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13_ncr:1_{4620F0D2-3B37-4EFD-9769-64440CC5ED6C}" xr6:coauthVersionLast="45" xr6:coauthVersionMax="45" xr10:uidLastSave="{00000000-0000-0000-0000-000000000000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29" l="1"/>
</calcChain>
</file>

<file path=xl/sharedStrings.xml><?xml version="1.0" encoding="utf-8"?>
<sst xmlns="http://schemas.openxmlformats.org/spreadsheetml/2006/main" count="568" uniqueCount="290">
  <si>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</si>
  <si>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</si>
  <si>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</si>
  <si>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</si>
  <si>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</si>
  <si>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</si>
  <si>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</si>
  <si>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</si>
  <si>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</si>
  <si>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</si>
  <si>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</si>
  <si>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</si>
  <si>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</si>
  <si>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</si>
  <si>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</si>
  <si>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</si>
  <si>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</si>
  <si>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</si>
  <si>
    <t>enum</t>
  </si>
  <si>
    <t>Output</t>
  </si>
  <si>
    <t>HVIA_MDPS</t>
  </si>
  <si>
    <t>2G</t>
  </si>
  <si>
    <t>HSYS_CLU11</t>
  </si>
  <si>
    <t>Input</t>
  </si>
  <si>
    <t>bool</t>
  </si>
  <si>
    <t>U8</t>
  </si>
  <si>
    <t>HSYS_CLU19</t>
  </si>
  <si>
    <t>HSYS_MDPS12</t>
  </si>
  <si>
    <t>Int8</t>
  </si>
  <si>
    <t>Int16</t>
  </si>
  <si>
    <t>HSYS_CGW1</t>
  </si>
  <si>
    <t>3G</t>
  </si>
  <si>
    <t>HSYS_CLU_01_20ms</t>
  </si>
  <si>
    <t>HSYS_CLU_05_00ms</t>
  </si>
  <si>
    <t>HSYS_CLU_12_00ms</t>
  </si>
  <si>
    <t>HSYS_CLU_13_00ms</t>
  </si>
  <si>
    <t>HSYS_MDPS_01_10ms</t>
  </si>
  <si>
    <t>HSYS_BCM_08_200ms</t>
  </si>
  <si>
    <t>HkmcVehicleInput SWC/VIPCDD SWC</t>
  </si>
  <si>
    <t>VIPCDD SWC</t>
  </si>
  <si>
    <t>Port Type</t>
    <phoneticPr fontId="3" type="noConversion"/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</si>
  <si>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</si>
  <si>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</si>
  <si>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</si>
  <si>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</si>
  <si>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</si>
  <si>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</si>
  <si>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TopLevelCompostion</t>
  </si>
  <si>
    <t>Cx0_SpdUT_kmperh
Cx1_SpdUT_MPH
Cx2_SpdUT_Not_used
Cx3_SpdUT_Error_Indicator</t>
    <phoneticPr fontId="3" type="noConversion"/>
  </si>
  <si>
    <t>Cx0_Fca1stWSR_Default
Cx1_Fca1stWSR_LDW_Mode
Cx2_Fca1stWSR_LKA_Mode
Cx3_Fca1stWSR_Reserved
Cx4_Fca1stWSR_Reserved
Cx5_Fca1stWSR_Reserved
Cx6_Fca1stWSR_Reserved
Cx7_Fca1stWSR_Invalid</t>
    <phoneticPr fontId="3" type="noConversion"/>
  </si>
  <si>
    <t>Cx0_CruiseSS_IdlePosition
Cx1_CruiseSS_Resume_Plus
Cx2_CruiseSS_Set_Minus
Cx3_CruiseSS_Time_Gap
Cx4_CruiseSS_ACC_SCC_Cancel
Cx5_CruiseSS_Reserved
Cx6_CruiseSS_Reserved
Cx7_CruiseSS_Reserved</t>
    <phoneticPr fontId="3" type="noConversion"/>
  </si>
  <si>
    <t>CF_Clu_CruiseSwState</t>
    <phoneticPr fontId="3" type="noConversion"/>
  </si>
  <si>
    <t>CF_Clu_CruiseSwMain</t>
    <phoneticPr fontId="3" type="noConversion"/>
  </si>
  <si>
    <t>CF_Clu_SldMainSW</t>
    <phoneticPr fontId="3" type="noConversion"/>
  </si>
  <si>
    <t>CF_Clu_ParityBit1</t>
    <phoneticPr fontId="3" type="noConversion"/>
  </si>
  <si>
    <t>CF_Clu_VanzDecimal</t>
    <phoneticPr fontId="3" type="noConversion"/>
  </si>
  <si>
    <t>CF_Clu_Vanz</t>
    <phoneticPr fontId="3" type="noConversion"/>
  </si>
  <si>
    <t>CF_Clu_SPEED_UNIT</t>
    <phoneticPr fontId="3" type="noConversion"/>
  </si>
  <si>
    <t>CF_Clu_DetentOut</t>
    <phoneticPr fontId="3" type="noConversion"/>
  </si>
  <si>
    <t>CF_Clu_RheostatLevel</t>
    <phoneticPr fontId="3" type="noConversion"/>
  </si>
  <si>
    <t>CF_Clu_AliveCnt1</t>
    <phoneticPr fontId="3" type="noConversion"/>
  </si>
  <si>
    <t>HSYS_CLU19</t>
    <phoneticPr fontId="3" type="noConversion"/>
  </si>
  <si>
    <t>CF_AVN_FCANValueSet</t>
    <phoneticPr fontId="3" type="noConversion"/>
  </si>
  <si>
    <t>CF_AVN_CluUSMReset</t>
    <phoneticPr fontId="3" type="noConversion"/>
  </si>
  <si>
    <t>CF_AVN_SCCDrvModeNValueSet</t>
    <phoneticPr fontId="3" type="noConversion"/>
  </si>
  <si>
    <t>CF_AVN_NSCCCamNValueSet</t>
    <phoneticPr fontId="3" type="noConversion"/>
  </si>
  <si>
    <t>CF_AVN_WarningTimingNValueSet</t>
    <phoneticPr fontId="3" type="noConversion"/>
  </si>
  <si>
    <t>CF_AVN_LVDANValueSet</t>
    <phoneticPr fontId="3" type="noConversion"/>
  </si>
  <si>
    <t>CF_AVN_LkaModeNValueSet</t>
    <phoneticPr fontId="3" type="noConversion"/>
  </si>
  <si>
    <t>CF_AVN_HBANValueSet</t>
    <phoneticPr fontId="3" type="noConversion"/>
  </si>
  <si>
    <t>CF_AVN_DAWModeNValueSet_New</t>
    <phoneticPr fontId="3" type="noConversion"/>
  </si>
  <si>
    <t>HkmcVehInput_HBA_NValueSet</t>
    <phoneticPr fontId="3" type="noConversion"/>
  </si>
  <si>
    <t>CF_Clu_DawResetReq</t>
    <phoneticPr fontId="3" type="noConversion"/>
  </si>
  <si>
    <t>HSYS_MDPS12</t>
    <phoneticPr fontId="3" type="noConversion"/>
  </si>
  <si>
    <t>CR_Mdps_StrColTq</t>
    <phoneticPr fontId="3" type="noConversion"/>
  </si>
  <si>
    <t>CF_Mdps_Def</t>
    <phoneticPr fontId="3" type="noConversion"/>
  </si>
  <si>
    <t>CF_Mdps_ToiUnavail</t>
    <phoneticPr fontId="3" type="noConversion"/>
  </si>
  <si>
    <t>CF_Mdps_ToiActive</t>
    <phoneticPr fontId="3" type="noConversion"/>
  </si>
  <si>
    <t>CF_Mdps_ToiFlt</t>
    <phoneticPr fontId="3" type="noConversion"/>
  </si>
  <si>
    <t>CF_Mdps_FailStat</t>
    <phoneticPr fontId="3" type="noConversion"/>
  </si>
  <si>
    <t>CF_Mdps_MsgCount2</t>
    <phoneticPr fontId="3" type="noConversion"/>
  </si>
  <si>
    <t>CF_Mdps_Chksum2</t>
    <phoneticPr fontId="3" type="noConversion"/>
  </si>
  <si>
    <t>CF_Mdps_SErr</t>
    <phoneticPr fontId="3" type="noConversion"/>
  </si>
  <si>
    <t>CR_Mdps_StrTq</t>
    <phoneticPr fontId="3" type="noConversion"/>
  </si>
  <si>
    <t>CR_Mdps_OutTq</t>
    <phoneticPr fontId="3" type="noConversion"/>
  </si>
  <si>
    <t>HSYS_CGW1</t>
    <phoneticPr fontId="3" type="noConversion"/>
  </si>
  <si>
    <t>CF_Gway_IGNSw</t>
    <phoneticPr fontId="3" type="noConversion"/>
  </si>
  <si>
    <t>CF_Gway_RKECmd</t>
    <phoneticPr fontId="3" type="noConversion"/>
  </si>
  <si>
    <t>CF_Gway_DrvDrSw</t>
    <phoneticPr fontId="3" type="noConversion"/>
  </si>
  <si>
    <t>CF_Gway_DrvSeatBeltSw</t>
    <phoneticPr fontId="3" type="noConversion"/>
  </si>
  <si>
    <t>CF_Gway_TrunkTgSw</t>
    <phoneticPr fontId="3" type="noConversion"/>
  </si>
  <si>
    <t>CF_Gway_SMKOption</t>
    <phoneticPr fontId="3" type="noConversion"/>
  </si>
  <si>
    <t>CF_Gway_HoodSw</t>
    <phoneticPr fontId="3" type="noConversion"/>
  </si>
  <si>
    <t>CF_Gway_TurnSigLh</t>
    <phoneticPr fontId="3" type="noConversion"/>
  </si>
  <si>
    <t>CF_Gway_WiperIntT</t>
    <phoneticPr fontId="3" type="noConversion"/>
  </si>
  <si>
    <t>CF_Gway_WiperIntSw</t>
    <phoneticPr fontId="3" type="noConversion"/>
  </si>
  <si>
    <t>CF_Gway_WiperLowSw</t>
    <phoneticPr fontId="3" type="noConversion"/>
  </si>
  <si>
    <t>CF_Gway_WiperHighSw</t>
    <phoneticPr fontId="3" type="noConversion"/>
  </si>
  <si>
    <t>CF_Gway_WiperAutoSw</t>
    <phoneticPr fontId="3" type="noConversion"/>
  </si>
  <si>
    <t>CF_Gway_HeadLampLow</t>
    <phoneticPr fontId="3" type="noConversion"/>
  </si>
  <si>
    <t>CF_Gway_HeadLampHigh</t>
    <phoneticPr fontId="3" type="noConversion"/>
  </si>
  <si>
    <t>CF_Gway_HazardSw</t>
    <phoneticPr fontId="3" type="noConversion"/>
  </si>
  <si>
    <t>CF_Gway_AstDrSw</t>
    <phoneticPr fontId="3" type="noConversion"/>
  </si>
  <si>
    <t>CF_Gway_LightSwState</t>
    <phoneticPr fontId="3" type="noConversion"/>
  </si>
  <si>
    <t>CF_Gway_TSigRHSw</t>
    <phoneticPr fontId="3" type="noConversion"/>
  </si>
  <si>
    <t>CF_Gway_TSigLHSw</t>
    <phoneticPr fontId="3" type="noConversion"/>
  </si>
  <si>
    <t>CF_Gway_DriveTypeOption</t>
    <phoneticPr fontId="3" type="noConversion"/>
  </si>
  <si>
    <t>CF_Gway_PassiveAccessLock</t>
    <phoneticPr fontId="3" type="noConversion"/>
  </si>
  <si>
    <t>CF_Gway_PassiveAccessUnlock</t>
    <phoneticPr fontId="3" type="noConversion"/>
  </si>
  <si>
    <t>CF_Gway_PassingSW</t>
    <phoneticPr fontId="3" type="noConversion"/>
  </si>
  <si>
    <t>CF_Gway_HBAControlMode</t>
    <phoneticPr fontId="3" type="noConversion"/>
  </si>
  <si>
    <t>CF_Gway_InhibitRMT</t>
    <phoneticPr fontId="3" type="noConversion"/>
  </si>
  <si>
    <t>CF_Gway_RainSnsOption</t>
    <phoneticPr fontId="3" type="noConversion"/>
  </si>
  <si>
    <t>CF_SunRoofOpenState</t>
    <phoneticPr fontId="3" type="noConversion"/>
  </si>
  <si>
    <t>CF_Gway_ParkBrakeSw</t>
    <phoneticPr fontId="3" type="noConversion"/>
  </si>
  <si>
    <t>CF_Gway_TurnSigRh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</si>
  <si>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</si>
  <si>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</si>
  <si>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</si>
  <si>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HkmcVehInput_HBA_ControlMode</t>
    <phoneticPr fontId="3" type="noConversion"/>
  </si>
  <si>
    <t>HkmcVehicleInput_LkaToiUnblSta</t>
    <phoneticPr fontId="3" type="noConversion"/>
  </si>
  <si>
    <t>HkmcVehicleInput_AdasFCASetReq</t>
    <phoneticPr fontId="3" type="noConversion"/>
  </si>
  <si>
    <t>HkmcVehicleInput_LkaModSetReq</t>
    <phoneticPr fontId="3" type="noConversion"/>
  </si>
  <si>
    <t>Cx0_LkaModSR_Default
Cx1_LkaModSR_LDW_mode
Cx2_LkaModSR_LKA_mode
Cx3_LkaModSR_ACTIVE_LKA
Cx4_LkaModSR_LDW_ON
Cx5_LkaModSR_LDW_OFF
Cx6_LkaModSR_LDW_LKA_OFF
Cx7_LkaModSR_Invalid</t>
    <phoneticPr fontId="3" type="noConversion"/>
  </si>
  <si>
    <t>Cx0_ContM_HighControlMode_BCM
Cx1_ContM_HighControlMode_HBA
Cx2_ContM_Not_Used
Cx3_ContM_Error_Indicator</t>
    <phoneticPr fontId="3" type="noConversion"/>
  </si>
  <si>
    <t>Cx0_LkaTUS_Available
Cx1_LkaTUS_Unavailable
Cx2_LkaTUS_Not_Used
Cx3_LkaTUS_Error_Indicator</t>
    <phoneticPr fontId="3" type="noConversion"/>
  </si>
  <si>
    <t>HSYS_CLU_01_20ms</t>
    <phoneticPr fontId="3" type="noConversion"/>
  </si>
  <si>
    <t>CLU_Crc1Val</t>
    <phoneticPr fontId="3" type="noConversion"/>
  </si>
  <si>
    <t>CLU_AlvCnt1Val</t>
    <phoneticPr fontId="3" type="noConversion"/>
  </si>
  <si>
    <t>CLU_DtntOutSta</t>
    <phoneticPr fontId="3" type="noConversion"/>
  </si>
  <si>
    <t>CLU_SpdUnitTyp</t>
    <phoneticPr fontId="3" type="noConversion"/>
  </si>
  <si>
    <t>CLU_SWRCLFASwSta</t>
    <phoneticPr fontId="3" type="noConversion"/>
  </si>
  <si>
    <t>CLU_RhstaLvlSta</t>
    <phoneticPr fontId="3" type="noConversion"/>
  </si>
  <si>
    <t>CLU_DisSpdVal</t>
    <phoneticPr fontId="3" type="noConversion"/>
  </si>
  <si>
    <t>HSYS_CLU_05_00ms</t>
    <phoneticPr fontId="3" type="noConversion"/>
  </si>
  <si>
    <t>USM_AAsstSetReq</t>
    <phoneticPr fontId="3" type="noConversion"/>
  </si>
  <si>
    <t>USM_Fca1stWrngSetReq</t>
    <phoneticPr fontId="3" type="noConversion"/>
  </si>
  <si>
    <t>USM_HADSetReq</t>
    <phoneticPr fontId="3" type="noConversion"/>
  </si>
  <si>
    <t>USM_IslwSetReq</t>
    <phoneticPr fontId="3" type="noConversion"/>
  </si>
  <si>
    <t>USM_StaRst1Req</t>
    <phoneticPr fontId="3" type="noConversion"/>
  </si>
  <si>
    <t>HSYS_CLU_12_00ms</t>
    <phoneticPr fontId="3" type="noConversion"/>
  </si>
  <si>
    <t>CLU_Crc12Val</t>
    <phoneticPr fontId="3" type="noConversion"/>
  </si>
  <si>
    <t>CLU_AlvCnt12Val</t>
    <phoneticPr fontId="3" type="noConversion"/>
  </si>
  <si>
    <t>USM_AdasUSMResetReq</t>
    <phoneticPr fontId="3" type="noConversion"/>
  </si>
  <si>
    <t>USM_AdasFCASetReq</t>
    <phoneticPr fontId="3" type="noConversion"/>
  </si>
  <si>
    <t>USM_AdasSCCDrvModSetReq</t>
    <phoneticPr fontId="3" type="noConversion"/>
  </si>
  <si>
    <t>USM_AdasDAWModSetReq</t>
    <phoneticPr fontId="3" type="noConversion"/>
  </si>
  <si>
    <t>USM_AdasHDASetReq</t>
    <phoneticPr fontId="3" type="noConversion"/>
  </si>
  <si>
    <t>USM_AdasNSCCCamSetReq</t>
    <phoneticPr fontId="3" type="noConversion"/>
  </si>
  <si>
    <t>USM_AdasLFASetReq</t>
    <phoneticPr fontId="3" type="noConversion"/>
  </si>
  <si>
    <t>USM_AdasBCASetReq</t>
    <phoneticPr fontId="3" type="noConversion"/>
  </si>
  <si>
    <t>USM_AdasISLWSetReq</t>
    <phoneticPr fontId="3" type="noConversion"/>
  </si>
  <si>
    <t>USM_AdasWrngTimingSetReq</t>
    <phoneticPr fontId="3" type="noConversion"/>
  </si>
  <si>
    <t>USM_AdasLVDASetReq</t>
    <phoneticPr fontId="3" type="noConversion"/>
  </si>
  <si>
    <t>USM_AdasNSCCCrvSetReq</t>
    <phoneticPr fontId="3" type="noConversion"/>
  </si>
  <si>
    <t>HSYS_CLU_13_00ms</t>
    <phoneticPr fontId="3" type="noConversion"/>
  </si>
  <si>
    <t>CLU_Crc13Val</t>
    <phoneticPr fontId="3" type="noConversion"/>
  </si>
  <si>
    <t>CLU_AlvCnt13Val</t>
    <phoneticPr fontId="3" type="noConversion"/>
  </si>
  <si>
    <t>USM_AdasLkaModSetReq</t>
    <phoneticPr fontId="3" type="noConversion"/>
  </si>
  <si>
    <t>USM_AdasFCAJnctnSetReq</t>
    <phoneticPr fontId="3" type="noConversion"/>
  </si>
  <si>
    <t>USM_AdasHbaSetReq</t>
    <phoneticPr fontId="3" type="noConversion"/>
  </si>
  <si>
    <t>USM_AdasSCCMLSetReq</t>
    <phoneticPr fontId="3" type="noConversion"/>
  </si>
  <si>
    <t>USM_AdasSCCMLResetReq</t>
    <phoneticPr fontId="3" type="noConversion"/>
  </si>
  <si>
    <t>HSYS_MDPS_01_10ms</t>
    <phoneticPr fontId="3" type="noConversion"/>
  </si>
  <si>
    <t>MDPS_Crc1Val</t>
    <phoneticPr fontId="3" type="noConversion"/>
  </si>
  <si>
    <t>MDPS_AlvCnt1Val</t>
    <phoneticPr fontId="3" type="noConversion"/>
  </si>
  <si>
    <t>MDPS_Typ</t>
    <phoneticPr fontId="3" type="noConversion"/>
  </si>
  <si>
    <t>MDPS_PaModeSta</t>
    <phoneticPr fontId="3" type="noConversion"/>
  </si>
  <si>
    <t>MDPS_LkaPlgInSta</t>
    <phoneticPr fontId="3" type="noConversion"/>
  </si>
  <si>
    <t>MDPS_LkaToiActvSta</t>
    <phoneticPr fontId="3" type="noConversion"/>
  </si>
  <si>
    <t>MDPS_LkaToiUnblSta</t>
    <phoneticPr fontId="3" type="noConversion"/>
  </si>
  <si>
    <t>MDPS_LkaToiFltSta</t>
    <phoneticPr fontId="3" type="noConversion"/>
  </si>
  <si>
    <t>MDPS_LkaFailSta</t>
    <phoneticPr fontId="3" type="noConversion"/>
  </si>
  <si>
    <t>MDPS_FlxStrSta</t>
    <phoneticPr fontId="3" type="noConversion"/>
  </si>
  <si>
    <t>MDPS_CurrModVal</t>
    <phoneticPr fontId="3" type="noConversion"/>
  </si>
  <si>
    <t>MDPS_OutTqVal</t>
    <phoneticPr fontId="3" type="noConversion"/>
  </si>
  <si>
    <t>MDPS_StrTqSnsrVal</t>
    <phoneticPr fontId="3" type="noConversion"/>
  </si>
  <si>
    <t>HSYS_BCM_08_200ms</t>
    <phoneticPr fontId="3" type="noConversion"/>
  </si>
  <si>
    <t>BCM_Crc8Val</t>
    <phoneticPr fontId="3" type="noConversion"/>
  </si>
  <si>
    <t>BCM_AlvCnt8Val</t>
    <phoneticPr fontId="3" type="noConversion"/>
  </si>
  <si>
    <t>Lamp_HbaCtrlModTyp</t>
    <phoneticPr fontId="3" type="noConversion"/>
  </si>
  <si>
    <t>HVIA_MDPS</t>
    <phoneticPr fontId="3" type="noConversion"/>
  </si>
  <si>
    <t>HVIA_BCM</t>
    <phoneticPr fontId="3" type="noConversion"/>
  </si>
  <si>
    <t>Cx0_CruiseSM_Off
Cx1_CruiseSM_On</t>
    <phoneticPr fontId="3" type="noConversion"/>
  </si>
  <si>
    <t>Cx0_SldMS_Off
Cx1_SldSMS_On</t>
    <phoneticPr fontId="3" type="noConversion"/>
  </si>
  <si>
    <t>Cx0_SpeedU_kmperh
Cx1_SpeedU_MPH</t>
    <phoneticPr fontId="3" type="noConversion"/>
  </si>
  <si>
    <t>Cx0_DO_DetentOff
Cx1_DO_DetentOn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</si>
  <si>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</si>
  <si>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HSYS_CLU11</t>
    <phoneticPr fontId="3" type="noConversion"/>
  </si>
  <si>
    <t>Cx0_FCANVS_Default
Cx1_FCANVS_Off
Cx2_FCANVS_Warning
Cx3_FCANVS_Assist
Cx4_FCANVS_Reserved
Cx5_FCANVS_Reserved
Cx6_FCANVS_Reserved
Cx7_FCANVS_Invalid</t>
    <phoneticPr fontId="3" type="noConversion"/>
  </si>
  <si>
    <t>Cx0_CluUSMR_Default
Cx1_CluUSMR_Reset</t>
    <phoneticPr fontId="3" type="noConversion"/>
  </si>
  <si>
    <t>Cx0_SCCDrvMNVS_Default
Cx1_SCCDrvMNVS_Comfort
Cx2_SCCDrvMNVS_Normal
Cx3_SCCDrvMNVS_Dynamic
Cx4_SCCDrvMNVS_Reserved
Cx5_SCCDrvMNVS_Reserved
Cx6_SCCDrvMNVS_Reserved
Cx7_SCCDrvMNVS_Invalid</t>
    <phoneticPr fontId="3" type="noConversion"/>
  </si>
  <si>
    <t>Cx0_NSCCCNVS_Default
Cx1_NSCCCNVS_Disable
Cx2_NSCCCNVS_Enable
Cx3_NSCCCNVS_Invalid</t>
    <phoneticPr fontId="3" type="noConversion"/>
  </si>
  <si>
    <t>Cx0_WarnTNVS_Default
Cx1_WarnTNVS_LDW_Mode
Cx2_WarnTNVS_LKA_Mode
Cx3_WarnTNVS_Reserved
Cx4_WarnTNVS_Reserved
Cx5_WarnTNVS_Reserved
Cx6_WarnTNVS_Reserved
Cx7_WarnTNVS_Invalid</t>
    <phoneticPr fontId="3" type="noConversion"/>
  </si>
  <si>
    <t>Cx0_LVDANLVS_Default
Cx1_LVDANLVS_Off
Cx2_LVDANLVS_On
Cx3_LVDANLVS_Invalid</t>
    <phoneticPr fontId="3" type="noConversion"/>
  </si>
  <si>
    <t>Cx0_LkaMNVS_Default
Cx1_LkaMNVS_LDW_mode
Cx2_LkaMNVS_LKA_mode
Cx3_LkaMNVS_ACTIVE_LKA
Cx4_LkaMNVS_LDW_ON
Cx5_LkaMNVS_LDW_OFF
Cx6_LkaMNVS_LDW_LKA_OFF
Cx7_LkaMNVS_Invalid</t>
    <phoneticPr fontId="3" type="noConversion"/>
  </si>
  <si>
    <t>Cx0_HBANVS_Default
Cx1_HBANVS_HBAOff
Cx2_HBANVS_HBAOn
Cx3_HBANVS_Invalid</t>
    <phoneticPr fontId="3" type="noConversion"/>
  </si>
  <si>
    <t>Cx0_DAWMNVSN_Default
Cx1_DAWMNVSN_Off
Cx2_DAWMNVSN_On
Cx3_DAWMNVSN_Invalid</t>
    <phoneticPr fontId="3" type="noConversion"/>
  </si>
  <si>
    <t>Cx0_DawRR_Default
Cx1_DawRR_ResetReq</t>
    <phoneticPr fontId="3" type="noConversion"/>
  </si>
  <si>
    <t xml:space="preserve">The human driver input torque on the steering column as measured by the MDPS torque and angle sensor. </t>
    <phoneticPr fontId="3" type="noConversion"/>
  </si>
  <si>
    <t>Cx0_Def_Not_Defective
Cx1_Def_Defective</t>
    <phoneticPr fontId="3" type="noConversion"/>
  </si>
  <si>
    <t>Cx0_TU_Available
Cx1_TU_Unavailable</t>
    <phoneticPr fontId="3" type="noConversion"/>
  </si>
  <si>
    <t>Cx0_TA_Deactivated
Cx1_TA_Activated</t>
    <phoneticPr fontId="3" type="noConversion"/>
  </si>
  <si>
    <t>Cx0_TF_NoFault
Cx1_TF_Faulty</t>
    <phoneticPr fontId="3" type="noConversion"/>
  </si>
  <si>
    <t>Cx0_MdpsFS_NotFailState
Cx1_MdpsFS_FailState</t>
    <phoneticPr fontId="3" type="noConversion"/>
  </si>
  <si>
    <t>Cx0_SE_VSM1Signal_NotError
Cx1_SE_VSM1Signal_Error</t>
    <phoneticPr fontId="3" type="noConversion"/>
  </si>
  <si>
    <t>Cx0_IGNS_KeyOff
Cx1_IGNS_KeyIn
Cx2_IGNS_ACC
Cx3_IGNS_IGN
Cx4_IGNS_Start
Cx7_IGNS_BCANSignalTimeOut</t>
    <phoneticPr fontId="3" type="noConversion"/>
  </si>
  <si>
    <t>Cx0_RKEC_None
Cx1_RKEC_Lock
Cx2_RKEC_Unlock
Cx3_RKEC_Panic
Cx4_RKEC_PanicStop
Cx5_RKEC_Trunk
Cx6_RKEC_Reserved
Cx7_RKEC_Reserved</t>
    <phoneticPr fontId="3" type="noConversion"/>
  </si>
  <si>
    <t>Cx0_DrvDS_Close
Cx1_DrvDS_Open
Cx3_DrvDS_BCANSignalTimeOut</t>
    <phoneticPr fontId="3" type="noConversion"/>
  </si>
  <si>
    <t>Cx0_DrvSBS_Unbelted
Cx1_DrvSBS_Belted
Cx3_DrvSBS_BCANSignalTimeOut</t>
    <phoneticPr fontId="3" type="noConversion"/>
  </si>
  <si>
    <t>Cx0_SMKO_NonSMKOption
Cx1_SMKO_SMKOption</t>
    <phoneticPr fontId="3" type="noConversion"/>
  </si>
  <si>
    <t>Cx0_TurnSL_Off
Cx1_TurnSL_On
Cx3_TurnSL_BCANSignalTimeOut</t>
    <phoneticPr fontId="3" type="noConversion"/>
  </si>
  <si>
    <t>Cx0_HoodS_HoodClose
Cx1_HoodS_HoodOpen
Cx3_HoodS_BCANSignalTimeOut</t>
    <phoneticPr fontId="3" type="noConversion"/>
  </si>
  <si>
    <t>Cx0_WiperIS_Off
Cx1_WiperIS_On</t>
    <phoneticPr fontId="3" type="noConversion"/>
  </si>
  <si>
    <t>Cx0_WiperHS_Off
Cx1_WiperHS_On</t>
    <phoneticPr fontId="3" type="noConversion"/>
  </si>
  <si>
    <t>Cx0_HeadLL_Off
Cx1_HeadLL_On</t>
    <phoneticPr fontId="3" type="noConversion"/>
  </si>
  <si>
    <t>Cx0_NVS_Default
Cx1_NVS_HBA_Off
Cx2_NVS_HBA_On
Cx3_NVS_Invalid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</si>
  <si>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</si>
  <si>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Cx0_TrunkTS_TrunckClose
Cx1_TrunkTS_TrunkOpen
Cx3_TrunkTS_BCANSignalTimeOut</t>
    <phoneticPr fontId="3" type="noConversion"/>
  </si>
  <si>
    <t>Cx0_WiperIT_Step1
Cx1_WiperIT_Step2
Cx2_WiperIT_Step3
Cx3_WiperIT_Step4
Cx4_WiperIT_Step5</t>
    <phoneticPr fontId="3" type="noConversion"/>
  </si>
  <si>
    <t>Cx0_WiperLS_Off
Cx1_WiperLS_On</t>
    <phoneticPr fontId="3" type="noConversion"/>
  </si>
  <si>
    <t>Cx0_WiperAS_Off
Cx1_WiperAS_On</t>
    <phoneticPr fontId="3" type="noConversion"/>
  </si>
  <si>
    <t>This is a counter (counts continuously from 0 to its maximum bit count and back to 0 again), that can be used for checking the internal logic of the LKA controller.</t>
    <phoneticPr fontId="3" type="noConversion"/>
  </si>
  <si>
    <t>Cx0_HeadLH_Off
Cx1_HeadLH_On</t>
    <phoneticPr fontId="3" type="noConversion"/>
  </si>
  <si>
    <t>Cx0_HazS_Off
Cx1_HazS_On
Cx3_HazS_BCANSignalTimeOut</t>
    <phoneticPr fontId="3" type="noConversion"/>
  </si>
  <si>
    <t>Cx0_AstDS_Close
Cx1_AstDS_Open</t>
    <phoneticPr fontId="3" type="noConversion"/>
  </si>
  <si>
    <t>Cx0_LightSS_LightSwOff
Cx1_LightSS_TailSwOn
Cx2_LightSS_HeadLampLowSwOn
Cx3_LightSS_AutoLightSWOn_or_DRL_Sw_On</t>
    <phoneticPr fontId="3" type="noConversion"/>
  </si>
  <si>
    <t>Cx0_TSRS_Off
Cx1_TSRS_On</t>
    <phoneticPr fontId="3" type="noConversion"/>
  </si>
  <si>
    <t>Cx0_TSLS_Off
Cx1_TSLS_On</t>
    <phoneticPr fontId="3" type="noConversion"/>
  </si>
  <si>
    <t>Cx0_DrvTO_LHD
Cx1_DrvTO_RHD</t>
    <phoneticPr fontId="3" type="noConversion"/>
  </si>
  <si>
    <t>Cx0_PassAL_None
Cx1_PassAL_Lock
Cx2_PassAL_PassiveTrunkLock</t>
    <phoneticPr fontId="3" type="noConversion"/>
  </si>
  <si>
    <t>Cx0_PassAU_None
Cx1_PassAU_UnLock
Cx2_PassAU_UnlockOnlyDrvDoor
Cx3_PassAU_PICKeyReminder</t>
    <phoneticPr fontId="3" type="noConversion"/>
  </si>
  <si>
    <t>Cx0_PassS_SwOFF
Cx1_PassS_SwOn</t>
    <phoneticPr fontId="3" type="noConversion"/>
  </si>
  <si>
    <t>Cx0_HCM_HighControlModebyBCM
Cx1_HCM_HighControlModebyHBA</t>
    <phoneticPr fontId="3" type="noConversion"/>
  </si>
  <si>
    <t>Cx0_IRMT_GearRSwitchOff
Cx1_IRMT_GearRSwitchOn
Cx3_IRMT_BCANSignalTimeOut</t>
    <phoneticPr fontId="3" type="noConversion"/>
  </si>
  <si>
    <t>Cx0_RainSO_NonRainSensorOption
Cx1_RainSO_RainSensorOption</t>
    <phoneticPr fontId="3" type="noConversion"/>
  </si>
  <si>
    <t>Cx0_SunROS_Close
Cx1_SunROS_Open</t>
    <phoneticPr fontId="3" type="noConversion"/>
  </si>
  <si>
    <t>Cx0_ParkBS_Off
Cx1_ParkBS_On
Cx3_ParkBS_BCANSignalTimeOut</t>
    <phoneticPr fontId="3" type="noConversion"/>
  </si>
  <si>
    <t>Cx0_TurnSR_Off
Cx1_TurnSR_On
Cx3_TurnSR_BCANSignalTimeOut</t>
    <phoneticPr fontId="3" type="noConversion"/>
  </si>
  <si>
    <t>Cx0_DtntOS_Detent_Off
Cx1_DtntOS_Detent_On
Cx2_DtntOS_Not_used
Cx3_DtntOS_Error_Indicator</t>
    <phoneticPr fontId="3" type="noConversion"/>
  </si>
  <si>
    <t>Cx0_SpdUT_kmperh
Cx1_SpdUT_MPH
Cx2_SpdUT_Not_used
Cx3_SpdUT_Error_Indicator</t>
    <phoneticPr fontId="3" type="noConversion"/>
  </si>
  <si>
    <t>Cx0_SWRCLFASS_Off
Cx1_SWRCLFASS_Key_On
Cx2_SWRCLFASS_Reserved
Cx3_SWRCLFASS_Invalid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</si>
  <si>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</si>
  <si>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U8</t>
    <phoneticPr fontId="3" type="noConversion"/>
  </si>
  <si>
    <t>BitLength:2, Factor : 0.125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</si>
  <si>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</si>
  <si>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</si>
  <si>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BitLength:8, Factor : 1, CLU_AliveCounter1Value</t>
    <phoneticPr fontId="3" type="noConversion"/>
  </si>
  <si>
    <t>BitLength:10, Factor : 0.5,CLU_DisplaySpeedValue
Cx3FF : Error</t>
    <phoneticPr fontId="3" type="noConversion"/>
  </si>
  <si>
    <t>BitLength:16, Factor : 1, CLU_CyclicRedundancyCheck12Value</t>
    <phoneticPr fontId="3" type="noConversion"/>
  </si>
  <si>
    <t>BitLength:8, Factor : 1, CLU_AliveCounter12Value</t>
    <phoneticPr fontId="3" type="noConversion"/>
  </si>
  <si>
    <t>BitLength:16, Factor : 1, CLU_CyclicRedundancyCheck13Value</t>
    <phoneticPr fontId="3" type="noConversion"/>
  </si>
  <si>
    <t>BitLength:8, Factor : 1, CLU_AliveCounter13Value</t>
    <phoneticPr fontId="3" type="noConversion"/>
  </si>
  <si>
    <t>BitLength:8, Factor : 1, MDPS_AliveCounter1Value ##2G##MDPS - MDPS11 - CF_Mdps_AliveCnt</t>
    <phoneticPr fontId="3" type="noConversion"/>
  </si>
  <si>
    <t>BitLength:16, Factor : 1, MDPS_CyclicRedundancyCheck1Value ##2G##MDPS - MDPS11 - CF_Mdps_Chksum</t>
    <phoneticPr fontId="3" type="noConversion"/>
  </si>
  <si>
    <t>Cx0_LkaPIS_MDPS_Not_Plugged
Cx1_LkaPIS_MDPS_Plugged_In
Cx2_LkaPIS_Not_Used
Cx3_LkaPIS_Error_Indicator</t>
    <phoneticPr fontId="3" type="noConversion"/>
  </si>
  <si>
    <t>BitLength:4, Factor : 1, BCM_AliveCounter8Value</t>
    <phoneticPr fontId="3" type="noConversion"/>
  </si>
  <si>
    <t>BitLength:8, Factor : 1, BCM_CyclicRedundancyCheck8Value</t>
    <phoneticPr fontId="3" type="noConversion"/>
  </si>
  <si>
    <t>Cx0_AAsstSR_Default
Cx1_AAsstSR_OFF
Cx2_AAsstSR_Late
Cx3_AAsstSR_Normal
Cx4_AAsstSR_Early
Cx5_AAsstSR_Reserved
Cx6_AAsstSR_Reserved
Cx7_AAsstSR_Invalid</t>
    <phoneticPr fontId="3" type="noConversion"/>
  </si>
  <si>
    <t>Cx0_USMFca1stWSR_Default
Cx1_USMFca1stWSR_On_Late
Cx2_USMFca1stWSR_ON_Normal
Cx3_USMFca1stWSR_ON_Early
Cx4_USMFca1stWSR_Reserved
Cx5_USMFca1stWSR_Reserved
Cx6_USMFca1stWSR_Reserved
Cx7_USMFca1stWSR_Invalid</t>
    <phoneticPr fontId="3" type="noConversion"/>
  </si>
  <si>
    <t>Cx0_HADSR_Default
Cx1_HADSR_Function_On
Cx2_HADSR_Function_Off
Cx3_HADSR_Invalid</t>
    <phoneticPr fontId="3" type="noConversion"/>
  </si>
  <si>
    <t>Cx0_IslwSR_Default
Cx1_IslwSR_Disable
Cx2_IslwSR_Enable
Cx3_IslwSR_Invalid</t>
    <phoneticPr fontId="3" type="noConversion"/>
  </si>
  <si>
    <t>Cx0_StaR1R_Default
Cx1_StaR1R_Reset
Cx2_StaR1R_Not_Used
Cx3_StaR1R_Error_Indicator</t>
    <phoneticPr fontId="3" type="noConversion"/>
  </si>
  <si>
    <t>Cx0_AdasUSMRR_Default
Cx1_AdasUSMRR_Reset
Cx2_AdasUSMRR_Reserved
Cx3_AdasUSMRR_Invalid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</si>
  <si>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</si>
  <si>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Cx0_AdasSCCDMSR_Default
Cx1_AdasSCCDMSR_Comfort
Cx2_AdasSCCDMSR_Normal
Cx3_AdasSCCDMSR_Dynamic
Cx4_AdasSCCDMSR_Reserved
Cx5_AdasSCCDMSR_Reserved
Cx6_AdasSCCDMSR_Reserved
Cx7_AdasSCCDMSR_Invalid</t>
    <phoneticPr fontId="3" type="noConversion"/>
  </si>
  <si>
    <t>Cx0_AdasDAWMSR_Default
Cx1_AdasDAWMSR_Off
Cx2_AdasDAWMSR_Reserved
Cx3_AdasDAWMSR_Normal
Cx4_AdasDAWMSR_Early
Cx5_AdasDAWMSR_Reserved
Cx6_AdasDAWMSR_Reserved
Cx7_AdasDAWMSR_Invalid</t>
    <phoneticPr fontId="3" type="noConversion"/>
  </si>
  <si>
    <t>Cx0_AdasHDASR_Default
Cx1_AdasHDASR_Function_Off
Cx2_AdasHDASR_Function_On
Cx3_AdasHDASR_Invalid</t>
    <phoneticPr fontId="3" type="noConversion"/>
  </si>
  <si>
    <t>Cx0_AdasNSCCCSR_Default
Cx1_AdasNSCCCSR_Disable
Cx2_AdasNSCCCSR_Enable
Cx3_AdasNSCCCSR_Invalid</t>
    <phoneticPr fontId="3" type="noConversion"/>
  </si>
  <si>
    <t>Cx0_AdasLFASR_Default
Cx1_AdasLFASR_Function_Off
Cx2_AdasLFASR_Function_On
Cx3_AdasLFASR_Invalid</t>
    <phoneticPr fontId="3" type="noConversion"/>
  </si>
  <si>
    <t>Cx0_AdasBCASR_Default
Cx1_AdasBCASR_Off
Cx2_AdasBCASR_Warning
Cx3_AdasBCASR_Assist
Cx4_AdasBCASR_Reserved
Cx5_AdasBCASR_Reserved
Cx6_AdasBCASR_Reserved
Cx7_AdasBCASR_Invalid</t>
    <phoneticPr fontId="3" type="noConversion"/>
  </si>
  <si>
    <t>Cx0_AdasISLWSR_Default
Cx1_AdasISLWSR_Disable
Cx2_AdasISLWSR_Enable
Cx3_AdasISLWSR_Invalid</t>
    <phoneticPr fontId="3" type="noConversion"/>
  </si>
  <si>
    <t>Cx0_AdasWrngTSR_Default
Cx1_AdasWrngTSR_Late
Cx2_AdasWrngTSR_Normal
Cx3_AdasWrngTSR_Reserved
Cx4_AdasWrngTSR_Reserved
Cx5_AdasWrngTSR_Reserved
Cx6_AdasWrngTSR_Reserved
Cx7_AdasWrngTSR_Invalid</t>
    <phoneticPr fontId="3" type="noConversion"/>
  </si>
  <si>
    <t>Cx0_AdasLVDASR_Default
Cx1_AdasLVDASR_Off
Cx2_AdasLVDASR_On
Cx3_AdasLVDASR_Invalid</t>
    <phoneticPr fontId="3" type="noConversion"/>
  </si>
  <si>
    <t>Cx0_AdasLkaMSR_Default
Cx1_AdasLkaMSR_LDW_mode
Cx2_AdasLkaMSR_LKA_mode
Cx3_AdasLkaMSR_ACTIVE_LKA
Cx4_AdasLkaMSR_LDW_ON
Cx5_AdasLkaMSR_LDW_OFF
Cx6_AdasLkaMSR_LDW_LKA_OFF
Cx7_AdasLkaMSR_Invalid</t>
    <phoneticPr fontId="3" type="noConversion"/>
  </si>
  <si>
    <t>Cx0_AdasFCAJSR_Default
Cx1_AdasFCAJSR_Off
Cx2_AdasFCAJSR_On
Cx3_AdasFCAJSR_Invalid</t>
    <phoneticPr fontId="3" type="noConversion"/>
  </si>
  <si>
    <t>Cx0_AdasHbaSR_Default
Cx1_AdasHbaSR_Off
Cx2_AdasHbaSR_On
Cx3_AdasHbaSR_Invalid</t>
    <phoneticPr fontId="3" type="noConversion"/>
  </si>
  <si>
    <t>Cx0_AdasSCCMLSR_Default
Cx1_AdasSCCMLSR_Off
Cx2_AdasSCCMLSR_On
Cx3_AdasSCCMLSR_Invalid</t>
    <phoneticPr fontId="3" type="noConversion"/>
  </si>
  <si>
    <t>Cx0_AdasSCCMLRR_Default
Cx1_AdasSCCMLRR_Reset
Cx2_AdasSCCMLRR_Reserved
Cx3_AdasSCCMLRR_Invalid</t>
    <phoneticPr fontId="3" type="noConversion"/>
  </si>
  <si>
    <t>Cx0_Typ_C_MDPS
Cx1_Typ_R_MDPS_Pinion
Cx2_Typ_R_MDPS_Belt
Cx6_Typ_Not_Used
Cx7_Typ_Error_Indicator</t>
    <phoneticPr fontId="3" type="noConversion"/>
  </si>
  <si>
    <t>Cx0_LkaTAS_Deactivated
Cx1_LkaTAS_Activated
Cx2_LkaTAS_Not_Used
Cx3_LkaTAS_Error_Indicator</t>
    <phoneticPr fontId="3" type="noConversion"/>
  </si>
  <si>
    <t>Cx0_LkaTUS_Available
Cx1_LkaTUS_Unavailable
Cx2_LkaTUS_Not_used
Cx3_LkaTUS_Error_Indicator</t>
    <phoneticPr fontId="3" type="noConversion"/>
  </si>
  <si>
    <t>Cx0_LkaTFS_No_Fault
Cx1_LkaTFS_Faulty
Cx2_LkaTFS_Not_used
Cx3_LkaTFS_Error_Indicator</t>
    <phoneticPr fontId="3" type="noConversion"/>
  </si>
  <si>
    <t>Cx0_FlxSS_Standard_Mode
Cx1_FlxSS_Sport_Mode
Cx2_FlxSS_Comfort_Mode
Cx3_FlxSS_Reserved
Cx4_FlxSS_Reserved
Cx5_FlxSS_Reserved
Cx6_FlxSS_Not_Used
Cx7_FlxSS_Invalid</t>
    <phoneticPr fontId="3" type="noConversion"/>
  </si>
  <si>
    <t>Cx0_CurrMV_Standard_Mode
Cx1_CurrMV_Sport_Mode
Cx2_CurrMV_Comfort_Mode
Cx3_CurrMV_Reserved
Cx4_CurrMV_Reserved
Cx5_CurrMV_Reserved
Cx6_CurrMV_Not_Used
Cx7_CurrMV_Error_Indicator</t>
    <phoneticPr fontId="3" type="noConversion"/>
  </si>
  <si>
    <t>Cx0_OutTV_Not_Used
Cx1_OutTV_Error_Indicator</t>
    <phoneticPr fontId="3" type="noConversion"/>
  </si>
  <si>
    <t>Cx0_StrTSV_Not_Used
Cx1_StrTSV_Error_Indicator</t>
    <phoneticPr fontId="3" type="noConversion"/>
  </si>
  <si>
    <t>Cx0_HbaCMT_HighControlMode_BCM
Cx1_HbaCMT_HighControlMode_HBA
Cx2_HbaCMT_Not_Used
Cx3_HbaCMT_Error_Indicator</t>
    <phoneticPr fontId="3" type="noConversion"/>
  </si>
  <si>
    <t>Cx0_LkaFS_Not_Fail_State
Cx1_LkaFS_Fail_State
Cx2_LkaFS_Not_used
Cx3_LkaFS_Error_Indicator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</si>
  <si>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CxE_PMS_Not_Used
CxF_PMS_Error_Indicator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</si>
</sst>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0" fillId="15" borderId="1" xfId="0" quotePrefix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2" fillId="17" borderId="1" xfId="0" applyFont="1" applyFill="1" applyBorder="1"/>
    <xf numFmtId="0" fontId="0" fillId="17" borderId="1" xfId="0" quotePrefix="1" applyFill="1" applyBorder="1" applyAlignment="1">
      <alignment horizontal="left" vertical="center" wrapText="1"/>
    </xf>
    <xf numFmtId="0" fontId="0" fillId="17" borderId="1" xfId="0" applyFill="1" applyBorder="1" applyAlignment="1">
      <alignment wrapText="1"/>
    </xf>
    <xf numFmtId="0" fontId="0" fillId="17" borderId="1" xfId="0" quotePrefix="1" applyFill="1" applyBorder="1" applyAlignment="1">
      <alignment wrapText="1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61" t="s">
        <v>0</v>
      </c>
      <c r="C3" s="62"/>
      <c r="D3" s="62"/>
      <c r="E3" s="62"/>
      <c r="F3" s="6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7.25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13"/>
      <c r="C6" s="21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13"/>
      <c r="C8" s="14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120"/>
  <sheetViews>
    <sheetView showGridLines="0" tabSelected="1" zoomScale="85" zoomScaleNormal="85" workbookViewId="0">
      <pane xSplit="1" ySplit="1" topLeftCell="M2" activePane="bottomRight" state="frozen"/>
      <selection pane="topRight" activeCell="E1" sqref="E1"/>
      <selection pane="bottomLeft" activeCell="A2" sqref="A2"/>
      <selection pane="bottomRight" activeCell="P13" sqref="P13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</cols>
  <sheetData>
    <row r="1" spans="1:25" ht="33.6" customHeight="1" x14ac:dyDescent="0.3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41"/>
      <c r="U1" s="41"/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116</v>
      </c>
      <c r="P2" s="40" t="s">
        <v>117</v>
      </c>
      <c r="Q2" s="40" t="s">
        <v>18</v>
      </c>
      <c r="R2" s="40" t="s">
        <v>19</v>
      </c>
      <c r="S2" s="53" t="s">
        <v>48</v>
      </c>
      <c r="T2" s="41"/>
      <c r="U2" s="41"/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17</v>
      </c>
      <c r="P3" s="40" t="s">
        <v>118</v>
      </c>
      <c r="Q3" s="40" t="s">
        <v>18</v>
      </c>
      <c r="R3" s="40" t="s">
        <v>19</v>
      </c>
      <c r="S3" s="53" t="s">
        <v>49</v>
      </c>
      <c r="T3" s="41"/>
      <c r="U3" s="41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17</v>
      </c>
      <c r="P4" s="40" t="s">
        <v>121</v>
      </c>
      <c r="Q4" s="40" t="s">
        <v>18</v>
      </c>
      <c r="R4" s="40" t="s">
        <v>19</v>
      </c>
      <c r="S4" s="53" t="s">
        <v>217</v>
      </c>
      <c r="T4" s="41"/>
      <c r="U4" s="41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116</v>
      </c>
      <c r="P5" s="40" t="s">
        <v>122</v>
      </c>
      <c r="Q5" s="40" t="s">
        <v>18</v>
      </c>
      <c r="R5" s="40" t="s">
        <v>19</v>
      </c>
      <c r="S5" s="53" t="s">
        <v>123</v>
      </c>
      <c r="T5" s="41"/>
      <c r="U5" s="41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17</v>
      </c>
      <c r="P6" s="40" t="s">
        <v>71</v>
      </c>
      <c r="Q6" s="40" t="s">
        <v>18</v>
      </c>
      <c r="R6" s="40" t="s">
        <v>19</v>
      </c>
      <c r="S6" s="53" t="s">
        <v>216</v>
      </c>
      <c r="T6" s="41"/>
      <c r="U6" s="41"/>
      <c r="V6" s="41"/>
      <c r="W6" s="41"/>
      <c r="X6" s="41"/>
      <c r="Y6" s="41"/>
    </row>
    <row r="7" spans="1:25" ht="18" customHeight="1" x14ac:dyDescent="0.3">
      <c r="A7" s="41"/>
      <c r="B7" s="41"/>
      <c r="C7" s="41"/>
      <c r="D7" s="41"/>
      <c r="E7" s="41"/>
      <c r="F7" s="47"/>
      <c r="G7" s="41"/>
      <c r="H7" s="48"/>
      <c r="I7" s="41"/>
      <c r="J7" s="41"/>
      <c r="K7" s="41"/>
      <c r="L7" s="41"/>
      <c r="M7" s="49"/>
      <c r="N7" s="52">
        <v>6</v>
      </c>
      <c r="O7" s="39" t="s">
        <v>181</v>
      </c>
      <c r="P7" s="40" t="s">
        <v>120</v>
      </c>
      <c r="Q7" s="40" t="s">
        <v>18</v>
      </c>
      <c r="R7" s="40" t="s">
        <v>19</v>
      </c>
      <c r="S7" s="53" t="s">
        <v>125</v>
      </c>
      <c r="T7" s="41"/>
      <c r="U7" s="41"/>
      <c r="V7" s="41"/>
      <c r="W7" s="41"/>
      <c r="X7" s="41"/>
      <c r="Y7" s="41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182</v>
      </c>
      <c r="P8" s="40" t="s">
        <v>119</v>
      </c>
      <c r="Q8" s="40" t="s">
        <v>18</v>
      </c>
      <c r="R8" s="40" t="s">
        <v>19</v>
      </c>
      <c r="S8" s="53" t="s">
        <v>124</v>
      </c>
      <c r="T8" s="41"/>
      <c r="U8" s="41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52"/>
      <c r="O9" s="28" t="s">
        <v>21</v>
      </c>
      <c r="P9" s="29"/>
      <c r="Q9" s="29"/>
      <c r="R9" s="29"/>
      <c r="S9" s="30"/>
      <c r="T9" s="41"/>
      <c r="U9" s="41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64" t="s">
        <v>188</v>
      </c>
      <c r="P10" s="54" t="s">
        <v>51</v>
      </c>
      <c r="Q10" s="54" t="s">
        <v>18</v>
      </c>
      <c r="R10" s="54" t="s">
        <v>23</v>
      </c>
      <c r="S10" s="55" t="s">
        <v>50</v>
      </c>
      <c r="T10" s="41"/>
      <c r="U10" s="41"/>
      <c r="V10" s="41"/>
      <c r="W10" s="41"/>
      <c r="X10" s="41"/>
      <c r="Y10" s="41">
        <f ca="1">Y10</f>
        <v>0</v>
      </c>
    </row>
    <row r="11" spans="1:25" s="41" customFormat="1" ht="18" customHeight="1" x14ac:dyDescent="0.3">
      <c r="F11" s="47"/>
      <c r="H11" s="48"/>
      <c r="M11" s="49"/>
      <c r="N11" s="52"/>
      <c r="O11" s="65"/>
      <c r="P11" s="54" t="s">
        <v>52</v>
      </c>
      <c r="Q11" s="54" t="s">
        <v>18</v>
      </c>
      <c r="R11" s="54" t="s">
        <v>23</v>
      </c>
      <c r="S11" s="55" t="s">
        <v>183</v>
      </c>
    </row>
    <row r="12" spans="1:25" s="41" customFormat="1" ht="18" customHeight="1" x14ac:dyDescent="0.3">
      <c r="F12" s="47"/>
      <c r="H12" s="48"/>
      <c r="M12" s="49"/>
      <c r="N12" s="52"/>
      <c r="O12" s="65"/>
      <c r="P12" s="54" t="s">
        <v>53</v>
      </c>
      <c r="Q12" s="54" t="s">
        <v>18</v>
      </c>
      <c r="R12" s="54" t="s">
        <v>23</v>
      </c>
      <c r="S12" s="55" t="s">
        <v>184</v>
      </c>
    </row>
    <row r="13" spans="1:25" s="41" customFormat="1" ht="18" customHeight="1" x14ac:dyDescent="0.3">
      <c r="F13" s="47"/>
      <c r="H13" s="48"/>
      <c r="M13" s="49"/>
      <c r="N13" s="52"/>
      <c r="O13" s="65"/>
      <c r="P13" s="54" t="s">
        <v>54</v>
      </c>
      <c r="Q13" s="54" t="s">
        <v>24</v>
      </c>
      <c r="R13" s="54" t="s">
        <v>23</v>
      </c>
      <c r="S13" s="55"/>
    </row>
    <row r="14" spans="1:25" s="41" customFormat="1" ht="18" customHeight="1" x14ac:dyDescent="0.3">
      <c r="F14" s="47"/>
      <c r="H14" s="48"/>
      <c r="M14" s="49"/>
      <c r="N14" s="52"/>
      <c r="O14" s="65"/>
      <c r="P14" s="73" t="s">
        <v>55</v>
      </c>
      <c r="Q14" s="73" t="s">
        <v>243</v>
      </c>
      <c r="R14" s="73" t="s">
        <v>23</v>
      </c>
      <c r="S14" s="75" t="s">
        <v>244</v>
      </c>
    </row>
    <row r="15" spans="1:25" s="41" customFormat="1" ht="18" customHeight="1" x14ac:dyDescent="0.3">
      <c r="F15" s="47"/>
      <c r="H15" s="48"/>
      <c r="M15" s="49"/>
      <c r="N15" s="52"/>
      <c r="O15" s="65"/>
      <c r="P15" s="54" t="s">
        <v>56</v>
      </c>
      <c r="Q15" s="54" t="s">
        <v>25</v>
      </c>
      <c r="R15" s="54" t="s">
        <v>23</v>
      </c>
      <c r="S15" s="55"/>
    </row>
    <row r="16" spans="1:25" s="41" customFormat="1" ht="18" customHeight="1" x14ac:dyDescent="0.3">
      <c r="F16" s="47"/>
      <c r="H16" s="48"/>
      <c r="M16" s="49"/>
      <c r="N16" s="52"/>
      <c r="O16" s="65"/>
      <c r="P16" s="54" t="s">
        <v>57</v>
      </c>
      <c r="Q16" s="54" t="s">
        <v>18</v>
      </c>
      <c r="R16" s="54" t="s">
        <v>23</v>
      </c>
      <c r="S16" s="55" t="s">
        <v>185</v>
      </c>
    </row>
    <row r="17" spans="6:19" s="41" customFormat="1" ht="18" customHeight="1" x14ac:dyDescent="0.3">
      <c r="F17" s="47"/>
      <c r="H17" s="48"/>
      <c r="M17" s="49"/>
      <c r="N17" s="52"/>
      <c r="O17" s="65"/>
      <c r="P17" s="54" t="s">
        <v>58</v>
      </c>
      <c r="Q17" s="54" t="s">
        <v>18</v>
      </c>
      <c r="R17" s="54" t="s">
        <v>23</v>
      </c>
      <c r="S17" s="55" t="s">
        <v>186</v>
      </c>
    </row>
    <row r="18" spans="6:19" s="41" customFormat="1" ht="18" customHeight="1" x14ac:dyDescent="0.3">
      <c r="F18" s="47"/>
      <c r="H18" s="48"/>
      <c r="M18" s="49"/>
      <c r="N18" s="52"/>
      <c r="O18" s="65"/>
      <c r="P18" s="54" t="s">
        <v>59</v>
      </c>
      <c r="Q18" s="54" t="s">
        <v>18</v>
      </c>
      <c r="R18" s="54" t="s">
        <v>23</v>
      </c>
      <c r="S18" s="55" t="s">
        <v>187</v>
      </c>
    </row>
    <row r="19" spans="6:19" s="41" customFormat="1" ht="18" customHeight="1" x14ac:dyDescent="0.3">
      <c r="F19" s="47"/>
      <c r="H19" s="48"/>
      <c r="M19" s="49"/>
      <c r="N19" s="52"/>
      <c r="O19" s="66"/>
      <c r="P19" s="54" t="s">
        <v>60</v>
      </c>
      <c r="Q19" s="54" t="s">
        <v>25</v>
      </c>
      <c r="R19" s="54" t="s">
        <v>23</v>
      </c>
      <c r="S19" s="55"/>
    </row>
    <row r="20" spans="6:19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64" t="s">
        <v>61</v>
      </c>
      <c r="P20" s="54" t="s">
        <v>62</v>
      </c>
      <c r="Q20" s="54" t="s">
        <v>18</v>
      </c>
      <c r="R20" s="54" t="s">
        <v>23</v>
      </c>
      <c r="S20" s="55" t="s">
        <v>189</v>
      </c>
    </row>
    <row r="21" spans="6:19" s="49" customFormat="1" ht="18" customHeight="1" x14ac:dyDescent="0.3">
      <c r="F21" s="50"/>
      <c r="H21" s="51"/>
      <c r="N21" s="52"/>
      <c r="O21" s="65"/>
      <c r="P21" s="54" t="s">
        <v>63</v>
      </c>
      <c r="Q21" s="54" t="s">
        <v>18</v>
      </c>
      <c r="R21" s="54" t="s">
        <v>23</v>
      </c>
      <c r="S21" s="55" t="s">
        <v>190</v>
      </c>
    </row>
    <row r="22" spans="6:19" s="49" customFormat="1" ht="18" customHeight="1" x14ac:dyDescent="0.3">
      <c r="F22" s="50"/>
      <c r="H22" s="51"/>
      <c r="N22" s="52"/>
      <c r="O22" s="65"/>
      <c r="P22" s="54" t="s">
        <v>64</v>
      </c>
      <c r="Q22" s="54" t="s">
        <v>18</v>
      </c>
      <c r="R22" s="54" t="s">
        <v>23</v>
      </c>
      <c r="S22" s="55" t="s">
        <v>191</v>
      </c>
    </row>
    <row r="23" spans="6:19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65"/>
      <c r="P23" s="54" t="s">
        <v>65</v>
      </c>
      <c r="Q23" s="54" t="s">
        <v>18</v>
      </c>
      <c r="R23" s="54" t="s">
        <v>23</v>
      </c>
      <c r="S23" s="55" t="s">
        <v>192</v>
      </c>
    </row>
    <row r="24" spans="6:19" s="49" customFormat="1" ht="18" customHeight="1" x14ac:dyDescent="0.3">
      <c r="F24" s="50"/>
      <c r="H24" s="51"/>
      <c r="N24" s="52"/>
      <c r="O24" s="65"/>
      <c r="P24" s="54" t="s">
        <v>66</v>
      </c>
      <c r="Q24" s="54" t="s">
        <v>18</v>
      </c>
      <c r="R24" s="54" t="s">
        <v>23</v>
      </c>
      <c r="S24" s="55" t="s">
        <v>193</v>
      </c>
    </row>
    <row r="25" spans="6:19" s="49" customFormat="1" ht="18" customHeight="1" x14ac:dyDescent="0.3">
      <c r="F25" s="50"/>
      <c r="H25" s="51"/>
      <c r="N25" s="52"/>
      <c r="O25" s="65"/>
      <c r="P25" s="54" t="s">
        <v>67</v>
      </c>
      <c r="Q25" s="54" t="s">
        <v>18</v>
      </c>
      <c r="R25" s="54" t="s">
        <v>23</v>
      </c>
      <c r="S25" s="55" t="s">
        <v>194</v>
      </c>
    </row>
    <row r="26" spans="6:19" s="27" customFormat="1" ht="18" customHeight="1" x14ac:dyDescent="0.3">
      <c r="F26" s="50"/>
      <c r="G26" s="49"/>
      <c r="H26" s="51"/>
      <c r="I26" s="49"/>
      <c r="J26" s="49"/>
      <c r="K26" s="49"/>
      <c r="L26" s="49"/>
      <c r="M26" s="49"/>
      <c r="N26" s="52"/>
      <c r="O26" s="65"/>
      <c r="P26" s="54" t="s">
        <v>68</v>
      </c>
      <c r="Q26" s="54" t="s">
        <v>18</v>
      </c>
      <c r="R26" s="54" t="s">
        <v>23</v>
      </c>
      <c r="S26" s="55" t="s">
        <v>195</v>
      </c>
    </row>
    <row r="27" spans="6:19" s="49" customFormat="1" ht="18" customHeight="1" x14ac:dyDescent="0.3">
      <c r="F27" s="50"/>
      <c r="H27" s="51"/>
      <c r="N27" s="52"/>
      <c r="O27" s="65"/>
      <c r="P27" s="54" t="s">
        <v>69</v>
      </c>
      <c r="Q27" s="54" t="s">
        <v>18</v>
      </c>
      <c r="R27" s="54" t="s">
        <v>23</v>
      </c>
      <c r="S27" s="55" t="s">
        <v>196</v>
      </c>
    </row>
    <row r="28" spans="6:19" s="49" customFormat="1" ht="18" customHeight="1" x14ac:dyDescent="0.3">
      <c r="F28" s="50"/>
      <c r="H28" s="51"/>
      <c r="N28" s="52"/>
      <c r="O28" s="65"/>
      <c r="P28" s="54" t="s">
        <v>70</v>
      </c>
      <c r="Q28" s="54" t="s">
        <v>18</v>
      </c>
      <c r="R28" s="54" t="s">
        <v>23</v>
      </c>
      <c r="S28" s="55" t="s">
        <v>197</v>
      </c>
    </row>
    <row r="29" spans="6:19" s="49" customFormat="1" ht="18" customHeight="1" x14ac:dyDescent="0.3">
      <c r="F29" s="50"/>
      <c r="H29" s="51"/>
      <c r="N29" s="52"/>
      <c r="O29" s="66"/>
      <c r="P29" s="54" t="s">
        <v>72</v>
      </c>
      <c r="Q29" s="54" t="s">
        <v>18</v>
      </c>
      <c r="R29" s="54" t="s">
        <v>23</v>
      </c>
      <c r="S29" s="55" t="s">
        <v>198</v>
      </c>
    </row>
    <row r="30" spans="6:19" s="27" customFormat="1" ht="18" customHeight="1" x14ac:dyDescent="0.3">
      <c r="F30" s="50"/>
      <c r="G30" s="49"/>
      <c r="H30" s="51"/>
      <c r="I30" s="49"/>
      <c r="J30" s="49"/>
      <c r="K30" s="49"/>
      <c r="L30" s="49"/>
      <c r="M30" s="49"/>
      <c r="N30" s="52"/>
      <c r="O30" s="64" t="s">
        <v>73</v>
      </c>
      <c r="P30" s="54" t="s">
        <v>74</v>
      </c>
      <c r="Q30" s="54" t="s">
        <v>28</v>
      </c>
      <c r="R30" s="54" t="s">
        <v>23</v>
      </c>
      <c r="S30" s="55" t="s">
        <v>199</v>
      </c>
    </row>
    <row r="31" spans="6:19" s="49" customFormat="1" ht="18" customHeight="1" x14ac:dyDescent="0.3">
      <c r="F31" s="50"/>
      <c r="H31" s="51"/>
      <c r="N31" s="52"/>
      <c r="O31" s="65"/>
      <c r="P31" s="54" t="s">
        <v>75</v>
      </c>
      <c r="Q31" s="54" t="s">
        <v>18</v>
      </c>
      <c r="R31" s="54" t="s">
        <v>23</v>
      </c>
      <c r="S31" s="55" t="s">
        <v>200</v>
      </c>
    </row>
    <row r="32" spans="6:19" s="49" customFormat="1" ht="18" customHeight="1" x14ac:dyDescent="0.3">
      <c r="F32" s="50"/>
      <c r="H32" s="51"/>
      <c r="N32" s="52"/>
      <c r="O32" s="65"/>
      <c r="P32" s="54" t="s">
        <v>76</v>
      </c>
      <c r="Q32" s="54" t="s">
        <v>18</v>
      </c>
      <c r="R32" s="54" t="s">
        <v>23</v>
      </c>
      <c r="S32" s="55" t="s">
        <v>201</v>
      </c>
    </row>
    <row r="33" spans="6:19" s="49" customFormat="1" ht="18" customHeight="1" x14ac:dyDescent="0.3">
      <c r="F33" s="50"/>
      <c r="H33" s="51"/>
      <c r="N33" s="52"/>
      <c r="O33" s="65"/>
      <c r="P33" s="54" t="s">
        <v>77</v>
      </c>
      <c r="Q33" s="54" t="s">
        <v>18</v>
      </c>
      <c r="R33" s="54" t="s">
        <v>23</v>
      </c>
      <c r="S33" s="55" t="s">
        <v>202</v>
      </c>
    </row>
    <row r="34" spans="6:19" s="49" customFormat="1" ht="18" customHeight="1" x14ac:dyDescent="0.3">
      <c r="F34" s="50"/>
      <c r="H34" s="51"/>
      <c r="N34" s="52"/>
      <c r="O34" s="65"/>
      <c r="P34" s="54" t="s">
        <v>78</v>
      </c>
      <c r="Q34" s="54" t="s">
        <v>18</v>
      </c>
      <c r="R34" s="54" t="s">
        <v>23</v>
      </c>
      <c r="S34" s="55" t="s">
        <v>203</v>
      </c>
    </row>
    <row r="35" spans="6:19" s="49" customFormat="1" ht="18" customHeight="1" x14ac:dyDescent="0.3">
      <c r="F35" s="50"/>
      <c r="H35" s="51"/>
      <c r="N35" s="52"/>
      <c r="O35" s="65"/>
      <c r="P35" s="54" t="s">
        <v>79</v>
      </c>
      <c r="Q35" s="54" t="s">
        <v>18</v>
      </c>
      <c r="R35" s="54" t="s">
        <v>23</v>
      </c>
      <c r="S35" s="55" t="s">
        <v>204</v>
      </c>
    </row>
    <row r="36" spans="6:19" s="49" customFormat="1" ht="18" customHeight="1" x14ac:dyDescent="0.3">
      <c r="F36" s="50"/>
      <c r="H36" s="51"/>
      <c r="N36" s="52"/>
      <c r="O36" s="65"/>
      <c r="P36" s="54" t="s">
        <v>80</v>
      </c>
      <c r="Q36" s="54" t="s">
        <v>25</v>
      </c>
      <c r="R36" s="54" t="s">
        <v>23</v>
      </c>
      <c r="S36" s="55" t="s">
        <v>222</v>
      </c>
    </row>
    <row r="37" spans="6:19" s="49" customFormat="1" ht="18" customHeight="1" x14ac:dyDescent="0.3">
      <c r="F37" s="50"/>
      <c r="H37" s="51"/>
      <c r="N37" s="52"/>
      <c r="O37" s="65"/>
      <c r="P37" s="54" t="s">
        <v>81</v>
      </c>
      <c r="Q37" s="54" t="s">
        <v>25</v>
      </c>
      <c r="R37" s="54" t="s">
        <v>23</v>
      </c>
      <c r="S37" s="55"/>
    </row>
    <row r="38" spans="6:19" s="49" customFormat="1" ht="18" customHeight="1" x14ac:dyDescent="0.3">
      <c r="F38" s="50"/>
      <c r="H38" s="51"/>
      <c r="N38" s="52"/>
      <c r="O38" s="65"/>
      <c r="P38" s="54" t="s">
        <v>82</v>
      </c>
      <c r="Q38" s="54" t="s">
        <v>18</v>
      </c>
      <c r="R38" s="54" t="s">
        <v>23</v>
      </c>
      <c r="S38" s="55" t="s">
        <v>205</v>
      </c>
    </row>
    <row r="39" spans="6:19" s="49" customFormat="1" ht="18" customHeight="1" x14ac:dyDescent="0.3">
      <c r="F39" s="50"/>
      <c r="H39" s="51"/>
      <c r="N39" s="52"/>
      <c r="O39" s="65"/>
      <c r="P39" s="54" t="s">
        <v>83</v>
      </c>
      <c r="Q39" s="54" t="s">
        <v>28</v>
      </c>
      <c r="R39" s="54" t="s">
        <v>23</v>
      </c>
      <c r="S39" s="56"/>
    </row>
    <row r="40" spans="6:19" s="49" customFormat="1" ht="18" customHeight="1" x14ac:dyDescent="0.3">
      <c r="F40" s="50"/>
      <c r="H40" s="51"/>
      <c r="N40" s="52"/>
      <c r="O40" s="66"/>
      <c r="P40" s="54" t="s">
        <v>84</v>
      </c>
      <c r="Q40" s="54" t="s">
        <v>29</v>
      </c>
      <c r="R40" s="54" t="s">
        <v>23</v>
      </c>
      <c r="S40" s="56"/>
    </row>
    <row r="41" spans="6:19" s="49" customFormat="1" ht="18" customHeight="1" x14ac:dyDescent="0.3">
      <c r="F41" s="50"/>
      <c r="H41" s="51"/>
      <c r="N41" s="52"/>
      <c r="O41" s="64" t="s">
        <v>85</v>
      </c>
      <c r="P41" s="32" t="s">
        <v>86</v>
      </c>
      <c r="Q41" s="54" t="s">
        <v>18</v>
      </c>
      <c r="R41" s="54" t="s">
        <v>23</v>
      </c>
      <c r="S41" s="55" t="s">
        <v>206</v>
      </c>
    </row>
    <row r="42" spans="6:19" s="49" customFormat="1" ht="18" customHeight="1" x14ac:dyDescent="0.3">
      <c r="F42" s="50"/>
      <c r="H42" s="51"/>
      <c r="N42" s="52"/>
      <c r="O42" s="65"/>
      <c r="P42" s="32" t="s">
        <v>87</v>
      </c>
      <c r="Q42" s="54" t="s">
        <v>18</v>
      </c>
      <c r="R42" s="54" t="s">
        <v>23</v>
      </c>
      <c r="S42" s="55" t="s">
        <v>207</v>
      </c>
    </row>
    <row r="43" spans="6:19" s="49" customFormat="1" ht="18" customHeight="1" x14ac:dyDescent="0.3">
      <c r="F43" s="50"/>
      <c r="H43" s="51"/>
      <c r="N43" s="52"/>
      <c r="O43" s="65"/>
      <c r="P43" s="32" t="s">
        <v>88</v>
      </c>
      <c r="Q43" s="54" t="s">
        <v>18</v>
      </c>
      <c r="R43" s="54" t="s">
        <v>23</v>
      </c>
      <c r="S43" s="55" t="s">
        <v>208</v>
      </c>
    </row>
    <row r="44" spans="6:19" s="49" customFormat="1" ht="18" customHeight="1" x14ac:dyDescent="0.3">
      <c r="F44" s="50"/>
      <c r="H44" s="51"/>
      <c r="N44" s="52"/>
      <c r="O44" s="65"/>
      <c r="P44" s="32" t="s">
        <v>89</v>
      </c>
      <c r="Q44" s="54" t="s">
        <v>18</v>
      </c>
      <c r="R44" s="54" t="s">
        <v>23</v>
      </c>
      <c r="S44" s="55" t="s">
        <v>209</v>
      </c>
    </row>
    <row r="45" spans="6:19" s="49" customFormat="1" ht="18" customHeight="1" x14ac:dyDescent="0.3">
      <c r="F45" s="50"/>
      <c r="H45" s="51"/>
      <c r="N45" s="52"/>
      <c r="O45" s="65"/>
      <c r="P45" s="32" t="s">
        <v>90</v>
      </c>
      <c r="Q45" s="54" t="s">
        <v>18</v>
      </c>
      <c r="R45" s="54" t="s">
        <v>23</v>
      </c>
      <c r="S45" s="55" t="s">
        <v>218</v>
      </c>
    </row>
    <row r="46" spans="6:19" s="49" customFormat="1" ht="18" customHeight="1" x14ac:dyDescent="0.3">
      <c r="F46" s="50"/>
      <c r="H46" s="51"/>
      <c r="N46" s="52"/>
      <c r="O46" s="65"/>
      <c r="P46" s="32" t="s">
        <v>91</v>
      </c>
      <c r="Q46" s="54" t="s">
        <v>18</v>
      </c>
      <c r="R46" s="54" t="s">
        <v>23</v>
      </c>
      <c r="S46" s="55" t="s">
        <v>210</v>
      </c>
    </row>
    <row r="47" spans="6:19" s="49" customFormat="1" ht="18" customHeight="1" x14ac:dyDescent="0.3">
      <c r="F47" s="50"/>
      <c r="H47" s="51"/>
      <c r="N47" s="52"/>
      <c r="O47" s="65"/>
      <c r="P47" s="32" t="s">
        <v>92</v>
      </c>
      <c r="Q47" s="54" t="s">
        <v>18</v>
      </c>
      <c r="R47" s="54" t="s">
        <v>23</v>
      </c>
      <c r="S47" s="55" t="s">
        <v>212</v>
      </c>
    </row>
    <row r="48" spans="6:19" s="49" customFormat="1" ht="18" customHeight="1" x14ac:dyDescent="0.3">
      <c r="F48" s="50"/>
      <c r="H48" s="51"/>
      <c r="N48" s="52"/>
      <c r="O48" s="65"/>
      <c r="P48" s="32" t="s">
        <v>93</v>
      </c>
      <c r="Q48" s="54" t="s">
        <v>18</v>
      </c>
      <c r="R48" s="54" t="s">
        <v>23</v>
      </c>
      <c r="S48" s="55" t="s">
        <v>211</v>
      </c>
    </row>
    <row r="49" spans="6:19" s="49" customFormat="1" ht="18" customHeight="1" x14ac:dyDescent="0.3">
      <c r="F49" s="50"/>
      <c r="H49" s="51"/>
      <c r="N49" s="52"/>
      <c r="O49" s="65"/>
      <c r="P49" s="32" t="s">
        <v>94</v>
      </c>
      <c r="Q49" s="54" t="s">
        <v>18</v>
      </c>
      <c r="R49" s="54" t="s">
        <v>23</v>
      </c>
      <c r="S49" s="55" t="s">
        <v>219</v>
      </c>
    </row>
    <row r="50" spans="6:19" s="49" customFormat="1" ht="18" customHeight="1" x14ac:dyDescent="0.3">
      <c r="F50" s="50"/>
      <c r="H50" s="51"/>
      <c r="N50" s="52"/>
      <c r="O50" s="65"/>
      <c r="P50" s="32" t="s">
        <v>95</v>
      </c>
      <c r="Q50" s="54" t="s">
        <v>18</v>
      </c>
      <c r="R50" s="54" t="s">
        <v>23</v>
      </c>
      <c r="S50" s="55" t="s">
        <v>213</v>
      </c>
    </row>
    <row r="51" spans="6:19" s="49" customFormat="1" ht="18" customHeight="1" x14ac:dyDescent="0.3">
      <c r="F51" s="50"/>
      <c r="H51" s="51"/>
      <c r="N51" s="52"/>
      <c r="O51" s="65"/>
      <c r="P51" s="54" t="s">
        <v>96</v>
      </c>
      <c r="Q51" s="54" t="s">
        <v>18</v>
      </c>
      <c r="R51" s="54" t="s">
        <v>23</v>
      </c>
      <c r="S51" s="55" t="s">
        <v>220</v>
      </c>
    </row>
    <row r="52" spans="6:19" s="49" customFormat="1" ht="18" customHeight="1" x14ac:dyDescent="0.3">
      <c r="F52" s="50"/>
      <c r="H52" s="51"/>
      <c r="N52" s="52"/>
      <c r="O52" s="65"/>
      <c r="P52" s="32" t="s">
        <v>97</v>
      </c>
      <c r="Q52" s="54" t="s">
        <v>18</v>
      </c>
      <c r="R52" s="54" t="s">
        <v>23</v>
      </c>
      <c r="S52" s="55" t="s">
        <v>214</v>
      </c>
    </row>
    <row r="53" spans="6:19" s="49" customFormat="1" ht="18" customHeight="1" x14ac:dyDescent="0.3">
      <c r="F53" s="50"/>
      <c r="H53" s="51"/>
      <c r="N53" s="52"/>
      <c r="O53" s="65"/>
      <c r="P53" s="58" t="s">
        <v>98</v>
      </c>
      <c r="Q53" s="59" t="s">
        <v>18</v>
      </c>
      <c r="R53" s="59" t="s">
        <v>23</v>
      </c>
      <c r="S53" s="60" t="s">
        <v>221</v>
      </c>
    </row>
    <row r="54" spans="6:19" s="49" customFormat="1" ht="18" customHeight="1" x14ac:dyDescent="0.3">
      <c r="F54" s="50"/>
      <c r="H54" s="51"/>
      <c r="N54" s="52"/>
      <c r="O54" s="65"/>
      <c r="P54" s="32" t="s">
        <v>99</v>
      </c>
      <c r="Q54" s="54" t="s">
        <v>18</v>
      </c>
      <c r="R54" s="54" t="s">
        <v>23</v>
      </c>
      <c r="S54" s="55" t="s">
        <v>215</v>
      </c>
    </row>
    <row r="55" spans="6:19" s="49" customFormat="1" ht="18" customHeight="1" x14ac:dyDescent="0.3">
      <c r="F55" s="50"/>
      <c r="H55" s="51"/>
      <c r="N55" s="52"/>
      <c r="O55" s="65"/>
      <c r="P55" s="32" t="s">
        <v>100</v>
      </c>
      <c r="Q55" s="54" t="s">
        <v>18</v>
      </c>
      <c r="R55" s="54" t="s">
        <v>23</v>
      </c>
      <c r="S55" s="55" t="s">
        <v>223</v>
      </c>
    </row>
    <row r="56" spans="6:19" s="49" customFormat="1" ht="18" customHeight="1" x14ac:dyDescent="0.3">
      <c r="F56" s="50"/>
      <c r="H56" s="51"/>
      <c r="N56" s="52"/>
      <c r="O56" s="65"/>
      <c r="P56" s="32" t="s">
        <v>101</v>
      </c>
      <c r="Q56" s="54" t="s">
        <v>18</v>
      </c>
      <c r="R56" s="54" t="s">
        <v>23</v>
      </c>
      <c r="S56" s="55" t="s">
        <v>224</v>
      </c>
    </row>
    <row r="57" spans="6:19" s="49" customFormat="1" ht="18" customHeight="1" x14ac:dyDescent="0.3">
      <c r="F57" s="50"/>
      <c r="H57" s="51"/>
      <c r="N57" s="52"/>
      <c r="O57" s="65"/>
      <c r="P57" s="32" t="s">
        <v>102</v>
      </c>
      <c r="Q57" s="54" t="s">
        <v>18</v>
      </c>
      <c r="R57" s="54" t="s">
        <v>23</v>
      </c>
      <c r="S57" s="55" t="s">
        <v>225</v>
      </c>
    </row>
    <row r="58" spans="6:19" s="49" customFormat="1" ht="18" customHeight="1" x14ac:dyDescent="0.3">
      <c r="F58" s="50"/>
      <c r="H58" s="51"/>
      <c r="N58" s="52"/>
      <c r="O58" s="65"/>
      <c r="P58" s="32" t="s">
        <v>103</v>
      </c>
      <c r="Q58" s="54" t="s">
        <v>18</v>
      </c>
      <c r="R58" s="54" t="s">
        <v>23</v>
      </c>
      <c r="S58" s="55" t="s">
        <v>226</v>
      </c>
    </row>
    <row r="59" spans="6:19" s="49" customFormat="1" ht="18" customHeight="1" x14ac:dyDescent="0.3">
      <c r="F59" s="50"/>
      <c r="H59" s="51"/>
      <c r="N59" s="52"/>
      <c r="O59" s="65"/>
      <c r="P59" s="32" t="s">
        <v>104</v>
      </c>
      <c r="Q59" s="54" t="s">
        <v>18</v>
      </c>
      <c r="R59" s="54" t="s">
        <v>23</v>
      </c>
      <c r="S59" s="55" t="s">
        <v>227</v>
      </c>
    </row>
    <row r="60" spans="6:19" s="49" customFormat="1" ht="18" customHeight="1" x14ac:dyDescent="0.3">
      <c r="F60" s="50"/>
      <c r="H60" s="51"/>
      <c r="N60" s="52"/>
      <c r="O60" s="65"/>
      <c r="P60" s="32" t="s">
        <v>105</v>
      </c>
      <c r="Q60" s="54" t="s">
        <v>18</v>
      </c>
      <c r="R60" s="54" t="s">
        <v>23</v>
      </c>
      <c r="S60" s="55" t="s">
        <v>228</v>
      </c>
    </row>
    <row r="61" spans="6:19" s="49" customFormat="1" ht="18" customHeight="1" x14ac:dyDescent="0.3">
      <c r="F61" s="50"/>
      <c r="H61" s="51"/>
      <c r="N61" s="52"/>
      <c r="O61" s="65"/>
      <c r="P61" s="32" t="s">
        <v>106</v>
      </c>
      <c r="Q61" s="54" t="s">
        <v>18</v>
      </c>
      <c r="R61" s="54" t="s">
        <v>23</v>
      </c>
      <c r="S61" s="55" t="s">
        <v>229</v>
      </c>
    </row>
    <row r="62" spans="6:19" s="49" customFormat="1" ht="18" customHeight="1" x14ac:dyDescent="0.3">
      <c r="F62" s="50"/>
      <c r="H62" s="51"/>
      <c r="N62" s="52"/>
      <c r="O62" s="65"/>
      <c r="P62" s="32" t="s">
        <v>107</v>
      </c>
      <c r="Q62" s="54" t="s">
        <v>18</v>
      </c>
      <c r="R62" s="54" t="s">
        <v>23</v>
      </c>
      <c r="S62" s="55" t="s">
        <v>230</v>
      </c>
    </row>
    <row r="63" spans="6:19" s="49" customFormat="1" ht="18" customHeight="1" x14ac:dyDescent="0.3">
      <c r="F63" s="50"/>
      <c r="H63" s="51"/>
      <c r="N63" s="52"/>
      <c r="O63" s="65"/>
      <c r="P63" s="32" t="s">
        <v>108</v>
      </c>
      <c r="Q63" s="54" t="s">
        <v>18</v>
      </c>
      <c r="R63" s="54" t="s">
        <v>23</v>
      </c>
      <c r="S63" s="55" t="s">
        <v>231</v>
      </c>
    </row>
    <row r="64" spans="6:19" s="49" customFormat="1" ht="18" customHeight="1" x14ac:dyDescent="0.3">
      <c r="F64" s="50"/>
      <c r="H64" s="51"/>
      <c r="N64" s="52"/>
      <c r="O64" s="65"/>
      <c r="P64" s="32" t="s">
        <v>109</v>
      </c>
      <c r="Q64" s="54" t="s">
        <v>18</v>
      </c>
      <c r="R64" s="54" t="s">
        <v>23</v>
      </c>
      <c r="S64" s="55" t="s">
        <v>232</v>
      </c>
    </row>
    <row r="65" spans="6:19" s="49" customFormat="1" ht="18" customHeight="1" x14ac:dyDescent="0.3">
      <c r="F65" s="50"/>
      <c r="H65" s="51"/>
      <c r="N65" s="52"/>
      <c r="O65" s="65"/>
      <c r="P65" s="32" t="s">
        <v>110</v>
      </c>
      <c r="Q65" s="54" t="s">
        <v>18</v>
      </c>
      <c r="R65" s="54" t="s">
        <v>23</v>
      </c>
      <c r="S65" s="55" t="s">
        <v>233</v>
      </c>
    </row>
    <row r="66" spans="6:19" s="49" customFormat="1" ht="18" customHeight="1" x14ac:dyDescent="0.3">
      <c r="F66" s="50"/>
      <c r="H66" s="51"/>
      <c r="N66" s="52"/>
      <c r="O66" s="65"/>
      <c r="P66" s="54" t="s">
        <v>111</v>
      </c>
      <c r="Q66" s="54" t="s">
        <v>18</v>
      </c>
      <c r="R66" s="54" t="s">
        <v>23</v>
      </c>
      <c r="S66" s="55" t="s">
        <v>234</v>
      </c>
    </row>
    <row r="67" spans="6:19" s="49" customFormat="1" ht="18" customHeight="1" x14ac:dyDescent="0.3">
      <c r="F67" s="50"/>
      <c r="H67" s="51"/>
      <c r="N67" s="52"/>
      <c r="O67" s="65"/>
      <c r="P67" s="32" t="s">
        <v>112</v>
      </c>
      <c r="Q67" s="54" t="s">
        <v>18</v>
      </c>
      <c r="R67" s="54" t="s">
        <v>23</v>
      </c>
      <c r="S67" s="55" t="s">
        <v>235</v>
      </c>
    </row>
    <row r="68" spans="6:19" s="49" customFormat="1" ht="18" customHeight="1" x14ac:dyDescent="0.3">
      <c r="F68" s="50"/>
      <c r="H68" s="51"/>
      <c r="N68" s="52"/>
      <c r="O68" s="65"/>
      <c r="P68" s="32" t="s">
        <v>113</v>
      </c>
      <c r="Q68" s="54" t="s">
        <v>18</v>
      </c>
      <c r="R68" s="54" t="s">
        <v>23</v>
      </c>
      <c r="S68" s="55" t="s">
        <v>236</v>
      </c>
    </row>
    <row r="69" spans="6:19" s="49" customFormat="1" ht="18" customHeight="1" x14ac:dyDescent="0.3">
      <c r="F69" s="50"/>
      <c r="H69" s="51"/>
      <c r="N69" s="52"/>
      <c r="O69" s="65"/>
      <c r="P69" s="32" t="s">
        <v>114</v>
      </c>
      <c r="Q69" s="54" t="s">
        <v>18</v>
      </c>
      <c r="R69" s="54" t="s">
        <v>23</v>
      </c>
      <c r="S69" s="55" t="s">
        <v>237</v>
      </c>
    </row>
    <row r="70" spans="6:19" s="27" customFormat="1" ht="18" customHeight="1" x14ac:dyDescent="0.3">
      <c r="F70" s="50"/>
      <c r="G70" s="49"/>
      <c r="H70" s="51"/>
      <c r="I70" s="49"/>
      <c r="J70" s="49"/>
      <c r="K70" s="49"/>
      <c r="L70" s="49"/>
      <c r="M70" s="49"/>
      <c r="N70" s="52"/>
      <c r="O70" s="66"/>
      <c r="P70" s="58" t="s">
        <v>115</v>
      </c>
      <c r="Q70" s="59" t="s">
        <v>18</v>
      </c>
      <c r="R70" s="59" t="s">
        <v>23</v>
      </c>
      <c r="S70" s="60" t="s">
        <v>238</v>
      </c>
    </row>
    <row r="71" spans="6:19" s="27" customFormat="1" ht="18" customHeight="1" x14ac:dyDescent="0.3">
      <c r="F71" s="50"/>
      <c r="G71" s="49"/>
      <c r="H71" s="51"/>
      <c r="I71" s="49"/>
      <c r="J71" s="49"/>
      <c r="K71" s="49"/>
      <c r="L71" s="49"/>
      <c r="M71" s="49"/>
      <c r="N71" s="52"/>
      <c r="O71" s="28" t="s">
        <v>31</v>
      </c>
      <c r="P71" s="33"/>
      <c r="Q71" s="29"/>
      <c r="R71" s="29"/>
      <c r="S71" s="31"/>
    </row>
    <row r="72" spans="6:19" s="27" customFormat="1" ht="18" customHeight="1" x14ac:dyDescent="0.3">
      <c r="F72" s="50"/>
      <c r="G72" s="49"/>
      <c r="H72" s="51"/>
      <c r="I72" s="49"/>
      <c r="J72" s="49"/>
      <c r="K72" s="49"/>
      <c r="L72" s="49"/>
      <c r="M72" s="49"/>
      <c r="N72" s="52"/>
      <c r="O72" s="64" t="s">
        <v>126</v>
      </c>
      <c r="P72" s="73" t="s">
        <v>127</v>
      </c>
      <c r="Q72" s="73" t="s">
        <v>245</v>
      </c>
      <c r="R72" s="73" t="s">
        <v>23</v>
      </c>
      <c r="S72" s="74" t="s">
        <v>246</v>
      </c>
    </row>
    <row r="73" spans="6:19" s="49" customFormat="1" ht="18" customHeight="1" x14ac:dyDescent="0.3">
      <c r="F73" s="50"/>
      <c r="H73" s="51"/>
      <c r="N73" s="52"/>
      <c r="O73" s="65"/>
      <c r="P73" s="73" t="s">
        <v>128</v>
      </c>
      <c r="Q73" s="73" t="s">
        <v>243</v>
      </c>
      <c r="R73" s="73" t="s">
        <v>23</v>
      </c>
      <c r="S73" s="74" t="s">
        <v>247</v>
      </c>
    </row>
    <row r="74" spans="6:19" s="49" customFormat="1" ht="18" customHeight="1" x14ac:dyDescent="0.3">
      <c r="F74" s="50"/>
      <c r="H74" s="51"/>
      <c r="N74" s="52"/>
      <c r="O74" s="65"/>
      <c r="P74" s="54" t="s">
        <v>129</v>
      </c>
      <c r="Q74" s="54" t="s">
        <v>18</v>
      </c>
      <c r="R74" s="54" t="s">
        <v>23</v>
      </c>
      <c r="S74" s="55" t="s">
        <v>239</v>
      </c>
    </row>
    <row r="75" spans="6:19" s="49" customFormat="1" ht="18" customHeight="1" x14ac:dyDescent="0.3">
      <c r="F75" s="50"/>
      <c r="H75" s="51"/>
      <c r="N75" s="52"/>
      <c r="O75" s="65"/>
      <c r="P75" s="54" t="s">
        <v>130</v>
      </c>
      <c r="Q75" s="54" t="s">
        <v>18</v>
      </c>
      <c r="R75" s="54" t="s">
        <v>23</v>
      </c>
      <c r="S75" s="55" t="s">
        <v>240</v>
      </c>
    </row>
    <row r="76" spans="6:19" s="49" customFormat="1" ht="18" customHeight="1" x14ac:dyDescent="0.3">
      <c r="F76" s="50"/>
      <c r="H76" s="51"/>
      <c r="N76" s="52"/>
      <c r="O76" s="65"/>
      <c r="P76" s="54" t="s">
        <v>131</v>
      </c>
      <c r="Q76" s="54" t="s">
        <v>18</v>
      </c>
      <c r="R76" s="54" t="s">
        <v>23</v>
      </c>
      <c r="S76" s="55" t="s">
        <v>241</v>
      </c>
    </row>
    <row r="77" spans="6:19" s="49" customFormat="1" ht="18" customHeight="1" x14ac:dyDescent="0.3">
      <c r="F77" s="50"/>
      <c r="H77" s="51"/>
      <c r="N77" s="52"/>
      <c r="O77" s="65"/>
      <c r="P77" s="54" t="s">
        <v>132</v>
      </c>
      <c r="Q77" s="54" t="s">
        <v>18</v>
      </c>
      <c r="R77" s="54" t="s">
        <v>23</v>
      </c>
      <c r="S77" s="55" t="s">
        <v>242</v>
      </c>
    </row>
    <row r="78" spans="6:19" s="49" customFormat="1" ht="18" customHeight="1" x14ac:dyDescent="0.3">
      <c r="F78" s="50"/>
      <c r="H78" s="51"/>
      <c r="N78" s="52"/>
      <c r="O78" s="66"/>
      <c r="P78" s="73" t="s">
        <v>133</v>
      </c>
      <c r="Q78" s="73" t="s">
        <v>245</v>
      </c>
      <c r="R78" s="73" t="s">
        <v>23</v>
      </c>
      <c r="S78" s="76" t="s">
        <v>248</v>
      </c>
    </row>
    <row r="79" spans="6:19" s="27" customFormat="1" ht="18" customHeight="1" x14ac:dyDescent="0.3">
      <c r="F79" s="50"/>
      <c r="G79" s="49"/>
      <c r="H79" s="51"/>
      <c r="I79" s="49"/>
      <c r="J79" s="49"/>
      <c r="K79" s="49"/>
      <c r="L79" s="49"/>
      <c r="M79" s="49"/>
      <c r="N79" s="52"/>
      <c r="O79" s="64" t="s">
        <v>134</v>
      </c>
      <c r="P79" s="54" t="s">
        <v>135</v>
      </c>
      <c r="Q79" s="54" t="s">
        <v>18</v>
      </c>
      <c r="R79" s="54" t="s">
        <v>23</v>
      </c>
      <c r="S79" s="55" t="s">
        <v>258</v>
      </c>
    </row>
    <row r="80" spans="6:19" s="49" customFormat="1" ht="18" customHeight="1" x14ac:dyDescent="0.3">
      <c r="F80" s="50"/>
      <c r="H80" s="51"/>
      <c r="N80" s="52"/>
      <c r="O80" s="65"/>
      <c r="P80" s="54" t="s">
        <v>136</v>
      </c>
      <c r="Q80" s="54" t="s">
        <v>18</v>
      </c>
      <c r="R80" s="54" t="s">
        <v>23</v>
      </c>
      <c r="S80" s="75" t="s">
        <v>259</v>
      </c>
    </row>
    <row r="81" spans="6:19" s="49" customFormat="1" ht="18" customHeight="1" x14ac:dyDescent="0.3">
      <c r="F81" s="50"/>
      <c r="H81" s="51"/>
      <c r="N81" s="52"/>
      <c r="O81" s="65"/>
      <c r="P81" s="54" t="s">
        <v>137</v>
      </c>
      <c r="Q81" s="54" t="s">
        <v>18</v>
      </c>
      <c r="R81" s="54" t="s">
        <v>23</v>
      </c>
      <c r="S81" s="55" t="s">
        <v>260</v>
      </c>
    </row>
    <row r="82" spans="6:19" s="49" customFormat="1" ht="18" customHeight="1" x14ac:dyDescent="0.3">
      <c r="F82" s="50"/>
      <c r="H82" s="51"/>
      <c r="N82" s="52"/>
      <c r="O82" s="65"/>
      <c r="P82" s="54" t="s">
        <v>138</v>
      </c>
      <c r="Q82" s="54" t="s">
        <v>18</v>
      </c>
      <c r="R82" s="54" t="s">
        <v>23</v>
      </c>
      <c r="S82" s="55" t="s">
        <v>261</v>
      </c>
    </row>
    <row r="83" spans="6:19" s="49" customFormat="1" ht="18" customHeight="1" x14ac:dyDescent="0.3">
      <c r="F83" s="50"/>
      <c r="H83" s="51"/>
      <c r="N83" s="52"/>
      <c r="O83" s="66"/>
      <c r="P83" s="54" t="s">
        <v>139</v>
      </c>
      <c r="Q83" s="54" t="s">
        <v>18</v>
      </c>
      <c r="R83" s="54" t="s">
        <v>23</v>
      </c>
      <c r="S83" s="55" t="s">
        <v>262</v>
      </c>
    </row>
    <row r="84" spans="6:19" s="27" customFormat="1" ht="18" customHeight="1" x14ac:dyDescent="0.3">
      <c r="F84" s="50"/>
      <c r="G84" s="49"/>
      <c r="H84" s="51"/>
      <c r="I84" s="49"/>
      <c r="J84" s="49"/>
      <c r="K84" s="49"/>
      <c r="L84" s="49"/>
      <c r="M84" s="49"/>
      <c r="N84" s="52"/>
      <c r="O84" s="64" t="s">
        <v>140</v>
      </c>
      <c r="P84" s="73" t="s">
        <v>141</v>
      </c>
      <c r="Q84" s="73" t="s">
        <v>245</v>
      </c>
      <c r="R84" s="73" t="s">
        <v>23</v>
      </c>
      <c r="S84" s="76" t="s">
        <v>249</v>
      </c>
    </row>
    <row r="85" spans="6:19" s="49" customFormat="1" ht="18" customHeight="1" x14ac:dyDescent="0.3">
      <c r="F85" s="50"/>
      <c r="H85" s="51"/>
      <c r="N85" s="52"/>
      <c r="O85" s="65"/>
      <c r="P85" s="73" t="s">
        <v>142</v>
      </c>
      <c r="Q85" s="73" t="s">
        <v>243</v>
      </c>
      <c r="R85" s="73" t="s">
        <v>23</v>
      </c>
      <c r="S85" s="75" t="s">
        <v>250</v>
      </c>
    </row>
    <row r="86" spans="6:19" s="49" customFormat="1" ht="18" customHeight="1" x14ac:dyDescent="0.3">
      <c r="F86" s="50"/>
      <c r="H86" s="51"/>
      <c r="N86" s="52"/>
      <c r="O86" s="65"/>
      <c r="P86" s="54" t="s">
        <v>143</v>
      </c>
      <c r="Q86" s="54" t="s">
        <v>18</v>
      </c>
      <c r="R86" s="54" t="s">
        <v>23</v>
      </c>
      <c r="S86" s="55" t="s">
        <v>263</v>
      </c>
    </row>
    <row r="87" spans="6:19" s="49" customFormat="1" ht="18" customHeight="1" x14ac:dyDescent="0.3">
      <c r="F87" s="50"/>
      <c r="H87" s="51"/>
      <c r="N87" s="52"/>
      <c r="O87" s="65"/>
      <c r="P87" s="54" t="s">
        <v>144</v>
      </c>
      <c r="Q87" s="54" t="s">
        <v>18</v>
      </c>
      <c r="R87" s="54" t="s">
        <v>23</v>
      </c>
      <c r="S87" s="55" t="s">
        <v>264</v>
      </c>
    </row>
    <row r="88" spans="6:19" s="49" customFormat="1" ht="18" customHeight="1" x14ac:dyDescent="0.3">
      <c r="F88" s="50"/>
      <c r="H88" s="51"/>
      <c r="N88" s="52"/>
      <c r="O88" s="65"/>
      <c r="P88" s="54" t="s">
        <v>145</v>
      </c>
      <c r="Q88" s="54" t="s">
        <v>18</v>
      </c>
      <c r="R88" s="54" t="s">
        <v>23</v>
      </c>
      <c r="S88" s="55" t="s">
        <v>265</v>
      </c>
    </row>
    <row r="89" spans="6:19" s="49" customFormat="1" ht="18" customHeight="1" x14ac:dyDescent="0.3">
      <c r="F89" s="50"/>
      <c r="H89" s="51"/>
      <c r="N89" s="52"/>
      <c r="O89" s="65"/>
      <c r="P89" s="54" t="s">
        <v>146</v>
      </c>
      <c r="Q89" s="54" t="s">
        <v>18</v>
      </c>
      <c r="R89" s="54" t="s">
        <v>23</v>
      </c>
      <c r="S89" s="55" t="s">
        <v>266</v>
      </c>
    </row>
    <row r="90" spans="6:19" s="49" customFormat="1" ht="18" customHeight="1" x14ac:dyDescent="0.3">
      <c r="F90" s="50"/>
      <c r="H90" s="51"/>
      <c r="N90" s="52"/>
      <c r="O90" s="65"/>
      <c r="P90" s="54" t="s">
        <v>147</v>
      </c>
      <c r="Q90" s="54" t="s">
        <v>18</v>
      </c>
      <c r="R90" s="54" t="s">
        <v>23</v>
      </c>
      <c r="S90" s="55" t="s">
        <v>267</v>
      </c>
    </row>
    <row r="91" spans="6:19" s="49" customFormat="1" ht="18" customHeight="1" x14ac:dyDescent="0.3">
      <c r="F91" s="50"/>
      <c r="H91" s="51"/>
      <c r="N91" s="52"/>
      <c r="O91" s="65"/>
      <c r="P91" s="54" t="s">
        <v>148</v>
      </c>
      <c r="Q91" s="54" t="s">
        <v>18</v>
      </c>
      <c r="R91" s="54" t="s">
        <v>23</v>
      </c>
      <c r="S91" s="55" t="s">
        <v>268</v>
      </c>
    </row>
    <row r="92" spans="6:19" s="49" customFormat="1" ht="18" customHeight="1" x14ac:dyDescent="0.3">
      <c r="F92" s="50"/>
      <c r="H92" s="51"/>
      <c r="N92" s="52"/>
      <c r="O92" s="65"/>
      <c r="P92" s="54" t="s">
        <v>149</v>
      </c>
      <c r="Q92" s="54" t="s">
        <v>18</v>
      </c>
      <c r="R92" s="54" t="s">
        <v>23</v>
      </c>
      <c r="S92" s="55" t="s">
        <v>269</v>
      </c>
    </row>
    <row r="93" spans="6:19" s="49" customFormat="1" ht="18" customHeight="1" x14ac:dyDescent="0.3">
      <c r="F93" s="50"/>
      <c r="H93" s="51"/>
      <c r="N93" s="52"/>
      <c r="O93" s="65"/>
      <c r="P93" s="54" t="s">
        <v>150</v>
      </c>
      <c r="Q93" s="54" t="s">
        <v>18</v>
      </c>
      <c r="R93" s="54" t="s">
        <v>23</v>
      </c>
      <c r="S93" s="55" t="s">
        <v>270</v>
      </c>
    </row>
    <row r="94" spans="6:19" s="49" customFormat="1" ht="18" customHeight="1" x14ac:dyDescent="0.3">
      <c r="F94" s="50"/>
      <c r="H94" s="51"/>
      <c r="N94" s="52"/>
      <c r="O94" s="65"/>
      <c r="P94" s="54" t="s">
        <v>151</v>
      </c>
      <c r="Q94" s="54" t="s">
        <v>18</v>
      </c>
      <c r="R94" s="54" t="s">
        <v>23</v>
      </c>
      <c r="S94" s="55" t="s">
        <v>271</v>
      </c>
    </row>
    <row r="95" spans="6:19" s="49" customFormat="1" ht="18" customHeight="1" x14ac:dyDescent="0.3">
      <c r="F95" s="50"/>
      <c r="H95" s="51"/>
      <c r="N95" s="52"/>
      <c r="O95" s="65"/>
      <c r="P95" s="54" t="s">
        <v>152</v>
      </c>
      <c r="Q95" s="54" t="s">
        <v>18</v>
      </c>
      <c r="R95" s="54" t="s">
        <v>23</v>
      </c>
      <c r="S95" s="55" t="s">
        <v>272</v>
      </c>
    </row>
    <row r="96" spans="6:19" s="49" customFormat="1" ht="18" customHeight="1" x14ac:dyDescent="0.3">
      <c r="F96" s="50"/>
      <c r="H96" s="51"/>
      <c r="N96" s="52"/>
      <c r="O96" s="65"/>
      <c r="P96" s="54" t="s">
        <v>153</v>
      </c>
      <c r="Q96" s="54" t="s">
        <v>18</v>
      </c>
      <c r="R96" s="54" t="s">
        <v>23</v>
      </c>
      <c r="S96" s="55" t="s">
        <v>273</v>
      </c>
    </row>
    <row r="97" spans="6:19" s="49" customFormat="1" ht="18" customHeight="1" x14ac:dyDescent="0.3">
      <c r="F97" s="50"/>
      <c r="H97" s="51"/>
      <c r="N97" s="52"/>
      <c r="O97" s="66"/>
      <c r="P97" s="54" t="s">
        <v>154</v>
      </c>
      <c r="Q97" s="54" t="s">
        <v>18</v>
      </c>
      <c r="R97" s="54" t="s">
        <v>23</v>
      </c>
      <c r="S97" s="55" t="s">
        <v>268</v>
      </c>
    </row>
    <row r="98" spans="6:19" s="27" customFormat="1" ht="18" customHeight="1" x14ac:dyDescent="0.3">
      <c r="F98" s="50"/>
      <c r="G98" s="49"/>
      <c r="H98" s="51"/>
      <c r="I98" s="49"/>
      <c r="J98" s="49"/>
      <c r="K98" s="49"/>
      <c r="L98" s="49"/>
      <c r="M98" s="49"/>
      <c r="N98" s="52"/>
      <c r="O98" s="64" t="s">
        <v>155</v>
      </c>
      <c r="P98" s="73" t="s">
        <v>156</v>
      </c>
      <c r="Q98" s="73" t="s">
        <v>245</v>
      </c>
      <c r="R98" s="73" t="s">
        <v>23</v>
      </c>
      <c r="S98" s="76" t="s">
        <v>251</v>
      </c>
    </row>
    <row r="99" spans="6:19" s="49" customFormat="1" ht="18" customHeight="1" x14ac:dyDescent="0.3">
      <c r="F99" s="50"/>
      <c r="H99" s="51"/>
      <c r="N99" s="52"/>
      <c r="O99" s="65"/>
      <c r="P99" s="73" t="s">
        <v>157</v>
      </c>
      <c r="Q99" s="73" t="s">
        <v>243</v>
      </c>
      <c r="R99" s="73" t="s">
        <v>23</v>
      </c>
      <c r="S99" s="76" t="s">
        <v>252</v>
      </c>
    </row>
    <row r="100" spans="6:19" s="49" customFormat="1" ht="18" customHeight="1" x14ac:dyDescent="0.3">
      <c r="F100" s="50"/>
      <c r="H100" s="51"/>
      <c r="N100" s="52"/>
      <c r="O100" s="65"/>
      <c r="P100" s="54" t="s">
        <v>158</v>
      </c>
      <c r="Q100" s="54" t="s">
        <v>18</v>
      </c>
      <c r="R100" s="54" t="s">
        <v>23</v>
      </c>
      <c r="S100" s="75" t="s">
        <v>274</v>
      </c>
    </row>
    <row r="101" spans="6:19" s="49" customFormat="1" ht="18" customHeight="1" x14ac:dyDescent="0.3">
      <c r="F101" s="50"/>
      <c r="H101" s="51"/>
      <c r="N101" s="52"/>
      <c r="O101" s="65"/>
      <c r="P101" s="54" t="s">
        <v>159</v>
      </c>
      <c r="Q101" s="54" t="s">
        <v>18</v>
      </c>
      <c r="R101" s="54" t="s">
        <v>23</v>
      </c>
      <c r="S101" s="55" t="s">
        <v>275</v>
      </c>
    </row>
    <row r="102" spans="6:19" s="49" customFormat="1" ht="18" customHeight="1" x14ac:dyDescent="0.3">
      <c r="F102" s="50"/>
      <c r="H102" s="51"/>
      <c r="N102" s="52"/>
      <c r="O102" s="65"/>
      <c r="P102" s="54" t="s">
        <v>160</v>
      </c>
      <c r="Q102" s="54" t="s">
        <v>18</v>
      </c>
      <c r="R102" s="54" t="s">
        <v>23</v>
      </c>
      <c r="S102" s="55" t="s">
        <v>276</v>
      </c>
    </row>
    <row r="103" spans="6:19" s="49" customFormat="1" ht="18" customHeight="1" x14ac:dyDescent="0.3">
      <c r="F103" s="50"/>
      <c r="H103" s="51"/>
      <c r="N103" s="52"/>
      <c r="O103" s="65"/>
      <c r="P103" s="54" t="s">
        <v>161</v>
      </c>
      <c r="Q103" s="54" t="s">
        <v>18</v>
      </c>
      <c r="R103" s="54" t="s">
        <v>23</v>
      </c>
      <c r="S103" s="55" t="s">
        <v>277</v>
      </c>
    </row>
    <row r="104" spans="6:19" s="49" customFormat="1" ht="18" customHeight="1" x14ac:dyDescent="0.3">
      <c r="F104" s="50"/>
      <c r="H104" s="51"/>
      <c r="N104" s="52"/>
      <c r="O104" s="66"/>
      <c r="P104" s="54" t="s">
        <v>162</v>
      </c>
      <c r="Q104" s="54" t="s">
        <v>18</v>
      </c>
      <c r="R104" s="54" t="s">
        <v>23</v>
      </c>
      <c r="S104" s="55" t="s">
        <v>278</v>
      </c>
    </row>
    <row r="105" spans="6:19" s="27" customFormat="1" ht="18" customHeight="1" x14ac:dyDescent="0.3">
      <c r="F105" s="50"/>
      <c r="G105" s="49"/>
      <c r="H105" s="51"/>
      <c r="I105" s="49"/>
      <c r="J105" s="49"/>
      <c r="K105" s="49"/>
      <c r="L105" s="49"/>
      <c r="M105" s="49"/>
      <c r="N105" s="52"/>
      <c r="O105" s="64" t="s">
        <v>163</v>
      </c>
      <c r="P105" s="73" t="s">
        <v>164</v>
      </c>
      <c r="Q105" s="73" t="s">
        <v>245</v>
      </c>
      <c r="R105" s="73" t="s">
        <v>23</v>
      </c>
      <c r="S105" s="76" t="s">
        <v>254</v>
      </c>
    </row>
    <row r="106" spans="6:19" s="49" customFormat="1" ht="18" customHeight="1" x14ac:dyDescent="0.3">
      <c r="F106" s="50"/>
      <c r="H106" s="51"/>
      <c r="N106" s="52"/>
      <c r="O106" s="65"/>
      <c r="P106" s="73" t="s">
        <v>165</v>
      </c>
      <c r="Q106" s="73" t="s">
        <v>243</v>
      </c>
      <c r="R106" s="73" t="s">
        <v>23</v>
      </c>
      <c r="S106" s="76" t="s">
        <v>253</v>
      </c>
    </row>
    <row r="107" spans="6:19" s="49" customFormat="1" ht="18" customHeight="1" x14ac:dyDescent="0.3">
      <c r="F107" s="50"/>
      <c r="H107" s="51"/>
      <c r="N107" s="52"/>
      <c r="O107" s="65"/>
      <c r="P107" s="54" t="s">
        <v>166</v>
      </c>
      <c r="Q107" s="54" t="s">
        <v>18</v>
      </c>
      <c r="R107" s="54" t="s">
        <v>23</v>
      </c>
      <c r="S107" s="55" t="s">
        <v>279</v>
      </c>
    </row>
    <row r="108" spans="6:19" s="49" customFormat="1" ht="18" customHeight="1" x14ac:dyDescent="0.3">
      <c r="F108" s="50"/>
      <c r="H108" s="51"/>
      <c r="N108" s="52"/>
      <c r="O108" s="65"/>
      <c r="P108" s="73" t="s">
        <v>167</v>
      </c>
      <c r="Q108" s="73" t="s">
        <v>18</v>
      </c>
      <c r="R108" s="73" t="s">
        <v>23</v>
      </c>
      <c r="S108" s="75" t="s">
        <v>289</v>
      </c>
    </row>
    <row r="109" spans="6:19" s="49" customFormat="1" ht="18" customHeight="1" x14ac:dyDescent="0.3">
      <c r="F109" s="50"/>
      <c r="H109" s="51"/>
      <c r="N109" s="52"/>
      <c r="O109" s="65"/>
      <c r="P109" s="54" t="s">
        <v>168</v>
      </c>
      <c r="Q109" s="54" t="s">
        <v>18</v>
      </c>
      <c r="R109" s="54" t="s">
        <v>23</v>
      </c>
      <c r="S109" s="55" t="s">
        <v>255</v>
      </c>
    </row>
    <row r="110" spans="6:19" s="49" customFormat="1" ht="18" customHeight="1" x14ac:dyDescent="0.3">
      <c r="F110" s="50"/>
      <c r="H110" s="51"/>
      <c r="N110" s="52"/>
      <c r="O110" s="65"/>
      <c r="P110" s="54" t="s">
        <v>169</v>
      </c>
      <c r="Q110" s="54" t="s">
        <v>18</v>
      </c>
      <c r="R110" s="54" t="s">
        <v>23</v>
      </c>
      <c r="S110" s="55" t="s">
        <v>280</v>
      </c>
    </row>
    <row r="111" spans="6:19" s="49" customFormat="1" ht="18" customHeight="1" x14ac:dyDescent="0.3">
      <c r="F111" s="50"/>
      <c r="H111" s="51"/>
      <c r="N111" s="52"/>
      <c r="O111" s="65"/>
      <c r="P111" s="54" t="s">
        <v>170</v>
      </c>
      <c r="Q111" s="54" t="s">
        <v>18</v>
      </c>
      <c r="R111" s="54" t="s">
        <v>23</v>
      </c>
      <c r="S111" s="55" t="s">
        <v>281</v>
      </c>
    </row>
    <row r="112" spans="6:19" s="49" customFormat="1" ht="18" customHeight="1" x14ac:dyDescent="0.3">
      <c r="F112" s="50"/>
      <c r="H112" s="51"/>
      <c r="N112" s="52"/>
      <c r="O112" s="65"/>
      <c r="P112" s="54" t="s">
        <v>171</v>
      </c>
      <c r="Q112" s="54" t="s">
        <v>18</v>
      </c>
      <c r="R112" s="54" t="s">
        <v>23</v>
      </c>
      <c r="S112" s="55" t="s">
        <v>282</v>
      </c>
    </row>
    <row r="113" spans="6:19" s="49" customFormat="1" ht="18" customHeight="1" x14ac:dyDescent="0.3">
      <c r="F113" s="50"/>
      <c r="H113" s="51"/>
      <c r="N113" s="52"/>
      <c r="O113" s="65"/>
      <c r="P113" s="54" t="s">
        <v>172</v>
      </c>
      <c r="Q113" s="54" t="s">
        <v>18</v>
      </c>
      <c r="R113" s="54" t="s">
        <v>23</v>
      </c>
      <c r="S113" s="55" t="s">
        <v>288</v>
      </c>
    </row>
    <row r="114" spans="6:19" s="49" customFormat="1" ht="18" customHeight="1" x14ac:dyDescent="0.3">
      <c r="F114" s="50"/>
      <c r="H114" s="51"/>
      <c r="N114" s="52"/>
      <c r="O114" s="65"/>
      <c r="P114" s="54" t="s">
        <v>173</v>
      </c>
      <c r="Q114" s="54" t="s">
        <v>18</v>
      </c>
      <c r="R114" s="54" t="s">
        <v>23</v>
      </c>
      <c r="S114" s="55" t="s">
        <v>283</v>
      </c>
    </row>
    <row r="115" spans="6:19" s="49" customFormat="1" ht="18" customHeight="1" x14ac:dyDescent="0.3">
      <c r="F115" s="50"/>
      <c r="H115" s="51"/>
      <c r="N115" s="52"/>
      <c r="O115" s="65"/>
      <c r="P115" s="54" t="s">
        <v>174</v>
      </c>
      <c r="Q115" s="54" t="s">
        <v>18</v>
      </c>
      <c r="R115" s="54" t="s">
        <v>23</v>
      </c>
      <c r="S115" s="55" t="s">
        <v>284</v>
      </c>
    </row>
    <row r="116" spans="6:19" s="49" customFormat="1" ht="18" customHeight="1" x14ac:dyDescent="0.3">
      <c r="F116" s="50"/>
      <c r="H116" s="51"/>
      <c r="N116" s="52"/>
      <c r="O116" s="65"/>
      <c r="P116" s="54" t="s">
        <v>175</v>
      </c>
      <c r="Q116" s="54" t="s">
        <v>18</v>
      </c>
      <c r="R116" s="54" t="s">
        <v>23</v>
      </c>
      <c r="S116" s="55" t="s">
        <v>285</v>
      </c>
    </row>
    <row r="117" spans="6:19" s="49" customFormat="1" ht="18" customHeight="1" x14ac:dyDescent="0.3">
      <c r="F117" s="50"/>
      <c r="H117" s="51"/>
      <c r="N117" s="52"/>
      <c r="O117" s="66"/>
      <c r="P117" s="54" t="s">
        <v>176</v>
      </c>
      <c r="Q117" s="54" t="s">
        <v>18</v>
      </c>
      <c r="R117" s="54" t="s">
        <v>23</v>
      </c>
      <c r="S117" s="55" t="s">
        <v>286</v>
      </c>
    </row>
    <row r="118" spans="6:19" s="27" customFormat="1" ht="18" customHeight="1" x14ac:dyDescent="0.3">
      <c r="F118" s="50"/>
      <c r="G118" s="49"/>
      <c r="H118" s="51"/>
      <c r="I118" s="49"/>
      <c r="J118" s="49"/>
      <c r="K118" s="49"/>
      <c r="L118" s="49"/>
      <c r="M118" s="49"/>
      <c r="N118" s="52"/>
      <c r="O118" s="64" t="s">
        <v>177</v>
      </c>
      <c r="P118" s="73" t="s">
        <v>178</v>
      </c>
      <c r="Q118" s="73" t="s">
        <v>243</v>
      </c>
      <c r="R118" s="73" t="s">
        <v>23</v>
      </c>
      <c r="S118" s="74" t="s">
        <v>257</v>
      </c>
    </row>
    <row r="119" spans="6:19" s="49" customFormat="1" ht="18" customHeight="1" x14ac:dyDescent="0.3">
      <c r="F119" s="50"/>
      <c r="H119" s="51"/>
      <c r="N119" s="52"/>
      <c r="O119" s="65"/>
      <c r="P119" s="73" t="s">
        <v>179</v>
      </c>
      <c r="Q119" s="73" t="s">
        <v>243</v>
      </c>
      <c r="R119" s="73" t="s">
        <v>23</v>
      </c>
      <c r="S119" s="74" t="s">
        <v>256</v>
      </c>
    </row>
    <row r="120" spans="6:19" s="27" customFormat="1" ht="18" customHeight="1" x14ac:dyDescent="0.3">
      <c r="F120" s="50"/>
      <c r="G120" s="49"/>
      <c r="H120" s="51"/>
      <c r="I120" s="49"/>
      <c r="J120" s="49"/>
      <c r="K120" s="49"/>
      <c r="L120" s="49"/>
      <c r="M120" s="49"/>
      <c r="N120" s="52"/>
      <c r="O120" s="66"/>
      <c r="P120" s="54" t="s">
        <v>180</v>
      </c>
      <c r="Q120" s="54" t="s">
        <v>18</v>
      </c>
      <c r="R120" s="54" t="s">
        <v>23</v>
      </c>
      <c r="S120" s="55" t="s">
        <v>287</v>
      </c>
    </row>
  </sheetData>
  <autoFilter ref="A1:H1" xr:uid="{043380E1-D772-4B1A-8399-23465696BABE}"/>
  <mergeCells count="10">
    <mergeCell ref="O98:O104"/>
    <mergeCell ref="O118:O120"/>
    <mergeCell ref="O105:O117"/>
    <mergeCell ref="O84:O97"/>
    <mergeCell ref="O10:O19"/>
    <mergeCell ref="O20:O29"/>
    <mergeCell ref="O30:O40"/>
    <mergeCell ref="O41:O70"/>
    <mergeCell ref="O72:O78"/>
    <mergeCell ref="O79:O83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12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A3" sqref="A3:B5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375" style="41" customWidth="1"/>
    <col min="5" max="5" width="11.25" customWidth="1"/>
    <col min="6" max="6" width="10.375" customWidth="1"/>
  </cols>
  <sheetData>
    <row r="1" spans="1:6" ht="16.5" customHeight="1" x14ac:dyDescent="0.3">
      <c r="A1" s="67" t="s">
        <v>38</v>
      </c>
      <c r="B1" s="67"/>
      <c r="C1" s="68" t="s">
        <v>39</v>
      </c>
      <c r="D1" s="69"/>
      <c r="E1" s="69"/>
      <c r="F1" s="69"/>
    </row>
    <row r="2" spans="1:6" x14ac:dyDescent="0.3">
      <c r="A2" s="67"/>
      <c r="B2" s="67"/>
      <c r="C2" s="44" t="s">
        <v>40</v>
      </c>
      <c r="D2" s="45" t="s">
        <v>17</v>
      </c>
      <c r="E2" s="45" t="s">
        <v>20</v>
      </c>
      <c r="F2" s="45" t="s">
        <v>41</v>
      </c>
    </row>
    <row r="3" spans="1:6" s="41" customFormat="1" ht="19.899999999999999" customHeight="1" x14ac:dyDescent="0.3">
      <c r="A3" s="57" t="s">
        <v>42</v>
      </c>
      <c r="B3" s="46" t="s">
        <v>17</v>
      </c>
      <c r="C3" s="42" t="s">
        <v>19</v>
      </c>
      <c r="D3" s="43" t="s">
        <v>43</v>
      </c>
      <c r="E3" s="43"/>
      <c r="F3" s="43"/>
    </row>
    <row r="4" spans="1:6" s="41" customFormat="1" ht="19.899999999999999" customHeight="1" x14ac:dyDescent="0.3">
      <c r="A4" s="57" t="s">
        <v>42</v>
      </c>
      <c r="B4" s="46" t="s">
        <v>20</v>
      </c>
      <c r="C4" s="42" t="s">
        <v>19</v>
      </c>
      <c r="D4" s="43"/>
      <c r="E4" s="43" t="s">
        <v>43</v>
      </c>
      <c r="F4" s="43"/>
    </row>
    <row r="5" spans="1:6" x14ac:dyDescent="0.3">
      <c r="A5" s="57" t="s">
        <v>42</v>
      </c>
      <c r="B5" s="46" t="s">
        <v>41</v>
      </c>
      <c r="C5" s="42" t="s">
        <v>19</v>
      </c>
      <c r="D5" s="43"/>
      <c r="E5" s="43"/>
      <c r="F5" s="43" t="s">
        <v>44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M12"/>
  <sheetViews>
    <sheetView showGridLines="0" zoomScaleNormal="100" workbookViewId="0">
      <selection activeCell="E2" sqref="E2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37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9.25" style="41" bestFit="1" customWidth="1"/>
    <col min="13" max="13" width="19.375" style="41" bestFit="1" customWidth="1"/>
    <col min="14" max="16384" width="8.875" style="41"/>
  </cols>
  <sheetData>
    <row r="1" spans="1:13" ht="16.5" customHeight="1" x14ac:dyDescent="0.3">
      <c r="A1" s="67" t="s">
        <v>45</v>
      </c>
      <c r="B1" s="67"/>
      <c r="C1" s="68" t="s">
        <v>46</v>
      </c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3">
      <c r="A2" s="67"/>
      <c r="B2" s="67"/>
      <c r="C2" s="44" t="s">
        <v>40</v>
      </c>
      <c r="D2" s="44" t="s">
        <v>22</v>
      </c>
      <c r="E2" s="44" t="s">
        <v>26</v>
      </c>
      <c r="F2" s="44" t="s">
        <v>27</v>
      </c>
      <c r="G2" s="44" t="s">
        <v>30</v>
      </c>
      <c r="H2" s="44" t="s">
        <v>32</v>
      </c>
      <c r="I2" s="44" t="s">
        <v>33</v>
      </c>
      <c r="J2" s="44" t="s">
        <v>34</v>
      </c>
      <c r="K2" s="44" t="s">
        <v>35</v>
      </c>
      <c r="L2" s="44" t="s">
        <v>36</v>
      </c>
      <c r="M2" s="44" t="s">
        <v>37</v>
      </c>
    </row>
    <row r="3" spans="1:13" x14ac:dyDescent="0.3">
      <c r="A3" s="70" t="s">
        <v>47</v>
      </c>
      <c r="B3" s="46" t="s">
        <v>22</v>
      </c>
      <c r="C3" s="42" t="s">
        <v>23</v>
      </c>
      <c r="D3" s="43" t="s">
        <v>43</v>
      </c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3">
      <c r="A4" s="71"/>
      <c r="B4" s="46" t="s">
        <v>26</v>
      </c>
      <c r="C4" s="42" t="s">
        <v>23</v>
      </c>
      <c r="D4" s="43"/>
      <c r="E4" s="43" t="s">
        <v>43</v>
      </c>
      <c r="F4" s="43"/>
      <c r="G4" s="43"/>
      <c r="H4" s="43"/>
      <c r="I4" s="43"/>
      <c r="J4" s="43"/>
      <c r="K4" s="43"/>
      <c r="L4" s="43"/>
      <c r="M4" s="43"/>
    </row>
    <row r="5" spans="1:13" x14ac:dyDescent="0.3">
      <c r="A5" s="71"/>
      <c r="B5" s="46" t="s">
        <v>27</v>
      </c>
      <c r="C5" s="42" t="s">
        <v>23</v>
      </c>
      <c r="D5" s="43"/>
      <c r="E5" s="43"/>
      <c r="F5" s="43" t="s">
        <v>43</v>
      </c>
      <c r="G5" s="43"/>
      <c r="H5" s="43"/>
      <c r="I5" s="43"/>
      <c r="J5" s="43"/>
      <c r="K5" s="43"/>
      <c r="L5" s="43"/>
      <c r="M5" s="43"/>
    </row>
    <row r="6" spans="1:13" ht="19.899999999999999" customHeight="1" x14ac:dyDescent="0.3">
      <c r="A6" s="71"/>
      <c r="B6" s="46" t="s">
        <v>30</v>
      </c>
      <c r="C6" s="42" t="s">
        <v>23</v>
      </c>
      <c r="D6" s="43"/>
      <c r="E6" s="43"/>
      <c r="F6" s="43"/>
      <c r="G6" s="43" t="s">
        <v>43</v>
      </c>
      <c r="H6" s="43"/>
      <c r="I6" s="43"/>
      <c r="J6" s="43"/>
      <c r="K6" s="43"/>
      <c r="L6" s="43"/>
      <c r="M6" s="43"/>
    </row>
    <row r="7" spans="1:13" ht="19.899999999999999" customHeight="1" x14ac:dyDescent="0.3">
      <c r="A7" s="71"/>
      <c r="B7" s="46" t="s">
        <v>32</v>
      </c>
      <c r="C7" s="42" t="s">
        <v>23</v>
      </c>
      <c r="D7" s="43"/>
      <c r="E7" s="43"/>
      <c r="F7" s="43"/>
      <c r="G7" s="43"/>
      <c r="H7" s="43" t="s">
        <v>43</v>
      </c>
      <c r="I7" s="43"/>
      <c r="J7" s="43"/>
      <c r="K7" s="43"/>
      <c r="L7" s="43"/>
      <c r="M7" s="43"/>
    </row>
    <row r="8" spans="1:13" ht="19.899999999999999" customHeight="1" x14ac:dyDescent="0.3">
      <c r="A8" s="71"/>
      <c r="B8" s="46" t="s">
        <v>33</v>
      </c>
      <c r="C8" s="42" t="s">
        <v>23</v>
      </c>
      <c r="D8" s="43"/>
      <c r="E8" s="43"/>
      <c r="F8" s="43"/>
      <c r="G8" s="43"/>
      <c r="H8" s="43"/>
      <c r="I8" s="43" t="s">
        <v>43</v>
      </c>
      <c r="J8" s="43"/>
      <c r="K8" s="43"/>
      <c r="L8" s="43"/>
      <c r="M8" s="43"/>
    </row>
    <row r="9" spans="1:13" ht="19.899999999999999" customHeight="1" x14ac:dyDescent="0.3">
      <c r="A9" s="71"/>
      <c r="B9" s="46" t="s">
        <v>34</v>
      </c>
      <c r="C9" s="42" t="s">
        <v>23</v>
      </c>
      <c r="D9" s="43"/>
      <c r="E9" s="43"/>
      <c r="F9" s="43"/>
      <c r="G9" s="43"/>
      <c r="H9" s="43"/>
      <c r="I9" s="43"/>
      <c r="J9" s="43" t="s">
        <v>43</v>
      </c>
      <c r="K9" s="43"/>
      <c r="L9" s="43"/>
      <c r="M9" s="43"/>
    </row>
    <row r="10" spans="1:13" ht="19.899999999999999" customHeight="1" x14ac:dyDescent="0.3">
      <c r="A10" s="71"/>
      <c r="B10" s="46" t="s">
        <v>35</v>
      </c>
      <c r="C10" s="42" t="s">
        <v>23</v>
      </c>
      <c r="D10" s="43"/>
      <c r="E10" s="43"/>
      <c r="F10" s="43"/>
      <c r="G10" s="43"/>
      <c r="H10" s="43"/>
      <c r="I10" s="43"/>
      <c r="J10" s="43"/>
      <c r="K10" s="43" t="s">
        <v>43</v>
      </c>
      <c r="L10" s="43"/>
      <c r="M10" s="43"/>
    </row>
    <row r="11" spans="1:13" ht="19.899999999999999" customHeight="1" x14ac:dyDescent="0.3">
      <c r="A11" s="71"/>
      <c r="B11" s="46" t="s">
        <v>36</v>
      </c>
      <c r="C11" s="42" t="s">
        <v>23</v>
      </c>
      <c r="D11" s="43"/>
      <c r="E11" s="43"/>
      <c r="F11" s="43"/>
      <c r="G11" s="43"/>
      <c r="H11" s="43"/>
      <c r="I11" s="43"/>
      <c r="J11" s="43"/>
      <c r="K11" s="43"/>
      <c r="L11" s="43" t="s">
        <v>43</v>
      </c>
      <c r="M11" s="43"/>
    </row>
    <row r="12" spans="1:13" ht="19.899999999999999" customHeight="1" x14ac:dyDescent="0.3">
      <c r="A12" s="72"/>
      <c r="B12" s="46" t="s">
        <v>37</v>
      </c>
      <c r="C12" s="42" t="s">
        <v>23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43</v>
      </c>
    </row>
  </sheetData>
  <mergeCells count="3">
    <mergeCell ref="A1:B2"/>
    <mergeCell ref="C1:M1"/>
    <mergeCell ref="A3:A12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2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2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0b74ea9-89d9-43cb-a163-e9320d483776"/>
    <ds:schemaRef ds:uri="http://schemas.microsoft.com/office/2006/documentManagement/types"/>
    <ds:schemaRef ds:uri="800f79bc-e7dd-46fb-9ad5-c233bb1abdf9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885771-400D-48C5-A17D-D28D6C07B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2020-06-10T11:22:18Z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