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2020\03_SWArchitecture\02_SignalMarix\HkmcVehicleInput\"/>
    </mc:Choice>
  </mc:AlternateContent>
  <xr:revisionPtr revIDLastSave="0" documentId="13_ncr:1_{0AA91F60-F62B-49C6-B145-5078EFA5B38C}" xr6:coauthVersionLast="44" xr6:coauthVersionMax="45" xr10:uidLastSave="{00000000-0000-0000-0000-000000000000}"/>
  <bookViews>
    <workbookView xWindow="28680" yWindow="-120" windowWidth="29040" windowHeight="15840" activeTab="1" xr2:uid="{51B81819-EC55-40BC-AC3D-96F7FA05F5FF}"/>
  </bookViews>
  <sheets>
    <sheet name="Version History" sheetId="22" r:id="rId1"/>
    <sheet name="VehicleInputSignalInfo" sheetId="30" r:id="rId2"/>
    <sheet name="Delegation ports" sheetId="25" r:id="rId3"/>
    <sheet name="Assembly ports" sheetId="24" r:id="rId4"/>
  </sheets>
  <definedNames>
    <definedName name="_xlnm._FilterDatabase" localSheetId="1" hidden="1">VehicleInputSignalInfo!$A$1:$T$1</definedName>
    <definedName name="EST_PTN1" comment="Estimation Pattern1" localSheetId="3">#REF!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2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2">#REF!</definedName>
    <definedName name="EST_PTN3" comment="Estimation Pattern3" localSheetId="1">#REF!</definedName>
    <definedName name="EST_PTN3" comment="Estimation Pattern3">#REF!</definedName>
    <definedName name="FileName" localSheetId="2">#REF!</definedName>
    <definedName name="FileName" localSheetId="1">#REF!</definedName>
    <definedName name="FileName">#REF!</definedName>
    <definedName name="MXActual_state_Released" localSheetId="2">#REF!</definedName>
    <definedName name="MXActual_state_Released" localSheetId="1">#REF!</definedName>
    <definedName name="MXActual_state_Released">#REF!</definedName>
    <definedName name="MXAuthority" localSheetId="2">#REF!</definedName>
    <definedName name="MXAuthority" localSheetId="1">#REF!</definedName>
    <definedName name="MXAuthority">#REF!</definedName>
    <definedName name="MXCurrent.Localized" localSheetId="2">#REF!</definedName>
    <definedName name="MXCurrent.Localized" localSheetId="1">#REF!</definedName>
    <definedName name="MXCurrent.Localized">#REF!</definedName>
    <definedName name="MXName" localSheetId="2">#REF!</definedName>
    <definedName name="MXName" localSheetId="1">#REF!</definedName>
    <definedName name="MXName">#REF!</definedName>
    <definedName name="MXPolicy" localSheetId="2">#REF!</definedName>
    <definedName name="MXPolicy" localSheetId="1">#REF!</definedName>
    <definedName name="MXPolicy">#REF!</definedName>
    <definedName name="MXRevision" localSheetId="2">#REF!</definedName>
    <definedName name="MXRevision" localSheetId="1">#REF!</definedName>
    <definedName name="MXRevision">#REF!</definedName>
    <definedName name="MXType.Localized" localSheetId="2">#REF!</definedName>
    <definedName name="MXType.Localized" localSheetId="1">#REF!</definedName>
    <definedName name="MXType.Localized">#REF!</definedName>
    <definedName name="MXVersion" localSheetId="2">#REF!</definedName>
    <definedName name="MXVersion" localSheetId="1">#REF!</definedName>
    <definedName name="MXVersion">#REF!</definedName>
    <definedName name="PLMDocAuthor" localSheetId="2">#REF!</definedName>
    <definedName name="PLMDocAuthor" localSheetId="1">#REF!</definedName>
    <definedName name="PLMDocAuthor">#REF!</definedName>
    <definedName name="TemplateRef" localSheetId="2">#REF!</definedName>
    <definedName name="TemplateRef" localSheetId="1">#REF!</definedName>
    <definedName name="TemplateRe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<sst xmlns="http://schemas.openxmlformats.org/spreadsheetml/2006/main" count="458" uniqueCount="184">
  <si>
    <t>Change Log</t>
  </si>
  <si>
    <t>Revision No</t>
  </si>
  <si>
    <t>Created/Modified on</t>
  </si>
  <si>
    <t>Created/Modified by</t>
  </si>
  <si>
    <t>Remarks</t>
  </si>
  <si>
    <t>Hoon Bae</t>
    <phoneticPr fontId="3" type="noConversion"/>
  </si>
  <si>
    <t>S.No</t>
    <phoneticPr fontId="3" type="noConversion"/>
  </si>
  <si>
    <t>Singal
/Signal Group 
From</t>
  </si>
  <si>
    <t>Singal
/Signal Group 
To</t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</si>
  <si>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</si>
  <si>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</si>
  <si>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</si>
  <si>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</si>
  <si>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  <phoneticPr fontId="3" type="noConversion"/>
  </si>
  <si>
    <t>Input</t>
  </si>
  <si>
    <t>U8</t>
    <phoneticPr fontId="3" type="noConversion"/>
  </si>
  <si>
    <t>Output</t>
  </si>
  <si>
    <t>Port Type</t>
  </si>
  <si>
    <t>X</t>
    <phoneticPr fontId="3" type="noConversion"/>
  </si>
  <si>
    <t>WHL_SpdFLVal</t>
    <phoneticPr fontId="3" type="noConversion"/>
  </si>
  <si>
    <t>DCT_AccelPdlVal</t>
    <phoneticPr fontId="3" type="noConversion"/>
  </si>
  <si>
    <t>SG_AEB_Input</t>
    <phoneticPr fontId="3" type="noConversion"/>
  </si>
  <si>
    <t>accPedalPosition</t>
    <phoneticPr fontId="3" type="noConversion"/>
  </si>
  <si>
    <t>Driver is overriding intervention by pressing accelerator pedal</t>
    <phoneticPr fontId="3" type="noConversion"/>
  </si>
  <si>
    <t>EgoMotion_rec</t>
    <phoneticPr fontId="3" type="noConversion"/>
  </si>
  <si>
    <t>Conveys the quality of the signal.</t>
    <phoneticPr fontId="3" type="noConversion"/>
  </si>
  <si>
    <t>F32</t>
    <phoneticPr fontId="3" type="noConversion"/>
  </si>
  <si>
    <t>WHL</t>
    <phoneticPr fontId="3" type="noConversion"/>
  </si>
  <si>
    <t>wheelSpeedFrontLeft</t>
    <phoneticPr fontId="3" type="noConversion"/>
  </si>
  <si>
    <t>Wheel speed for front left wheel.</t>
    <phoneticPr fontId="3" type="noConversion"/>
  </si>
  <si>
    <t>WHL_SpdFRVal</t>
    <phoneticPr fontId="3" type="noConversion"/>
  </si>
  <si>
    <t>wheelSpeedFrontRight</t>
    <phoneticPr fontId="3" type="noConversion"/>
  </si>
  <si>
    <t>Wheel speed for front right wheel.</t>
    <phoneticPr fontId="3" type="noConversion"/>
  </si>
  <si>
    <t>WHL_SpdRLVal</t>
    <phoneticPr fontId="3" type="noConversion"/>
  </si>
  <si>
    <t>This signal provides the wheel velocity of each wheel and have 14 bits length and a resolution of 0.03125 km^h.</t>
    <phoneticPr fontId="3" type="noConversion"/>
  </si>
  <si>
    <t>wheelSpeedRearLeft</t>
    <phoneticPr fontId="3" type="noConversion"/>
  </si>
  <si>
    <t>Wheel speed for rear left wheel.</t>
    <phoneticPr fontId="3" type="noConversion"/>
  </si>
  <si>
    <t>WHL_SpdRRVal</t>
    <phoneticPr fontId="3" type="noConversion"/>
  </si>
  <si>
    <t>wheelSpeedRearRight</t>
    <phoneticPr fontId="3" type="noConversion"/>
  </si>
  <si>
    <t>Wheel speed for rear right wheel.</t>
    <phoneticPr fontId="3" type="noConversion"/>
  </si>
  <si>
    <t>ENG</t>
    <phoneticPr fontId="3" type="noConversion"/>
  </si>
  <si>
    <t>VehicleMisc_rec</t>
    <phoneticPr fontId="3" type="noConversion"/>
  </si>
  <si>
    <t>(Determine Safe State. system function name?)</t>
    <phoneticPr fontId="3" type="noConversion"/>
  </si>
  <si>
    <t>ENG_IgnOnSta</t>
    <phoneticPr fontId="3" type="noConversion"/>
  </si>
  <si>
    <t>Status of ignition lock.</t>
    <phoneticPr fontId="3" type="noConversion"/>
  </si>
  <si>
    <t>ignitionState</t>
    <phoneticPr fontId="3" type="noConversion"/>
  </si>
  <si>
    <t>SAS</t>
    <phoneticPr fontId="3" type="noConversion"/>
  </si>
  <si>
    <t>SAS_AnglVal</t>
    <phoneticPr fontId="3" type="noConversion"/>
  </si>
  <si>
    <t xml:space="preserve">Information regarding the steering wheel angle.  </t>
    <phoneticPr fontId="3" type="noConversion"/>
  </si>
  <si>
    <t>frontWheelAngle</t>
    <phoneticPr fontId="3" type="noConversion"/>
  </si>
  <si>
    <t>Front wheel angle of the ego vehicle. Positive values means wheels turning to left.</t>
    <phoneticPr fontId="3" type="noConversion"/>
  </si>
  <si>
    <t>ESC</t>
    <phoneticPr fontId="3" type="noConversion"/>
  </si>
  <si>
    <t>ESC_DrvBrkActvSta</t>
    <phoneticPr fontId="3" type="noConversion"/>
  </si>
  <si>
    <t>This signal indicates that a driver is pressing the brake pedal or not.</t>
    <phoneticPr fontId="3" type="noConversion"/>
  </si>
  <si>
    <t>brakePedalPressed</t>
    <phoneticPr fontId="3" type="noConversion"/>
  </si>
  <si>
    <t>Boolean</t>
    <phoneticPr fontId="3" type="noConversion"/>
  </si>
  <si>
    <t>Brake pedal state</t>
    <phoneticPr fontId="3" type="noConversion"/>
  </si>
  <si>
    <t>USM_Fca1stWrngSetReq</t>
    <phoneticPr fontId="3" type="noConversion"/>
  </si>
  <si>
    <t xml:space="preserve">This signal is used for a request to set the value of USM Menus. </t>
    <phoneticPr fontId="3" type="noConversion"/>
  </si>
  <si>
    <t>collAvoidSnvtySetting</t>
    <phoneticPr fontId="3" type="noConversion"/>
  </si>
  <si>
    <t>Sensetivity to driver input.</t>
    <phoneticPr fontId="3" type="noConversion"/>
  </si>
  <si>
    <t>Creation Vehicle Input Adaptor Signal Matrix for BN7 proejct.</t>
    <phoneticPr fontId="3" type="noConversion"/>
  </si>
  <si>
    <t>refered to HKMC_Vision_SDB_000v4</t>
    <phoneticPr fontId="3" type="noConversion"/>
  </si>
  <si>
    <t>The signal PV_AV_CAN is a measure of the Accelerator Pedal value.</t>
    <phoneticPr fontId="3" type="noConversion"/>
  </si>
  <si>
    <t>wheelSpeedQual</t>
    <phoneticPr fontId="3" type="noConversion"/>
  </si>
  <si>
    <t>longitudinalSpeed</t>
    <phoneticPr fontId="3" type="noConversion"/>
  </si>
  <si>
    <t>longitudinalSpeedQual</t>
    <phoneticPr fontId="3" type="noConversion"/>
  </si>
  <si>
    <t>Longitudinal speed of the ego vehicle.</t>
    <phoneticPr fontId="3" type="noConversion"/>
  </si>
  <si>
    <t>frontWheelAngleQual</t>
    <phoneticPr fontId="3" type="noConversion"/>
  </si>
  <si>
    <t>brakePedalPressedQual</t>
    <phoneticPr fontId="3" type="noConversion"/>
  </si>
  <si>
    <t>Determine break pedal validity</t>
    <phoneticPr fontId="3" type="noConversion"/>
  </si>
  <si>
    <t>collAvoidSnvtySettingQual</t>
    <phoneticPr fontId="3" type="noConversion"/>
  </si>
  <si>
    <t>SG_AEB_Input</t>
    <phoneticPr fontId="3" type="noConversion"/>
  </si>
  <si>
    <t>EgoMotion_rec</t>
    <phoneticPr fontId="3" type="noConversion"/>
  </si>
  <si>
    <t>VehicleMisc_rec</t>
    <phoneticPr fontId="3" type="noConversion"/>
  </si>
  <si>
    <t>DCT</t>
    <phoneticPr fontId="3" type="noConversion"/>
  </si>
  <si>
    <t>DCT</t>
    <phoneticPr fontId="3" type="noConversion"/>
  </si>
  <si>
    <t>refered to HKMC_Vision_SDB_R0</t>
    <phoneticPr fontId="3" type="noConversion"/>
  </si>
  <si>
    <t>U16</t>
    <phoneticPr fontId="3" type="noConversion"/>
  </si>
  <si>
    <t>Temp_
Original Signal Data Length</t>
    <phoneticPr fontId="3" type="noConversion"/>
  </si>
  <si>
    <t>ESC_YawSigSta</t>
    <phoneticPr fontId="3" type="noConversion"/>
  </si>
  <si>
    <t>ESC</t>
    <phoneticPr fontId="3" type="noConversion"/>
  </si>
  <si>
    <t>This signal indicates failure status of yaw rate signal and yaw rate sensing element.</t>
    <phoneticPr fontId="3" type="noConversion"/>
  </si>
  <si>
    <t>EgoMotion_rec</t>
    <phoneticPr fontId="3" type="noConversion"/>
  </si>
  <si>
    <t>yawRateQual</t>
    <phoneticPr fontId="3" type="noConversion"/>
  </si>
  <si>
    <t>Conveys the quality of the signal.</t>
    <phoneticPr fontId="3" type="noConversion"/>
  </si>
  <si>
    <t>ESC_LongAccelSigSta</t>
    <phoneticPr fontId="3" type="noConversion"/>
  </si>
  <si>
    <t>This signal indicates failure status of longitudinal acceleration signal and sensing element.</t>
    <phoneticPr fontId="3" type="noConversion"/>
  </si>
  <si>
    <t>longitudinalAccelerationQual</t>
    <phoneticPr fontId="3" type="noConversion"/>
  </si>
  <si>
    <t>ESC_YawRtVal</t>
    <phoneticPr fontId="3" type="noConversion"/>
  </si>
  <si>
    <t>This signal indicates Information regarding yaw rate.</t>
    <phoneticPr fontId="3" type="noConversion"/>
  </si>
  <si>
    <t>yawRate</t>
    <phoneticPr fontId="3" type="noConversion"/>
  </si>
  <si>
    <t>Yaw rate of the ego vehicle.</t>
    <phoneticPr fontId="3" type="noConversion"/>
  </si>
  <si>
    <t>F32</t>
    <phoneticPr fontId="3" type="noConversion"/>
  </si>
  <si>
    <t>ESC_LongAccelVal</t>
    <phoneticPr fontId="3" type="noConversion"/>
  </si>
  <si>
    <t>This signal indicates information regarding longitudinal acceleration.</t>
    <phoneticPr fontId="3" type="noConversion"/>
  </si>
  <si>
    <t>longitudinalAcceleration</t>
    <phoneticPr fontId="3" type="noConversion"/>
  </si>
  <si>
    <t>Longitudinal acceleration.</t>
    <phoneticPr fontId="3" type="noConversion"/>
  </si>
  <si>
    <t>ENG_EngSta</t>
    <phoneticPr fontId="3" type="noConversion"/>
  </si>
  <si>
    <t>ENG</t>
  </si>
  <si>
    <t>This signal indicates that a status of engine.</t>
    <phoneticPr fontId="3" type="noConversion"/>
  </si>
  <si>
    <t>U8</t>
    <phoneticPr fontId="3" type="noConversion"/>
  </si>
  <si>
    <t>engineState</t>
    <phoneticPr fontId="3" type="noConversion"/>
  </si>
  <si>
    <t>(Determine Safe State. system function name?)</t>
    <phoneticPr fontId="3" type="noConversion"/>
  </si>
  <si>
    <t>ENG_AccelPdlVal</t>
    <phoneticPr fontId="3" type="noConversion"/>
  </si>
  <si>
    <t>The signal PV_AV_CAN is a measure of the Accelerator Pedal value.</t>
    <phoneticPr fontId="3" type="noConversion"/>
  </si>
  <si>
    <t>HEV</t>
    <phoneticPr fontId="3" type="noConversion"/>
  </si>
  <si>
    <t>HEV_AccelPdlVal</t>
    <phoneticPr fontId="3" type="noConversion"/>
  </si>
  <si>
    <t>The signal is a measure of the Accelerator Pedal value.</t>
    <phoneticPr fontId="3" type="noConversion"/>
  </si>
  <si>
    <t>16 signed</t>
    <phoneticPr fontId="3" type="noConversion"/>
  </si>
  <si>
    <t>int16</t>
    <phoneticPr fontId="3" type="noConversion"/>
  </si>
  <si>
    <t>ESC_StdStillVal</t>
    <phoneticPr fontId="3" type="noConversion"/>
  </si>
  <si>
    <t>If an ESC uses active wheel speed sensors, wheel speeds down to 0 Km/h can be measured. And at 0 Km/h a StandStill flag is set in the ESC. This signal is used in the offset determination of the yaw rate and shall indicate that the vehicle has come to a complete stop.</t>
    <phoneticPr fontId="3" type="noConversion"/>
  </si>
  <si>
    <t>enoughBrakeTorqueToStandStill</t>
    <phoneticPr fontId="3" type="noConversion"/>
  </si>
  <si>
    <t>boolean</t>
    <phoneticPr fontId="3" type="noConversion"/>
  </si>
  <si>
    <t>True if brake torque is enough to standstill.</t>
    <phoneticPr fontId="3" type="noConversion"/>
  </si>
  <si>
    <t>USM</t>
    <phoneticPr fontId="3" type="noConversion"/>
  </si>
  <si>
    <t>ExtLamp_TrnSigLmpLftBlnkngSta</t>
    <phoneticPr fontId="3" type="noConversion"/>
  </si>
  <si>
    <t>Turn indicator</t>
    <phoneticPr fontId="3" type="noConversion"/>
  </si>
  <si>
    <t>ExtLamp</t>
    <phoneticPr fontId="3" type="noConversion"/>
  </si>
  <si>
    <t>ExtLamp_TrnSigLmpRtBlnkngSta</t>
    <phoneticPr fontId="3" type="noConversion"/>
  </si>
  <si>
    <t>TopLevelComposition Ports  / HkmcVehicleInput Ports</t>
    <phoneticPr fontId="3" type="noConversion"/>
  </si>
  <si>
    <t>HkmcVehicleInput ports</t>
    <phoneticPr fontId="3" type="noConversion"/>
  </si>
  <si>
    <t>USM</t>
    <phoneticPr fontId="3" type="noConversion"/>
  </si>
  <si>
    <t>HEV</t>
    <phoneticPr fontId="3" type="noConversion"/>
  </si>
  <si>
    <t>ExtLamp</t>
    <phoneticPr fontId="3" type="noConversion"/>
  </si>
  <si>
    <t>ENG</t>
    <phoneticPr fontId="3" type="noConversion"/>
  </si>
  <si>
    <t>SAS</t>
    <phoneticPr fontId="3" type="noConversion"/>
  </si>
  <si>
    <t>ESC</t>
    <phoneticPr fontId="3" type="noConversion"/>
  </si>
  <si>
    <t>HEVExtLamp</t>
    <phoneticPr fontId="3" type="noConversion"/>
  </si>
  <si>
    <t>TopLevelCompostion</t>
    <phoneticPr fontId="3" type="noConversion"/>
  </si>
  <si>
    <t>HkmcVehicleINput SWC</t>
    <phoneticPr fontId="3" type="noConversion"/>
  </si>
  <si>
    <t>HkmcVehicleINput SWC/ VIP CDD SWC</t>
    <phoneticPr fontId="3" type="noConversion"/>
  </si>
  <si>
    <t>VIP CDD SWC</t>
    <phoneticPr fontId="3" type="noConversion"/>
  </si>
  <si>
    <t>?</t>
    <phoneticPr fontId="3" type="noConversion"/>
  </si>
  <si>
    <t>Update Vehicle Input Adaptor Signal Matrix</t>
    <phoneticPr fontId="3" type="noConversion"/>
  </si>
  <si>
    <t>VehicleMisc_rec</t>
    <phoneticPr fontId="3" type="noConversion"/>
  </si>
  <si>
    <t>turnIndicator</t>
    <phoneticPr fontId="3" type="noConversion"/>
  </si>
  <si>
    <t>Sort the signal by signal gorup list</t>
    <phoneticPr fontId="3" type="noConversion"/>
  </si>
  <si>
    <t>VCU</t>
    <phoneticPr fontId="3" type="noConversion"/>
  </si>
  <si>
    <t>VCU_EVRdySta</t>
    <phoneticPr fontId="3" type="noConversion"/>
  </si>
  <si>
    <t>WHL</t>
    <phoneticPr fontId="3" type="noConversion"/>
  </si>
  <si>
    <t>WHL_DirFLVal</t>
    <phoneticPr fontId="3" type="noConversion"/>
  </si>
  <si>
    <t>WHL_DirFRVal</t>
    <phoneticPr fontId="3" type="noConversion"/>
  </si>
  <si>
    <t>WHL_DirRLVal</t>
    <phoneticPr fontId="3" type="noConversion"/>
  </si>
  <si>
    <t>WHL_DirRRVal</t>
    <phoneticPr fontId="3" type="noConversion"/>
  </si>
  <si>
    <t>EV Ready</t>
    <phoneticPr fontId="3" type="noConversion"/>
  </si>
  <si>
    <t>This signal is used to check the moving direction of WHL_PUL_FL signal.</t>
    <phoneticPr fontId="3" type="noConversion"/>
  </si>
  <si>
    <t>This signal is used to check the moving direction of WHL_PUL_FR signal.</t>
    <phoneticPr fontId="3" type="noConversion"/>
  </si>
  <si>
    <t>This signal is used to check the moving direction of WHL_PUL_RL signal.</t>
    <phoneticPr fontId="3" type="noConversion"/>
  </si>
  <si>
    <t>This signal is used to check the moving direction of WHL_PUL_RR signal.</t>
    <phoneticPr fontId="3" type="noConversion"/>
  </si>
  <si>
    <t>HCU_HevRdySta</t>
    <phoneticPr fontId="3" type="noConversion"/>
  </si>
  <si>
    <t>HCU</t>
    <phoneticPr fontId="3" type="noConversion"/>
  </si>
  <si>
    <t>Hybrid Vehicle Drivable ready</t>
    <phoneticPr fontId="3" type="noConversion"/>
  </si>
  <si>
    <t>ESC</t>
    <phoneticPr fontId="3" type="noConversion"/>
  </si>
  <si>
    <t>ESC_LatAccelVal</t>
    <phoneticPr fontId="3" type="noConversion"/>
  </si>
  <si>
    <t>CLU</t>
    <phoneticPr fontId="3" type="noConversion"/>
  </si>
  <si>
    <t>CLU_OdoVal</t>
    <phoneticPr fontId="3" type="noConversion"/>
  </si>
  <si>
    <t>This signal indicates Information regarding lateral acceleration.</t>
    <phoneticPr fontId="3" type="noConversion"/>
  </si>
  <si>
    <t>This signal indicates mileage counter of a vehicle. Cluster calculates total mileage and sends it to SCC and CUBIS. This value shall be the same with the mileage that is displayed to a driver.</t>
    <phoneticPr fontId="3" type="noConversion"/>
  </si>
  <si>
    <t>Radar</t>
    <phoneticPr fontId="3" type="noConversion"/>
  </si>
  <si>
    <t>longitudinalSpeed</t>
    <phoneticPr fontId="3" type="noConversion"/>
  </si>
  <si>
    <t>ENG_IgnOnSta</t>
    <phoneticPr fontId="3" type="noConversion"/>
  </si>
  <si>
    <t>ESC_YawRtVal</t>
    <phoneticPr fontId="3" type="noConversion"/>
  </si>
  <si>
    <t>SAS_AnglVal</t>
    <phoneticPr fontId="3" type="noConversion"/>
  </si>
  <si>
    <t>U32</t>
    <phoneticPr fontId="3" type="noConversion"/>
  </si>
  <si>
    <t>EV Ready</t>
    <phoneticPr fontId="3" type="noConversion"/>
  </si>
  <si>
    <t>This signal is used to check the moving direction of WHL_PUL_FL signal.</t>
    <phoneticPr fontId="3" type="noConversion"/>
  </si>
  <si>
    <t>This signal is used to check the moving direction of WHL_PUL_FR signal.</t>
    <phoneticPr fontId="3" type="noConversion"/>
  </si>
  <si>
    <t>This signal is used to check the moving direction of WHL_PUL_RL signal.</t>
    <phoneticPr fontId="3" type="noConversion"/>
  </si>
  <si>
    <t>This signal is used to check the moving direction of WHL_PUL_RR signal.</t>
    <phoneticPr fontId="3" type="noConversion"/>
  </si>
  <si>
    <t>Hybrid Vehicle Drivable ready</t>
    <phoneticPr fontId="3" type="noConversion"/>
  </si>
  <si>
    <t>This signal indicates Information regarding lateral acceleration.</t>
    <phoneticPr fontId="3" type="noConversion"/>
  </si>
  <si>
    <t>This signal indicates mileage counter of a vehicle. Cluster calculates total mileage and sends it to SCC and CUBIS. 
This value shall be the same with the mileage that is displayed to a driver.</t>
    <phoneticPr fontId="3" type="noConversion"/>
  </si>
  <si>
    <t>refered to HKMC_Vision_SDB_R0_rev2</t>
    <phoneticPr fontId="3" type="noConversion"/>
  </si>
  <si>
    <t xml:space="preserve">Added Radar Tx signals </t>
    <phoneticPr fontId="3" type="noConversion"/>
  </si>
  <si>
    <t>F32</t>
    <phoneticPr fontId="3" type="noConversion"/>
  </si>
  <si>
    <t>Longitudinal speed of the ego vehicle.</t>
    <phoneticPr fontId="3" type="noConversion"/>
  </si>
  <si>
    <t>Status of ignition lock.</t>
    <phoneticPr fontId="3" type="noConversion"/>
  </si>
  <si>
    <t>This signal indicates Information regarding yaw rate.</t>
    <phoneticPr fontId="3" type="noConversion"/>
  </si>
  <si>
    <t>VCU</t>
    <phoneticPr fontId="3" type="noConversion"/>
  </si>
  <si>
    <t>HCU</t>
    <phoneticPr fontId="3" type="noConversion"/>
  </si>
  <si>
    <t>CLU</t>
    <phoneticPr fontId="3" type="noConversion"/>
  </si>
  <si>
    <t>Radar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</si>
</sst>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2"/>
      <scheme val="minor"/>
    </font>
    <font>
      <b/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14" fontId="0" fillId="9" borderId="11" xfId="0" applyNumberFormat="1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3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vertical="center" wrapText="1"/>
    </xf>
    <xf numFmtId="0" fontId="0" fillId="10" borderId="13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 wrapText="1"/>
    </xf>
    <xf numFmtId="0" fontId="0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17" xfId="0" applyFont="1" applyFill="1" applyBorder="1" applyAlignment="1">
      <alignment horizontal="center" vertical="center"/>
    </xf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8" fillId="4" borderId="1" xfId="13" applyBorder="1" applyAlignment="1">
      <alignment horizontal="center" vertical="center"/>
    </xf>
    <xf numFmtId="0" fontId="7" fillId="13" borderId="1" xfId="13" applyFont="1" applyFill="1" applyBorder="1"/>
    <xf numFmtId="0" fontId="8" fillId="0" borderId="1" xfId="13" applyFill="1" applyBorder="1" applyAlignment="1">
      <alignment horizontal="center" vertical="center"/>
    </xf>
    <xf numFmtId="14" fontId="0" fillId="10" borderId="1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3" xfId="0" applyFill="1" applyBorder="1" applyAlignment="1">
      <alignment horizontal="left" vertical="center"/>
    </xf>
    <xf numFmtId="0" fontId="0" fillId="0" borderId="0" xfId="0" applyFill="1"/>
    <xf numFmtId="0" fontId="7" fillId="12" borderId="19" xfId="13" applyFont="1" applyFill="1" applyBorder="1"/>
    <xf numFmtId="0" fontId="6" fillId="12" borderId="2" xfId="13" applyFont="1" applyFill="1" applyBorder="1" applyAlignment="1">
      <alignment vertical="center"/>
    </xf>
    <xf numFmtId="0" fontId="7" fillId="12" borderId="2" xfId="13" applyFont="1" applyFill="1" applyBorder="1"/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5" borderId="20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7" fillId="5" borderId="2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quotePrefix="1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13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3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5" fillId="0" borderId="1" xfId="0" applyFont="1" applyBorder="1"/>
    <xf numFmtId="0" fontId="13" fillId="0" borderId="1" xfId="0" applyFont="1" applyBorder="1" applyAlignment="1">
      <alignment horizontal="left"/>
    </xf>
    <xf numFmtId="0" fontId="13" fillId="0" borderId="1" xfId="0" applyFont="1" applyFill="1" applyBorder="1"/>
    <xf numFmtId="0" fontId="13" fillId="0" borderId="1" xfId="0" quotePrefix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/>
    </xf>
    <xf numFmtId="0" fontId="14" fillId="0" borderId="1" xfId="0" quotePrefix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top" wrapText="1"/>
    </xf>
  </cellXfs>
  <cellStyles count="14">
    <cellStyle name="Good" xfId="13" builtinId="26"/>
    <cellStyle name="Normal" xfId="0" builtinId="0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</cellStyles>
  <dxfs count="11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51"/>
  <sheetViews>
    <sheetView workbookViewId="0">
      <selection activeCell="E19" sqref="E19"/>
    </sheetView>
  </sheetViews>
  <sheetFormatPr defaultRowHeight="16.5" x14ac:dyDescent="0.3"/>
  <cols>
    <col min="2" max="2" width="20" customWidth="1"/>
    <col min="3" max="3" width="22.125" customWidth="1"/>
    <col min="4" max="4" width="23.375" customWidth="1"/>
    <col min="5" max="5" width="72.75" customWidth="1"/>
    <col min="6" max="6" width="35.875" bestFit="1" customWidth="1"/>
  </cols>
  <sheetData>
    <row r="1" spans="1:31" ht="15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7.25" thickBo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3">
      <c r="A3" s="4"/>
      <c r="B3" s="52" t="s">
        <v>0</v>
      </c>
      <c r="C3" s="53"/>
      <c r="D3" s="53"/>
      <c r="E3" s="53"/>
      <c r="F3" s="5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7.25" thickBot="1" x14ac:dyDescent="0.35">
      <c r="A4" s="4"/>
      <c r="B4" s="7" t="s">
        <v>1</v>
      </c>
      <c r="C4" s="8" t="s">
        <v>2</v>
      </c>
      <c r="D4" s="9" t="s">
        <v>3</v>
      </c>
      <c r="E4" s="9" t="s">
        <v>4</v>
      </c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3">
      <c r="A5" s="4"/>
      <c r="B5" s="10">
        <v>1</v>
      </c>
      <c r="C5" s="11">
        <v>43894</v>
      </c>
      <c r="D5" s="12" t="s">
        <v>5</v>
      </c>
      <c r="E5" s="13" t="s">
        <v>61</v>
      </c>
      <c r="F5" s="14" t="s">
        <v>62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3">
      <c r="A6" s="4"/>
      <c r="B6" s="15">
        <v>2</v>
      </c>
      <c r="C6" s="29">
        <v>43900</v>
      </c>
      <c r="D6" s="16" t="s">
        <v>5</v>
      </c>
      <c r="E6" s="17" t="s">
        <v>135</v>
      </c>
      <c r="F6" s="18" t="s">
        <v>77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3">
      <c r="A7" s="4"/>
      <c r="B7" s="10">
        <v>3</v>
      </c>
      <c r="C7" s="11">
        <v>43909</v>
      </c>
      <c r="D7" s="12" t="s">
        <v>5</v>
      </c>
      <c r="E7" s="13" t="s">
        <v>138</v>
      </c>
      <c r="F7" s="1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3">
      <c r="A8" s="4"/>
      <c r="B8" s="15">
        <v>4</v>
      </c>
      <c r="C8" s="29">
        <v>43929</v>
      </c>
      <c r="D8" s="16" t="s">
        <v>5</v>
      </c>
      <c r="E8" s="17" t="s">
        <v>175</v>
      </c>
      <c r="F8" s="18" t="s">
        <v>174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3">
      <c r="A9" s="4"/>
      <c r="B9" s="10"/>
      <c r="C9" s="11"/>
      <c r="D9" s="12"/>
      <c r="E9" s="13"/>
      <c r="F9" s="1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3">
      <c r="A10" s="4"/>
      <c r="B10" s="15"/>
      <c r="C10" s="16"/>
      <c r="D10" s="16"/>
      <c r="E10" s="17"/>
      <c r="F10" s="1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3">
      <c r="A11" s="4"/>
      <c r="B11" s="10"/>
      <c r="C11" s="12"/>
      <c r="D11" s="12"/>
      <c r="E11" s="13"/>
      <c r="F11" s="1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3">
      <c r="A12" s="4"/>
      <c r="B12" s="15"/>
      <c r="C12" s="16"/>
      <c r="D12" s="16"/>
      <c r="E12" s="17"/>
      <c r="F12" s="1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3">
      <c r="A13" s="4"/>
      <c r="B13" s="10"/>
      <c r="C13" s="12"/>
      <c r="D13" s="12"/>
      <c r="E13" s="13"/>
      <c r="F13" s="1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3">
      <c r="A14" s="4"/>
      <c r="B14" s="15"/>
      <c r="C14" s="16"/>
      <c r="D14" s="16"/>
      <c r="E14" s="17"/>
      <c r="F14" s="1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3">
      <c r="A15" s="4"/>
      <c r="B15" s="10"/>
      <c r="C15" s="12"/>
      <c r="D15" s="12"/>
      <c r="E15" s="13"/>
      <c r="F15" s="1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7.25" thickBot="1" x14ac:dyDescent="0.35">
      <c r="A16" s="4"/>
      <c r="B16" s="19"/>
      <c r="C16" s="20"/>
      <c r="D16" s="20"/>
      <c r="E16" s="21"/>
      <c r="F16" s="2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</sheetData>
  <mergeCells count="1"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7E9A-821C-4719-949E-ADFE999540AB}">
  <dimension ref="A1:T74"/>
  <sheetViews>
    <sheetView showGridLines="0" tabSelected="1" topLeftCell="M1" zoomScale="85" zoomScaleNormal="85" workbookViewId="0">
      <pane ySplit="1" topLeftCell="A50" activePane="bottomLeft" state="frozen"/>
      <selection activeCell="M1" sqref="M1"/>
      <selection pane="bottomLeft" activeCell="O64" sqref="O64"/>
    </sheetView>
  </sheetViews>
  <sheetFormatPr defaultRowHeight="16.5" outlineLevelCol="1" x14ac:dyDescent="0.3"/>
  <cols>
    <col min="1" max="1" width="10.375" hidden="1" customWidth="1"/>
    <col min="2" max="2" width="20.625" hidden="1" customWidth="1" outlineLevel="1"/>
    <col min="3" max="3" width="17.625" hidden="1" customWidth="1" outlineLevel="1"/>
    <col min="4" max="4" width="30.25" hidden="1" customWidth="1" collapsed="1"/>
    <col min="5" max="5" width="16.625" hidden="1" customWidth="1"/>
    <col min="6" max="6" width="23.625" style="32" hidden="1" customWidth="1"/>
    <col min="7" max="7" width="27.375" hidden="1" customWidth="1"/>
    <col min="8" max="8" width="22" style="33" hidden="1" customWidth="1"/>
    <col min="9" max="9" width="14.375" hidden="1" customWidth="1"/>
    <col min="10" max="10" width="11" hidden="1" customWidth="1"/>
    <col min="11" max="11" width="8.625" hidden="1" customWidth="1"/>
    <col min="12" max="12" width="6.75" hidden="1" customWidth="1"/>
    <col min="13" max="13" width="11" customWidth="1"/>
    <col min="14" max="14" width="5.875" style="35" bestFit="1" customWidth="1"/>
    <col min="15" max="15" width="40.5" style="32" bestFit="1" customWidth="1"/>
    <col min="16" max="16" width="49.25" bestFit="1" customWidth="1"/>
    <col min="17" max="17" width="27.875" style="35" hidden="1" customWidth="1"/>
    <col min="18" max="18" width="14.375" customWidth="1"/>
    <col min="19" max="19" width="15.75" customWidth="1"/>
    <col min="20" max="20" width="92.25" bestFit="1" customWidth="1"/>
  </cols>
  <sheetData>
    <row r="1" spans="1:20" ht="66" x14ac:dyDescent="0.3">
      <c r="A1" s="6" t="s">
        <v>6</v>
      </c>
      <c r="B1" s="34" t="s">
        <v>7</v>
      </c>
      <c r="C1" s="34" t="s">
        <v>8</v>
      </c>
      <c r="D1" s="2" t="s">
        <v>9</v>
      </c>
      <c r="E1" s="5" t="s">
        <v>10</v>
      </c>
      <c r="F1" s="31" t="s">
        <v>11</v>
      </c>
      <c r="G1" s="5" t="s">
        <v>12</v>
      </c>
      <c r="H1" s="5" t="s">
        <v>13</v>
      </c>
      <c r="N1" s="6" t="s">
        <v>6</v>
      </c>
      <c r="O1" s="6" t="s">
        <v>9</v>
      </c>
      <c r="P1" s="34" t="s">
        <v>10</v>
      </c>
      <c r="Q1" s="44" t="s">
        <v>79</v>
      </c>
      <c r="R1" s="31" t="s">
        <v>11</v>
      </c>
      <c r="S1" s="5" t="s">
        <v>12</v>
      </c>
      <c r="T1" s="5" t="s">
        <v>13</v>
      </c>
    </row>
    <row r="2" spans="1:20" x14ac:dyDescent="0.3">
      <c r="N2" s="37">
        <v>1</v>
      </c>
      <c r="O2" s="40" t="s">
        <v>24</v>
      </c>
      <c r="P2" s="1" t="s">
        <v>28</v>
      </c>
      <c r="Q2" s="37"/>
      <c r="R2" s="36" t="s">
        <v>26</v>
      </c>
      <c r="S2" s="3" t="s">
        <v>16</v>
      </c>
      <c r="T2" s="30" t="s">
        <v>29</v>
      </c>
    </row>
    <row r="3" spans="1:20" x14ac:dyDescent="0.3">
      <c r="N3" s="37">
        <v>2</v>
      </c>
      <c r="O3" s="40" t="s">
        <v>24</v>
      </c>
      <c r="P3" s="1" t="s">
        <v>64</v>
      </c>
      <c r="Q3" s="37"/>
      <c r="R3" s="36" t="s">
        <v>15</v>
      </c>
      <c r="S3" s="3" t="s">
        <v>16</v>
      </c>
      <c r="T3" s="30" t="s">
        <v>25</v>
      </c>
    </row>
    <row r="4" spans="1:20" x14ac:dyDescent="0.3">
      <c r="N4" s="37">
        <v>3</v>
      </c>
      <c r="O4" s="40" t="s">
        <v>24</v>
      </c>
      <c r="P4" s="1" t="s">
        <v>65</v>
      </c>
      <c r="Q4" s="37"/>
      <c r="R4" s="42" t="s">
        <v>134</v>
      </c>
      <c r="S4" s="3" t="s">
        <v>16</v>
      </c>
      <c r="T4" s="30" t="s">
        <v>67</v>
      </c>
    </row>
    <row r="5" spans="1:20" x14ac:dyDescent="0.3">
      <c r="N5" s="37">
        <v>4</v>
      </c>
      <c r="O5" s="40" t="s">
        <v>24</v>
      </c>
      <c r="P5" s="1" t="s">
        <v>66</v>
      </c>
      <c r="Q5" s="37"/>
      <c r="R5" s="36" t="s">
        <v>15</v>
      </c>
      <c r="S5" s="3" t="s">
        <v>16</v>
      </c>
      <c r="T5" s="30" t="s">
        <v>25</v>
      </c>
    </row>
    <row r="6" spans="1:20" x14ac:dyDescent="0.3">
      <c r="N6" s="37">
        <v>5</v>
      </c>
      <c r="O6" s="40" t="s">
        <v>24</v>
      </c>
      <c r="P6" s="1" t="s">
        <v>31</v>
      </c>
      <c r="Q6" s="37"/>
      <c r="R6" s="36" t="s">
        <v>26</v>
      </c>
      <c r="S6" s="3" t="s">
        <v>16</v>
      </c>
      <c r="T6" s="30" t="s">
        <v>32</v>
      </c>
    </row>
    <row r="7" spans="1:20" x14ac:dyDescent="0.3">
      <c r="N7" s="37">
        <v>6</v>
      </c>
      <c r="O7" s="40" t="s">
        <v>24</v>
      </c>
      <c r="P7" s="1" t="s">
        <v>64</v>
      </c>
      <c r="Q7" s="37"/>
      <c r="R7" s="36" t="s">
        <v>15</v>
      </c>
      <c r="S7" s="3" t="s">
        <v>16</v>
      </c>
      <c r="T7" s="30" t="s">
        <v>25</v>
      </c>
    </row>
    <row r="8" spans="1:20" x14ac:dyDescent="0.3">
      <c r="N8" s="37">
        <v>7</v>
      </c>
      <c r="O8" s="40" t="s">
        <v>24</v>
      </c>
      <c r="P8" s="1" t="s">
        <v>65</v>
      </c>
      <c r="Q8" s="37"/>
      <c r="R8" s="42" t="s">
        <v>134</v>
      </c>
      <c r="S8" s="3" t="s">
        <v>16</v>
      </c>
      <c r="T8" s="30" t="s">
        <v>67</v>
      </c>
    </row>
    <row r="9" spans="1:20" x14ac:dyDescent="0.3">
      <c r="N9" s="37">
        <v>8</v>
      </c>
      <c r="O9" s="40" t="s">
        <v>24</v>
      </c>
      <c r="P9" s="1" t="s">
        <v>66</v>
      </c>
      <c r="Q9" s="37"/>
      <c r="R9" s="36" t="s">
        <v>15</v>
      </c>
      <c r="S9" s="3" t="s">
        <v>16</v>
      </c>
      <c r="T9" s="30" t="s">
        <v>25</v>
      </c>
    </row>
    <row r="10" spans="1:20" x14ac:dyDescent="0.3">
      <c r="N10" s="37">
        <v>9</v>
      </c>
      <c r="O10" s="40" t="s">
        <v>24</v>
      </c>
      <c r="P10" s="40" t="s">
        <v>35</v>
      </c>
      <c r="Q10" s="37"/>
      <c r="R10" s="36" t="s">
        <v>26</v>
      </c>
      <c r="S10" s="3" t="s">
        <v>16</v>
      </c>
      <c r="T10" s="30" t="s">
        <v>36</v>
      </c>
    </row>
    <row r="11" spans="1:20" x14ac:dyDescent="0.3">
      <c r="N11" s="37">
        <v>10</v>
      </c>
      <c r="O11" s="40" t="s">
        <v>24</v>
      </c>
      <c r="P11" s="40" t="s">
        <v>64</v>
      </c>
      <c r="Q11" s="37"/>
      <c r="R11" s="36" t="s">
        <v>15</v>
      </c>
      <c r="S11" s="3" t="s">
        <v>16</v>
      </c>
      <c r="T11" s="30" t="s">
        <v>25</v>
      </c>
    </row>
    <row r="12" spans="1:20" x14ac:dyDescent="0.3">
      <c r="N12" s="37">
        <v>11</v>
      </c>
      <c r="O12" s="40" t="s">
        <v>24</v>
      </c>
      <c r="P12" s="40" t="s">
        <v>65</v>
      </c>
      <c r="Q12" s="37"/>
      <c r="R12" s="42" t="s">
        <v>134</v>
      </c>
      <c r="S12" s="3" t="s">
        <v>16</v>
      </c>
      <c r="T12" s="30" t="s">
        <v>67</v>
      </c>
    </row>
    <row r="13" spans="1:20" x14ac:dyDescent="0.3">
      <c r="N13" s="37">
        <v>12</v>
      </c>
      <c r="O13" s="40" t="s">
        <v>24</v>
      </c>
      <c r="P13" s="40" t="s">
        <v>66</v>
      </c>
      <c r="Q13" s="37"/>
      <c r="R13" s="36" t="s">
        <v>15</v>
      </c>
      <c r="S13" s="3" t="s">
        <v>16</v>
      </c>
      <c r="T13" s="30" t="s">
        <v>25</v>
      </c>
    </row>
    <row r="14" spans="1:20" x14ac:dyDescent="0.3">
      <c r="N14" s="37">
        <v>13</v>
      </c>
      <c r="O14" s="40" t="s">
        <v>24</v>
      </c>
      <c r="P14" s="1" t="s">
        <v>38</v>
      </c>
      <c r="Q14" s="37"/>
      <c r="R14" s="36" t="s">
        <v>26</v>
      </c>
      <c r="S14" s="3" t="s">
        <v>16</v>
      </c>
      <c r="T14" s="30" t="s">
        <v>39</v>
      </c>
    </row>
    <row r="15" spans="1:20" x14ac:dyDescent="0.3">
      <c r="N15" s="37">
        <v>14</v>
      </c>
      <c r="O15" s="40" t="s">
        <v>24</v>
      </c>
      <c r="P15" s="40" t="s">
        <v>64</v>
      </c>
      <c r="Q15" s="37"/>
      <c r="R15" s="36" t="s">
        <v>15</v>
      </c>
      <c r="S15" s="3" t="s">
        <v>16</v>
      </c>
      <c r="T15" s="30" t="s">
        <v>25</v>
      </c>
    </row>
    <row r="16" spans="1:20" x14ac:dyDescent="0.3">
      <c r="N16" s="37">
        <v>15</v>
      </c>
      <c r="O16" s="40" t="s">
        <v>24</v>
      </c>
      <c r="P16" s="40" t="s">
        <v>65</v>
      </c>
      <c r="Q16" s="37"/>
      <c r="R16" s="42" t="s">
        <v>134</v>
      </c>
      <c r="S16" s="3" t="s">
        <v>16</v>
      </c>
      <c r="T16" s="30" t="s">
        <v>67</v>
      </c>
    </row>
    <row r="17" spans="14:20" x14ac:dyDescent="0.3">
      <c r="N17" s="37">
        <v>16</v>
      </c>
      <c r="O17" s="40" t="s">
        <v>24</v>
      </c>
      <c r="P17" s="40" t="s">
        <v>66</v>
      </c>
      <c r="Q17" s="37"/>
      <c r="R17" s="36" t="s">
        <v>15</v>
      </c>
      <c r="S17" s="3" t="s">
        <v>16</v>
      </c>
      <c r="T17" s="30" t="s">
        <v>25</v>
      </c>
    </row>
    <row r="18" spans="14:20" x14ac:dyDescent="0.3">
      <c r="N18" s="37">
        <v>17</v>
      </c>
      <c r="O18" s="40" t="s">
        <v>24</v>
      </c>
      <c r="P18" s="1" t="s">
        <v>49</v>
      </c>
      <c r="Q18" s="37"/>
      <c r="R18" s="36" t="s">
        <v>26</v>
      </c>
      <c r="S18" s="3" t="s">
        <v>16</v>
      </c>
      <c r="T18" s="30" t="s">
        <v>50</v>
      </c>
    </row>
    <row r="19" spans="14:20" x14ac:dyDescent="0.3">
      <c r="N19" s="37">
        <v>18</v>
      </c>
      <c r="O19" s="40" t="s">
        <v>24</v>
      </c>
      <c r="P19" s="1" t="s">
        <v>68</v>
      </c>
      <c r="Q19" s="37"/>
      <c r="R19" s="36" t="s">
        <v>15</v>
      </c>
      <c r="S19" s="3" t="s">
        <v>16</v>
      </c>
      <c r="T19" s="30" t="s">
        <v>25</v>
      </c>
    </row>
    <row r="20" spans="14:20" x14ac:dyDescent="0.3">
      <c r="N20" s="37">
        <v>19</v>
      </c>
      <c r="O20" s="45" t="s">
        <v>83</v>
      </c>
      <c r="P20" s="46" t="s">
        <v>84</v>
      </c>
      <c r="Q20" s="37"/>
      <c r="R20" s="36" t="s">
        <v>15</v>
      </c>
      <c r="S20" s="3" t="s">
        <v>16</v>
      </c>
      <c r="T20" s="30" t="s">
        <v>85</v>
      </c>
    </row>
    <row r="21" spans="14:20" x14ac:dyDescent="0.3">
      <c r="N21" s="37">
        <v>20</v>
      </c>
      <c r="O21" s="45" t="s">
        <v>83</v>
      </c>
      <c r="P21" s="46" t="s">
        <v>88</v>
      </c>
      <c r="Q21" s="37"/>
      <c r="R21" s="36" t="s">
        <v>15</v>
      </c>
      <c r="S21" s="3" t="s">
        <v>16</v>
      </c>
      <c r="T21" s="30" t="s">
        <v>85</v>
      </c>
    </row>
    <row r="22" spans="14:20" x14ac:dyDescent="0.3">
      <c r="N22" s="37">
        <v>21</v>
      </c>
      <c r="O22" s="45" t="s">
        <v>83</v>
      </c>
      <c r="P22" s="46" t="s">
        <v>91</v>
      </c>
      <c r="Q22" s="37"/>
      <c r="R22" s="36" t="s">
        <v>93</v>
      </c>
      <c r="S22" s="3" t="s">
        <v>16</v>
      </c>
      <c r="T22" s="30" t="s">
        <v>92</v>
      </c>
    </row>
    <row r="23" spans="14:20" x14ac:dyDescent="0.3">
      <c r="N23" s="37">
        <v>22</v>
      </c>
      <c r="O23" s="45" t="s">
        <v>83</v>
      </c>
      <c r="P23" s="46" t="s">
        <v>96</v>
      </c>
      <c r="Q23" s="37"/>
      <c r="R23" s="36" t="s">
        <v>93</v>
      </c>
      <c r="S23" s="3" t="s">
        <v>16</v>
      </c>
      <c r="T23" s="30" t="s">
        <v>97</v>
      </c>
    </row>
    <row r="24" spans="14:20" x14ac:dyDescent="0.3">
      <c r="N24" s="37">
        <v>23</v>
      </c>
      <c r="O24" s="45" t="s">
        <v>83</v>
      </c>
      <c r="P24" s="46" t="s">
        <v>113</v>
      </c>
      <c r="Q24" s="37"/>
      <c r="R24" s="36" t="s">
        <v>114</v>
      </c>
      <c r="S24" s="3" t="s">
        <v>16</v>
      </c>
      <c r="T24" s="30" t="s">
        <v>115</v>
      </c>
    </row>
    <row r="25" spans="14:20" ht="33" x14ac:dyDescent="0.3">
      <c r="N25" s="37">
        <v>24</v>
      </c>
      <c r="O25" s="40" t="s">
        <v>27</v>
      </c>
      <c r="P25" s="41" t="s">
        <v>19</v>
      </c>
      <c r="Q25" s="37">
        <v>14</v>
      </c>
      <c r="R25" s="36" t="s">
        <v>78</v>
      </c>
      <c r="S25" s="3" t="s">
        <v>14</v>
      </c>
      <c r="T25" s="38" t="s">
        <v>34</v>
      </c>
    </row>
    <row r="26" spans="14:20" ht="33" x14ac:dyDescent="0.3">
      <c r="N26" s="37">
        <v>25</v>
      </c>
      <c r="O26" s="40" t="s">
        <v>27</v>
      </c>
      <c r="P26" s="40" t="s">
        <v>30</v>
      </c>
      <c r="Q26" s="37">
        <v>14</v>
      </c>
      <c r="R26" s="36" t="s">
        <v>78</v>
      </c>
      <c r="S26" s="3" t="s">
        <v>14</v>
      </c>
      <c r="T26" s="30" t="s">
        <v>34</v>
      </c>
    </row>
    <row r="27" spans="14:20" ht="33" x14ac:dyDescent="0.3">
      <c r="N27" s="37">
        <v>26</v>
      </c>
      <c r="O27" s="40" t="s">
        <v>27</v>
      </c>
      <c r="P27" s="41" t="s">
        <v>33</v>
      </c>
      <c r="Q27" s="37">
        <v>14</v>
      </c>
      <c r="R27" s="36" t="s">
        <v>78</v>
      </c>
      <c r="S27" s="3" t="s">
        <v>14</v>
      </c>
      <c r="T27" s="38" t="s">
        <v>34</v>
      </c>
    </row>
    <row r="28" spans="14:20" ht="33" x14ac:dyDescent="0.3">
      <c r="N28" s="37">
        <v>27</v>
      </c>
      <c r="O28" s="40" t="s">
        <v>27</v>
      </c>
      <c r="P28" s="40" t="s">
        <v>37</v>
      </c>
      <c r="Q28" s="37">
        <v>14</v>
      </c>
      <c r="R28" s="36" t="s">
        <v>78</v>
      </c>
      <c r="S28" s="3" t="s">
        <v>14</v>
      </c>
      <c r="T28" s="38" t="s">
        <v>34</v>
      </c>
    </row>
    <row r="29" spans="14:20" x14ac:dyDescent="0.3">
      <c r="N29" s="37">
        <v>28</v>
      </c>
      <c r="O29" s="40" t="s">
        <v>41</v>
      </c>
      <c r="P29" s="1" t="s">
        <v>45</v>
      </c>
      <c r="Q29" s="37"/>
      <c r="R29" s="36" t="s">
        <v>15</v>
      </c>
      <c r="S29" s="3" t="s">
        <v>16</v>
      </c>
      <c r="T29" s="30" t="s">
        <v>42</v>
      </c>
    </row>
    <row r="30" spans="14:20" x14ac:dyDescent="0.3">
      <c r="N30" s="37">
        <v>29</v>
      </c>
      <c r="O30" s="45" t="s">
        <v>136</v>
      </c>
      <c r="P30" s="46" t="s">
        <v>102</v>
      </c>
      <c r="Q30" s="37"/>
      <c r="R30" s="36" t="s">
        <v>101</v>
      </c>
      <c r="S30" s="3" t="s">
        <v>16</v>
      </c>
      <c r="T30" s="43" t="s">
        <v>103</v>
      </c>
    </row>
    <row r="31" spans="14:20" x14ac:dyDescent="0.3">
      <c r="N31" s="37">
        <v>30</v>
      </c>
      <c r="O31" s="45" t="s">
        <v>41</v>
      </c>
      <c r="P31" s="1" t="s">
        <v>137</v>
      </c>
      <c r="Q31" s="37"/>
      <c r="R31" s="36" t="s">
        <v>101</v>
      </c>
      <c r="S31" s="3" t="s">
        <v>16</v>
      </c>
      <c r="T31" s="30" t="s">
        <v>118</v>
      </c>
    </row>
    <row r="32" spans="14:20" x14ac:dyDescent="0.3">
      <c r="N32" s="37">
        <v>31</v>
      </c>
      <c r="O32" s="39" t="s">
        <v>21</v>
      </c>
      <c r="P32" s="41" t="s">
        <v>22</v>
      </c>
      <c r="Q32" s="37"/>
      <c r="R32" s="47" t="s">
        <v>15</v>
      </c>
      <c r="S32" s="3" t="s">
        <v>16</v>
      </c>
      <c r="T32" s="30" t="s">
        <v>23</v>
      </c>
    </row>
    <row r="33" spans="14:20" x14ac:dyDescent="0.3">
      <c r="N33" s="37">
        <v>32</v>
      </c>
      <c r="O33" s="40" t="s">
        <v>21</v>
      </c>
      <c r="P33" s="1" t="s">
        <v>54</v>
      </c>
      <c r="Q33" s="37"/>
      <c r="R33" s="36" t="s">
        <v>55</v>
      </c>
      <c r="S33" s="3" t="s">
        <v>16</v>
      </c>
      <c r="T33" s="30" t="s">
        <v>56</v>
      </c>
    </row>
    <row r="34" spans="14:20" x14ac:dyDescent="0.3">
      <c r="N34" s="37">
        <v>33</v>
      </c>
      <c r="O34" s="40" t="s">
        <v>21</v>
      </c>
      <c r="P34" s="1" t="s">
        <v>69</v>
      </c>
      <c r="Q34" s="37"/>
      <c r="R34" s="36" t="s">
        <v>15</v>
      </c>
      <c r="S34" s="3" t="s">
        <v>16</v>
      </c>
      <c r="T34" s="30" t="s">
        <v>70</v>
      </c>
    </row>
    <row r="35" spans="14:20" x14ac:dyDescent="0.3">
      <c r="N35" s="37">
        <v>34</v>
      </c>
      <c r="O35" s="40" t="s">
        <v>21</v>
      </c>
      <c r="P35" s="1" t="s">
        <v>59</v>
      </c>
      <c r="Q35" s="37"/>
      <c r="R35" s="36" t="s">
        <v>15</v>
      </c>
      <c r="S35" s="3" t="s">
        <v>16</v>
      </c>
      <c r="T35" s="30" t="s">
        <v>60</v>
      </c>
    </row>
    <row r="36" spans="14:20" x14ac:dyDescent="0.3">
      <c r="N36" s="37">
        <v>35</v>
      </c>
      <c r="O36" s="40" t="s">
        <v>21</v>
      </c>
      <c r="P36" s="1" t="s">
        <v>71</v>
      </c>
      <c r="Q36" s="37"/>
      <c r="R36" s="36" t="s">
        <v>15</v>
      </c>
      <c r="S36" s="3" t="s">
        <v>16</v>
      </c>
      <c r="T36" s="43"/>
    </row>
    <row r="37" spans="14:20" x14ac:dyDescent="0.3">
      <c r="N37" s="37">
        <v>36</v>
      </c>
      <c r="O37" s="40" t="s">
        <v>51</v>
      </c>
      <c r="P37" s="1" t="s">
        <v>52</v>
      </c>
      <c r="Q37" s="37">
        <v>2</v>
      </c>
      <c r="R37" s="36" t="s">
        <v>15</v>
      </c>
      <c r="S37" s="3" t="s">
        <v>14</v>
      </c>
      <c r="T37" s="30" t="s">
        <v>53</v>
      </c>
    </row>
    <row r="38" spans="14:20" x14ac:dyDescent="0.3">
      <c r="N38" s="37">
        <v>37</v>
      </c>
      <c r="O38" s="45" t="s">
        <v>81</v>
      </c>
      <c r="P38" s="46" t="s">
        <v>80</v>
      </c>
      <c r="Q38" s="37">
        <v>4</v>
      </c>
      <c r="R38" s="36" t="s">
        <v>15</v>
      </c>
      <c r="S38" s="3" t="s">
        <v>14</v>
      </c>
      <c r="T38" s="30" t="s">
        <v>82</v>
      </c>
    </row>
    <row r="39" spans="14:20" x14ac:dyDescent="0.3">
      <c r="N39" s="37">
        <v>38</v>
      </c>
      <c r="O39" s="45" t="s">
        <v>81</v>
      </c>
      <c r="P39" s="46" t="s">
        <v>86</v>
      </c>
      <c r="Q39" s="37">
        <v>4</v>
      </c>
      <c r="R39" s="36" t="s">
        <v>15</v>
      </c>
      <c r="S39" s="3" t="s">
        <v>14</v>
      </c>
      <c r="T39" s="30" t="s">
        <v>87</v>
      </c>
    </row>
    <row r="40" spans="14:20" x14ac:dyDescent="0.3">
      <c r="N40" s="37">
        <v>39</v>
      </c>
      <c r="O40" s="45" t="s">
        <v>81</v>
      </c>
      <c r="P40" s="46" t="s">
        <v>89</v>
      </c>
      <c r="Q40" s="37">
        <v>16</v>
      </c>
      <c r="R40" s="36" t="s">
        <v>78</v>
      </c>
      <c r="S40" s="3" t="s">
        <v>14</v>
      </c>
      <c r="T40" s="30" t="s">
        <v>90</v>
      </c>
    </row>
    <row r="41" spans="14:20" x14ac:dyDescent="0.3">
      <c r="N41" s="37">
        <v>40</v>
      </c>
      <c r="O41" s="45" t="s">
        <v>81</v>
      </c>
      <c r="P41" s="46" t="s">
        <v>94</v>
      </c>
      <c r="Q41" s="37">
        <v>16</v>
      </c>
      <c r="R41" s="36" t="s">
        <v>78</v>
      </c>
      <c r="S41" s="3" t="s">
        <v>14</v>
      </c>
      <c r="T41" s="30" t="s">
        <v>95</v>
      </c>
    </row>
    <row r="42" spans="14:20" ht="49.5" x14ac:dyDescent="0.3">
      <c r="N42" s="37">
        <v>41</v>
      </c>
      <c r="O42" s="41" t="s">
        <v>81</v>
      </c>
      <c r="P42" s="36" t="s">
        <v>111</v>
      </c>
      <c r="Q42" s="37">
        <v>2</v>
      </c>
      <c r="R42" s="36" t="s">
        <v>101</v>
      </c>
      <c r="S42" s="3" t="s">
        <v>14</v>
      </c>
      <c r="T42" s="38" t="s">
        <v>112</v>
      </c>
    </row>
    <row r="43" spans="14:20" x14ac:dyDescent="0.3">
      <c r="N43" s="37">
        <v>42</v>
      </c>
      <c r="O43" s="40" t="s">
        <v>40</v>
      </c>
      <c r="P43" s="1" t="s">
        <v>43</v>
      </c>
      <c r="Q43" s="37">
        <v>2</v>
      </c>
      <c r="R43" s="36" t="s">
        <v>15</v>
      </c>
      <c r="S43" s="3" t="s">
        <v>14</v>
      </c>
      <c r="T43" s="30" t="s">
        <v>44</v>
      </c>
    </row>
    <row r="44" spans="14:20" x14ac:dyDescent="0.3">
      <c r="N44" s="37">
        <v>43</v>
      </c>
      <c r="O44" s="45" t="s">
        <v>99</v>
      </c>
      <c r="P44" s="46" t="s">
        <v>98</v>
      </c>
      <c r="Q44" s="37">
        <v>3</v>
      </c>
      <c r="R44" s="36" t="s">
        <v>101</v>
      </c>
      <c r="S44" s="3" t="s">
        <v>14</v>
      </c>
      <c r="T44" s="30" t="s">
        <v>100</v>
      </c>
    </row>
    <row r="45" spans="14:20" x14ac:dyDescent="0.3">
      <c r="N45" s="37">
        <v>44</v>
      </c>
      <c r="O45" s="45" t="s">
        <v>40</v>
      </c>
      <c r="P45" s="46" t="s">
        <v>104</v>
      </c>
      <c r="Q45" s="37">
        <v>10</v>
      </c>
      <c r="R45" s="36" t="s">
        <v>78</v>
      </c>
      <c r="S45" s="3" t="s">
        <v>14</v>
      </c>
      <c r="T45" s="30" t="s">
        <v>105</v>
      </c>
    </row>
    <row r="46" spans="14:20" x14ac:dyDescent="0.3">
      <c r="N46" s="37">
        <v>45</v>
      </c>
      <c r="O46" s="45" t="s">
        <v>119</v>
      </c>
      <c r="P46" s="46" t="s">
        <v>117</v>
      </c>
      <c r="Q46" s="37">
        <v>2</v>
      </c>
      <c r="R46" s="36" t="s">
        <v>101</v>
      </c>
      <c r="S46" s="3" t="s">
        <v>14</v>
      </c>
      <c r="T46" s="1"/>
    </row>
    <row r="47" spans="14:20" x14ac:dyDescent="0.3">
      <c r="N47" s="37">
        <v>46</v>
      </c>
      <c r="O47" s="45" t="s">
        <v>119</v>
      </c>
      <c r="P47" s="46" t="s">
        <v>120</v>
      </c>
      <c r="Q47" s="37">
        <v>2</v>
      </c>
      <c r="R47" s="36" t="s">
        <v>101</v>
      </c>
      <c r="S47" s="3" t="s">
        <v>14</v>
      </c>
      <c r="T47" s="1"/>
    </row>
    <row r="48" spans="14:20" x14ac:dyDescent="0.3">
      <c r="N48" s="37">
        <v>47</v>
      </c>
      <c r="O48" s="39" t="s">
        <v>75</v>
      </c>
      <c r="P48" s="40" t="s">
        <v>20</v>
      </c>
      <c r="Q48" s="37">
        <v>10</v>
      </c>
      <c r="R48" s="47" t="s">
        <v>78</v>
      </c>
      <c r="S48" s="3" t="s">
        <v>14</v>
      </c>
      <c r="T48" s="38" t="s">
        <v>63</v>
      </c>
    </row>
    <row r="49" spans="13:20" x14ac:dyDescent="0.3">
      <c r="N49" s="70">
        <v>48</v>
      </c>
      <c r="O49" s="71" t="s">
        <v>46</v>
      </c>
      <c r="P49" s="72" t="s">
        <v>47</v>
      </c>
      <c r="Q49" s="70" t="s">
        <v>109</v>
      </c>
      <c r="R49" s="73" t="s">
        <v>110</v>
      </c>
      <c r="S49" s="3" t="s">
        <v>14</v>
      </c>
      <c r="T49" s="30" t="s">
        <v>48</v>
      </c>
    </row>
    <row r="50" spans="13:20" x14ac:dyDescent="0.3">
      <c r="N50" s="37">
        <v>49</v>
      </c>
      <c r="O50" s="40" t="s">
        <v>116</v>
      </c>
      <c r="P50" s="1" t="s">
        <v>57</v>
      </c>
      <c r="Q50" s="37">
        <v>3</v>
      </c>
      <c r="R50" s="36" t="s">
        <v>15</v>
      </c>
      <c r="S50" s="3" t="s">
        <v>14</v>
      </c>
      <c r="T50" s="30" t="s">
        <v>58</v>
      </c>
    </row>
    <row r="51" spans="13:20" x14ac:dyDescent="0.3">
      <c r="N51" s="37">
        <v>50</v>
      </c>
      <c r="O51" s="45" t="s">
        <v>106</v>
      </c>
      <c r="P51" s="46" t="s">
        <v>107</v>
      </c>
      <c r="Q51" s="37">
        <v>10</v>
      </c>
      <c r="R51" s="36" t="s">
        <v>78</v>
      </c>
      <c r="S51" s="3" t="s">
        <v>14</v>
      </c>
      <c r="T51" s="30" t="s">
        <v>108</v>
      </c>
    </row>
    <row r="52" spans="13:20" x14ac:dyDescent="0.3">
      <c r="M52" s="48"/>
      <c r="N52" s="64">
        <v>51</v>
      </c>
      <c r="O52" s="80" t="s">
        <v>139</v>
      </c>
      <c r="P52" s="81" t="s">
        <v>140</v>
      </c>
      <c r="Q52" s="64"/>
      <c r="R52" s="67" t="s">
        <v>15</v>
      </c>
      <c r="S52" s="68" t="s">
        <v>14</v>
      </c>
      <c r="T52" s="82" t="s">
        <v>146</v>
      </c>
    </row>
    <row r="53" spans="13:20" x14ac:dyDescent="0.3">
      <c r="M53" s="48"/>
      <c r="N53" s="64">
        <v>52</v>
      </c>
      <c r="O53" s="80" t="s">
        <v>141</v>
      </c>
      <c r="P53" s="81" t="s">
        <v>142</v>
      </c>
      <c r="Q53" s="64"/>
      <c r="R53" s="67" t="s">
        <v>15</v>
      </c>
      <c r="S53" s="68" t="s">
        <v>14</v>
      </c>
      <c r="T53" s="82" t="s">
        <v>147</v>
      </c>
    </row>
    <row r="54" spans="13:20" x14ac:dyDescent="0.3">
      <c r="M54" s="48"/>
      <c r="N54" s="64">
        <v>53</v>
      </c>
      <c r="O54" s="80" t="s">
        <v>141</v>
      </c>
      <c r="P54" s="81" t="s">
        <v>143</v>
      </c>
      <c r="Q54" s="64"/>
      <c r="R54" s="67" t="s">
        <v>15</v>
      </c>
      <c r="S54" s="68" t="s">
        <v>14</v>
      </c>
      <c r="T54" s="82" t="s">
        <v>148</v>
      </c>
    </row>
    <row r="55" spans="13:20" x14ac:dyDescent="0.3">
      <c r="M55" s="48"/>
      <c r="N55" s="64">
        <v>54</v>
      </c>
      <c r="O55" s="80" t="s">
        <v>141</v>
      </c>
      <c r="P55" s="81" t="s">
        <v>144</v>
      </c>
      <c r="Q55" s="64"/>
      <c r="R55" s="67" t="s">
        <v>15</v>
      </c>
      <c r="S55" s="68" t="s">
        <v>14</v>
      </c>
      <c r="T55" s="82" t="s">
        <v>149</v>
      </c>
    </row>
    <row r="56" spans="13:20" x14ac:dyDescent="0.3">
      <c r="M56" s="48"/>
      <c r="N56" s="64">
        <v>55</v>
      </c>
      <c r="O56" s="80" t="s">
        <v>141</v>
      </c>
      <c r="P56" s="81" t="s">
        <v>145</v>
      </c>
      <c r="Q56" s="64"/>
      <c r="R56" s="67" t="s">
        <v>15</v>
      </c>
      <c r="S56" s="68" t="s">
        <v>14</v>
      </c>
      <c r="T56" s="82" t="s">
        <v>150</v>
      </c>
    </row>
    <row r="57" spans="13:20" x14ac:dyDescent="0.3">
      <c r="M57" s="48"/>
      <c r="N57" s="75">
        <v>56</v>
      </c>
      <c r="O57" s="83" t="s">
        <v>152</v>
      </c>
      <c r="P57" s="79" t="s">
        <v>151</v>
      </c>
      <c r="Q57" s="75"/>
      <c r="R57" s="78" t="s">
        <v>15</v>
      </c>
      <c r="S57" s="77" t="s">
        <v>14</v>
      </c>
      <c r="T57" s="84" t="s">
        <v>153</v>
      </c>
    </row>
    <row r="58" spans="13:20" ht="19.5" customHeight="1" x14ac:dyDescent="0.3">
      <c r="M58" s="48"/>
      <c r="N58" s="64">
        <v>57</v>
      </c>
      <c r="O58" s="65" t="s">
        <v>154</v>
      </c>
      <c r="P58" s="66" t="s">
        <v>155</v>
      </c>
      <c r="Q58" s="64"/>
      <c r="R58" s="67" t="s">
        <v>78</v>
      </c>
      <c r="S58" s="68" t="s">
        <v>14</v>
      </c>
      <c r="T58" s="69" t="s">
        <v>158</v>
      </c>
    </row>
    <row r="59" spans="13:20" ht="33" x14ac:dyDescent="0.3">
      <c r="M59" s="48"/>
      <c r="N59" s="64">
        <v>58</v>
      </c>
      <c r="O59" s="65" t="s">
        <v>156</v>
      </c>
      <c r="P59" s="66" t="s">
        <v>157</v>
      </c>
      <c r="Q59" s="64"/>
      <c r="R59" s="67" t="s">
        <v>165</v>
      </c>
      <c r="S59" s="68" t="s">
        <v>14</v>
      </c>
      <c r="T59" s="82" t="s">
        <v>159</v>
      </c>
    </row>
    <row r="60" spans="13:20" x14ac:dyDescent="0.3">
      <c r="M60" s="48"/>
      <c r="N60" s="64">
        <v>59</v>
      </c>
      <c r="O60" s="74" t="s">
        <v>160</v>
      </c>
      <c r="P60" s="74" t="s">
        <v>140</v>
      </c>
      <c r="Q60" s="64"/>
      <c r="R60" s="67" t="s">
        <v>15</v>
      </c>
      <c r="S60" s="68" t="s">
        <v>16</v>
      </c>
      <c r="T60" s="74" t="s">
        <v>166</v>
      </c>
    </row>
    <row r="61" spans="13:20" x14ac:dyDescent="0.3">
      <c r="M61" s="48"/>
      <c r="N61" s="64">
        <v>60</v>
      </c>
      <c r="O61" s="74" t="s">
        <v>160</v>
      </c>
      <c r="P61" s="74" t="s">
        <v>142</v>
      </c>
      <c r="Q61" s="64"/>
      <c r="R61" s="67" t="s">
        <v>15</v>
      </c>
      <c r="S61" s="68" t="s">
        <v>16</v>
      </c>
      <c r="T61" s="74" t="s">
        <v>167</v>
      </c>
    </row>
    <row r="62" spans="13:20" x14ac:dyDescent="0.3">
      <c r="M62" s="48"/>
      <c r="N62" s="64">
        <v>61</v>
      </c>
      <c r="O62" s="74" t="s">
        <v>160</v>
      </c>
      <c r="P62" s="74" t="s">
        <v>143</v>
      </c>
      <c r="Q62" s="64"/>
      <c r="R62" s="67" t="s">
        <v>15</v>
      </c>
      <c r="S62" s="68" t="s">
        <v>16</v>
      </c>
      <c r="T62" s="74" t="s">
        <v>168</v>
      </c>
    </row>
    <row r="63" spans="13:20" x14ac:dyDescent="0.3">
      <c r="M63" s="48"/>
      <c r="N63" s="64">
        <v>62</v>
      </c>
      <c r="O63" s="74" t="s">
        <v>160</v>
      </c>
      <c r="P63" s="74" t="s">
        <v>144</v>
      </c>
      <c r="Q63" s="64"/>
      <c r="R63" s="67" t="s">
        <v>15</v>
      </c>
      <c r="S63" s="68" t="s">
        <v>16</v>
      </c>
      <c r="T63" s="74" t="s">
        <v>169</v>
      </c>
    </row>
    <row r="64" spans="13:20" x14ac:dyDescent="0.3">
      <c r="M64" s="48"/>
      <c r="N64" s="64">
        <v>63</v>
      </c>
      <c r="O64" s="74" t="s">
        <v>160</v>
      </c>
      <c r="P64" s="74" t="s">
        <v>145</v>
      </c>
      <c r="Q64" s="64"/>
      <c r="R64" s="67" t="s">
        <v>15</v>
      </c>
      <c r="S64" s="68" t="s">
        <v>16</v>
      </c>
      <c r="T64" s="74" t="s">
        <v>170</v>
      </c>
    </row>
    <row r="65" spans="13:20" x14ac:dyDescent="0.3">
      <c r="M65" s="48"/>
      <c r="N65" s="75">
        <v>64</v>
      </c>
      <c r="O65" s="76" t="s">
        <v>160</v>
      </c>
      <c r="P65" s="76" t="s">
        <v>161</v>
      </c>
      <c r="Q65" s="75"/>
      <c r="R65" s="76" t="s">
        <v>176</v>
      </c>
      <c r="S65" s="77" t="s">
        <v>16</v>
      </c>
      <c r="T65" s="76" t="s">
        <v>177</v>
      </c>
    </row>
    <row r="66" spans="13:20" x14ac:dyDescent="0.3">
      <c r="M66" s="48"/>
      <c r="N66" s="75">
        <v>65</v>
      </c>
      <c r="O66" s="76" t="s">
        <v>160</v>
      </c>
      <c r="P66" s="76" t="s">
        <v>66</v>
      </c>
      <c r="Q66" s="75"/>
      <c r="R66" s="78" t="s">
        <v>15</v>
      </c>
      <c r="S66" s="77" t="s">
        <v>16</v>
      </c>
      <c r="T66" s="76"/>
    </row>
    <row r="67" spans="13:20" x14ac:dyDescent="0.3">
      <c r="M67" s="48"/>
      <c r="N67" s="75">
        <v>66</v>
      </c>
      <c r="O67" s="76" t="s">
        <v>160</v>
      </c>
      <c r="P67" s="76" t="s">
        <v>162</v>
      </c>
      <c r="Q67" s="75"/>
      <c r="R67" s="78" t="s">
        <v>15</v>
      </c>
      <c r="S67" s="77" t="s">
        <v>16</v>
      </c>
      <c r="T67" s="76" t="s">
        <v>178</v>
      </c>
    </row>
    <row r="68" spans="13:20" x14ac:dyDescent="0.3">
      <c r="M68" s="48"/>
      <c r="N68" s="75">
        <v>67</v>
      </c>
      <c r="O68" s="76" t="s">
        <v>160</v>
      </c>
      <c r="P68" s="76" t="s">
        <v>151</v>
      </c>
      <c r="Q68" s="75"/>
      <c r="R68" s="78" t="s">
        <v>15</v>
      </c>
      <c r="S68" s="77" t="s">
        <v>16</v>
      </c>
      <c r="T68" s="76" t="s">
        <v>171</v>
      </c>
    </row>
    <row r="69" spans="13:20" x14ac:dyDescent="0.3">
      <c r="M69" s="48"/>
      <c r="N69" s="75">
        <v>68</v>
      </c>
      <c r="O69" s="76" t="s">
        <v>160</v>
      </c>
      <c r="P69" s="76" t="s">
        <v>163</v>
      </c>
      <c r="Q69" s="75"/>
      <c r="R69" s="78" t="s">
        <v>78</v>
      </c>
      <c r="S69" s="77" t="s">
        <v>16</v>
      </c>
      <c r="T69" s="76" t="s">
        <v>179</v>
      </c>
    </row>
    <row r="70" spans="13:20" x14ac:dyDescent="0.3">
      <c r="M70" s="48"/>
      <c r="N70" s="75">
        <v>69</v>
      </c>
      <c r="O70" s="76" t="s">
        <v>160</v>
      </c>
      <c r="P70" s="76" t="s">
        <v>155</v>
      </c>
      <c r="Q70" s="75"/>
      <c r="R70" s="78" t="s">
        <v>78</v>
      </c>
      <c r="S70" s="77" t="s">
        <v>16</v>
      </c>
      <c r="T70" s="76" t="s">
        <v>172</v>
      </c>
    </row>
    <row r="71" spans="13:20" x14ac:dyDescent="0.3">
      <c r="N71" s="75">
        <v>70</v>
      </c>
      <c r="O71" s="76" t="s">
        <v>160</v>
      </c>
      <c r="P71" s="76" t="s">
        <v>94</v>
      </c>
      <c r="Q71" s="75"/>
      <c r="R71" s="78" t="s">
        <v>26</v>
      </c>
      <c r="S71" s="77" t="s">
        <v>16</v>
      </c>
      <c r="T71" s="76"/>
    </row>
    <row r="72" spans="13:20" x14ac:dyDescent="0.3">
      <c r="N72" s="75">
        <v>71</v>
      </c>
      <c r="O72" s="76" t="s">
        <v>160</v>
      </c>
      <c r="P72" s="79" t="s">
        <v>98</v>
      </c>
      <c r="Q72" s="75"/>
      <c r="R72" s="78" t="s">
        <v>15</v>
      </c>
      <c r="S72" s="77" t="s">
        <v>16</v>
      </c>
      <c r="T72" s="76"/>
    </row>
    <row r="73" spans="13:20" x14ac:dyDescent="0.3">
      <c r="N73" s="75">
        <v>72</v>
      </c>
      <c r="O73" s="76" t="s">
        <v>160</v>
      </c>
      <c r="P73" s="76" t="s">
        <v>164</v>
      </c>
      <c r="Q73" s="75"/>
      <c r="R73" s="78" t="s">
        <v>78</v>
      </c>
      <c r="S73" s="77" t="s">
        <v>16</v>
      </c>
      <c r="T73" s="76"/>
    </row>
    <row r="74" spans="13:20" ht="49.5" x14ac:dyDescent="0.3">
      <c r="N74" s="64">
        <v>73</v>
      </c>
      <c r="O74" s="85" t="s">
        <v>160</v>
      </c>
      <c r="P74" s="85" t="s">
        <v>157</v>
      </c>
      <c r="Q74" s="64"/>
      <c r="R74" s="67" t="s">
        <v>165</v>
      </c>
      <c r="S74" s="68" t="s">
        <v>16</v>
      </c>
      <c r="T74" s="86" t="s">
        <v>173</v>
      </c>
    </row>
  </sheetData>
  <phoneticPr fontId="3" type="noConversion"/>
  <conditionalFormatting sqref="S2:S5">
    <cfRule type="cellIs" dxfId="117" priority="117" operator="equal">
      <formula>"Output"</formula>
    </cfRule>
    <cfRule type="cellIs" dxfId="116" priority="118" operator="equal">
      <formula>"Input"</formula>
    </cfRule>
  </conditionalFormatting>
  <conditionalFormatting sqref="S48">
    <cfRule type="cellIs" dxfId="115" priority="115" operator="equal">
      <formula>"Output"</formula>
    </cfRule>
    <cfRule type="cellIs" dxfId="114" priority="116" operator="equal">
      <formula>"Input"</formula>
    </cfRule>
  </conditionalFormatting>
  <conditionalFormatting sqref="S32">
    <cfRule type="cellIs" dxfId="113" priority="113" operator="equal">
      <formula>"Output"</formula>
    </cfRule>
    <cfRule type="cellIs" dxfId="112" priority="114" operator="equal">
      <formula>"Input"</formula>
    </cfRule>
  </conditionalFormatting>
  <conditionalFormatting sqref="S25">
    <cfRule type="cellIs" dxfId="111" priority="95" operator="equal">
      <formula>"Output"</formula>
    </cfRule>
    <cfRule type="cellIs" dxfId="110" priority="96" operator="equal">
      <formula>"Input"</formula>
    </cfRule>
  </conditionalFormatting>
  <conditionalFormatting sqref="S26">
    <cfRule type="cellIs" dxfId="109" priority="91" operator="equal">
      <formula>"Output"</formula>
    </cfRule>
    <cfRule type="cellIs" dxfId="108" priority="92" operator="equal">
      <formula>"Input"</formula>
    </cfRule>
  </conditionalFormatting>
  <conditionalFormatting sqref="S6:S9">
    <cfRule type="cellIs" dxfId="107" priority="89" operator="equal">
      <formula>"Output"</formula>
    </cfRule>
    <cfRule type="cellIs" dxfId="106" priority="90" operator="equal">
      <formula>"Input"</formula>
    </cfRule>
  </conditionalFormatting>
  <conditionalFormatting sqref="S27">
    <cfRule type="cellIs" dxfId="105" priority="87" operator="equal">
      <formula>"Output"</formula>
    </cfRule>
    <cfRule type="cellIs" dxfId="104" priority="88" operator="equal">
      <formula>"Input"</formula>
    </cfRule>
  </conditionalFormatting>
  <conditionalFormatting sqref="S10:S13">
    <cfRule type="cellIs" dxfId="103" priority="85" operator="equal">
      <formula>"Output"</formula>
    </cfRule>
    <cfRule type="cellIs" dxfId="102" priority="86" operator="equal">
      <formula>"Input"</formula>
    </cfRule>
  </conditionalFormatting>
  <conditionalFormatting sqref="S28">
    <cfRule type="cellIs" dxfId="101" priority="83" operator="equal">
      <formula>"Output"</formula>
    </cfRule>
    <cfRule type="cellIs" dxfId="100" priority="84" operator="equal">
      <formula>"Input"</formula>
    </cfRule>
  </conditionalFormatting>
  <conditionalFormatting sqref="S14:S17">
    <cfRule type="cellIs" dxfId="99" priority="81" operator="equal">
      <formula>"Output"</formula>
    </cfRule>
    <cfRule type="cellIs" dxfId="98" priority="82" operator="equal">
      <formula>"Input"</formula>
    </cfRule>
  </conditionalFormatting>
  <conditionalFormatting sqref="S43">
    <cfRule type="cellIs" dxfId="97" priority="75" operator="equal">
      <formula>"Output"</formula>
    </cfRule>
    <cfRule type="cellIs" dxfId="96" priority="76" operator="equal">
      <formula>"Input"</formula>
    </cfRule>
  </conditionalFormatting>
  <conditionalFormatting sqref="S29">
    <cfRule type="cellIs" dxfId="95" priority="73" operator="equal">
      <formula>"Output"</formula>
    </cfRule>
    <cfRule type="cellIs" dxfId="94" priority="74" operator="equal">
      <formula>"Input"</formula>
    </cfRule>
  </conditionalFormatting>
  <conditionalFormatting sqref="S49">
    <cfRule type="cellIs" dxfId="93" priority="71" operator="equal">
      <formula>"Output"</formula>
    </cfRule>
    <cfRule type="cellIs" dxfId="92" priority="72" operator="equal">
      <formula>"Input"</formula>
    </cfRule>
  </conditionalFormatting>
  <conditionalFormatting sqref="S18:S19">
    <cfRule type="cellIs" dxfId="91" priority="69" operator="equal">
      <formula>"Output"</formula>
    </cfRule>
    <cfRule type="cellIs" dxfId="90" priority="70" operator="equal">
      <formula>"Input"</formula>
    </cfRule>
  </conditionalFormatting>
  <conditionalFormatting sqref="S37">
    <cfRule type="cellIs" dxfId="89" priority="67" operator="equal">
      <formula>"Output"</formula>
    </cfRule>
    <cfRule type="cellIs" dxfId="88" priority="68" operator="equal">
      <formula>"Input"</formula>
    </cfRule>
  </conditionalFormatting>
  <conditionalFormatting sqref="S33:S34">
    <cfRule type="cellIs" dxfId="87" priority="65" operator="equal">
      <formula>"Output"</formula>
    </cfRule>
    <cfRule type="cellIs" dxfId="86" priority="66" operator="equal">
      <formula>"Input"</formula>
    </cfRule>
  </conditionalFormatting>
  <conditionalFormatting sqref="S50">
    <cfRule type="cellIs" dxfId="85" priority="63" operator="equal">
      <formula>"Output"</formula>
    </cfRule>
    <cfRule type="cellIs" dxfId="84" priority="64" operator="equal">
      <formula>"Input"</formula>
    </cfRule>
  </conditionalFormatting>
  <conditionalFormatting sqref="S35">
    <cfRule type="cellIs" dxfId="83" priority="61" operator="equal">
      <formula>"Output"</formula>
    </cfRule>
    <cfRule type="cellIs" dxfId="82" priority="62" operator="equal">
      <formula>"Input"</formula>
    </cfRule>
  </conditionalFormatting>
  <conditionalFormatting sqref="S36">
    <cfRule type="cellIs" dxfId="81" priority="59" operator="equal">
      <formula>"Output"</formula>
    </cfRule>
    <cfRule type="cellIs" dxfId="80" priority="60" operator="equal">
      <formula>"Input"</formula>
    </cfRule>
  </conditionalFormatting>
  <conditionalFormatting sqref="S38">
    <cfRule type="cellIs" dxfId="79" priority="55" operator="equal">
      <formula>"Output"</formula>
    </cfRule>
    <cfRule type="cellIs" dxfId="78" priority="56" operator="equal">
      <formula>"Input"</formula>
    </cfRule>
  </conditionalFormatting>
  <conditionalFormatting sqref="S20">
    <cfRule type="cellIs" dxfId="77" priority="53" operator="equal">
      <formula>"Output"</formula>
    </cfRule>
    <cfRule type="cellIs" dxfId="76" priority="54" operator="equal">
      <formula>"Input"</formula>
    </cfRule>
  </conditionalFormatting>
  <conditionalFormatting sqref="S39">
    <cfRule type="cellIs" dxfId="75" priority="51" operator="equal">
      <formula>"Output"</formula>
    </cfRule>
    <cfRule type="cellIs" dxfId="74" priority="52" operator="equal">
      <formula>"Input"</formula>
    </cfRule>
  </conditionalFormatting>
  <conditionalFormatting sqref="S21">
    <cfRule type="cellIs" dxfId="73" priority="49" operator="equal">
      <formula>"Output"</formula>
    </cfRule>
    <cfRule type="cellIs" dxfId="72" priority="50" operator="equal">
      <formula>"Input"</formula>
    </cfRule>
  </conditionalFormatting>
  <conditionalFormatting sqref="S40">
    <cfRule type="cellIs" dxfId="71" priority="47" operator="equal">
      <formula>"Output"</formula>
    </cfRule>
    <cfRule type="cellIs" dxfId="70" priority="48" operator="equal">
      <formula>"Input"</formula>
    </cfRule>
  </conditionalFormatting>
  <conditionalFormatting sqref="S22">
    <cfRule type="cellIs" dxfId="69" priority="45" operator="equal">
      <formula>"Output"</formula>
    </cfRule>
    <cfRule type="cellIs" dxfId="68" priority="46" operator="equal">
      <formula>"Input"</formula>
    </cfRule>
  </conditionalFormatting>
  <conditionalFormatting sqref="S41">
    <cfRule type="cellIs" dxfId="67" priority="43" operator="equal">
      <formula>"Output"</formula>
    </cfRule>
    <cfRule type="cellIs" dxfId="66" priority="44" operator="equal">
      <formula>"Input"</formula>
    </cfRule>
  </conditionalFormatting>
  <conditionalFormatting sqref="S23">
    <cfRule type="cellIs" dxfId="65" priority="41" operator="equal">
      <formula>"Output"</formula>
    </cfRule>
    <cfRule type="cellIs" dxfId="64" priority="42" operator="equal">
      <formula>"Input"</formula>
    </cfRule>
  </conditionalFormatting>
  <conditionalFormatting sqref="S44">
    <cfRule type="cellIs" dxfId="63" priority="39" operator="equal">
      <formula>"Output"</formula>
    </cfRule>
    <cfRule type="cellIs" dxfId="62" priority="40" operator="equal">
      <formula>"Input"</formula>
    </cfRule>
  </conditionalFormatting>
  <conditionalFormatting sqref="S30">
    <cfRule type="cellIs" dxfId="61" priority="37" operator="equal">
      <formula>"Output"</formula>
    </cfRule>
    <cfRule type="cellIs" dxfId="60" priority="38" operator="equal">
      <formula>"Input"</formula>
    </cfRule>
  </conditionalFormatting>
  <conditionalFormatting sqref="S45">
    <cfRule type="cellIs" dxfId="59" priority="35" operator="equal">
      <formula>"Output"</formula>
    </cfRule>
    <cfRule type="cellIs" dxfId="58" priority="36" operator="equal">
      <formula>"Input"</formula>
    </cfRule>
  </conditionalFormatting>
  <conditionalFormatting sqref="S51">
    <cfRule type="cellIs" dxfId="57" priority="31" operator="equal">
      <formula>"Output"</formula>
    </cfRule>
    <cfRule type="cellIs" dxfId="56" priority="32" operator="equal">
      <formula>"Input"</formula>
    </cfRule>
  </conditionalFormatting>
  <conditionalFormatting sqref="S42">
    <cfRule type="cellIs" dxfId="55" priority="27" operator="equal">
      <formula>"Output"</formula>
    </cfRule>
    <cfRule type="cellIs" dxfId="54" priority="28" operator="equal">
      <formula>"Input"</formula>
    </cfRule>
  </conditionalFormatting>
  <conditionalFormatting sqref="S24">
    <cfRule type="cellIs" dxfId="53" priority="25" operator="equal">
      <formula>"Output"</formula>
    </cfRule>
    <cfRule type="cellIs" dxfId="52" priority="26" operator="equal">
      <formula>"Input"</formula>
    </cfRule>
  </conditionalFormatting>
  <conditionalFormatting sqref="S46">
    <cfRule type="cellIs" dxfId="51" priority="23" operator="equal">
      <formula>"Output"</formula>
    </cfRule>
    <cfRule type="cellIs" dxfId="50" priority="24" operator="equal">
      <formula>"Input"</formula>
    </cfRule>
  </conditionalFormatting>
  <conditionalFormatting sqref="S31">
    <cfRule type="cellIs" dxfId="49" priority="21" operator="equal">
      <formula>"Output"</formula>
    </cfRule>
    <cfRule type="cellIs" dxfId="48" priority="22" operator="equal">
      <formula>"Input"</formula>
    </cfRule>
  </conditionalFormatting>
  <conditionalFormatting sqref="S47">
    <cfRule type="cellIs" dxfId="47" priority="19" operator="equal">
      <formula>"Output"</formula>
    </cfRule>
    <cfRule type="cellIs" dxfId="46" priority="20" operator="equal">
      <formula>"Input"</formula>
    </cfRule>
  </conditionalFormatting>
  <conditionalFormatting sqref="S52">
    <cfRule type="cellIs" dxfId="45" priority="15" operator="equal">
      <formula>"Output"</formula>
    </cfRule>
    <cfRule type="cellIs" dxfId="44" priority="16" operator="equal">
      <formula>"Input"</formula>
    </cfRule>
  </conditionalFormatting>
  <conditionalFormatting sqref="S53">
    <cfRule type="cellIs" dxfId="43" priority="13" operator="equal">
      <formula>"Output"</formula>
    </cfRule>
    <cfRule type="cellIs" dxfId="42" priority="14" operator="equal">
      <formula>"Input"</formula>
    </cfRule>
  </conditionalFormatting>
  <conditionalFormatting sqref="S54:S56">
    <cfRule type="cellIs" dxfId="41" priority="11" operator="equal">
      <formula>"Output"</formula>
    </cfRule>
    <cfRule type="cellIs" dxfId="40" priority="12" operator="equal">
      <formula>"Input"</formula>
    </cfRule>
  </conditionalFormatting>
  <conditionalFormatting sqref="S57">
    <cfRule type="cellIs" dxfId="39" priority="9" operator="equal">
      <formula>"Output"</formula>
    </cfRule>
    <cfRule type="cellIs" dxfId="38" priority="10" operator="equal">
      <formula>"Input"</formula>
    </cfRule>
  </conditionalFormatting>
  <conditionalFormatting sqref="S58">
    <cfRule type="cellIs" dxfId="37" priority="7" operator="equal">
      <formula>"Output"</formula>
    </cfRule>
    <cfRule type="cellIs" dxfId="36" priority="8" operator="equal">
      <formula>"Input"</formula>
    </cfRule>
  </conditionalFormatting>
  <conditionalFormatting sqref="S59">
    <cfRule type="cellIs" dxfId="35" priority="5" operator="equal">
      <formula>"Output"</formula>
    </cfRule>
    <cfRule type="cellIs" dxfId="34" priority="6" operator="equal">
      <formula>"Input"</formula>
    </cfRule>
  </conditionalFormatting>
  <conditionalFormatting sqref="S60">
    <cfRule type="cellIs" dxfId="33" priority="3" operator="equal">
      <formula>"Output"</formula>
    </cfRule>
    <cfRule type="cellIs" dxfId="32" priority="4" operator="equal">
      <formula>"Input"</formula>
    </cfRule>
  </conditionalFormatting>
  <conditionalFormatting sqref="S61:S74">
    <cfRule type="cellIs" dxfId="31" priority="1" operator="equal">
      <formula>"Output"</formula>
    </cfRule>
    <cfRule type="cellIs" dxfId="30" priority="2" operator="equal">
      <formula>"Input"</formula>
    </cfRule>
  </conditionalFormatting>
  <dataValidations count="1">
    <dataValidation type="list" allowBlank="1" showInputMessage="1" showErrorMessage="1" sqref="S2:S74" xr:uid="{7D10BEF8-E409-4D08-84CA-2E9809A6BA79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F308-42F2-4EE4-88C6-567A1CEC6001}">
  <dimension ref="A1:N13"/>
  <sheetViews>
    <sheetView showGridLines="0" zoomScaleNormal="100" workbookViewId="0">
      <selection activeCell="B19" sqref="B19:B20"/>
    </sheetView>
  </sheetViews>
  <sheetFormatPr defaultRowHeight="16.5" x14ac:dyDescent="0.3"/>
  <cols>
    <col min="1" max="1" width="20.875" customWidth="1"/>
    <col min="2" max="2" width="35.75" customWidth="1"/>
    <col min="3" max="3" width="10" customWidth="1"/>
    <col min="4" max="4" width="5.125" bestFit="1" customWidth="1"/>
    <col min="5" max="5" width="5.5" bestFit="1" customWidth="1"/>
    <col min="6" max="6" width="5.25" bestFit="1" customWidth="1"/>
    <col min="7" max="8" width="4.75" bestFit="1" customWidth="1"/>
    <col min="9" max="9" width="5.625" bestFit="1" customWidth="1"/>
    <col min="10" max="10" width="5.125" bestFit="1" customWidth="1"/>
    <col min="11" max="11" width="12.5" bestFit="1" customWidth="1"/>
  </cols>
  <sheetData>
    <row r="1" spans="1:14" x14ac:dyDescent="0.3">
      <c r="A1" s="55" t="s">
        <v>121</v>
      </c>
      <c r="B1" s="55"/>
      <c r="C1" s="57" t="s">
        <v>122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x14ac:dyDescent="0.3">
      <c r="A2" s="56"/>
      <c r="B2" s="56"/>
      <c r="C2" s="50" t="s">
        <v>17</v>
      </c>
      <c r="D2" s="51" t="s">
        <v>76</v>
      </c>
      <c r="E2" s="51" t="s">
        <v>27</v>
      </c>
      <c r="F2" s="51" t="s">
        <v>126</v>
      </c>
      <c r="G2" s="51" t="s">
        <v>127</v>
      </c>
      <c r="H2" s="51" t="s">
        <v>128</v>
      </c>
      <c r="I2" s="51" t="s">
        <v>123</v>
      </c>
      <c r="J2" s="51" t="s">
        <v>124</v>
      </c>
      <c r="K2" s="51" t="s">
        <v>129</v>
      </c>
      <c r="L2" s="49" t="s">
        <v>180</v>
      </c>
      <c r="M2" s="49" t="s">
        <v>181</v>
      </c>
      <c r="N2" s="49" t="s">
        <v>182</v>
      </c>
    </row>
    <row r="3" spans="1:14" ht="16.5" customHeight="1" x14ac:dyDescent="0.3">
      <c r="A3" s="59" t="s">
        <v>130</v>
      </c>
      <c r="B3" s="25" t="s">
        <v>76</v>
      </c>
      <c r="C3" s="1" t="s">
        <v>14</v>
      </c>
      <c r="D3" s="26" t="s">
        <v>18</v>
      </c>
      <c r="E3" s="37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60"/>
      <c r="B4" s="27" t="s">
        <v>27</v>
      </c>
      <c r="C4" s="1" t="s">
        <v>14</v>
      </c>
      <c r="D4" s="1"/>
      <c r="E4" s="26" t="s">
        <v>18</v>
      </c>
      <c r="F4" s="28"/>
      <c r="G4" s="46"/>
      <c r="H4" s="46"/>
      <c r="I4" s="46"/>
      <c r="J4" s="1"/>
      <c r="K4" s="1"/>
      <c r="L4" s="1"/>
      <c r="M4" s="1"/>
      <c r="N4" s="1"/>
    </row>
    <row r="5" spans="1:14" x14ac:dyDescent="0.3">
      <c r="A5" s="60"/>
      <c r="B5" s="27" t="s">
        <v>40</v>
      </c>
      <c r="C5" s="1" t="s">
        <v>14</v>
      </c>
      <c r="D5" s="1"/>
      <c r="E5" s="1"/>
      <c r="F5" s="26" t="s">
        <v>18</v>
      </c>
      <c r="G5" s="28"/>
      <c r="H5" s="46"/>
      <c r="I5" s="46"/>
      <c r="J5" s="1"/>
      <c r="K5" s="1"/>
      <c r="L5" s="1"/>
      <c r="M5" s="1"/>
      <c r="N5" s="1"/>
    </row>
    <row r="6" spans="1:14" x14ac:dyDescent="0.3">
      <c r="A6" s="60"/>
      <c r="B6" s="27" t="s">
        <v>46</v>
      </c>
      <c r="C6" s="1" t="s">
        <v>14</v>
      </c>
      <c r="D6" s="1"/>
      <c r="E6" s="1"/>
      <c r="F6" s="46"/>
      <c r="G6" s="26" t="s">
        <v>18</v>
      </c>
      <c r="H6" s="28"/>
      <c r="I6" s="46"/>
      <c r="J6" s="1"/>
      <c r="K6" s="1"/>
      <c r="L6" s="1"/>
      <c r="M6" s="1"/>
      <c r="N6" s="1"/>
    </row>
    <row r="7" spans="1:14" x14ac:dyDescent="0.3">
      <c r="A7" s="60"/>
      <c r="B7" s="27" t="s">
        <v>51</v>
      </c>
      <c r="C7" s="1" t="s">
        <v>14</v>
      </c>
      <c r="D7" s="1"/>
      <c r="E7" s="1"/>
      <c r="F7" s="46"/>
      <c r="G7" s="46"/>
      <c r="H7" s="26" t="s">
        <v>18</v>
      </c>
      <c r="I7" s="28"/>
      <c r="J7" s="1"/>
      <c r="K7" s="1"/>
      <c r="L7" s="1"/>
      <c r="M7" s="1"/>
      <c r="N7" s="1"/>
    </row>
    <row r="8" spans="1:14" x14ac:dyDescent="0.3">
      <c r="A8" s="60"/>
      <c r="B8" s="27" t="s">
        <v>123</v>
      </c>
      <c r="C8" s="1" t="s">
        <v>14</v>
      </c>
      <c r="D8" s="1"/>
      <c r="E8" s="1"/>
      <c r="F8" s="1"/>
      <c r="G8" s="1"/>
      <c r="H8" s="1"/>
      <c r="I8" s="26" t="s">
        <v>18</v>
      </c>
      <c r="J8" s="1"/>
      <c r="K8" s="1"/>
      <c r="L8" s="1"/>
      <c r="M8" s="1"/>
      <c r="N8" s="1"/>
    </row>
    <row r="9" spans="1:14" x14ac:dyDescent="0.3">
      <c r="A9" s="60"/>
      <c r="B9" s="27" t="s">
        <v>124</v>
      </c>
      <c r="C9" s="1" t="s">
        <v>14</v>
      </c>
      <c r="D9" s="1"/>
      <c r="E9" s="1"/>
      <c r="F9" s="1"/>
      <c r="G9" s="1"/>
      <c r="H9" s="1"/>
      <c r="I9" s="1"/>
      <c r="J9" s="26" t="s">
        <v>18</v>
      </c>
      <c r="K9" s="1"/>
      <c r="L9" s="1"/>
      <c r="M9" s="1"/>
      <c r="N9" s="1"/>
    </row>
    <row r="10" spans="1:14" x14ac:dyDescent="0.3">
      <c r="A10" s="60"/>
      <c r="B10" s="27" t="s">
        <v>125</v>
      </c>
      <c r="C10" s="1" t="s">
        <v>14</v>
      </c>
      <c r="D10" s="1"/>
      <c r="E10" s="1"/>
      <c r="F10" s="1"/>
      <c r="G10" s="1"/>
      <c r="H10" s="1"/>
      <c r="I10" s="1"/>
      <c r="J10" s="1"/>
      <c r="K10" s="26" t="s">
        <v>18</v>
      </c>
      <c r="L10" s="1"/>
      <c r="M10" s="1"/>
      <c r="N10" s="1"/>
    </row>
    <row r="11" spans="1:14" x14ac:dyDescent="0.3">
      <c r="A11" s="60"/>
      <c r="B11" s="27" t="s">
        <v>180</v>
      </c>
      <c r="C11" s="1" t="s">
        <v>14</v>
      </c>
      <c r="D11" s="1"/>
      <c r="E11" s="1"/>
      <c r="F11" s="1"/>
      <c r="G11" s="1"/>
      <c r="H11" s="1"/>
      <c r="I11" s="1"/>
      <c r="J11" s="1"/>
      <c r="K11" s="1"/>
      <c r="L11" s="26" t="s">
        <v>18</v>
      </c>
      <c r="M11" s="1"/>
      <c r="N11" s="1"/>
    </row>
    <row r="12" spans="1:14" x14ac:dyDescent="0.3">
      <c r="A12" s="60"/>
      <c r="B12" s="27" t="s">
        <v>181</v>
      </c>
      <c r="C12" s="1" t="s">
        <v>14</v>
      </c>
      <c r="D12" s="1"/>
      <c r="E12" s="1"/>
      <c r="F12" s="1"/>
      <c r="G12" s="1"/>
      <c r="H12" s="1"/>
      <c r="I12" s="1"/>
      <c r="J12" s="1"/>
      <c r="K12" s="1"/>
      <c r="L12" s="1"/>
      <c r="M12" s="26" t="s">
        <v>18</v>
      </c>
      <c r="N12" s="1"/>
    </row>
    <row r="13" spans="1:14" x14ac:dyDescent="0.3">
      <c r="A13" s="61"/>
      <c r="B13" s="27" t="s">
        <v>182</v>
      </c>
      <c r="C13" s="1" t="s">
        <v>14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6" t="s">
        <v>18</v>
      </c>
    </row>
  </sheetData>
  <mergeCells count="3">
    <mergeCell ref="A1:B2"/>
    <mergeCell ref="C1:N1"/>
    <mergeCell ref="A3:A13"/>
  </mergeCells>
  <phoneticPr fontId="3" type="noConversion"/>
  <conditionalFormatting sqref="C3">
    <cfRule type="cellIs" dxfId="29" priority="39" operator="equal">
      <formula>"Output"</formula>
    </cfRule>
    <cfRule type="cellIs" dxfId="28" priority="40" operator="equal">
      <formula>"Input"</formula>
    </cfRule>
  </conditionalFormatting>
  <conditionalFormatting sqref="C4">
    <cfRule type="cellIs" dxfId="27" priority="37" operator="equal">
      <formula>"Output"</formula>
    </cfRule>
    <cfRule type="cellIs" dxfId="26" priority="38" operator="equal">
      <formula>"Input"</formula>
    </cfRule>
  </conditionalFormatting>
  <conditionalFormatting sqref="C5">
    <cfRule type="cellIs" dxfId="25" priority="35" operator="equal">
      <formula>"Output"</formula>
    </cfRule>
    <cfRule type="cellIs" dxfId="24" priority="36" operator="equal">
      <formula>"Input"</formula>
    </cfRule>
  </conditionalFormatting>
  <conditionalFormatting sqref="C6">
    <cfRule type="cellIs" dxfId="23" priority="33" operator="equal">
      <formula>"Output"</formula>
    </cfRule>
    <cfRule type="cellIs" dxfId="22" priority="34" operator="equal">
      <formula>"Input"</formula>
    </cfRule>
  </conditionalFormatting>
  <conditionalFormatting sqref="C7">
    <cfRule type="cellIs" dxfId="21" priority="31" operator="equal">
      <formula>"Output"</formula>
    </cfRule>
    <cfRule type="cellIs" dxfId="20" priority="32" operator="equal">
      <formula>"Input"</formula>
    </cfRule>
  </conditionalFormatting>
  <conditionalFormatting sqref="C8">
    <cfRule type="cellIs" dxfId="19" priority="11" operator="equal">
      <formula>"Output"</formula>
    </cfRule>
    <cfRule type="cellIs" dxfId="18" priority="12" operator="equal">
      <formula>"Input"</formula>
    </cfRule>
  </conditionalFormatting>
  <conditionalFormatting sqref="C9">
    <cfRule type="cellIs" dxfId="17" priority="9" operator="equal">
      <formula>"Output"</formula>
    </cfRule>
    <cfRule type="cellIs" dxfId="16" priority="10" operator="equal">
      <formula>"Input"</formula>
    </cfRule>
  </conditionalFormatting>
  <conditionalFormatting sqref="C10">
    <cfRule type="cellIs" dxfId="15" priority="7" operator="equal">
      <formula>"Output"</formula>
    </cfRule>
    <cfRule type="cellIs" dxfId="14" priority="8" operator="equal">
      <formula>"Input"</formula>
    </cfRule>
  </conditionalFormatting>
  <conditionalFormatting sqref="C11">
    <cfRule type="cellIs" dxfId="13" priority="5" operator="equal">
      <formula>"Output"</formula>
    </cfRule>
    <cfRule type="cellIs" dxfId="12" priority="6" operator="equal">
      <formula>"Input"</formula>
    </cfRule>
  </conditionalFormatting>
  <conditionalFormatting sqref="C12">
    <cfRule type="cellIs" dxfId="11" priority="3" operator="equal">
      <formula>"Output"</formula>
    </cfRule>
    <cfRule type="cellIs" dxfId="10" priority="4" operator="equal">
      <formula>"Input"</formula>
    </cfRule>
  </conditionalFormatting>
  <conditionalFormatting sqref="C13">
    <cfRule type="cellIs" dxfId="9" priority="1" operator="equal">
      <formula>"Output"</formula>
    </cfRule>
    <cfRule type="cellIs" dxfId="8" priority="2" operator="equal">
      <formula>"Input"</formula>
    </cfRule>
  </conditionalFormatting>
  <dataValidations count="1">
    <dataValidation type="list" allowBlank="1" showInputMessage="1" showErrorMessage="1" sqref="C3:C13" xr:uid="{78AAFEAB-AB1D-41CD-BDCA-0D58E4053C98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A1:G6"/>
  <sheetViews>
    <sheetView showGridLines="0" zoomScale="130" zoomScaleNormal="130" workbookViewId="0">
      <selection activeCell="A7" sqref="A7"/>
    </sheetView>
  </sheetViews>
  <sheetFormatPr defaultRowHeight="16.5" x14ac:dyDescent="0.3"/>
  <cols>
    <col min="1" max="1" width="20.875" customWidth="1"/>
    <col min="2" max="2" width="49.25" bestFit="1" customWidth="1"/>
    <col min="3" max="3" width="10" customWidth="1"/>
    <col min="4" max="4" width="13.625" bestFit="1" customWidth="1"/>
    <col min="5" max="5" width="14.75" bestFit="1" customWidth="1"/>
    <col min="6" max="6" width="15.375" bestFit="1" customWidth="1"/>
  </cols>
  <sheetData>
    <row r="1" spans="1:7" x14ac:dyDescent="0.3">
      <c r="A1" s="55" t="s">
        <v>132</v>
      </c>
      <c r="B1" s="55"/>
      <c r="C1" s="62" t="s">
        <v>133</v>
      </c>
      <c r="D1" s="63"/>
      <c r="E1" s="63"/>
      <c r="F1" s="63"/>
      <c r="G1" s="63"/>
    </row>
    <row r="2" spans="1:7" x14ac:dyDescent="0.3">
      <c r="A2" s="55"/>
      <c r="B2" s="55"/>
      <c r="C2" s="23" t="s">
        <v>17</v>
      </c>
      <c r="D2" s="24" t="s">
        <v>72</v>
      </c>
      <c r="E2" s="24" t="s">
        <v>73</v>
      </c>
      <c r="F2" s="24" t="s">
        <v>74</v>
      </c>
      <c r="G2" s="24" t="s">
        <v>183</v>
      </c>
    </row>
    <row r="3" spans="1:7" ht="16.5" customHeight="1" x14ac:dyDescent="0.3">
      <c r="A3" s="59" t="s">
        <v>131</v>
      </c>
      <c r="B3" s="25" t="s">
        <v>21</v>
      </c>
      <c r="C3" s="1" t="s">
        <v>16</v>
      </c>
      <c r="D3" s="26" t="s">
        <v>18</v>
      </c>
      <c r="E3" s="37"/>
      <c r="F3" s="1"/>
      <c r="G3" s="1"/>
    </row>
    <row r="4" spans="1:7" x14ac:dyDescent="0.3">
      <c r="A4" s="60"/>
      <c r="B4" s="25" t="s">
        <v>73</v>
      </c>
      <c r="C4" s="1" t="s">
        <v>16</v>
      </c>
      <c r="D4" s="37"/>
      <c r="E4" s="26" t="s">
        <v>18</v>
      </c>
      <c r="F4" s="1"/>
      <c r="G4" s="1"/>
    </row>
    <row r="5" spans="1:7" x14ac:dyDescent="0.3">
      <c r="A5" s="60"/>
      <c r="B5" s="25" t="s">
        <v>74</v>
      </c>
      <c r="C5" s="1" t="s">
        <v>16</v>
      </c>
      <c r="D5" s="1"/>
      <c r="E5" s="1"/>
      <c r="F5" s="26" t="s">
        <v>18</v>
      </c>
      <c r="G5" s="1"/>
    </row>
    <row r="6" spans="1:7" x14ac:dyDescent="0.3">
      <c r="A6" s="61"/>
      <c r="B6" s="25" t="s">
        <v>183</v>
      </c>
      <c r="C6" s="1" t="s">
        <v>16</v>
      </c>
      <c r="D6" s="1"/>
      <c r="E6" s="1"/>
      <c r="F6" s="1"/>
      <c r="G6" s="26" t="s">
        <v>18</v>
      </c>
    </row>
  </sheetData>
  <mergeCells count="3">
    <mergeCell ref="A1:B2"/>
    <mergeCell ref="C1:G1"/>
    <mergeCell ref="A3:A6"/>
  </mergeCells>
  <phoneticPr fontId="3" type="noConversion"/>
  <conditionalFormatting sqref="C3">
    <cfRule type="cellIs" dxfId="7" priority="19" operator="equal">
      <formula>"Output"</formula>
    </cfRule>
    <cfRule type="cellIs" dxfId="6" priority="20" operator="equal">
      <formula>"Input"</formula>
    </cfRule>
  </conditionalFormatting>
  <conditionalFormatting sqref="C4">
    <cfRule type="cellIs" dxfId="5" priority="17" operator="equal">
      <formula>"Output"</formula>
    </cfRule>
    <cfRule type="cellIs" dxfId="4" priority="18" operator="equal">
      <formula>"Input"</formula>
    </cfRule>
  </conditionalFormatting>
  <conditionalFormatting sqref="C5">
    <cfRule type="cellIs" dxfId="3" priority="15" operator="equal">
      <formula>"Output"</formula>
    </cfRule>
    <cfRule type="cellIs" dxfId="2" priority="16" operator="equal">
      <formula>"Input"</formula>
    </cfRule>
  </conditionalFormatting>
  <conditionalFormatting sqref="C6">
    <cfRule type="cellIs" dxfId="1" priority="1" operator="equal">
      <formula>"Output"</formula>
    </cfRule>
    <cfRule type="cellIs" dxfId="0" priority="2" operator="equal">
      <formula>"Input"</formula>
    </cfRule>
  </conditionalFormatting>
  <dataValidations count="1">
    <dataValidation type="list" allowBlank="1" showInputMessage="1" showErrorMessage="1" sqref="C3:C6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40D9149273BD41B62746099735D9FC" ma:contentTypeVersion="11" ma:contentTypeDescription="Create a new document." ma:contentTypeScope="" ma:versionID="8ff49d2c758a9bc10bd00e3a4d7d2943">
  <xsd:schema xmlns:xsd="http://www.w3.org/2001/XMLSchema" xmlns:xs="http://www.w3.org/2001/XMLSchema" xmlns:p="http://schemas.microsoft.com/office/2006/metadata/properties" xmlns:ns3="dda279fd-4f3d-468a-a04f-bb07c8138482" xmlns:ns4="96592b77-746b-45f8-88d4-d0c9865af08f" targetNamespace="http://schemas.microsoft.com/office/2006/metadata/properties" ma:root="true" ma:fieldsID="5643610ef499247a88625d603cd8c430" ns3:_="" ns4:_="">
    <xsd:import namespace="dda279fd-4f3d-468a-a04f-bb07c8138482"/>
    <xsd:import namespace="96592b77-746b-45f8-88d4-d0c9865af0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a279fd-4f3d-468a-a04f-bb07c81384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92b77-746b-45f8-88d4-d0c9865af08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EC4C15-7EED-4784-8F5D-530E01EF32B0}">
  <ds:schemaRefs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96592b77-746b-45f8-88d4-d0c9865af08f"/>
    <ds:schemaRef ds:uri="http://schemas.microsoft.com/office/infopath/2007/PartnerControls"/>
    <ds:schemaRef ds:uri="dda279fd-4f3d-468a-a04f-bb07c813848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12D7445-0D49-4143-8C4C-699D4A2E15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a279fd-4f3d-468a-a04f-bb07c8138482"/>
    <ds:schemaRef ds:uri="96592b77-746b-45f8-88d4-d0c9865af0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VehicleInputSignalInfo</vt:lpstr>
      <vt:lpstr>Delegation ports</vt:lpstr>
      <vt:lpstr>Assembly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 Singh</dc:creator>
  <cp:keywords/>
  <dc:description/>
  <cp:lastModifiedBy>Soo-Jin Ahn</cp:lastModifiedBy>
  <cp:revision/>
  <dcterms:created xsi:type="dcterms:W3CDTF">2019-07-19T03:54:50Z</dcterms:created>
  <dcterms:modified xsi:type="dcterms:W3CDTF">2020-04-10T02:58:30Z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0x0101008040D9149273BD41B62746099735D9FC</vt:lpwstr>
  </property>
</Properties>
</file>