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omments13.xml" ContentType="application/vnd.openxmlformats-officedocument.spreadsheetml.comments+xml"/>
  <Override PartName="/xl/drawings/drawing6.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00_2020\01_Doc\02_SDB\"/>
    </mc:Choice>
  </mc:AlternateContent>
  <xr:revisionPtr revIDLastSave="0" documentId="13_ncr:1_{7837E45F-2CFE-464A-A91B-E29693C870CA}" xr6:coauthVersionLast="44" xr6:coauthVersionMax="45" xr10:uidLastSave="{00000000-0000-0000-0000-000000000000}"/>
  <bookViews>
    <workbookView xWindow="29580" yWindow="795" windowWidth="21600" windowHeight="11385" tabRatio="871" firstSheet="3" activeTab="7" xr2:uid="{43294B4F-4E1E-4A83-8CE3-BF9E94D850DA}"/>
  </bookViews>
  <sheets>
    <sheet name="Input-&gt;Feature Input" sheetId="1" state="hidden" r:id="rId1"/>
    <sheet name="Feature Output-&gt;Output" sheetId="3" state="hidden" r:id="rId2"/>
    <sheet name="Version History" sheetId="5" r:id="rId3"/>
    <sheet name="HKMC_SDB" sheetId="15" r:id="rId4"/>
    <sheet name="Temp_HS-CAN_HKMC_SDB" sheetId="33" r:id="rId5"/>
    <sheet name="HKMC_Vehicle Input_SDB" sheetId="32" r:id="rId6"/>
    <sheet name="HKMC_FCA_SDB" sheetId="24" r:id="rId7"/>
    <sheet name="HKMC_Vehicle Output_SDB" sheetId="34" r:id="rId8"/>
    <sheet name="HKMC_LDW-LKA_SDB" sheetId="29" r:id="rId9"/>
    <sheet name="HKMC_HBA_SDB" sheetId="25" r:id="rId10"/>
    <sheet name="HKMC_ISLW_SDB" sheetId="26" r:id="rId11"/>
    <sheet name="HKMC_DAW+_SDB" sheetId="27" r:id="rId12"/>
    <sheet name="HKMC_SCC_SDB" sheetId="28" r:id="rId13"/>
    <sheet name="HKMC_HDA_SDB" sheetId="30" r:id="rId14"/>
    <sheet name="HKMC_LFA_SDB" sheetId="31" r:id="rId15"/>
    <sheet name="Process&amp;Guideline" sheetId="16" r:id="rId16"/>
    <sheet name="AEB_SDB_REF" sheetId="17" r:id="rId17"/>
    <sheet name="CANDB ref In" sheetId="6" state="hidden" r:id="rId18"/>
    <sheet name="CANDB ref Out" sheetId="7" state="hidden" r:id="rId19"/>
  </sheets>
  <definedNames>
    <definedName name="_xlnm._FilterDatabase" localSheetId="11" hidden="1">'HKMC_DAW+_SDB'!$B$3:$AN$576</definedName>
    <definedName name="_xlnm._FilterDatabase" localSheetId="6" hidden="1">HKMC_FCA_SDB!$B$3:$AO$580</definedName>
    <definedName name="_xlnm._FilterDatabase" localSheetId="9" hidden="1">HKMC_HBA_SDB!$B$3:$AN$576</definedName>
    <definedName name="_xlnm._FilterDatabase" localSheetId="13" hidden="1">HKMC_HDA_SDB!$B$3:$AN$576</definedName>
    <definedName name="_xlnm._FilterDatabase" localSheetId="10" hidden="1">HKMC_ISLW_SDB!$B$3:$AN$576</definedName>
    <definedName name="_xlnm._FilterDatabase" localSheetId="8" hidden="1">'HKMC_LDW-LKA_SDB'!$B$3:$AO$579</definedName>
    <definedName name="_xlnm._FilterDatabase" localSheetId="14" hidden="1">HKMC_LFA_SDB!$B$3:$AN$576</definedName>
    <definedName name="_xlnm._FilterDatabase" localSheetId="12" hidden="1">HKMC_SCC_SDB!$B$3:$AN$576</definedName>
    <definedName name="_xlnm._FilterDatabase" localSheetId="3" hidden="1">HKMC_SDB!$B$3:$AO$666</definedName>
    <definedName name="_xlnm._FilterDatabase" localSheetId="5" hidden="1">'HKMC_Vehicle Input_SDB'!$B$3:$AO$335</definedName>
    <definedName name="_xlnm._FilterDatabase" localSheetId="7" hidden="1">'HKMC_Vehicle Output_SDB'!$B$3:$AQ$352</definedName>
    <definedName name="_xlnm._FilterDatabase" localSheetId="4" hidden="1">'Temp_HS-CAN_HKMC_SDB'!$B$3:$AO$576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Hyun-Jin Choi</author>
    <author>Soo-Jin Ahn</author>
  </authors>
  <commentList>
    <comment ref="AB2" authorId="0" shapeId="0" xr:uid="{68527057-1641-47C7-A04A-4D5B5026E420}">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9F0A5833-E5D2-4319-AE8B-606727E859B9}">
      <text>
        <r>
          <rPr>
            <b/>
            <sz val="9"/>
            <color indexed="81"/>
            <rFont val="Tahoma"/>
            <family val="2"/>
          </rPr>
          <t>Hyun-Jin Choi:</t>
        </r>
        <r>
          <rPr>
            <sz val="9"/>
            <color indexed="81"/>
            <rFont val="Tahoma"/>
            <family val="2"/>
          </rPr>
          <t xml:space="preserve">
Input/Output for MVS4 system basis to other ECUs</t>
        </r>
      </text>
    </comment>
    <comment ref="C3" authorId="0" shapeId="0" xr:uid="{411E8433-2CFA-47FB-AE82-8A788EED2C49}">
      <text>
        <r>
          <rPr>
            <b/>
            <sz val="9"/>
            <color indexed="81"/>
            <rFont val="Tahoma"/>
            <family val="2"/>
          </rPr>
          <t>Hyun-Jin Choi:</t>
        </r>
        <r>
          <rPr>
            <sz val="9"/>
            <color indexed="81"/>
            <rFont val="Tahoma"/>
            <family val="2"/>
          </rPr>
          <t xml:space="preserve">
Source SW component or ECU to be used.
</t>
        </r>
      </text>
    </comment>
    <comment ref="D3" authorId="0" shapeId="0" xr:uid="{33DC32A9-DD49-4AEF-A011-E756AFFF87B9}">
      <text>
        <r>
          <rPr>
            <b/>
            <sz val="9"/>
            <color indexed="81"/>
            <rFont val="Tahoma"/>
            <family val="2"/>
          </rPr>
          <t>Hyun-Jin Choi:</t>
        </r>
        <r>
          <rPr>
            <sz val="9"/>
            <color indexed="81"/>
            <rFont val="Tahoma"/>
            <family val="2"/>
          </rPr>
          <t xml:space="preserve">
Kinds of Protocol(CAN,SPI..) to be used.</t>
        </r>
      </text>
    </comment>
    <comment ref="H3" authorId="0" shapeId="0" xr:uid="{4A161DC7-3718-4BE8-A6A8-4127E7E1B064}">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914904F2-DEF9-403B-9A0D-B804C3BA1370}">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80E7C63F-BD0D-4521-BE05-89306B1DDFD6}">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12BF603D-DABC-4913-884B-99518F164722}">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A322B867-DC7D-49B2-B307-22C4A6993A50}">
      <text>
        <r>
          <rPr>
            <b/>
            <sz val="9"/>
            <color indexed="81"/>
            <rFont val="Tahoma"/>
            <family val="2"/>
          </rPr>
          <t>Hyun-Jin Choi:</t>
        </r>
        <r>
          <rPr>
            <sz val="9"/>
            <color indexed="81"/>
            <rFont val="Tahoma"/>
            <family val="2"/>
          </rPr>
          <t xml:space="preserve">
Minimum/Maximum Value that can be written.</t>
        </r>
      </text>
    </comment>
    <comment ref="M3" authorId="0" shapeId="0" xr:uid="{5E024743-1FF8-4559-94B0-764F559044A1}">
      <text>
        <r>
          <rPr>
            <b/>
            <sz val="9"/>
            <color indexed="81"/>
            <rFont val="Tahoma"/>
            <family val="2"/>
          </rPr>
          <t>Hyun-Jin Choi:</t>
        </r>
        <r>
          <rPr>
            <sz val="9"/>
            <color indexed="81"/>
            <rFont val="Tahoma"/>
            <family val="2"/>
          </rPr>
          <t xml:space="preserve">
Minimum/Maximum Value that can be written.</t>
        </r>
      </text>
    </comment>
    <comment ref="N3" authorId="0" shapeId="0" xr:uid="{E4B1E4D2-24B6-4780-B78F-0D1484479531}">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72481D4B-9B16-4DD2-984C-67401EADF1B2}">
      <text>
        <r>
          <rPr>
            <b/>
            <sz val="9"/>
            <color indexed="81"/>
            <rFont val="Tahoma"/>
            <family val="2"/>
          </rPr>
          <t>Hyun-Jin Choi:</t>
        </r>
        <r>
          <rPr>
            <sz val="9"/>
            <color indexed="81"/>
            <rFont val="Tahoma"/>
            <family val="2"/>
          </rPr>
          <t xml:space="preserve">
Data Type of signal that can be from CAN-DB.</t>
        </r>
      </text>
    </comment>
    <comment ref="Q3" authorId="0" shapeId="0" xr:uid="{EBD95727-088D-4B47-8D2C-3D30CEB97B8B}">
      <text>
        <r>
          <rPr>
            <b/>
            <sz val="9"/>
            <color indexed="81"/>
            <rFont val="Tahoma"/>
            <family val="2"/>
          </rPr>
          <t>Hyun-Jin Choi:</t>
        </r>
        <r>
          <rPr>
            <sz val="9"/>
            <color indexed="81"/>
            <rFont val="Tahoma"/>
            <family val="2"/>
          </rPr>
          <t xml:space="preserve">
Unit of signal that can be from CAN-DB and VP signals.</t>
        </r>
      </text>
    </comment>
    <comment ref="R3" authorId="0" shapeId="0" xr:uid="{9AEE0B51-FC52-453F-AFFC-AF67F49E454B}">
      <text>
        <r>
          <rPr>
            <b/>
            <sz val="9"/>
            <color indexed="81"/>
            <rFont val="Tahoma"/>
            <family val="2"/>
          </rPr>
          <t>Hyun-Jin Choi:</t>
        </r>
        <r>
          <rPr>
            <sz val="9"/>
            <color indexed="81"/>
            <rFont val="Tahoma"/>
            <family val="2"/>
          </rPr>
          <t xml:space="preserve">
Factor of signal
</t>
        </r>
      </text>
    </comment>
    <comment ref="S3" authorId="0" shapeId="0" xr:uid="{3CDFB25B-84A2-48BF-B640-506B39D77CB9}">
      <text>
        <r>
          <rPr>
            <b/>
            <sz val="9"/>
            <color indexed="81"/>
            <rFont val="Tahoma"/>
            <family val="2"/>
          </rPr>
          <t>Hyun-Jin Choi:</t>
        </r>
        <r>
          <rPr>
            <sz val="9"/>
            <color indexed="81"/>
            <rFont val="Tahoma"/>
            <family val="2"/>
          </rPr>
          <t xml:space="preserve">
Offset of signal
</t>
        </r>
      </text>
    </comment>
    <comment ref="T3" authorId="0" shapeId="0" xr:uid="{1827A689-D1A0-497A-92AA-06F3D575FB52}">
      <text>
        <r>
          <rPr>
            <b/>
            <sz val="9"/>
            <color indexed="81"/>
            <rFont val="Tahoma"/>
            <family val="2"/>
          </rPr>
          <t>Hyun-Jin Choi:</t>
        </r>
        <r>
          <rPr>
            <sz val="9"/>
            <color indexed="81"/>
            <rFont val="Tahoma"/>
            <family val="2"/>
          </rPr>
          <t xml:space="preserve">
Signal description</t>
        </r>
      </text>
    </comment>
    <comment ref="U3" authorId="0" shapeId="0" xr:uid="{A16A616B-100B-447C-BB28-688B81C4472C}">
      <text>
        <r>
          <rPr>
            <b/>
            <sz val="9"/>
            <color indexed="81"/>
            <rFont val="Tahoma"/>
            <family val="2"/>
          </rPr>
          <t>Hyun-Jin Choi:</t>
        </r>
        <r>
          <rPr>
            <sz val="9"/>
            <color indexed="81"/>
            <rFont val="Tahoma"/>
            <family val="2"/>
          </rPr>
          <t xml:space="preserve">
Value Table that can be from CAN-DBC and VP signals.</t>
        </r>
      </text>
    </comment>
    <comment ref="W3" authorId="0" shapeId="0" xr:uid="{5A96F04A-4B83-435D-B4F8-EB2EC9D57C96}">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C34E3F8E-14BB-4B1A-A020-85DBDB66EF81}">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64F95CE4-9214-46D6-844A-48B278D4F1B1}">
      <text>
        <r>
          <rPr>
            <b/>
            <sz val="9"/>
            <color indexed="81"/>
            <rFont val="Tahoma"/>
            <family val="2"/>
          </rPr>
          <t>Hyun-Jin Choi:</t>
        </r>
        <r>
          <rPr>
            <sz val="9"/>
            <color indexed="81"/>
            <rFont val="Tahoma"/>
            <family val="2"/>
          </rPr>
          <t xml:space="preserve">
SW Component Name implmented in the SW Architecture</t>
        </r>
      </text>
    </comment>
    <comment ref="Z3" authorId="0" shapeId="0" xr:uid="{38FA91CD-94CA-415A-971B-D35BB23F59D1}">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3EEFD58B-40CF-412F-9374-B76244A2AC32}">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237E00B4-33FB-4BF9-BD38-214D278093AE}">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94CC1DE9-9D0A-4D8D-B336-1697A08E1268}">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9BF2D9D2-3C10-4032-9904-7ED003716E50}">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66174F98-3A9E-4E66-8760-4FA633C0A74A}">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8C33E42D-5771-4F17-9F3A-ACBB35642AD7}">
      <text>
        <r>
          <rPr>
            <b/>
            <sz val="9"/>
            <color indexed="81"/>
            <rFont val="Tahoma"/>
            <family val="2"/>
          </rPr>
          <t>Hyun-Jin Choi:</t>
        </r>
        <r>
          <rPr>
            <sz val="9"/>
            <color indexed="81"/>
            <rFont val="Tahoma"/>
            <family val="2"/>
          </rPr>
          <t xml:space="preserve">
Signal description</t>
        </r>
      </text>
    </comment>
    <comment ref="AH3" authorId="0" shapeId="0" xr:uid="{C4FA1662-5CED-40D3-BA28-C2427D17DC64}">
      <text>
        <r>
          <rPr>
            <b/>
            <sz val="9"/>
            <color indexed="81"/>
            <rFont val="Tahoma"/>
            <family val="2"/>
          </rPr>
          <t>Hyun-Jin Choi:</t>
        </r>
        <r>
          <rPr>
            <sz val="9"/>
            <color indexed="81"/>
            <rFont val="Tahoma"/>
            <family val="2"/>
          </rPr>
          <t xml:space="preserve">
SW Component Name that process the signal.</t>
        </r>
      </text>
    </comment>
    <comment ref="AJ3" authorId="0" shapeId="0" xr:uid="{C93DD100-F548-4337-A41C-9C992B5B896F}">
      <text>
        <r>
          <rPr>
            <b/>
            <sz val="9"/>
            <color indexed="81"/>
            <rFont val="Tahoma"/>
            <family val="2"/>
          </rPr>
          <t>Hyun-Jin Choi:</t>
        </r>
        <r>
          <rPr>
            <sz val="9"/>
            <color indexed="81"/>
            <rFont val="Tahoma"/>
            <family val="2"/>
          </rPr>
          <t xml:space="preserve">
Initial Value which is defined in the ASP signal DB</t>
        </r>
      </text>
    </comment>
    <comment ref="AK3" authorId="0" shapeId="0" xr:uid="{A6175B3D-78AC-4669-9313-D8D65C3E7AB4}">
      <text>
        <r>
          <rPr>
            <b/>
            <sz val="9"/>
            <color indexed="81"/>
            <rFont val="Tahoma"/>
            <family val="2"/>
          </rPr>
          <t>Hyun-Jin Choi:</t>
        </r>
        <r>
          <rPr>
            <sz val="9"/>
            <color indexed="81"/>
            <rFont val="Tahoma"/>
            <family val="2"/>
          </rPr>
          <t xml:space="preserve">
Minimum / Maximum range to be defined within the constraints.</t>
        </r>
      </text>
    </comment>
    <comment ref="AL3" authorId="0" shapeId="0" xr:uid="{FD274B9F-32E5-4903-8247-01F754AFB467}">
      <text>
        <r>
          <rPr>
            <b/>
            <sz val="9"/>
            <color indexed="81"/>
            <rFont val="Tahoma"/>
            <family val="2"/>
          </rPr>
          <t>Hyun-Jin Choi:</t>
        </r>
        <r>
          <rPr>
            <sz val="9"/>
            <color indexed="81"/>
            <rFont val="Tahoma"/>
            <family val="2"/>
          </rPr>
          <t xml:space="preserve">
Minimum/Maximum Value that can be written.</t>
        </r>
      </text>
    </comment>
    <comment ref="AM3" authorId="0" shapeId="0" xr:uid="{733A8202-7703-45C1-94A4-442B8D905EF4}">
      <text>
        <r>
          <rPr>
            <b/>
            <sz val="9"/>
            <color indexed="81"/>
            <rFont val="Tahoma"/>
            <family val="2"/>
          </rPr>
          <t>Hyun-Jin Choi:</t>
        </r>
        <r>
          <rPr>
            <sz val="9"/>
            <color indexed="81"/>
            <rFont val="Tahoma"/>
            <family val="2"/>
          </rPr>
          <t xml:space="preserve">
Factor of signal
</t>
        </r>
      </text>
    </comment>
    <comment ref="AN3" authorId="0" shapeId="0" xr:uid="{FDDEA274-2A58-4438-BEFA-88E08BA03F6A}">
      <text>
        <r>
          <rPr>
            <b/>
            <sz val="9"/>
            <color indexed="81"/>
            <rFont val="Tahoma"/>
            <family val="2"/>
          </rPr>
          <t>Hyun-Jin Choi:</t>
        </r>
        <r>
          <rPr>
            <sz val="9"/>
            <color indexed="81"/>
            <rFont val="Tahoma"/>
            <family val="2"/>
          </rPr>
          <t xml:space="preserve">
Offset of signal
</t>
        </r>
      </text>
    </comment>
    <comment ref="AB33" authorId="1" shapeId="0" xr:uid="{C74CB5CE-7327-4D13-9845-DF9B371FFE96}">
      <text>
        <r>
          <rPr>
            <b/>
            <sz val="9"/>
            <color indexed="81"/>
            <rFont val="Tahoma"/>
            <family val="2"/>
          </rPr>
          <t>Soo-Jin Ahn:</t>
        </r>
        <r>
          <rPr>
            <sz val="9"/>
            <color indexed="81"/>
            <rFont val="Tahoma"/>
            <family val="2"/>
          </rPr>
          <t xml:space="preserve">
Used for providing additional data needed for the AEB function
</t>
        </r>
      </text>
    </comment>
    <comment ref="AB35" authorId="1" shapeId="0" xr:uid="{7A53DAD8-83F6-4668-BDA4-688DB33B9442}">
      <text>
        <r>
          <rPr>
            <b/>
            <sz val="9"/>
            <color indexed="81"/>
            <rFont val="Tahoma"/>
            <family val="2"/>
          </rPr>
          <t>Soo-Jin Ahn:</t>
        </r>
        <r>
          <rPr>
            <sz val="9"/>
            <color indexed="81"/>
            <rFont val="Tahoma"/>
            <family val="2"/>
          </rPr>
          <t xml:space="preserve">
Used for providing additional data needed for the AEB function
</t>
        </r>
      </text>
    </comment>
    <comment ref="AB37" authorId="1" shapeId="0" xr:uid="{3A3D5FEA-1C70-4E02-97CE-D63398B467FC}">
      <text>
        <r>
          <rPr>
            <b/>
            <sz val="9"/>
            <color indexed="81"/>
            <rFont val="Tahoma"/>
            <family val="2"/>
          </rPr>
          <t>Soo-Jin Ahn:</t>
        </r>
        <r>
          <rPr>
            <sz val="9"/>
            <color indexed="81"/>
            <rFont val="Tahoma"/>
            <family val="2"/>
          </rPr>
          <t xml:space="preserve">
Used for providing additional data needed for the AEB function
</t>
        </r>
      </text>
    </comment>
    <comment ref="AB124" authorId="1" shapeId="0" xr:uid="{3B152108-0A2D-4DED-85E1-9C2E882720B2}">
      <text>
        <r>
          <rPr>
            <b/>
            <sz val="9"/>
            <color indexed="81"/>
            <rFont val="Tahoma"/>
            <family val="2"/>
          </rPr>
          <t>Soo-Jin Ahn:</t>
        </r>
        <r>
          <rPr>
            <sz val="9"/>
            <color indexed="81"/>
            <rFont val="Tahoma"/>
            <family val="2"/>
          </rPr>
          <t xml:space="preserve">
Used for providing additional data needed for the AEB function
</t>
        </r>
      </text>
    </comment>
    <comment ref="AB125" authorId="1" shapeId="0" xr:uid="{EF691C1F-D0A1-4FBD-99A6-8F6CBCE20613}">
      <text>
        <r>
          <rPr>
            <b/>
            <sz val="9"/>
            <color indexed="81"/>
            <rFont val="Tahoma"/>
            <family val="2"/>
          </rPr>
          <t>Soo-Jin Ahn:</t>
        </r>
        <r>
          <rPr>
            <sz val="9"/>
            <color indexed="81"/>
            <rFont val="Tahoma"/>
            <family val="2"/>
          </rPr>
          <t xml:space="preserve">
Used for providing additional data needed for the AEB function
</t>
        </r>
      </text>
    </comment>
    <comment ref="AB156" authorId="1" shapeId="0" xr:uid="{D9EACAF2-9C62-45B0-A7CB-ACE03F98548C}">
      <text>
        <r>
          <rPr>
            <b/>
            <sz val="9"/>
            <color indexed="81"/>
            <rFont val="Tahoma"/>
            <family val="2"/>
          </rPr>
          <t>Soo-Jin Ahn:</t>
        </r>
        <r>
          <rPr>
            <sz val="9"/>
            <color indexed="81"/>
            <rFont val="Tahoma"/>
            <family val="2"/>
          </rPr>
          <t xml:space="preserve">
Used for providing additional data needed for the AEB function
</t>
        </r>
      </text>
    </comment>
    <comment ref="AB160" authorId="1" shapeId="0" xr:uid="{95DED595-E0A0-4FE1-9E3D-A0836531A690}">
      <text>
        <r>
          <rPr>
            <b/>
            <sz val="9"/>
            <color indexed="81"/>
            <rFont val="Tahoma"/>
            <family val="2"/>
          </rPr>
          <t>Soo-Jin Ahn:</t>
        </r>
        <r>
          <rPr>
            <sz val="9"/>
            <color indexed="81"/>
            <rFont val="Tahoma"/>
            <family val="2"/>
          </rPr>
          <t xml:space="preserve">
Used for providing additional data needed for the AEB function
</t>
        </r>
      </text>
    </comment>
    <comment ref="AB161" authorId="1" shapeId="0" xr:uid="{607707E0-9CCB-4A01-8EC9-5615B9F1A6EC}">
      <text>
        <r>
          <rPr>
            <b/>
            <sz val="9"/>
            <color indexed="81"/>
            <rFont val="Tahoma"/>
            <family val="2"/>
          </rPr>
          <t>Soo-Jin Ahn:</t>
        </r>
        <r>
          <rPr>
            <sz val="9"/>
            <color indexed="81"/>
            <rFont val="Tahoma"/>
            <family val="2"/>
          </rPr>
          <t xml:space="preserve">
Used for providing additional data needed for the AEB function
</t>
        </r>
      </text>
    </comment>
    <comment ref="AD376" authorId="1" shapeId="0" xr:uid="{CAFCE8B9-5C07-4A45-976C-85068A163316}">
      <text>
        <r>
          <rPr>
            <b/>
            <sz val="9"/>
            <color indexed="81"/>
            <rFont val="Tahoma"/>
            <family val="2"/>
          </rPr>
          <t>Soo-Jin Ahn:</t>
        </r>
        <r>
          <rPr>
            <sz val="9"/>
            <color indexed="81"/>
            <rFont val="Tahoma"/>
            <family val="2"/>
          </rPr>
          <t xml:space="preserve">
Used for retrieving the AEB ouput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Hyun-Jin Choi</author>
    <author>Soo-Jin Ahn</author>
  </authors>
  <commentList>
    <comment ref="AB2" authorId="0" shapeId="0" xr:uid="{81740D9E-46F1-4779-A469-380034D3C93D}">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E94037C0-6C25-49D4-B063-ADA692C5F595}">
      <text>
        <r>
          <rPr>
            <b/>
            <sz val="9"/>
            <color indexed="81"/>
            <rFont val="Tahoma"/>
            <family val="2"/>
          </rPr>
          <t>Hyun-Jin Choi:</t>
        </r>
        <r>
          <rPr>
            <sz val="9"/>
            <color indexed="81"/>
            <rFont val="Tahoma"/>
            <family val="2"/>
          </rPr>
          <t xml:space="preserve">
Input/Output for MVS4 system basis to other ECUs</t>
        </r>
      </text>
    </comment>
    <comment ref="C3" authorId="0" shapeId="0" xr:uid="{78B9037E-4C40-4FF7-AFAD-949C72E8206B}">
      <text>
        <r>
          <rPr>
            <b/>
            <sz val="9"/>
            <color indexed="81"/>
            <rFont val="Tahoma"/>
            <family val="2"/>
          </rPr>
          <t>Hyun-Jin Choi:</t>
        </r>
        <r>
          <rPr>
            <sz val="9"/>
            <color indexed="81"/>
            <rFont val="Tahoma"/>
            <family val="2"/>
          </rPr>
          <t xml:space="preserve">
Source SW component or ECU to be used.
</t>
        </r>
      </text>
    </comment>
    <comment ref="D3" authorId="0" shapeId="0" xr:uid="{9BFAD99B-7049-4030-B0C2-3A14FC4CD1CD}">
      <text>
        <r>
          <rPr>
            <b/>
            <sz val="9"/>
            <color indexed="81"/>
            <rFont val="Tahoma"/>
            <family val="2"/>
          </rPr>
          <t>Hyun-Jin Choi:</t>
        </r>
        <r>
          <rPr>
            <sz val="9"/>
            <color indexed="81"/>
            <rFont val="Tahoma"/>
            <family val="2"/>
          </rPr>
          <t xml:space="preserve">
Kinds of Protocol(CAN,SPI..) to be used.</t>
        </r>
      </text>
    </comment>
    <comment ref="H3" authorId="0" shapeId="0" xr:uid="{578483A1-C4C1-4550-B6F6-68177752E369}">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34AE7754-6410-4A39-83CE-AD9FC803CB1B}">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EF70DF33-8EF9-4265-A16D-E41FF4D1E0A6}">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34994811-6AA6-4908-91F1-AAAA9376EEAB}">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A083AB78-06AE-4B16-B677-FDB2484C01AD}">
      <text>
        <r>
          <rPr>
            <b/>
            <sz val="9"/>
            <color indexed="81"/>
            <rFont val="Tahoma"/>
            <family val="2"/>
          </rPr>
          <t>Hyun-Jin Choi:</t>
        </r>
        <r>
          <rPr>
            <sz val="9"/>
            <color indexed="81"/>
            <rFont val="Tahoma"/>
            <family val="2"/>
          </rPr>
          <t xml:space="preserve">
Minimum/Maximum Value that can be written.</t>
        </r>
      </text>
    </comment>
    <comment ref="M3" authorId="0" shapeId="0" xr:uid="{1C4FA3E0-08E2-480A-922C-98B6CBCDFFBE}">
      <text>
        <r>
          <rPr>
            <b/>
            <sz val="9"/>
            <color indexed="81"/>
            <rFont val="Tahoma"/>
            <family val="2"/>
          </rPr>
          <t>Hyun-Jin Choi:</t>
        </r>
        <r>
          <rPr>
            <sz val="9"/>
            <color indexed="81"/>
            <rFont val="Tahoma"/>
            <family val="2"/>
          </rPr>
          <t xml:space="preserve">
Minimum/Maximum Value that can be written.</t>
        </r>
      </text>
    </comment>
    <comment ref="N3" authorId="0" shapeId="0" xr:uid="{1A532E4F-8756-4F18-8ECE-626AB2450E17}">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C2F7178C-0668-4ADF-BC88-0559C2065BB9}">
      <text>
        <r>
          <rPr>
            <b/>
            <sz val="9"/>
            <color indexed="81"/>
            <rFont val="Tahoma"/>
            <family val="2"/>
          </rPr>
          <t>Hyun-Jin Choi:</t>
        </r>
        <r>
          <rPr>
            <sz val="9"/>
            <color indexed="81"/>
            <rFont val="Tahoma"/>
            <family val="2"/>
          </rPr>
          <t xml:space="preserve">
Data Type of signal that can be from CAN-DB.</t>
        </r>
      </text>
    </comment>
    <comment ref="Q3" authorId="0" shapeId="0" xr:uid="{EF72F49E-6592-450D-A477-A2D5DF3F89D4}">
      <text>
        <r>
          <rPr>
            <b/>
            <sz val="9"/>
            <color indexed="81"/>
            <rFont val="Tahoma"/>
            <family val="2"/>
          </rPr>
          <t>Hyun-Jin Choi:</t>
        </r>
        <r>
          <rPr>
            <sz val="9"/>
            <color indexed="81"/>
            <rFont val="Tahoma"/>
            <family val="2"/>
          </rPr>
          <t xml:space="preserve">
Unit of signal that can be from CAN-DB and VP signals.</t>
        </r>
      </text>
    </comment>
    <comment ref="R3" authorId="0" shapeId="0" xr:uid="{9096F4C9-BD2C-44AD-9164-9009A1967B16}">
      <text>
        <r>
          <rPr>
            <b/>
            <sz val="9"/>
            <color indexed="81"/>
            <rFont val="Tahoma"/>
            <family val="2"/>
          </rPr>
          <t>Hyun-Jin Choi:</t>
        </r>
        <r>
          <rPr>
            <sz val="9"/>
            <color indexed="81"/>
            <rFont val="Tahoma"/>
            <family val="2"/>
          </rPr>
          <t xml:space="preserve">
Factor of signal
</t>
        </r>
      </text>
    </comment>
    <comment ref="S3" authorId="0" shapeId="0" xr:uid="{A0815F5E-51B1-4939-B8F2-0AD35669E8E3}">
      <text>
        <r>
          <rPr>
            <b/>
            <sz val="9"/>
            <color indexed="81"/>
            <rFont val="Tahoma"/>
            <family val="2"/>
          </rPr>
          <t>Hyun-Jin Choi:</t>
        </r>
        <r>
          <rPr>
            <sz val="9"/>
            <color indexed="81"/>
            <rFont val="Tahoma"/>
            <family val="2"/>
          </rPr>
          <t xml:space="preserve">
Offset of signal
</t>
        </r>
      </text>
    </comment>
    <comment ref="T3" authorId="0" shapeId="0" xr:uid="{1BD8AB8E-345A-4FDB-9FE6-A070F07D7A67}">
      <text>
        <r>
          <rPr>
            <b/>
            <sz val="9"/>
            <color indexed="81"/>
            <rFont val="Tahoma"/>
            <family val="2"/>
          </rPr>
          <t>Hyun-Jin Choi:</t>
        </r>
        <r>
          <rPr>
            <sz val="9"/>
            <color indexed="81"/>
            <rFont val="Tahoma"/>
            <family val="2"/>
          </rPr>
          <t xml:space="preserve">
Signal description</t>
        </r>
      </text>
    </comment>
    <comment ref="U3" authorId="0" shapeId="0" xr:uid="{26902B42-2FD7-4347-8B08-8E23A615E564}">
      <text>
        <r>
          <rPr>
            <b/>
            <sz val="9"/>
            <color indexed="81"/>
            <rFont val="Tahoma"/>
            <family val="2"/>
          </rPr>
          <t>Hyun-Jin Choi:</t>
        </r>
        <r>
          <rPr>
            <sz val="9"/>
            <color indexed="81"/>
            <rFont val="Tahoma"/>
            <family val="2"/>
          </rPr>
          <t xml:space="preserve">
Value Table that can be from CAN-DBC and VP signals.</t>
        </r>
      </text>
    </comment>
    <comment ref="W3" authorId="0" shapeId="0" xr:uid="{24096BBB-A3CC-473E-816A-3A543C091BB1}">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40D109AE-8CDE-4621-A031-DFAC5113E405}">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FA38206A-9BC0-4CCE-94FF-8BB46156B419}">
      <text>
        <r>
          <rPr>
            <b/>
            <sz val="9"/>
            <color indexed="81"/>
            <rFont val="Tahoma"/>
            <family val="2"/>
          </rPr>
          <t>Hyun-Jin Choi:</t>
        </r>
        <r>
          <rPr>
            <sz val="9"/>
            <color indexed="81"/>
            <rFont val="Tahoma"/>
            <family val="2"/>
          </rPr>
          <t xml:space="preserve">
SW Component Name implmented in the SW Architecture</t>
        </r>
      </text>
    </comment>
    <comment ref="Z3" authorId="0" shapeId="0" xr:uid="{11782A3A-B1A0-446C-83B2-F6101CB40A5D}">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972DBB79-CB23-4D28-9864-146FD9C5DE9E}">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9C6E7F64-F30D-41FC-B8A6-092F06463893}">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230A8A43-1845-4AF6-A976-2B57B503BF4F}">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58B6CF57-D72C-4C83-A23C-D88DAFEAA84B}">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A6BD8A28-5E0E-4AAB-93F8-4CC7C643631D}">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A66D8460-0BB9-46A4-BBDA-FD2239454BB6}">
      <text>
        <r>
          <rPr>
            <b/>
            <sz val="9"/>
            <color indexed="81"/>
            <rFont val="Tahoma"/>
            <family val="2"/>
          </rPr>
          <t>Hyun-Jin Choi:</t>
        </r>
        <r>
          <rPr>
            <sz val="9"/>
            <color indexed="81"/>
            <rFont val="Tahoma"/>
            <family val="2"/>
          </rPr>
          <t xml:space="preserve">
Signal description</t>
        </r>
      </text>
    </comment>
    <comment ref="AH3" authorId="0" shapeId="0" xr:uid="{CE5D31BA-9C9C-4138-8D72-0054502092B7}">
      <text>
        <r>
          <rPr>
            <b/>
            <sz val="9"/>
            <color indexed="81"/>
            <rFont val="Tahoma"/>
            <family val="2"/>
          </rPr>
          <t>Hyun-Jin Choi:</t>
        </r>
        <r>
          <rPr>
            <sz val="9"/>
            <color indexed="81"/>
            <rFont val="Tahoma"/>
            <family val="2"/>
          </rPr>
          <t xml:space="preserve">
SW Component Name that process the signal.</t>
        </r>
      </text>
    </comment>
    <comment ref="AJ3" authorId="0" shapeId="0" xr:uid="{C7D8C89C-8938-468E-84D3-A8EB77F3EE75}">
      <text>
        <r>
          <rPr>
            <b/>
            <sz val="9"/>
            <color indexed="81"/>
            <rFont val="Tahoma"/>
            <family val="2"/>
          </rPr>
          <t>Hyun-Jin Choi:</t>
        </r>
        <r>
          <rPr>
            <sz val="9"/>
            <color indexed="81"/>
            <rFont val="Tahoma"/>
            <family val="2"/>
          </rPr>
          <t xml:space="preserve">
Initial Value which is defined in the ASP signal DB</t>
        </r>
      </text>
    </comment>
    <comment ref="AK3" authorId="0" shapeId="0" xr:uid="{E41C7247-6619-4015-8E2B-332161CF2289}">
      <text>
        <r>
          <rPr>
            <b/>
            <sz val="9"/>
            <color indexed="81"/>
            <rFont val="Tahoma"/>
            <family val="2"/>
          </rPr>
          <t>Hyun-Jin Choi:</t>
        </r>
        <r>
          <rPr>
            <sz val="9"/>
            <color indexed="81"/>
            <rFont val="Tahoma"/>
            <family val="2"/>
          </rPr>
          <t xml:space="preserve">
Minimum / Maximum range to be defined within the constraints.</t>
        </r>
      </text>
    </comment>
    <comment ref="AL3" authorId="0" shapeId="0" xr:uid="{D24F8DEF-8117-433E-A23A-A815A87BEE44}">
      <text>
        <r>
          <rPr>
            <b/>
            <sz val="9"/>
            <color indexed="81"/>
            <rFont val="Tahoma"/>
            <family val="2"/>
          </rPr>
          <t>Hyun-Jin Choi:</t>
        </r>
        <r>
          <rPr>
            <sz val="9"/>
            <color indexed="81"/>
            <rFont val="Tahoma"/>
            <family val="2"/>
          </rPr>
          <t xml:space="preserve">
Minimum/Maximum Value that can be written.</t>
        </r>
      </text>
    </comment>
    <comment ref="AM3" authorId="0" shapeId="0" xr:uid="{8115ED14-2B75-4B13-8CBB-0338BACB299A}">
      <text>
        <r>
          <rPr>
            <b/>
            <sz val="9"/>
            <color indexed="81"/>
            <rFont val="Tahoma"/>
            <family val="2"/>
          </rPr>
          <t>Hyun-Jin Choi:</t>
        </r>
        <r>
          <rPr>
            <sz val="9"/>
            <color indexed="81"/>
            <rFont val="Tahoma"/>
            <family val="2"/>
          </rPr>
          <t xml:space="preserve">
Factor of signal
</t>
        </r>
      </text>
    </comment>
    <comment ref="AN3" authorId="0" shapeId="0" xr:uid="{26F9684D-6D71-4A48-85C2-C973494D6146}">
      <text>
        <r>
          <rPr>
            <b/>
            <sz val="9"/>
            <color indexed="81"/>
            <rFont val="Tahoma"/>
            <family val="2"/>
          </rPr>
          <t>Hyun-Jin Choi:</t>
        </r>
        <r>
          <rPr>
            <sz val="9"/>
            <color indexed="81"/>
            <rFont val="Tahoma"/>
            <family val="2"/>
          </rPr>
          <t xml:space="preserve">
Offset of signal
</t>
        </r>
      </text>
    </comment>
    <comment ref="AB33" authorId="1" shapeId="0" xr:uid="{351D91DF-DD03-4B3C-8965-F30214F16EE3}">
      <text>
        <r>
          <rPr>
            <b/>
            <sz val="9"/>
            <color indexed="81"/>
            <rFont val="Tahoma"/>
            <family val="2"/>
          </rPr>
          <t>Soo-Jin Ahn:</t>
        </r>
        <r>
          <rPr>
            <sz val="9"/>
            <color indexed="81"/>
            <rFont val="Tahoma"/>
            <family val="2"/>
          </rPr>
          <t xml:space="preserve">
Used for providing additional data needed for the AEB function
</t>
        </r>
      </text>
    </comment>
    <comment ref="AB35" authorId="1" shapeId="0" xr:uid="{3A7725CB-06CB-4D85-AA61-55106697E5D4}">
      <text>
        <r>
          <rPr>
            <b/>
            <sz val="9"/>
            <color indexed="81"/>
            <rFont val="Tahoma"/>
            <family val="2"/>
          </rPr>
          <t>Soo-Jin Ahn:</t>
        </r>
        <r>
          <rPr>
            <sz val="9"/>
            <color indexed="81"/>
            <rFont val="Tahoma"/>
            <family val="2"/>
          </rPr>
          <t xml:space="preserve">
Used for providing additional data needed for the AEB function
</t>
        </r>
      </text>
    </comment>
    <comment ref="AB37" authorId="1" shapeId="0" xr:uid="{6D7F9F8E-CBBF-455D-852E-D4FA239453BD}">
      <text>
        <r>
          <rPr>
            <b/>
            <sz val="9"/>
            <color indexed="81"/>
            <rFont val="Tahoma"/>
            <family val="2"/>
          </rPr>
          <t>Soo-Jin Ahn:</t>
        </r>
        <r>
          <rPr>
            <sz val="9"/>
            <color indexed="81"/>
            <rFont val="Tahoma"/>
            <family val="2"/>
          </rPr>
          <t xml:space="preserve">
Used for providing additional data needed for the AEB function
</t>
        </r>
      </text>
    </comment>
    <comment ref="AB124" authorId="1" shapeId="0" xr:uid="{A658B4DB-5BEF-4530-A4BC-76B6706FC9CD}">
      <text>
        <r>
          <rPr>
            <b/>
            <sz val="9"/>
            <color indexed="81"/>
            <rFont val="Tahoma"/>
            <family val="2"/>
          </rPr>
          <t>Soo-Jin Ahn:</t>
        </r>
        <r>
          <rPr>
            <sz val="9"/>
            <color indexed="81"/>
            <rFont val="Tahoma"/>
            <family val="2"/>
          </rPr>
          <t xml:space="preserve">
Used for providing additional data needed for the AEB function
</t>
        </r>
      </text>
    </comment>
    <comment ref="AB125" authorId="1" shapeId="0" xr:uid="{42203042-45E4-4D4B-AAA0-F80697D4161F}">
      <text>
        <r>
          <rPr>
            <b/>
            <sz val="9"/>
            <color indexed="81"/>
            <rFont val="Tahoma"/>
            <family val="2"/>
          </rPr>
          <t>Soo-Jin Ahn:</t>
        </r>
        <r>
          <rPr>
            <sz val="9"/>
            <color indexed="81"/>
            <rFont val="Tahoma"/>
            <family val="2"/>
          </rPr>
          <t xml:space="preserve">
Used for providing additional data needed for the AEB function
</t>
        </r>
      </text>
    </comment>
    <comment ref="AB156" authorId="1" shapeId="0" xr:uid="{9CED4456-58B3-4F04-9116-734D0E4F1D7F}">
      <text>
        <r>
          <rPr>
            <b/>
            <sz val="9"/>
            <color indexed="81"/>
            <rFont val="Tahoma"/>
            <family val="2"/>
          </rPr>
          <t>Soo-Jin Ahn:</t>
        </r>
        <r>
          <rPr>
            <sz val="9"/>
            <color indexed="81"/>
            <rFont val="Tahoma"/>
            <family val="2"/>
          </rPr>
          <t xml:space="preserve">
Used for providing additional data needed for the AEB function
</t>
        </r>
      </text>
    </comment>
    <comment ref="AB160" authorId="1" shapeId="0" xr:uid="{5A5EA903-5E8B-4EA1-9226-B6A7EFB659E9}">
      <text>
        <r>
          <rPr>
            <b/>
            <sz val="9"/>
            <color indexed="81"/>
            <rFont val="Tahoma"/>
            <family val="2"/>
          </rPr>
          <t>Soo-Jin Ahn:</t>
        </r>
        <r>
          <rPr>
            <sz val="9"/>
            <color indexed="81"/>
            <rFont val="Tahoma"/>
            <family val="2"/>
          </rPr>
          <t xml:space="preserve">
Used for providing additional data needed for the AEB function
</t>
        </r>
      </text>
    </comment>
    <comment ref="AB161" authorId="1" shapeId="0" xr:uid="{B3F929A6-93F9-4A4E-A8CB-0073BEAC69F9}">
      <text>
        <r>
          <rPr>
            <b/>
            <sz val="9"/>
            <color indexed="81"/>
            <rFont val="Tahoma"/>
            <family val="2"/>
          </rPr>
          <t>Soo-Jin Ahn:</t>
        </r>
        <r>
          <rPr>
            <sz val="9"/>
            <color indexed="81"/>
            <rFont val="Tahoma"/>
            <family val="2"/>
          </rPr>
          <t xml:space="preserve">
Used for providing additional data needed for the AEB function
</t>
        </r>
      </text>
    </comment>
    <comment ref="AD286" authorId="1" shapeId="0" xr:uid="{EB087A91-6A22-4DAB-A731-8D6E64FE496B}">
      <text>
        <r>
          <rPr>
            <b/>
            <sz val="9"/>
            <color indexed="81"/>
            <rFont val="Tahoma"/>
            <family val="2"/>
          </rPr>
          <t>Soo-Jin Ahn:</t>
        </r>
        <r>
          <rPr>
            <sz val="9"/>
            <color indexed="81"/>
            <rFont val="Tahoma"/>
            <family val="2"/>
          </rPr>
          <t xml:space="preserve">
Used for retrieving the AEB ouput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D2" authorId="0" shapeId="0" xr:uid="{6BFE8003-05FC-4224-B57F-0EE8A11DE01D}">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7FCDFD24-2B70-41A7-B6E8-0859D2C0E2F9}">
      <text>
        <r>
          <rPr>
            <b/>
            <sz val="9"/>
            <color indexed="81"/>
            <rFont val="Tahoma"/>
            <family val="2"/>
          </rPr>
          <t>Hyun-Jin Choi:</t>
        </r>
        <r>
          <rPr>
            <sz val="9"/>
            <color indexed="81"/>
            <rFont val="Tahoma"/>
            <family val="2"/>
          </rPr>
          <t xml:space="preserve">
Input/Output for MVS4 system basis to other ECUs</t>
        </r>
      </text>
    </comment>
    <comment ref="C3" authorId="0" shapeId="0" xr:uid="{C0795FFC-D0E9-40DC-9A2F-C62E44D66B23}">
      <text>
        <r>
          <rPr>
            <b/>
            <sz val="9"/>
            <color indexed="81"/>
            <rFont val="Tahoma"/>
            <family val="2"/>
          </rPr>
          <t>Hyun-Jin Choi:</t>
        </r>
        <r>
          <rPr>
            <sz val="9"/>
            <color indexed="81"/>
            <rFont val="Tahoma"/>
            <family val="2"/>
          </rPr>
          <t xml:space="preserve">
Source SW component or ECU to be used.
</t>
        </r>
      </text>
    </comment>
    <comment ref="D3" authorId="0" shapeId="0" xr:uid="{448485CE-6017-4C51-9DD2-62234D8238B2}">
      <text>
        <r>
          <rPr>
            <b/>
            <sz val="9"/>
            <color indexed="81"/>
            <rFont val="Tahoma"/>
            <family val="2"/>
          </rPr>
          <t>Hyun-Jin Choi:</t>
        </r>
        <r>
          <rPr>
            <sz val="9"/>
            <color indexed="81"/>
            <rFont val="Tahoma"/>
            <family val="2"/>
          </rPr>
          <t xml:space="preserve">
Kinds of Protocol(CAN,SPI..) to be used.</t>
        </r>
      </text>
    </comment>
    <comment ref="H3" authorId="0" shapeId="0" xr:uid="{39B2A709-1B08-4F15-9CF5-7ACCBEE7D882}">
      <text>
        <r>
          <rPr>
            <b/>
            <sz val="9"/>
            <color indexed="81"/>
            <rFont val="Tahoma"/>
            <family val="2"/>
          </rPr>
          <t>Hyun-Jin Choi:</t>
        </r>
        <r>
          <rPr>
            <sz val="9"/>
            <color indexed="81"/>
            <rFont val="Tahoma"/>
            <family val="2"/>
          </rPr>
          <t xml:space="preserve">
Cycle Time of signal that can be from CAN-DBC and VP signals.</t>
        </r>
      </text>
    </comment>
    <comment ref="K3" authorId="0" shapeId="0" xr:uid="{FEBAEA0A-7D73-441D-874D-9B43F92A0765}">
      <text>
        <r>
          <rPr>
            <b/>
            <sz val="9"/>
            <color indexed="81"/>
            <rFont val="Tahoma"/>
            <family val="2"/>
          </rPr>
          <t xml:space="preserve">Hyun-Jin Choi:
</t>
        </r>
        <r>
          <rPr>
            <sz val="9"/>
            <color indexed="81"/>
            <rFont val="Tahoma"/>
            <family val="2"/>
          </rPr>
          <t>Signal names which are in the source code from VP core and CAN DBC to be used.</t>
        </r>
      </text>
    </comment>
    <comment ref="L3" authorId="0" shapeId="0" xr:uid="{5C6E22D9-101B-4C85-8A2B-E90701E24801}">
      <text>
        <r>
          <rPr>
            <b/>
            <sz val="9"/>
            <color indexed="81"/>
            <rFont val="Tahoma"/>
            <family val="2"/>
          </rPr>
          <t>Hyun-Jin Choi:</t>
        </r>
        <r>
          <rPr>
            <sz val="9"/>
            <color indexed="81"/>
            <rFont val="Tahoma"/>
            <family val="2"/>
          </rPr>
          <t xml:space="preserve">
The value when initial setting value is not set to be used.</t>
        </r>
      </text>
    </comment>
    <comment ref="M3" authorId="0" shapeId="0" xr:uid="{3C39A5CD-0D52-404C-A7F1-273AF77B7BF9}">
      <text>
        <r>
          <rPr>
            <b/>
            <sz val="9"/>
            <color indexed="81"/>
            <rFont val="Tahoma"/>
            <family val="2"/>
          </rPr>
          <t>Hyun-Jin Choi:</t>
        </r>
        <r>
          <rPr>
            <sz val="9"/>
            <color indexed="81"/>
            <rFont val="Tahoma"/>
            <family val="2"/>
          </rPr>
          <t xml:space="preserve">
Minimum/Maximum Value that can be written.</t>
        </r>
      </text>
    </comment>
    <comment ref="N3" authorId="0" shapeId="0" xr:uid="{AE383C0E-E41C-4357-BE62-A602A27FA634}">
      <text>
        <r>
          <rPr>
            <b/>
            <sz val="9"/>
            <color indexed="81"/>
            <rFont val="Tahoma"/>
            <family val="2"/>
          </rPr>
          <t>Hyun-Jin Choi:</t>
        </r>
        <r>
          <rPr>
            <sz val="9"/>
            <color indexed="81"/>
            <rFont val="Tahoma"/>
            <family val="2"/>
          </rPr>
          <t xml:space="preserve">
Minimum/Maximum Value that can be written.</t>
        </r>
      </text>
    </comment>
    <comment ref="O3" authorId="0" shapeId="0" xr:uid="{6979DA3D-99EC-48EA-9EF1-EC48AD3ACF4D}">
      <text>
        <r>
          <rPr>
            <b/>
            <sz val="9"/>
            <color indexed="81"/>
            <rFont val="Tahoma"/>
            <family val="2"/>
          </rPr>
          <t>Hyun-Jin Choi:</t>
        </r>
        <r>
          <rPr>
            <sz val="9"/>
            <color indexed="81"/>
            <rFont val="Tahoma"/>
            <family val="2"/>
          </rPr>
          <t xml:space="preserve">
Data length of signal that can be from CAN-DB and VP signal list(IfVip)</t>
        </r>
      </text>
    </comment>
    <comment ref="Q3" authorId="0" shapeId="0" xr:uid="{3F34106F-602E-4948-AA76-50FDFD992587}">
      <text>
        <r>
          <rPr>
            <b/>
            <sz val="9"/>
            <color indexed="81"/>
            <rFont val="Tahoma"/>
            <family val="2"/>
          </rPr>
          <t>Hyun-Jin Choi:</t>
        </r>
        <r>
          <rPr>
            <sz val="9"/>
            <color indexed="81"/>
            <rFont val="Tahoma"/>
            <family val="2"/>
          </rPr>
          <t xml:space="preserve">
Data Type of signal that can be from CAN-DB.</t>
        </r>
      </text>
    </comment>
    <comment ref="R3" authorId="0" shapeId="0" xr:uid="{548FFE56-94B1-4210-BABA-21E587F234B8}">
      <text>
        <r>
          <rPr>
            <b/>
            <sz val="9"/>
            <color indexed="81"/>
            <rFont val="Tahoma"/>
            <family val="2"/>
          </rPr>
          <t>Hyun-Jin Choi:</t>
        </r>
        <r>
          <rPr>
            <sz val="9"/>
            <color indexed="81"/>
            <rFont val="Tahoma"/>
            <family val="2"/>
          </rPr>
          <t xml:space="preserve">
Unit of signal that can be from CAN-DB and VP signals.</t>
        </r>
      </text>
    </comment>
    <comment ref="S3" authorId="0" shapeId="0" xr:uid="{57B839D5-D8D4-4467-B8F5-E483C289B1E3}">
      <text>
        <r>
          <rPr>
            <b/>
            <sz val="9"/>
            <color indexed="81"/>
            <rFont val="Tahoma"/>
            <family val="2"/>
          </rPr>
          <t>Hyun-Jin Choi:</t>
        </r>
        <r>
          <rPr>
            <sz val="9"/>
            <color indexed="81"/>
            <rFont val="Tahoma"/>
            <family val="2"/>
          </rPr>
          <t xml:space="preserve">
Factor of signal
</t>
        </r>
      </text>
    </comment>
    <comment ref="T3" authorId="0" shapeId="0" xr:uid="{210EFDED-240F-4F47-9BD3-1C03054C9D1D}">
      <text>
        <r>
          <rPr>
            <b/>
            <sz val="9"/>
            <color indexed="81"/>
            <rFont val="Tahoma"/>
            <family val="2"/>
          </rPr>
          <t>Hyun-Jin Choi:</t>
        </r>
        <r>
          <rPr>
            <sz val="9"/>
            <color indexed="81"/>
            <rFont val="Tahoma"/>
            <family val="2"/>
          </rPr>
          <t xml:space="preserve">
Offset of signal
</t>
        </r>
      </text>
    </comment>
    <comment ref="U3" authorId="0" shapeId="0" xr:uid="{2E63A950-A873-440C-9656-A8DC98FCD22E}">
      <text>
        <r>
          <rPr>
            <b/>
            <sz val="9"/>
            <color indexed="81"/>
            <rFont val="Tahoma"/>
            <family val="2"/>
          </rPr>
          <t>Hyun-Jin Choi:</t>
        </r>
        <r>
          <rPr>
            <sz val="9"/>
            <color indexed="81"/>
            <rFont val="Tahoma"/>
            <family val="2"/>
          </rPr>
          <t xml:space="preserve">
Signal description</t>
        </r>
      </text>
    </comment>
    <comment ref="V3" authorId="0" shapeId="0" xr:uid="{9BB7F77B-C892-4007-B526-1A467A353688}">
      <text>
        <r>
          <rPr>
            <b/>
            <sz val="9"/>
            <color indexed="81"/>
            <rFont val="Tahoma"/>
            <family val="2"/>
          </rPr>
          <t>Hyun-Jin Choi:</t>
        </r>
        <r>
          <rPr>
            <sz val="9"/>
            <color indexed="81"/>
            <rFont val="Tahoma"/>
            <family val="2"/>
          </rPr>
          <t xml:space="preserve">
Value Table that can be from CAN-DBC and VP signals.</t>
        </r>
      </text>
    </comment>
    <comment ref="X3" authorId="0" shapeId="0" xr:uid="{16D9540A-0F53-4E28-A582-DC1811B2200D}">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Y3" authorId="0" shapeId="0" xr:uid="{40FFB882-1ECA-4426-AEA9-5F19380C9B41}">
      <text>
        <r>
          <rPr>
            <b/>
            <sz val="9"/>
            <color indexed="81"/>
            <rFont val="Tahoma"/>
            <family val="2"/>
          </rPr>
          <t>Hyun-Jin Choi:</t>
        </r>
        <r>
          <rPr>
            <sz val="9"/>
            <color indexed="81"/>
            <rFont val="Tahoma"/>
            <family val="2"/>
          </rPr>
          <t xml:space="preserve">
Input Signal Name which is used for Feature Adaptor Model.</t>
        </r>
      </text>
    </comment>
    <comment ref="AA3" authorId="0" shapeId="0" xr:uid="{274BBDF4-81E8-41B6-957C-85F3DA192F0F}">
      <text>
        <r>
          <rPr>
            <b/>
            <sz val="9"/>
            <color indexed="81"/>
            <rFont val="Tahoma"/>
            <family val="2"/>
          </rPr>
          <t>Hyun-Jin Choi:</t>
        </r>
        <r>
          <rPr>
            <sz val="9"/>
            <color indexed="81"/>
            <rFont val="Tahoma"/>
            <family val="2"/>
          </rPr>
          <t xml:space="preserve">
SW Component Name implmented in the SW Architecture</t>
        </r>
      </text>
    </comment>
    <comment ref="AB3" authorId="0" shapeId="0" xr:uid="{B655FE50-1403-427E-AC5A-4960E7A45202}">
      <text>
        <r>
          <rPr>
            <b/>
            <sz val="9"/>
            <color indexed="81"/>
            <rFont val="Tahoma"/>
            <family val="2"/>
          </rPr>
          <t>Hyun-Jin Choi:</t>
        </r>
        <r>
          <rPr>
            <sz val="9"/>
            <color indexed="81"/>
            <rFont val="Tahoma"/>
            <family val="2"/>
          </rPr>
          <t xml:space="preserve">
Output Signal Group Name which is used in the Feature Adaptor Model.</t>
        </r>
      </text>
    </comment>
    <comment ref="AC3" authorId="0" shapeId="0" xr:uid="{345AD6DE-9503-454E-8ABD-A46F9BAEEAD0}">
      <text>
        <r>
          <rPr>
            <b/>
            <sz val="9"/>
            <color indexed="81"/>
            <rFont val="Tahoma"/>
            <family val="2"/>
          </rPr>
          <t>Hyun-Jin Choi:</t>
        </r>
        <r>
          <rPr>
            <sz val="9"/>
            <color indexed="81"/>
            <rFont val="Tahoma"/>
            <family val="2"/>
          </rPr>
          <t xml:space="preserve">
Output Signal Name which is used in the Feature Adaptor model.</t>
        </r>
      </text>
    </comment>
    <comment ref="AD3" authorId="0" shapeId="0" xr:uid="{8F19A174-2615-4F3D-BD11-F1734642DE85}">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F6493E83-C726-4DFF-8FF3-5C892A96B061}">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4553431E-1529-4269-BCDF-200A98AB9D3F}">
      <text>
        <r>
          <rPr>
            <b/>
            <sz val="9"/>
            <color indexed="81"/>
            <rFont val="Tahoma"/>
            <family val="2"/>
          </rPr>
          <t>Hyun-Jin Choi:</t>
        </r>
        <r>
          <rPr>
            <sz val="9"/>
            <color indexed="81"/>
            <rFont val="Tahoma"/>
            <family val="2"/>
          </rPr>
          <t xml:space="preserve">
Signal description</t>
        </r>
      </text>
    </comment>
    <comment ref="AH3" authorId="0" shapeId="0" xr:uid="{545E273D-F779-45C4-A626-2458D5D7A2BF}">
      <text>
        <r>
          <rPr>
            <b/>
            <sz val="9"/>
            <color indexed="81"/>
            <rFont val="Tahoma"/>
            <family val="2"/>
          </rPr>
          <t>Hyun-Jin Choi:</t>
        </r>
        <r>
          <rPr>
            <sz val="9"/>
            <color indexed="81"/>
            <rFont val="Tahoma"/>
            <family val="2"/>
          </rPr>
          <t xml:space="preserve">
SW Component Name that process the signal.</t>
        </r>
      </text>
    </comment>
    <comment ref="AJ3" authorId="0" shapeId="0" xr:uid="{1EC06662-FA6C-475B-BA6F-D92ED8B6695A}">
      <text>
        <r>
          <rPr>
            <b/>
            <sz val="9"/>
            <color indexed="81"/>
            <rFont val="Tahoma"/>
            <family val="2"/>
          </rPr>
          <t>Hyun-Jin Choi:</t>
        </r>
        <r>
          <rPr>
            <sz val="9"/>
            <color indexed="81"/>
            <rFont val="Tahoma"/>
            <family val="2"/>
          </rPr>
          <t xml:space="preserve">
Initial Value which is defined in the ASP signal DB</t>
        </r>
      </text>
    </comment>
    <comment ref="AK3" authorId="0" shapeId="0" xr:uid="{F3D3F356-B6FD-41C7-A1F3-2D39D77742E2}">
      <text>
        <r>
          <rPr>
            <b/>
            <sz val="9"/>
            <color indexed="81"/>
            <rFont val="Tahoma"/>
            <family val="2"/>
          </rPr>
          <t>Hyun-Jin Choi:</t>
        </r>
        <r>
          <rPr>
            <sz val="9"/>
            <color indexed="81"/>
            <rFont val="Tahoma"/>
            <family val="2"/>
          </rPr>
          <t xml:space="preserve">
Minimum / Maximum range to be defined within the constraints.</t>
        </r>
      </text>
    </comment>
    <comment ref="AL3" authorId="0" shapeId="0" xr:uid="{598D3752-2884-4AE0-9AAB-2A27623D692C}">
      <text>
        <r>
          <rPr>
            <b/>
            <sz val="9"/>
            <color indexed="81"/>
            <rFont val="Tahoma"/>
            <family val="2"/>
          </rPr>
          <t>Hyun-Jin Choi:</t>
        </r>
        <r>
          <rPr>
            <sz val="9"/>
            <color indexed="81"/>
            <rFont val="Tahoma"/>
            <family val="2"/>
          </rPr>
          <t xml:space="preserve">
Minimum/Maximum Value that can be written.</t>
        </r>
      </text>
    </comment>
    <comment ref="AM3" authorId="0" shapeId="0" xr:uid="{EA5A4D32-02F7-4DE8-970D-F39C83A7014E}">
      <text>
        <r>
          <rPr>
            <b/>
            <sz val="9"/>
            <color indexed="81"/>
            <rFont val="Tahoma"/>
            <family val="2"/>
          </rPr>
          <t>Hyun-Jin Choi:</t>
        </r>
        <r>
          <rPr>
            <sz val="9"/>
            <color indexed="81"/>
            <rFont val="Tahoma"/>
            <family val="2"/>
          </rPr>
          <t xml:space="preserve">
Factor of signal
</t>
        </r>
      </text>
    </comment>
    <comment ref="AN3" authorId="0" shapeId="0" xr:uid="{EE3ABEB5-6F31-4095-9B62-D784B7B323B9}">
      <text>
        <r>
          <rPr>
            <b/>
            <sz val="9"/>
            <color indexed="81"/>
            <rFont val="Tahoma"/>
            <family val="2"/>
          </rPr>
          <t>Hyun-Jin Choi:</t>
        </r>
        <r>
          <rPr>
            <sz val="9"/>
            <color indexed="81"/>
            <rFont val="Tahoma"/>
            <family val="2"/>
          </rPr>
          <t xml:space="preserve">
Offset of signal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Hyun-Jin Choi</author>
    <author>Soo-Jin Ahn</author>
  </authors>
  <commentList>
    <comment ref="AC2" authorId="0" shapeId="0" xr:uid="{ACAF3F7C-66F5-4800-B8B6-BFBE0B73A7A0}">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8E0B6DBA-F971-4A1E-9FCA-4E5CC5C3842B}">
      <text>
        <r>
          <rPr>
            <b/>
            <sz val="9"/>
            <color indexed="81"/>
            <rFont val="Tahoma"/>
            <family val="2"/>
          </rPr>
          <t>Hyun-Jin Choi:</t>
        </r>
        <r>
          <rPr>
            <sz val="9"/>
            <color indexed="81"/>
            <rFont val="Tahoma"/>
            <family val="2"/>
          </rPr>
          <t xml:space="preserve">
Input/Output for MVS4 system basis to other ECUs</t>
        </r>
      </text>
    </comment>
    <comment ref="C3" authorId="0" shapeId="0" xr:uid="{64ECF119-5BF9-4128-A8AF-8B852051BE27}">
      <text>
        <r>
          <rPr>
            <b/>
            <sz val="9"/>
            <color indexed="81"/>
            <rFont val="Tahoma"/>
            <family val="2"/>
          </rPr>
          <t>Hyun-Jin Choi:</t>
        </r>
        <r>
          <rPr>
            <sz val="9"/>
            <color indexed="81"/>
            <rFont val="Tahoma"/>
            <family val="2"/>
          </rPr>
          <t xml:space="preserve">
Source SW component or ECU to be used.
</t>
        </r>
      </text>
    </comment>
    <comment ref="D3" authorId="0" shapeId="0" xr:uid="{897C95EF-454A-4380-A113-A250C773FE3A}">
      <text>
        <r>
          <rPr>
            <b/>
            <sz val="9"/>
            <color indexed="81"/>
            <rFont val="Tahoma"/>
            <family val="2"/>
          </rPr>
          <t>Hyun-Jin Choi:</t>
        </r>
        <r>
          <rPr>
            <sz val="9"/>
            <color indexed="81"/>
            <rFont val="Tahoma"/>
            <family val="2"/>
          </rPr>
          <t xml:space="preserve">
Kinds of Protocol(CAN,SPI..) to be used.</t>
        </r>
      </text>
    </comment>
    <comment ref="H3" authorId="0" shapeId="0" xr:uid="{46585649-315B-486E-B540-B307AE718CD5}">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968C9034-A984-4672-9BE0-C2C961A04283}">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FE623827-2D4C-4D7D-B871-620E4388DEA4}">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042A4D3A-C431-444D-A600-1A60A7366172}">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D6350FE3-56F9-4A9D-B4AE-D5A0DCD603FC}">
      <text>
        <r>
          <rPr>
            <b/>
            <sz val="9"/>
            <color indexed="81"/>
            <rFont val="Tahoma"/>
            <family val="2"/>
          </rPr>
          <t>Hyun-Jin Choi:</t>
        </r>
        <r>
          <rPr>
            <sz val="9"/>
            <color indexed="81"/>
            <rFont val="Tahoma"/>
            <family val="2"/>
          </rPr>
          <t xml:space="preserve">
Minimum/Maximum Value that can be written.</t>
        </r>
      </text>
    </comment>
    <comment ref="M3" authorId="0" shapeId="0" xr:uid="{AF5DC544-8F0D-4EBB-8A7D-45D001BA245F}">
      <text>
        <r>
          <rPr>
            <b/>
            <sz val="9"/>
            <color indexed="81"/>
            <rFont val="Tahoma"/>
            <family val="2"/>
          </rPr>
          <t>Hyun-Jin Choi:</t>
        </r>
        <r>
          <rPr>
            <sz val="9"/>
            <color indexed="81"/>
            <rFont val="Tahoma"/>
            <family val="2"/>
          </rPr>
          <t xml:space="preserve">
Minimum/Maximum Value that can be written.</t>
        </r>
      </text>
    </comment>
    <comment ref="N3" authorId="0" shapeId="0" xr:uid="{878876E5-6E00-414E-99D9-060B871B8C22}">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9ACA036B-0294-4FE1-981E-2070778093F4}">
      <text>
        <r>
          <rPr>
            <b/>
            <sz val="9"/>
            <color indexed="81"/>
            <rFont val="Tahoma"/>
            <family val="2"/>
          </rPr>
          <t>Hyun-Jin Choi:</t>
        </r>
        <r>
          <rPr>
            <sz val="9"/>
            <color indexed="81"/>
            <rFont val="Tahoma"/>
            <family val="2"/>
          </rPr>
          <t xml:space="preserve">
Data Type of signal that can be from CAN-DB.</t>
        </r>
      </text>
    </comment>
    <comment ref="Q3" authorId="0" shapeId="0" xr:uid="{704C1093-F989-431D-BB97-13E27A9361D0}">
      <text>
        <r>
          <rPr>
            <b/>
            <sz val="9"/>
            <color indexed="81"/>
            <rFont val="Tahoma"/>
            <family val="2"/>
          </rPr>
          <t>Hyun-Jin Choi:</t>
        </r>
        <r>
          <rPr>
            <sz val="9"/>
            <color indexed="81"/>
            <rFont val="Tahoma"/>
            <family val="2"/>
          </rPr>
          <t xml:space="preserve">
Unit of signal that can be from CAN-DB and VP signals.</t>
        </r>
      </text>
    </comment>
    <comment ref="R3" authorId="0" shapeId="0" xr:uid="{E8FCFA51-68EA-4DF9-AFBE-4901EE759A4A}">
      <text>
        <r>
          <rPr>
            <b/>
            <sz val="9"/>
            <color indexed="81"/>
            <rFont val="Tahoma"/>
            <family val="2"/>
          </rPr>
          <t>Hyun-Jin Choi:</t>
        </r>
        <r>
          <rPr>
            <sz val="9"/>
            <color indexed="81"/>
            <rFont val="Tahoma"/>
            <family val="2"/>
          </rPr>
          <t xml:space="preserve">
Factor of signal
</t>
        </r>
      </text>
    </comment>
    <comment ref="S3" authorId="0" shapeId="0" xr:uid="{02CB06E3-BE41-4153-8195-2DCB9E8BB1D9}">
      <text>
        <r>
          <rPr>
            <b/>
            <sz val="9"/>
            <color indexed="81"/>
            <rFont val="Tahoma"/>
            <family val="2"/>
          </rPr>
          <t>Hyun-Jin Choi:</t>
        </r>
        <r>
          <rPr>
            <sz val="9"/>
            <color indexed="81"/>
            <rFont val="Tahoma"/>
            <family val="2"/>
          </rPr>
          <t xml:space="preserve">
Offset of signal
</t>
        </r>
      </text>
    </comment>
    <comment ref="T3" authorId="0" shapeId="0" xr:uid="{BB4432C9-3000-41DC-9358-2AFB4E6A6813}">
      <text>
        <r>
          <rPr>
            <b/>
            <sz val="9"/>
            <color indexed="81"/>
            <rFont val="Tahoma"/>
            <family val="2"/>
          </rPr>
          <t>Hyun-Jin Choi:</t>
        </r>
        <r>
          <rPr>
            <sz val="9"/>
            <color indexed="81"/>
            <rFont val="Tahoma"/>
            <family val="2"/>
          </rPr>
          <t xml:space="preserve">
Signal description</t>
        </r>
      </text>
    </comment>
    <comment ref="U3" authorId="0" shapeId="0" xr:uid="{F59EB6B1-EF57-4051-B952-AF1A89095364}">
      <text>
        <r>
          <rPr>
            <b/>
            <sz val="9"/>
            <color indexed="81"/>
            <rFont val="Tahoma"/>
            <family val="2"/>
          </rPr>
          <t>Hyun-Jin Choi:</t>
        </r>
        <r>
          <rPr>
            <sz val="9"/>
            <color indexed="81"/>
            <rFont val="Tahoma"/>
            <family val="2"/>
          </rPr>
          <t xml:space="preserve">
Value Table that can be from CAN-DBC and VP signals.</t>
        </r>
      </text>
    </comment>
    <comment ref="W3" authorId="0" shapeId="0" xr:uid="{94AF9C56-92F3-47B6-962F-8DDF1C90234F}">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E74CC223-9091-4192-A42D-F37CB73BDB1C}">
      <text>
        <r>
          <rPr>
            <b/>
            <sz val="9"/>
            <color indexed="81"/>
            <rFont val="Tahoma"/>
            <family val="2"/>
          </rPr>
          <t>Hyun-Jin Choi:</t>
        </r>
        <r>
          <rPr>
            <sz val="9"/>
            <color indexed="81"/>
            <rFont val="Tahoma"/>
            <family val="2"/>
          </rPr>
          <t xml:space="preserve">
Input Signal Name which is used for Feature Adaptor Model.</t>
        </r>
      </text>
    </comment>
    <comment ref="Z3" authorId="0" shapeId="0" xr:uid="{2F05942D-65A9-46B9-BA89-49D21C497E5F}">
      <text>
        <r>
          <rPr>
            <b/>
            <sz val="9"/>
            <color indexed="81"/>
            <rFont val="Tahoma"/>
            <family val="2"/>
          </rPr>
          <t>Hyun-Jin Choi:</t>
        </r>
        <r>
          <rPr>
            <sz val="9"/>
            <color indexed="81"/>
            <rFont val="Tahoma"/>
            <family val="2"/>
          </rPr>
          <t xml:space="preserve">
SW Component Name implmented in the SW Architecture</t>
        </r>
      </text>
    </comment>
    <comment ref="AA3" authorId="0" shapeId="0" xr:uid="{42A3EC33-356A-4BCE-BF41-C2DD75B4F633}">
      <text>
        <r>
          <rPr>
            <b/>
            <sz val="9"/>
            <color indexed="81"/>
            <rFont val="Tahoma"/>
            <family val="2"/>
          </rPr>
          <t>Hyun-Jin Choi:</t>
        </r>
        <r>
          <rPr>
            <sz val="9"/>
            <color indexed="81"/>
            <rFont val="Tahoma"/>
            <family val="2"/>
          </rPr>
          <t xml:space="preserve">
Output Signal Group Name which is used in the Feature Adaptor Model.</t>
        </r>
      </text>
    </comment>
    <comment ref="AB3" authorId="0" shapeId="0" xr:uid="{E25F6E66-544D-4881-9CE3-150743479EC7}">
      <text>
        <r>
          <rPr>
            <b/>
            <sz val="9"/>
            <color indexed="81"/>
            <rFont val="Tahoma"/>
            <family val="2"/>
          </rPr>
          <t>Hyun-Jin Choi:</t>
        </r>
        <r>
          <rPr>
            <sz val="9"/>
            <color indexed="81"/>
            <rFont val="Tahoma"/>
            <family val="2"/>
          </rPr>
          <t xml:space="preserve">
Output Signal Name which is used in the Feature Adaptor model.</t>
        </r>
      </text>
    </comment>
    <comment ref="AC3" authorId="0" shapeId="0" xr:uid="{D4DACAF3-F368-4D5F-BB3F-FB6B57351E32}">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D3" authorId="0" shapeId="0" xr:uid="{2FDF8591-3DBC-483A-B44B-456E55156566}">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E3" authorId="0" shapeId="0" xr:uid="{F7A366E0-0B13-407A-A78F-45160A605E01}">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F3" authorId="0" shapeId="0" xr:uid="{9EBAD36F-E885-46A6-B9DA-E45370B9F26E}">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CB35133E-BFAF-4B09-AE02-90AA7500436E}">
      <text>
        <r>
          <rPr>
            <b/>
            <sz val="9"/>
            <color indexed="81"/>
            <rFont val="Tahoma"/>
            <family val="2"/>
          </rPr>
          <t>Hyun-Jin Choi:</t>
        </r>
        <r>
          <rPr>
            <sz val="9"/>
            <color indexed="81"/>
            <rFont val="Tahoma"/>
            <family val="2"/>
          </rPr>
          <t xml:space="preserve">
Signal description</t>
        </r>
      </text>
    </comment>
    <comment ref="AI3" authorId="0" shapeId="0" xr:uid="{7210ADC5-358B-46CA-9B52-6D559A0F918F}">
      <text>
        <r>
          <rPr>
            <b/>
            <sz val="9"/>
            <color indexed="81"/>
            <rFont val="Tahoma"/>
            <family val="2"/>
          </rPr>
          <t>Hyun-Jin Choi:</t>
        </r>
        <r>
          <rPr>
            <sz val="9"/>
            <color indexed="81"/>
            <rFont val="Tahoma"/>
            <family val="2"/>
          </rPr>
          <t xml:space="preserve">
SW Component Name that process the signal.</t>
        </r>
      </text>
    </comment>
    <comment ref="AK3" authorId="0" shapeId="0" xr:uid="{DAE1BAC5-ABD0-4DD1-976F-300087F47EED}">
      <text>
        <r>
          <rPr>
            <b/>
            <sz val="9"/>
            <color indexed="81"/>
            <rFont val="Tahoma"/>
            <family val="2"/>
          </rPr>
          <t>Hyun-Jin Choi:</t>
        </r>
        <r>
          <rPr>
            <sz val="9"/>
            <color indexed="81"/>
            <rFont val="Tahoma"/>
            <family val="2"/>
          </rPr>
          <t xml:space="preserve">
Initial Value which is defined in the ASP signal DB</t>
        </r>
      </text>
    </comment>
    <comment ref="AL3" authorId="0" shapeId="0" xr:uid="{59BA8018-ACD6-40D8-BAEE-FB210E8995CC}">
      <text>
        <r>
          <rPr>
            <b/>
            <sz val="9"/>
            <color indexed="81"/>
            <rFont val="Tahoma"/>
            <family val="2"/>
          </rPr>
          <t>Hyun-Jin Choi:</t>
        </r>
        <r>
          <rPr>
            <sz val="9"/>
            <color indexed="81"/>
            <rFont val="Tahoma"/>
            <family val="2"/>
          </rPr>
          <t xml:space="preserve">
Minimum / Maximum range to be defined within the constraints.</t>
        </r>
      </text>
    </comment>
    <comment ref="AM3" authorId="0" shapeId="0" xr:uid="{2DC37E6E-964B-44E0-BCCD-FB5F0DC0F9AA}">
      <text>
        <r>
          <rPr>
            <b/>
            <sz val="9"/>
            <color indexed="81"/>
            <rFont val="Tahoma"/>
            <family val="2"/>
          </rPr>
          <t>Hyun-Jin Choi:</t>
        </r>
        <r>
          <rPr>
            <sz val="9"/>
            <color indexed="81"/>
            <rFont val="Tahoma"/>
            <family val="2"/>
          </rPr>
          <t xml:space="preserve">
Minimum/Maximum Value that can be written.</t>
        </r>
      </text>
    </comment>
    <comment ref="AN3" authorId="0" shapeId="0" xr:uid="{13259A45-F430-405E-ACB4-1A8E826D2661}">
      <text>
        <r>
          <rPr>
            <b/>
            <sz val="9"/>
            <color indexed="81"/>
            <rFont val="Tahoma"/>
            <family val="2"/>
          </rPr>
          <t>Hyun-Jin Choi:</t>
        </r>
        <r>
          <rPr>
            <sz val="9"/>
            <color indexed="81"/>
            <rFont val="Tahoma"/>
            <family val="2"/>
          </rPr>
          <t xml:space="preserve">
Factor of signal
</t>
        </r>
      </text>
    </comment>
    <comment ref="AC7" authorId="1" shapeId="0" xr:uid="{02C73631-9A50-4C10-AAA7-C3C795586ADE}">
      <text>
        <r>
          <rPr>
            <b/>
            <sz val="9"/>
            <color indexed="81"/>
            <rFont val="Tahoma"/>
            <family val="2"/>
          </rPr>
          <t>Soo-Jin Ahn:</t>
        </r>
        <r>
          <rPr>
            <sz val="9"/>
            <color indexed="81"/>
            <rFont val="Tahoma"/>
            <family val="2"/>
          </rPr>
          <t xml:space="preserve">
Used for providing additional data needed for the AEB function
</t>
        </r>
      </text>
    </comment>
    <comment ref="AC14" authorId="1" shapeId="0" xr:uid="{F853A112-945C-4496-BAA4-AC2D1ADDE474}">
      <text>
        <r>
          <rPr>
            <b/>
            <sz val="9"/>
            <color indexed="81"/>
            <rFont val="Tahoma"/>
            <family val="2"/>
          </rPr>
          <t>Soo-Jin Ahn:</t>
        </r>
        <r>
          <rPr>
            <sz val="9"/>
            <color indexed="81"/>
            <rFont val="Tahoma"/>
            <family val="2"/>
          </rPr>
          <t xml:space="preserve">
Used for providing additional data needed for the AEB function
</t>
        </r>
      </text>
    </comment>
    <comment ref="AE22" authorId="1" shapeId="0" xr:uid="{7636859B-224F-4DEC-AC8D-5B2C8E254DDE}">
      <text>
        <r>
          <rPr>
            <b/>
            <sz val="9"/>
            <color indexed="81"/>
            <rFont val="Tahoma"/>
            <family val="2"/>
          </rPr>
          <t>Soo-Jin Ahn:</t>
        </r>
        <r>
          <rPr>
            <sz val="9"/>
            <color indexed="81"/>
            <rFont val="Tahoma"/>
            <family val="2"/>
          </rPr>
          <t xml:space="preserve">
Used for retrieving the AEB ouput</t>
        </r>
      </text>
    </comment>
    <comment ref="AA290" authorId="1" shapeId="0" xr:uid="{EAC2342E-EB80-4162-980D-16A02B8227AF}">
      <text>
        <r>
          <rPr>
            <b/>
            <sz val="9"/>
            <color indexed="81"/>
            <rFont val="Tahoma"/>
            <family val="2"/>
          </rPr>
          <t>Soo-Jin Ahn:</t>
        </r>
        <r>
          <rPr>
            <sz val="9"/>
            <color indexed="81"/>
            <rFont val="Tahoma"/>
            <family val="2"/>
          </rPr>
          <t xml:space="preserve">
Used for retrieving the AEB ouput</t>
        </r>
      </text>
    </comment>
    <comment ref="AB295" authorId="0" shapeId="0" xr:uid="{ABF5A136-FE39-4D10-BE6B-F6140793961A}">
      <text>
        <r>
          <rPr>
            <b/>
            <sz val="9"/>
            <color indexed="81"/>
            <rFont val="Tahoma"/>
            <family val="2"/>
          </rPr>
          <t>Hyun-Jin Choi:</t>
        </r>
        <r>
          <rPr>
            <sz val="9"/>
            <color indexed="81"/>
            <rFont val="Tahoma"/>
            <family val="2"/>
          </rPr>
          <t xml:space="preserve">
Zenuity will implment this. It's not a gap.</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Hyun-Jin Choi</author>
    <author>tc={A9AD4E3F-DEE2-4B12-996F-06FD3B930BAF}</author>
    <author>Soo-Jin Ahn</author>
  </authors>
  <commentList>
    <comment ref="AD2" authorId="0" shapeId="0" xr:uid="{4F15372D-D2AD-416A-ABED-7CD54938E78F}">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B4A64B9A-D9B4-427D-B902-30F42828DB0D}">
      <text>
        <r>
          <rPr>
            <b/>
            <sz val="9"/>
            <color indexed="81"/>
            <rFont val="Tahoma"/>
            <family val="2"/>
          </rPr>
          <t>Hyun-Jin Choi:</t>
        </r>
        <r>
          <rPr>
            <sz val="9"/>
            <color indexed="81"/>
            <rFont val="Tahoma"/>
            <family val="2"/>
          </rPr>
          <t xml:space="preserve">
Input/Output for MVS4 system basis to other ECUs</t>
        </r>
      </text>
    </comment>
    <comment ref="C3" authorId="0" shapeId="0" xr:uid="{59631176-CFD0-4563-BAEF-A924AFA932B7}">
      <text>
        <r>
          <rPr>
            <b/>
            <sz val="9"/>
            <color indexed="81"/>
            <rFont val="Tahoma"/>
            <family val="2"/>
          </rPr>
          <t>Hyun-Jin Choi:</t>
        </r>
        <r>
          <rPr>
            <sz val="9"/>
            <color indexed="81"/>
            <rFont val="Tahoma"/>
            <family val="2"/>
          </rPr>
          <t xml:space="preserve">
Source SW component or ECU to be used.
</t>
        </r>
      </text>
    </comment>
    <comment ref="D3" authorId="0" shapeId="0" xr:uid="{C64F7685-0D84-4498-B774-B04348D6D7F2}">
      <text>
        <r>
          <rPr>
            <b/>
            <sz val="9"/>
            <color indexed="81"/>
            <rFont val="Tahoma"/>
            <family val="2"/>
          </rPr>
          <t>Hyun-Jin Choi:</t>
        </r>
        <r>
          <rPr>
            <sz val="9"/>
            <color indexed="81"/>
            <rFont val="Tahoma"/>
            <family val="2"/>
          </rPr>
          <t xml:space="preserve">
Kinds of Protocol(CAN,SPI..) to be used.</t>
        </r>
      </text>
    </comment>
    <comment ref="H3" authorId="0" shapeId="0" xr:uid="{C5F6771E-DBB5-4480-8916-9D389FA96BB4}">
      <text>
        <r>
          <rPr>
            <b/>
            <sz val="9"/>
            <color indexed="81"/>
            <rFont val="Tahoma"/>
            <family val="2"/>
          </rPr>
          <t>Hyun-Jin Choi:</t>
        </r>
        <r>
          <rPr>
            <sz val="9"/>
            <color indexed="81"/>
            <rFont val="Tahoma"/>
            <family val="2"/>
          </rPr>
          <t xml:space="preserve">
Cycle Time of signal that can be from CAN-DBC and VP signals.</t>
        </r>
      </text>
    </comment>
    <comment ref="J3" authorId="0" shapeId="0" xr:uid="{B506DC76-E4AC-4938-9A88-EF674C14B979}">
      <text>
        <r>
          <rPr>
            <b/>
            <sz val="9"/>
            <color indexed="81"/>
            <rFont val="Tahoma"/>
            <family val="2"/>
          </rPr>
          <t>Hyun-Jin Choi:</t>
        </r>
        <r>
          <rPr>
            <sz val="9"/>
            <color indexed="81"/>
            <rFont val="Tahoma"/>
            <family val="2"/>
          </rPr>
          <t xml:space="preserve">
Signal Group name(VP:Structure Name, CAN:Defined name) to be used.</t>
        </r>
      </text>
    </comment>
    <comment ref="K3" authorId="0" shapeId="0" xr:uid="{139FE229-C67A-43E1-9C52-817BB96AE506}">
      <text>
        <r>
          <rPr>
            <b/>
            <sz val="9"/>
            <color indexed="81"/>
            <rFont val="Tahoma"/>
            <family val="2"/>
          </rPr>
          <t xml:space="preserve">Hyun-Jin Choi:
</t>
        </r>
        <r>
          <rPr>
            <sz val="9"/>
            <color indexed="81"/>
            <rFont val="Tahoma"/>
            <family val="2"/>
          </rPr>
          <t>Signal names which are in the source code from VP core and CAN DBC to be used.</t>
        </r>
      </text>
    </comment>
    <comment ref="L3" authorId="0" shapeId="0" xr:uid="{384D3A6B-1724-40B9-9ADC-F4EE45801282}">
      <text>
        <r>
          <rPr>
            <b/>
            <sz val="9"/>
            <color indexed="81"/>
            <rFont val="Tahoma"/>
            <family val="2"/>
          </rPr>
          <t>Hyun-Jin Choi:</t>
        </r>
        <r>
          <rPr>
            <sz val="9"/>
            <color indexed="81"/>
            <rFont val="Tahoma"/>
            <family val="2"/>
          </rPr>
          <t xml:space="preserve">
The value when initial setting value is not set to be used.</t>
        </r>
      </text>
    </comment>
    <comment ref="M3" authorId="0" shapeId="0" xr:uid="{185B4C21-B042-42C4-89FF-FE5C5AC275EC}">
      <text>
        <r>
          <rPr>
            <b/>
            <sz val="9"/>
            <color indexed="81"/>
            <rFont val="Tahoma"/>
            <family val="2"/>
          </rPr>
          <t>Hyun-Jin Choi:</t>
        </r>
        <r>
          <rPr>
            <sz val="9"/>
            <color indexed="81"/>
            <rFont val="Tahoma"/>
            <family val="2"/>
          </rPr>
          <t xml:space="preserve">
Minimum/Maximum Value that can be written.</t>
        </r>
      </text>
    </comment>
    <comment ref="N3" authorId="0" shapeId="0" xr:uid="{11052B3F-2505-4A58-8BDE-E1C36929B48B}">
      <text>
        <r>
          <rPr>
            <b/>
            <sz val="9"/>
            <color indexed="81"/>
            <rFont val="Tahoma"/>
            <family val="2"/>
          </rPr>
          <t>Hyun-Jin Choi:</t>
        </r>
        <r>
          <rPr>
            <sz val="9"/>
            <color indexed="81"/>
            <rFont val="Tahoma"/>
            <family val="2"/>
          </rPr>
          <t xml:space="preserve">
Minimum/Maximum Value that can be written.</t>
        </r>
      </text>
    </comment>
    <comment ref="O3" authorId="0" shapeId="0" xr:uid="{005663A3-85FF-49FF-BF39-96E81D11CEB6}">
      <text>
        <r>
          <rPr>
            <b/>
            <sz val="9"/>
            <color indexed="81"/>
            <rFont val="Tahoma"/>
            <family val="2"/>
          </rPr>
          <t>Hyun-Jin Choi:</t>
        </r>
        <r>
          <rPr>
            <sz val="9"/>
            <color indexed="81"/>
            <rFont val="Tahoma"/>
            <family val="2"/>
          </rPr>
          <t xml:space="preserve">
Data length of signal that can be from CAN-DB and VP signal list(IfVip)</t>
        </r>
      </text>
    </comment>
    <comment ref="Q3" authorId="0" shapeId="0" xr:uid="{E6C18077-B80E-4C8C-A319-F60A74C039D4}">
      <text>
        <r>
          <rPr>
            <b/>
            <sz val="9"/>
            <color indexed="81"/>
            <rFont val="Tahoma"/>
            <family val="2"/>
          </rPr>
          <t>Hyun-Jin Choi:</t>
        </r>
        <r>
          <rPr>
            <sz val="9"/>
            <color indexed="81"/>
            <rFont val="Tahoma"/>
            <family val="2"/>
          </rPr>
          <t xml:space="preserve">
Data Type of signal that can be from CAN-DB.</t>
        </r>
      </text>
    </comment>
    <comment ref="R3" authorId="0" shapeId="0" xr:uid="{9B389583-6D08-402A-9578-0FFF630100D4}">
      <text>
        <r>
          <rPr>
            <b/>
            <sz val="9"/>
            <color indexed="81"/>
            <rFont val="Tahoma"/>
            <family val="2"/>
          </rPr>
          <t>Hyun-Jin Choi:</t>
        </r>
        <r>
          <rPr>
            <sz val="9"/>
            <color indexed="81"/>
            <rFont val="Tahoma"/>
            <family val="2"/>
          </rPr>
          <t xml:space="preserve">
Unit of signal that can be from CAN-DB and VP signals.</t>
        </r>
      </text>
    </comment>
    <comment ref="S3" authorId="0" shapeId="0" xr:uid="{0F5ECF0F-51FF-41AE-96BF-B64C772D8657}">
      <text>
        <r>
          <rPr>
            <b/>
            <sz val="9"/>
            <color indexed="81"/>
            <rFont val="Tahoma"/>
            <family val="2"/>
          </rPr>
          <t>Hyun-Jin Choi:</t>
        </r>
        <r>
          <rPr>
            <sz val="9"/>
            <color indexed="81"/>
            <rFont val="Tahoma"/>
            <family val="2"/>
          </rPr>
          <t xml:space="preserve">
Factor of signal
</t>
        </r>
      </text>
    </comment>
    <comment ref="T3" authorId="0" shapeId="0" xr:uid="{358E26B4-01B9-4548-B8A9-8DE923838163}">
      <text>
        <r>
          <rPr>
            <b/>
            <sz val="9"/>
            <color indexed="81"/>
            <rFont val="Tahoma"/>
            <family val="2"/>
          </rPr>
          <t>Hyun-Jin Choi:</t>
        </r>
        <r>
          <rPr>
            <sz val="9"/>
            <color indexed="81"/>
            <rFont val="Tahoma"/>
            <family val="2"/>
          </rPr>
          <t xml:space="preserve">
Offset of signal
</t>
        </r>
      </text>
    </comment>
    <comment ref="U3" authorId="0" shapeId="0" xr:uid="{88E4B9C9-454B-49C7-97D1-09A60DDC5D80}">
      <text>
        <r>
          <rPr>
            <b/>
            <sz val="9"/>
            <color indexed="81"/>
            <rFont val="Tahoma"/>
            <family val="2"/>
          </rPr>
          <t>Hyun-Jin Choi:</t>
        </r>
        <r>
          <rPr>
            <sz val="9"/>
            <color indexed="81"/>
            <rFont val="Tahoma"/>
            <family val="2"/>
          </rPr>
          <t xml:space="preserve">
Signal description</t>
        </r>
      </text>
    </comment>
    <comment ref="V3" authorId="0" shapeId="0" xr:uid="{3303D4A1-B407-4396-B039-4F6F87187084}">
      <text>
        <r>
          <rPr>
            <b/>
            <sz val="9"/>
            <color indexed="81"/>
            <rFont val="Tahoma"/>
            <family val="2"/>
          </rPr>
          <t>Hyun-Jin Choi:</t>
        </r>
        <r>
          <rPr>
            <sz val="9"/>
            <color indexed="81"/>
            <rFont val="Tahoma"/>
            <family val="2"/>
          </rPr>
          <t xml:space="preserve">
Value Table that can be from CAN-DBC and VP signals.</t>
        </r>
      </text>
    </comment>
    <comment ref="X3" authorId="0" shapeId="0" xr:uid="{CD910E22-7D07-4784-8F3B-461498ED0257}">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Y3" authorId="0" shapeId="0" xr:uid="{F8FB958D-E62C-48F2-92F7-6FE49D6E7451}">
      <text>
        <r>
          <rPr>
            <b/>
            <sz val="9"/>
            <color indexed="81"/>
            <rFont val="Tahoma"/>
            <family val="2"/>
          </rPr>
          <t>Hyun-Jin Choi:</t>
        </r>
        <r>
          <rPr>
            <sz val="9"/>
            <color indexed="81"/>
            <rFont val="Tahoma"/>
            <family val="2"/>
          </rPr>
          <t xml:space="preserve">
Input Signal Name which is used for Feature Adaptor Model.</t>
        </r>
      </text>
    </comment>
    <comment ref="AA3" authorId="0" shapeId="0" xr:uid="{E159F35F-1085-4500-A5A4-180724CE2937}">
      <text>
        <r>
          <rPr>
            <b/>
            <sz val="9"/>
            <color indexed="81"/>
            <rFont val="Tahoma"/>
            <family val="2"/>
          </rPr>
          <t>Hyun-Jin Choi:</t>
        </r>
        <r>
          <rPr>
            <sz val="9"/>
            <color indexed="81"/>
            <rFont val="Tahoma"/>
            <family val="2"/>
          </rPr>
          <t xml:space="preserve">
SW Component Name implmented in the SW Architecture</t>
        </r>
      </text>
    </comment>
    <comment ref="AB3" authorId="0" shapeId="0" xr:uid="{F3B7A99B-948E-419B-83A7-565C0210772C}">
      <text>
        <r>
          <rPr>
            <b/>
            <sz val="9"/>
            <color indexed="81"/>
            <rFont val="Tahoma"/>
            <family val="2"/>
          </rPr>
          <t>Hyun-Jin Choi:</t>
        </r>
        <r>
          <rPr>
            <sz val="9"/>
            <color indexed="81"/>
            <rFont val="Tahoma"/>
            <family val="2"/>
          </rPr>
          <t xml:space="preserve">
Output Signal Group Name which is used in the Feature Adaptor Model.</t>
        </r>
      </text>
    </comment>
    <comment ref="AC3" authorId="0" shapeId="0" xr:uid="{A4945648-8F74-4BEC-A762-6E9B3627F2FA}">
      <text>
        <r>
          <rPr>
            <b/>
            <sz val="9"/>
            <color indexed="81"/>
            <rFont val="Tahoma"/>
            <family val="2"/>
          </rPr>
          <t>Hyun-Jin Choi:</t>
        </r>
        <r>
          <rPr>
            <sz val="9"/>
            <color indexed="81"/>
            <rFont val="Tahoma"/>
            <family val="2"/>
          </rPr>
          <t xml:space="preserve">
Output Signal Name which is used in the Feature Adaptor model.</t>
        </r>
      </text>
    </comment>
    <comment ref="AD3" authorId="0" shapeId="0" xr:uid="{6A72D9BC-6AEE-49E0-BCC5-7E8A5251444C}">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E0A5F75B-91B3-4676-8999-309601D61944}">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CCAA96B1-17E5-455F-B530-8A358D37E4A1}">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G3" authorId="0" shapeId="0" xr:uid="{0E4FD7F5-4B3D-47B0-AE4C-80469F45BCC4}">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H3" authorId="0" shapeId="0" xr:uid="{8B685EE9-4943-4FF2-9AAC-B069633E6CAB}">
      <text>
        <r>
          <rPr>
            <b/>
            <sz val="9"/>
            <color indexed="81"/>
            <rFont val="Tahoma"/>
            <family val="2"/>
          </rPr>
          <t>Hyun-Jin Choi:</t>
        </r>
        <r>
          <rPr>
            <sz val="9"/>
            <color indexed="81"/>
            <rFont val="Tahoma"/>
            <family val="2"/>
          </rPr>
          <t xml:space="preserve">
Signal description</t>
        </r>
      </text>
    </comment>
    <comment ref="AJ3" authorId="0" shapeId="0" xr:uid="{470AB813-E6CC-4F72-957D-9965713960D0}">
      <text>
        <r>
          <rPr>
            <b/>
            <sz val="9"/>
            <color indexed="81"/>
            <rFont val="Tahoma"/>
            <family val="2"/>
          </rPr>
          <t>Hyun-Jin Choi:</t>
        </r>
        <r>
          <rPr>
            <sz val="9"/>
            <color indexed="81"/>
            <rFont val="Tahoma"/>
            <family val="2"/>
          </rPr>
          <t xml:space="preserve">
SW Component Name that process the signal.</t>
        </r>
      </text>
    </comment>
    <comment ref="AL3" authorId="0" shapeId="0" xr:uid="{29B5D613-7917-4EFB-94EC-0E5229C33FD6}">
      <text>
        <r>
          <rPr>
            <b/>
            <sz val="9"/>
            <color indexed="81"/>
            <rFont val="Tahoma"/>
            <family val="2"/>
          </rPr>
          <t>Hyun-Jin Choi:</t>
        </r>
        <r>
          <rPr>
            <sz val="9"/>
            <color indexed="81"/>
            <rFont val="Tahoma"/>
            <family val="2"/>
          </rPr>
          <t xml:space="preserve">
Initial Value which is defined in the ASP signal DB</t>
        </r>
      </text>
    </comment>
    <comment ref="AM3" authorId="0" shapeId="0" xr:uid="{14167D24-AB8C-4646-BC57-A47B09AA10B2}">
      <text>
        <r>
          <rPr>
            <b/>
            <sz val="9"/>
            <color indexed="81"/>
            <rFont val="Tahoma"/>
            <family val="2"/>
          </rPr>
          <t>Hyun-Jin Choi:</t>
        </r>
        <r>
          <rPr>
            <sz val="9"/>
            <color indexed="81"/>
            <rFont val="Tahoma"/>
            <family val="2"/>
          </rPr>
          <t xml:space="preserve">
Minimum / Maximum range to be defined within the constraints.</t>
        </r>
      </text>
    </comment>
    <comment ref="AN3" authorId="0" shapeId="0" xr:uid="{53E69750-7823-4417-A423-FA104FE8583A}">
      <text>
        <r>
          <rPr>
            <b/>
            <sz val="9"/>
            <color indexed="81"/>
            <rFont val="Tahoma"/>
            <family val="2"/>
          </rPr>
          <t>Hyun-Jin Choi:</t>
        </r>
        <r>
          <rPr>
            <sz val="9"/>
            <color indexed="81"/>
            <rFont val="Tahoma"/>
            <family val="2"/>
          </rPr>
          <t xml:space="preserve">
Minimum/Maximum Value that can be written.</t>
        </r>
      </text>
    </comment>
    <comment ref="AO3" authorId="0" shapeId="0" xr:uid="{BFF7647F-F378-41D8-A8F8-15EA8E20423F}">
      <text>
        <r>
          <rPr>
            <b/>
            <sz val="9"/>
            <color indexed="81"/>
            <rFont val="Tahoma"/>
            <family val="2"/>
          </rPr>
          <t>Hyun-Jin Choi:</t>
        </r>
        <r>
          <rPr>
            <sz val="9"/>
            <color indexed="81"/>
            <rFont val="Tahoma"/>
            <family val="2"/>
          </rPr>
          <t xml:space="preserve">
Factor of signal
</t>
        </r>
      </text>
    </comment>
    <comment ref="AP3" authorId="0" shapeId="0" xr:uid="{43C9D0C0-48FC-4AC0-8D2B-E5801EBFECC9}">
      <text>
        <r>
          <rPr>
            <b/>
            <sz val="9"/>
            <color indexed="81"/>
            <rFont val="Tahoma"/>
            <family val="2"/>
          </rPr>
          <t>Hyun-Jin Choi:</t>
        </r>
        <r>
          <rPr>
            <sz val="9"/>
            <color indexed="81"/>
            <rFont val="Tahoma"/>
            <family val="2"/>
          </rPr>
          <t xml:space="preserve">
Offset of signal
</t>
        </r>
      </text>
    </comment>
    <comment ref="K21" authorId="1" shapeId="0" xr:uid="{A9AD4E3F-DEE2-4B12-996F-06FD3B930BAF}">
      <text>
        <t>[Threaded comment]
Your version of Excel allows you to read this threaded comment; however, any edits to it will get removed if the file is opened in a newer version of Excel. Learn more: https://go.microsoft.com/fwlink/?linkid=870924
Comment:
    These are from DRVi as Command to other ECU and in Camera ECU, these shall be another ID...with not using copy_1</t>
      </text>
    </comment>
    <comment ref="AD51" authorId="2" shapeId="0" xr:uid="{21C543F3-53CF-4980-BBBA-127726B3FE19}">
      <text>
        <r>
          <rPr>
            <b/>
            <sz val="9"/>
            <color indexed="81"/>
            <rFont val="Tahoma"/>
            <family val="2"/>
          </rPr>
          <t>Soo-Jin Ahn:</t>
        </r>
        <r>
          <rPr>
            <sz val="9"/>
            <color indexed="81"/>
            <rFont val="Tahoma"/>
            <family val="2"/>
          </rPr>
          <t xml:space="preserve">
Used for retrieving the AEB ouput</t>
        </r>
      </text>
    </comment>
    <comment ref="AD62" authorId="2" shapeId="0" xr:uid="{FADD2BBE-CD80-49D3-A67F-5C989330B558}">
      <text>
        <r>
          <rPr>
            <b/>
            <sz val="9"/>
            <color indexed="81"/>
            <rFont val="Tahoma"/>
            <family val="2"/>
          </rPr>
          <t>Soo-Jin Ahn:</t>
        </r>
        <r>
          <rPr>
            <sz val="9"/>
            <color indexed="81"/>
            <rFont val="Tahoma"/>
            <family val="2"/>
          </rPr>
          <t xml:space="preserve">
Used for retrieving the AEB ouput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C2" authorId="0" shapeId="0" xr:uid="{49028A6D-197D-4449-837C-CEC4D9E37873}">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DF14E18C-BFA0-4F34-91C4-EBDD0A0BAF11}">
      <text>
        <r>
          <rPr>
            <b/>
            <sz val="9"/>
            <color indexed="81"/>
            <rFont val="Tahoma"/>
            <family val="2"/>
          </rPr>
          <t>Hyun-Jin Choi:</t>
        </r>
        <r>
          <rPr>
            <sz val="9"/>
            <color indexed="81"/>
            <rFont val="Tahoma"/>
            <family val="2"/>
          </rPr>
          <t xml:space="preserve">
Input/Output for MVS4 system basis to other ECUs</t>
        </r>
      </text>
    </comment>
    <comment ref="C3" authorId="0" shapeId="0" xr:uid="{DC9AC260-7465-460A-8C8E-150F98AE8537}">
      <text>
        <r>
          <rPr>
            <b/>
            <sz val="9"/>
            <color indexed="81"/>
            <rFont val="Tahoma"/>
            <family val="2"/>
          </rPr>
          <t>Hyun-Jin Choi:</t>
        </r>
        <r>
          <rPr>
            <sz val="9"/>
            <color indexed="81"/>
            <rFont val="Tahoma"/>
            <family val="2"/>
          </rPr>
          <t xml:space="preserve">
Source SW component or ECU to be used.
</t>
        </r>
      </text>
    </comment>
    <comment ref="D3" authorId="0" shapeId="0" xr:uid="{660C637C-7E29-4B08-A2BA-90414D442D06}">
      <text>
        <r>
          <rPr>
            <b/>
            <sz val="9"/>
            <color indexed="81"/>
            <rFont val="Tahoma"/>
            <family val="2"/>
          </rPr>
          <t>Hyun-Jin Choi:</t>
        </r>
        <r>
          <rPr>
            <sz val="9"/>
            <color indexed="81"/>
            <rFont val="Tahoma"/>
            <family val="2"/>
          </rPr>
          <t xml:space="preserve">
Kinds of Protocol(CAN,SPI..) to be used.</t>
        </r>
      </text>
    </comment>
    <comment ref="H3" authorId="0" shapeId="0" xr:uid="{4BF3C110-0192-4A4D-9396-C051515FF997}">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96574987-56D9-4FDA-B321-13DEB86553ED}">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524B1B75-2DE5-452D-BD13-E284E3B038D7}">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CEC80B0A-EED8-49B6-B4F3-17A0085B6060}">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A7A1F3D9-8FBD-4363-9BF5-6AD9B88D5E08}">
      <text>
        <r>
          <rPr>
            <b/>
            <sz val="9"/>
            <color indexed="81"/>
            <rFont val="Tahoma"/>
            <family val="2"/>
          </rPr>
          <t>Hyun-Jin Choi:</t>
        </r>
        <r>
          <rPr>
            <sz val="9"/>
            <color indexed="81"/>
            <rFont val="Tahoma"/>
            <family val="2"/>
          </rPr>
          <t xml:space="preserve">
Minimum/Maximum Value that can be written.</t>
        </r>
      </text>
    </comment>
    <comment ref="M3" authorId="0" shapeId="0" xr:uid="{A5AD187D-9E80-429F-A59A-F72EBD05A9DC}">
      <text>
        <r>
          <rPr>
            <b/>
            <sz val="9"/>
            <color indexed="81"/>
            <rFont val="Tahoma"/>
            <family val="2"/>
          </rPr>
          <t>Hyun-Jin Choi:</t>
        </r>
        <r>
          <rPr>
            <sz val="9"/>
            <color indexed="81"/>
            <rFont val="Tahoma"/>
            <family val="2"/>
          </rPr>
          <t xml:space="preserve">
Minimum/Maximum Value that can be written.</t>
        </r>
      </text>
    </comment>
    <comment ref="N3" authorId="0" shapeId="0" xr:uid="{160986E2-76F8-48A0-B0E6-8975C7D1EEE6}">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C0A0559F-7025-4CBE-B1A9-AD151B9D4CA3}">
      <text>
        <r>
          <rPr>
            <b/>
            <sz val="9"/>
            <color indexed="81"/>
            <rFont val="Tahoma"/>
            <family val="2"/>
          </rPr>
          <t>Hyun-Jin Choi:</t>
        </r>
        <r>
          <rPr>
            <sz val="9"/>
            <color indexed="81"/>
            <rFont val="Tahoma"/>
            <family val="2"/>
          </rPr>
          <t xml:space="preserve">
Data Type of signal that can be from CAN-DB.</t>
        </r>
      </text>
    </comment>
    <comment ref="Q3" authorId="0" shapeId="0" xr:uid="{C9705DCC-360D-47A9-9578-723208C2E0ED}">
      <text>
        <r>
          <rPr>
            <b/>
            <sz val="9"/>
            <color indexed="81"/>
            <rFont val="Tahoma"/>
            <family val="2"/>
          </rPr>
          <t>Hyun-Jin Choi:</t>
        </r>
        <r>
          <rPr>
            <sz val="9"/>
            <color indexed="81"/>
            <rFont val="Tahoma"/>
            <family val="2"/>
          </rPr>
          <t xml:space="preserve">
Unit of signal that can be from CAN-DB and VP signals.</t>
        </r>
      </text>
    </comment>
    <comment ref="R3" authorId="0" shapeId="0" xr:uid="{E5B1EB0D-313D-49D8-860F-419250E7ABB3}">
      <text>
        <r>
          <rPr>
            <b/>
            <sz val="9"/>
            <color indexed="81"/>
            <rFont val="Tahoma"/>
            <family val="2"/>
          </rPr>
          <t>Hyun-Jin Choi:</t>
        </r>
        <r>
          <rPr>
            <sz val="9"/>
            <color indexed="81"/>
            <rFont val="Tahoma"/>
            <family val="2"/>
          </rPr>
          <t xml:space="preserve">
Factor of signal
</t>
        </r>
      </text>
    </comment>
    <comment ref="S3" authorId="0" shapeId="0" xr:uid="{C179AFF9-AE02-48CC-8090-41448D548D25}">
      <text>
        <r>
          <rPr>
            <b/>
            <sz val="9"/>
            <color indexed="81"/>
            <rFont val="Tahoma"/>
            <family val="2"/>
          </rPr>
          <t>Hyun-Jin Choi:</t>
        </r>
        <r>
          <rPr>
            <sz val="9"/>
            <color indexed="81"/>
            <rFont val="Tahoma"/>
            <family val="2"/>
          </rPr>
          <t xml:space="preserve">
Offset of signal
</t>
        </r>
      </text>
    </comment>
    <comment ref="T3" authorId="0" shapeId="0" xr:uid="{AB4A4D76-708F-4BF3-B23D-39C70F335A42}">
      <text>
        <r>
          <rPr>
            <b/>
            <sz val="9"/>
            <color indexed="81"/>
            <rFont val="Tahoma"/>
            <family val="2"/>
          </rPr>
          <t>Hyun-Jin Choi:</t>
        </r>
        <r>
          <rPr>
            <sz val="9"/>
            <color indexed="81"/>
            <rFont val="Tahoma"/>
            <family val="2"/>
          </rPr>
          <t xml:space="preserve">
Signal description</t>
        </r>
      </text>
    </comment>
    <comment ref="U3" authorId="0" shapeId="0" xr:uid="{0A76190E-C1F2-4C7A-B2DC-5D902EB5CF65}">
      <text>
        <r>
          <rPr>
            <b/>
            <sz val="9"/>
            <color indexed="81"/>
            <rFont val="Tahoma"/>
            <family val="2"/>
          </rPr>
          <t>Hyun-Jin Choi:</t>
        </r>
        <r>
          <rPr>
            <sz val="9"/>
            <color indexed="81"/>
            <rFont val="Tahoma"/>
            <family val="2"/>
          </rPr>
          <t xml:space="preserve">
Value Table that can be from CAN-DBC and VP signals.</t>
        </r>
      </text>
    </comment>
    <comment ref="W3" authorId="0" shapeId="0" xr:uid="{02B90BCD-65BB-4B70-8D5F-6BCF77222E19}">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095CA1FF-EF95-4C9A-9E96-B9097BD4006A}">
      <text>
        <r>
          <rPr>
            <b/>
            <sz val="9"/>
            <color indexed="81"/>
            <rFont val="Tahoma"/>
            <family val="2"/>
          </rPr>
          <t>Hyun-Jin Choi:</t>
        </r>
        <r>
          <rPr>
            <sz val="9"/>
            <color indexed="81"/>
            <rFont val="Tahoma"/>
            <family val="2"/>
          </rPr>
          <t xml:space="preserve">
Input Signal Name which is used for Feature Adaptor Model.</t>
        </r>
      </text>
    </comment>
    <comment ref="Z3" authorId="0" shapeId="0" xr:uid="{CCFCF35D-A608-4B6B-8B47-24C6434A5D1B}">
      <text>
        <r>
          <rPr>
            <b/>
            <sz val="9"/>
            <color indexed="81"/>
            <rFont val="Tahoma"/>
            <family val="2"/>
          </rPr>
          <t>Hyun-Jin Choi:</t>
        </r>
        <r>
          <rPr>
            <sz val="9"/>
            <color indexed="81"/>
            <rFont val="Tahoma"/>
            <family val="2"/>
          </rPr>
          <t xml:space="preserve">
SW Component Name implmented in the SW Architecture</t>
        </r>
      </text>
    </comment>
    <comment ref="AA3" authorId="0" shapeId="0" xr:uid="{C85F5E8B-894B-491B-98E4-942D0C24FA8E}">
      <text>
        <r>
          <rPr>
            <b/>
            <sz val="9"/>
            <color indexed="81"/>
            <rFont val="Tahoma"/>
            <family val="2"/>
          </rPr>
          <t>Hyun-Jin Choi:</t>
        </r>
        <r>
          <rPr>
            <sz val="9"/>
            <color indexed="81"/>
            <rFont val="Tahoma"/>
            <family val="2"/>
          </rPr>
          <t xml:space="preserve">
Output Signal Group Name which is used in the Feature Adaptor Model.</t>
        </r>
      </text>
    </comment>
    <comment ref="AB3" authorId="0" shapeId="0" xr:uid="{7ED5971F-1063-4928-ACA4-B8F7BE4C6B77}">
      <text>
        <r>
          <rPr>
            <b/>
            <sz val="9"/>
            <color indexed="81"/>
            <rFont val="Tahoma"/>
            <family val="2"/>
          </rPr>
          <t>Hyun-Jin Choi:</t>
        </r>
        <r>
          <rPr>
            <sz val="9"/>
            <color indexed="81"/>
            <rFont val="Tahoma"/>
            <family val="2"/>
          </rPr>
          <t xml:space="preserve">
Output Signal Name which is used in the Feature Adaptor model.</t>
        </r>
      </text>
    </comment>
    <comment ref="AC3" authorId="0" shapeId="0" xr:uid="{2293B9C8-B721-423F-951E-4D3AE87A00AC}">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D3" authorId="0" shapeId="0" xr:uid="{5E48A056-958B-44C7-B911-9BD62FE0A111}">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E3" authorId="0" shapeId="0" xr:uid="{67C09216-D6CD-4039-98E5-3C3D4DF08371}">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F3" authorId="0" shapeId="0" xr:uid="{AEF6EC55-D22C-44B6-98E9-F47B51DD784D}">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9A44F14F-D0CB-4510-8030-CA94249B6E1A}">
      <text>
        <r>
          <rPr>
            <b/>
            <sz val="9"/>
            <color indexed="81"/>
            <rFont val="Tahoma"/>
            <family val="2"/>
          </rPr>
          <t>Hyun-Jin Choi:</t>
        </r>
        <r>
          <rPr>
            <sz val="9"/>
            <color indexed="81"/>
            <rFont val="Tahoma"/>
            <family val="2"/>
          </rPr>
          <t xml:space="preserve">
Signal description</t>
        </r>
      </text>
    </comment>
    <comment ref="AI3" authorId="0" shapeId="0" xr:uid="{D54DEB29-B8BC-4A23-B3F7-8E4756221CC7}">
      <text>
        <r>
          <rPr>
            <b/>
            <sz val="9"/>
            <color indexed="81"/>
            <rFont val="Tahoma"/>
            <family val="2"/>
          </rPr>
          <t>Hyun-Jin Choi:</t>
        </r>
        <r>
          <rPr>
            <sz val="9"/>
            <color indexed="81"/>
            <rFont val="Tahoma"/>
            <family val="2"/>
          </rPr>
          <t xml:space="preserve">
SW Component Name that process the signal.</t>
        </r>
      </text>
    </comment>
    <comment ref="AK3" authorId="0" shapeId="0" xr:uid="{DAA9D672-42B5-4A7B-AC3C-7088BEB7B444}">
      <text>
        <r>
          <rPr>
            <b/>
            <sz val="9"/>
            <color indexed="81"/>
            <rFont val="Tahoma"/>
            <family val="2"/>
          </rPr>
          <t>Hyun-Jin Choi:</t>
        </r>
        <r>
          <rPr>
            <sz val="9"/>
            <color indexed="81"/>
            <rFont val="Tahoma"/>
            <family val="2"/>
          </rPr>
          <t xml:space="preserve">
Initial Value which is defined in the ASP signal DB</t>
        </r>
      </text>
    </comment>
    <comment ref="AL3" authorId="0" shapeId="0" xr:uid="{F6E6BE3B-C2DB-4BC5-B623-AB262CAD8F60}">
      <text>
        <r>
          <rPr>
            <b/>
            <sz val="9"/>
            <color indexed="81"/>
            <rFont val="Tahoma"/>
            <family val="2"/>
          </rPr>
          <t>Hyun-Jin Choi:</t>
        </r>
        <r>
          <rPr>
            <sz val="9"/>
            <color indexed="81"/>
            <rFont val="Tahoma"/>
            <family val="2"/>
          </rPr>
          <t xml:space="preserve">
Minimum / Maximum range to be defined within the constraints.</t>
        </r>
      </text>
    </comment>
    <comment ref="AM3" authorId="0" shapeId="0" xr:uid="{8CB17A1F-7434-4AA6-B4FC-FD48D531BB9E}">
      <text>
        <r>
          <rPr>
            <b/>
            <sz val="9"/>
            <color indexed="81"/>
            <rFont val="Tahoma"/>
            <family val="2"/>
          </rPr>
          <t>Hyun-Jin Choi:</t>
        </r>
        <r>
          <rPr>
            <sz val="9"/>
            <color indexed="81"/>
            <rFont val="Tahoma"/>
            <family val="2"/>
          </rPr>
          <t xml:space="preserve">
Minimum/Maximum Value that can be written.</t>
        </r>
      </text>
    </comment>
    <comment ref="AN3" authorId="0" shapeId="0" xr:uid="{285C228E-5BEA-4C94-B79F-DBF76FF77D93}">
      <text>
        <r>
          <rPr>
            <b/>
            <sz val="9"/>
            <color indexed="81"/>
            <rFont val="Tahoma"/>
            <family val="2"/>
          </rPr>
          <t>Hyun-Jin Choi:</t>
        </r>
        <r>
          <rPr>
            <sz val="9"/>
            <color indexed="81"/>
            <rFont val="Tahoma"/>
            <family val="2"/>
          </rPr>
          <t xml:space="preserve">
Factor of signal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6A0225BA-6686-47BE-90CB-0B0CF36990B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CA2B99ED-9609-4A1D-A4E1-ED63F078CA28}">
      <text>
        <r>
          <rPr>
            <b/>
            <sz val="9"/>
            <color indexed="81"/>
            <rFont val="Tahoma"/>
            <family val="2"/>
          </rPr>
          <t>Hyun-Jin Choi:</t>
        </r>
        <r>
          <rPr>
            <sz val="9"/>
            <color indexed="81"/>
            <rFont val="Tahoma"/>
            <family val="2"/>
          </rPr>
          <t xml:space="preserve">
Input/Output for MVS4 system basis to other ECUs</t>
        </r>
      </text>
    </comment>
    <comment ref="C3" authorId="0" shapeId="0" xr:uid="{7BC59B0B-14BC-4F86-A760-71A00BCD56C6}">
      <text>
        <r>
          <rPr>
            <b/>
            <sz val="9"/>
            <color indexed="81"/>
            <rFont val="Tahoma"/>
            <family val="2"/>
          </rPr>
          <t>Hyun-Jin Choi:</t>
        </r>
        <r>
          <rPr>
            <sz val="9"/>
            <color indexed="81"/>
            <rFont val="Tahoma"/>
            <family val="2"/>
          </rPr>
          <t xml:space="preserve">
Source SW component or ECU to be used.
</t>
        </r>
      </text>
    </comment>
    <comment ref="D3" authorId="0" shapeId="0" xr:uid="{9E47157D-2D1C-45B6-8248-C418F8BFB853}">
      <text>
        <r>
          <rPr>
            <b/>
            <sz val="9"/>
            <color indexed="81"/>
            <rFont val="Tahoma"/>
            <family val="2"/>
          </rPr>
          <t>Hyun-Jin Choi:</t>
        </r>
        <r>
          <rPr>
            <sz val="9"/>
            <color indexed="81"/>
            <rFont val="Tahoma"/>
            <family val="2"/>
          </rPr>
          <t xml:space="preserve">
Kinds of Protocol(CAN,SPI..) to be used.</t>
        </r>
      </text>
    </comment>
    <comment ref="H3" authorId="0" shapeId="0" xr:uid="{7573F8E8-EA08-417D-9F95-A6FCFD0C9054}">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A5B29A97-E9BE-4A2E-BA9D-95F2BA7E6D32}">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DB118301-69DE-430A-B103-03C6D173B706}">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E0BB622A-0160-42F7-85A4-F829D6E3DBF7}">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D1269E18-8F7E-40A6-9059-5E19D88D041F}">
      <text>
        <r>
          <rPr>
            <b/>
            <sz val="9"/>
            <color indexed="81"/>
            <rFont val="Tahoma"/>
            <family val="2"/>
          </rPr>
          <t>Hyun-Jin Choi:</t>
        </r>
        <r>
          <rPr>
            <sz val="9"/>
            <color indexed="81"/>
            <rFont val="Tahoma"/>
            <family val="2"/>
          </rPr>
          <t xml:space="preserve">
Minimum/Maximum Value that can be written.</t>
        </r>
      </text>
    </comment>
    <comment ref="M3" authorId="0" shapeId="0" xr:uid="{B9E9F5CF-D575-46B6-A417-C248A4B4B4C0}">
      <text>
        <r>
          <rPr>
            <b/>
            <sz val="9"/>
            <color indexed="81"/>
            <rFont val="Tahoma"/>
            <family val="2"/>
          </rPr>
          <t>Hyun-Jin Choi:</t>
        </r>
        <r>
          <rPr>
            <sz val="9"/>
            <color indexed="81"/>
            <rFont val="Tahoma"/>
            <family val="2"/>
          </rPr>
          <t xml:space="preserve">
Minimum/Maximum Value that can be written.</t>
        </r>
      </text>
    </comment>
    <comment ref="N3" authorId="0" shapeId="0" xr:uid="{E2285193-9D02-4C21-A8D4-881112EAE4F6}">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6A1C4CCA-D44D-478C-98AC-720D03505FD0}">
      <text>
        <r>
          <rPr>
            <b/>
            <sz val="9"/>
            <color indexed="81"/>
            <rFont val="Tahoma"/>
            <family val="2"/>
          </rPr>
          <t>Hyun-Jin Choi:</t>
        </r>
        <r>
          <rPr>
            <sz val="9"/>
            <color indexed="81"/>
            <rFont val="Tahoma"/>
            <family val="2"/>
          </rPr>
          <t xml:space="preserve">
Data Type of signal that can be from CAN-DB.</t>
        </r>
      </text>
    </comment>
    <comment ref="Q3" authorId="0" shapeId="0" xr:uid="{0C4FD26F-4800-4EC1-A6C8-88F5543BA046}">
      <text>
        <r>
          <rPr>
            <b/>
            <sz val="9"/>
            <color indexed="81"/>
            <rFont val="Tahoma"/>
            <family val="2"/>
          </rPr>
          <t>Hyun-Jin Choi:</t>
        </r>
        <r>
          <rPr>
            <sz val="9"/>
            <color indexed="81"/>
            <rFont val="Tahoma"/>
            <family val="2"/>
          </rPr>
          <t xml:space="preserve">
Unit of signal that can be from CAN-DB and VP signals.</t>
        </r>
      </text>
    </comment>
    <comment ref="R3" authorId="0" shapeId="0" xr:uid="{D263D152-AC5A-4F66-A557-FB29237A4D08}">
      <text>
        <r>
          <rPr>
            <b/>
            <sz val="9"/>
            <color indexed="81"/>
            <rFont val="Tahoma"/>
            <family val="2"/>
          </rPr>
          <t>Hyun-Jin Choi:</t>
        </r>
        <r>
          <rPr>
            <sz val="9"/>
            <color indexed="81"/>
            <rFont val="Tahoma"/>
            <family val="2"/>
          </rPr>
          <t xml:space="preserve">
Factor of signal
</t>
        </r>
      </text>
    </comment>
    <comment ref="S3" authorId="0" shapeId="0" xr:uid="{7721C4D0-4D37-4825-A134-741852A990E5}">
      <text>
        <r>
          <rPr>
            <b/>
            <sz val="9"/>
            <color indexed="81"/>
            <rFont val="Tahoma"/>
            <family val="2"/>
          </rPr>
          <t>Hyun-Jin Choi:</t>
        </r>
        <r>
          <rPr>
            <sz val="9"/>
            <color indexed="81"/>
            <rFont val="Tahoma"/>
            <family val="2"/>
          </rPr>
          <t xml:space="preserve">
Offset of signal
</t>
        </r>
      </text>
    </comment>
    <comment ref="T3" authorId="0" shapeId="0" xr:uid="{9F11BDE5-8E37-4D74-8FFB-725A6C18F77C}">
      <text>
        <r>
          <rPr>
            <b/>
            <sz val="9"/>
            <color indexed="81"/>
            <rFont val="Tahoma"/>
            <family val="2"/>
          </rPr>
          <t>Hyun-Jin Choi:</t>
        </r>
        <r>
          <rPr>
            <sz val="9"/>
            <color indexed="81"/>
            <rFont val="Tahoma"/>
            <family val="2"/>
          </rPr>
          <t xml:space="preserve">
Signal description</t>
        </r>
      </text>
    </comment>
    <comment ref="U3" authorId="0" shapeId="0" xr:uid="{525B4BFC-7AFA-4324-97A8-3753455D57D2}">
      <text>
        <r>
          <rPr>
            <b/>
            <sz val="9"/>
            <color indexed="81"/>
            <rFont val="Tahoma"/>
            <family val="2"/>
          </rPr>
          <t>Hyun-Jin Choi:</t>
        </r>
        <r>
          <rPr>
            <sz val="9"/>
            <color indexed="81"/>
            <rFont val="Tahoma"/>
            <family val="2"/>
          </rPr>
          <t xml:space="preserve">
Value Table that can be from CAN-DBC and VP signals.</t>
        </r>
      </text>
    </comment>
    <comment ref="W3" authorId="0" shapeId="0" xr:uid="{8F3B290C-4B0C-423F-8357-989AF7848733}">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BB0278DE-F706-48C4-9B66-0BD923DFEA6D}">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65741F69-1228-4C6F-ABCF-4E8168C39B79}">
      <text>
        <r>
          <rPr>
            <b/>
            <sz val="9"/>
            <color indexed="81"/>
            <rFont val="Tahoma"/>
            <family val="2"/>
          </rPr>
          <t>Hyun-Jin Choi:</t>
        </r>
        <r>
          <rPr>
            <sz val="9"/>
            <color indexed="81"/>
            <rFont val="Tahoma"/>
            <family val="2"/>
          </rPr>
          <t xml:space="preserve">
SW Component Name implmented in the SW Architecture</t>
        </r>
      </text>
    </comment>
    <comment ref="Z3" authorId="0" shapeId="0" xr:uid="{694FB3FF-E37A-4A6E-A017-3AABE07ECC95}">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6A3329BB-F830-4FA6-B050-FEBF674745F7}">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FE2FEA99-4B2A-43BD-BF36-C0C769F5EB7B}">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B8ECB18A-F230-465D-85A7-2954BBEB3D7C}">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0ABDB4D2-C57E-4EEB-8889-DAA59366F4F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386FEDE9-F60A-4310-9A18-011C1C55DDBD}">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45800BE0-DD44-4123-B2C8-F0FE6EDBACE6}">
      <text>
        <r>
          <rPr>
            <b/>
            <sz val="9"/>
            <color indexed="81"/>
            <rFont val="Tahoma"/>
            <family val="2"/>
          </rPr>
          <t>Hyun-Jin Choi:</t>
        </r>
        <r>
          <rPr>
            <sz val="9"/>
            <color indexed="81"/>
            <rFont val="Tahoma"/>
            <family val="2"/>
          </rPr>
          <t xml:space="preserve">
SW Component Name that process the signal.</t>
        </r>
      </text>
    </comment>
    <comment ref="AH3" authorId="0" shapeId="0" xr:uid="{25003C14-CE17-43AA-B0DE-828E4F66CBEE}">
      <text>
        <r>
          <rPr>
            <b/>
            <sz val="9"/>
            <color indexed="81"/>
            <rFont val="Tahoma"/>
            <family val="2"/>
          </rPr>
          <t>Hyun-Jin Choi:</t>
        </r>
        <r>
          <rPr>
            <sz val="9"/>
            <color indexed="81"/>
            <rFont val="Tahoma"/>
            <family val="2"/>
          </rPr>
          <t xml:space="preserve">
Initial Value which is defined in the ASP signal DB</t>
        </r>
      </text>
    </comment>
    <comment ref="AI3" authorId="0" shapeId="0" xr:uid="{720E494E-E2DD-4962-B648-6B7DD37B2156}">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3B9957EA-656F-412E-ACBA-83C8622E64D5}">
      <text>
        <r>
          <rPr>
            <b/>
            <sz val="9"/>
            <color indexed="81"/>
            <rFont val="Tahoma"/>
            <family val="2"/>
          </rPr>
          <t>Hyun-Jin Choi:</t>
        </r>
        <r>
          <rPr>
            <sz val="9"/>
            <color indexed="81"/>
            <rFont val="Tahoma"/>
            <family val="2"/>
          </rPr>
          <t xml:space="preserve">
Minimum/Maximum Value that can be written.</t>
        </r>
      </text>
    </comment>
    <comment ref="AK3" authorId="0" shapeId="0" xr:uid="{A942D704-357D-48CD-885F-681A683ACC2F}">
      <text>
        <r>
          <rPr>
            <b/>
            <sz val="9"/>
            <color indexed="81"/>
            <rFont val="Tahoma"/>
            <family val="2"/>
          </rPr>
          <t>Hyun-Jin Choi:</t>
        </r>
        <r>
          <rPr>
            <sz val="9"/>
            <color indexed="81"/>
            <rFont val="Tahoma"/>
            <family val="2"/>
          </rPr>
          <t xml:space="preserve">
Factor of signal
</t>
        </r>
      </text>
    </comment>
    <comment ref="AL3" authorId="0" shapeId="0" xr:uid="{B13DA7BF-A7F8-4145-9944-A281FF7C543B}">
      <text>
        <r>
          <rPr>
            <b/>
            <sz val="9"/>
            <color indexed="81"/>
            <rFont val="Tahoma"/>
            <family val="2"/>
          </rPr>
          <t>Hyun-Jin Choi:</t>
        </r>
        <r>
          <rPr>
            <sz val="9"/>
            <color indexed="81"/>
            <rFont val="Tahoma"/>
            <family val="2"/>
          </rPr>
          <t xml:space="preserve">
Offset of signal
</t>
        </r>
      </text>
    </comment>
    <comment ref="AN3" authorId="0" shapeId="0" xr:uid="{FB47FCA9-4444-43DD-BEF3-B693B9C20958}">
      <text>
        <r>
          <rPr>
            <b/>
            <sz val="9"/>
            <color indexed="81"/>
            <rFont val="Tahoma"/>
            <family val="2"/>
          </rPr>
          <t>Hyun-Jin Choi:</t>
        </r>
        <r>
          <rPr>
            <sz val="9"/>
            <color indexed="81"/>
            <rFont val="Tahoma"/>
            <family val="2"/>
          </rPr>
          <t xml:space="preserve">
Feature identification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67748B25-6702-4CDA-91C3-101C371853C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B59D30C9-8118-4B32-A104-2DFCE5723A87}">
      <text>
        <r>
          <rPr>
            <b/>
            <sz val="9"/>
            <color indexed="81"/>
            <rFont val="Tahoma"/>
            <family val="2"/>
          </rPr>
          <t>Hyun-Jin Choi:</t>
        </r>
        <r>
          <rPr>
            <sz val="9"/>
            <color indexed="81"/>
            <rFont val="Tahoma"/>
            <family val="2"/>
          </rPr>
          <t xml:space="preserve">
Input/Output for MVS4 system basis to other ECUs</t>
        </r>
      </text>
    </comment>
    <comment ref="C3" authorId="0" shapeId="0" xr:uid="{728EBF8B-05E0-4F1F-AD97-3AB5CF2477F1}">
      <text>
        <r>
          <rPr>
            <b/>
            <sz val="9"/>
            <color indexed="81"/>
            <rFont val="Tahoma"/>
            <family val="2"/>
          </rPr>
          <t>Hyun-Jin Choi:</t>
        </r>
        <r>
          <rPr>
            <sz val="9"/>
            <color indexed="81"/>
            <rFont val="Tahoma"/>
            <family val="2"/>
          </rPr>
          <t xml:space="preserve">
Source SW component or ECU to be used.
</t>
        </r>
      </text>
    </comment>
    <comment ref="D3" authorId="0" shapeId="0" xr:uid="{D5CD272D-BF4F-4AE8-A86C-2D0CC65FA9C9}">
      <text>
        <r>
          <rPr>
            <b/>
            <sz val="9"/>
            <color indexed="81"/>
            <rFont val="Tahoma"/>
            <family val="2"/>
          </rPr>
          <t>Hyun-Jin Choi:</t>
        </r>
        <r>
          <rPr>
            <sz val="9"/>
            <color indexed="81"/>
            <rFont val="Tahoma"/>
            <family val="2"/>
          </rPr>
          <t xml:space="preserve">
Kinds of Protocol(CAN,SPI..) to be used.</t>
        </r>
      </text>
    </comment>
    <comment ref="H3" authorId="0" shapeId="0" xr:uid="{931B6F9A-A501-4500-B686-B270257C3578}">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5BCCB0AE-1913-4E28-A885-66B970F883E2}">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78B21318-2A0C-4AF2-AF20-821BDC644528}">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FABDA48F-1219-4372-9C3E-45C5432C2C70}">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55A8AF3F-FD1F-421B-9DD0-18CDDA4A88B3}">
      <text>
        <r>
          <rPr>
            <b/>
            <sz val="9"/>
            <color indexed="81"/>
            <rFont val="Tahoma"/>
            <family val="2"/>
          </rPr>
          <t>Hyun-Jin Choi:</t>
        </r>
        <r>
          <rPr>
            <sz val="9"/>
            <color indexed="81"/>
            <rFont val="Tahoma"/>
            <family val="2"/>
          </rPr>
          <t xml:space="preserve">
Minimum/Maximum Value that can be written.</t>
        </r>
      </text>
    </comment>
    <comment ref="M3" authorId="0" shapeId="0" xr:uid="{BD6EF05A-D2CF-481A-B851-A1FF04C051B1}">
      <text>
        <r>
          <rPr>
            <b/>
            <sz val="9"/>
            <color indexed="81"/>
            <rFont val="Tahoma"/>
            <family val="2"/>
          </rPr>
          <t>Hyun-Jin Choi:</t>
        </r>
        <r>
          <rPr>
            <sz val="9"/>
            <color indexed="81"/>
            <rFont val="Tahoma"/>
            <family val="2"/>
          </rPr>
          <t xml:space="preserve">
Minimum/Maximum Value that can be written.</t>
        </r>
      </text>
    </comment>
    <comment ref="N3" authorId="0" shapeId="0" xr:uid="{F1A8A588-2B7F-4164-A862-C03C6F75AF5B}">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F472F699-099D-4B37-B1B1-973D8B5D277F}">
      <text>
        <r>
          <rPr>
            <b/>
            <sz val="9"/>
            <color indexed="81"/>
            <rFont val="Tahoma"/>
            <family val="2"/>
          </rPr>
          <t>Hyun-Jin Choi:</t>
        </r>
        <r>
          <rPr>
            <sz val="9"/>
            <color indexed="81"/>
            <rFont val="Tahoma"/>
            <family val="2"/>
          </rPr>
          <t xml:space="preserve">
Data Type of signal that can be from CAN-DB.</t>
        </r>
      </text>
    </comment>
    <comment ref="Q3" authorId="0" shapeId="0" xr:uid="{40B20871-2CF1-4E45-B7AE-A9B18302C5FE}">
      <text>
        <r>
          <rPr>
            <b/>
            <sz val="9"/>
            <color indexed="81"/>
            <rFont val="Tahoma"/>
            <family val="2"/>
          </rPr>
          <t>Hyun-Jin Choi:</t>
        </r>
        <r>
          <rPr>
            <sz val="9"/>
            <color indexed="81"/>
            <rFont val="Tahoma"/>
            <family val="2"/>
          </rPr>
          <t xml:space="preserve">
Unit of signal that can be from CAN-DB and VP signals.</t>
        </r>
      </text>
    </comment>
    <comment ref="R3" authorId="0" shapeId="0" xr:uid="{2949DE49-0888-4395-A0B4-D00DAE835ACC}">
      <text>
        <r>
          <rPr>
            <b/>
            <sz val="9"/>
            <color indexed="81"/>
            <rFont val="Tahoma"/>
            <family val="2"/>
          </rPr>
          <t>Hyun-Jin Choi:</t>
        </r>
        <r>
          <rPr>
            <sz val="9"/>
            <color indexed="81"/>
            <rFont val="Tahoma"/>
            <family val="2"/>
          </rPr>
          <t xml:space="preserve">
Factor of signal
</t>
        </r>
      </text>
    </comment>
    <comment ref="S3" authorId="0" shapeId="0" xr:uid="{51EF7F4D-997A-465C-806C-DC7FC56062EF}">
      <text>
        <r>
          <rPr>
            <b/>
            <sz val="9"/>
            <color indexed="81"/>
            <rFont val="Tahoma"/>
            <family val="2"/>
          </rPr>
          <t>Hyun-Jin Choi:</t>
        </r>
        <r>
          <rPr>
            <sz val="9"/>
            <color indexed="81"/>
            <rFont val="Tahoma"/>
            <family val="2"/>
          </rPr>
          <t xml:space="preserve">
Offset of signal
</t>
        </r>
      </text>
    </comment>
    <comment ref="T3" authorId="0" shapeId="0" xr:uid="{8163D207-F55D-427B-873D-EC7B5F6BFEB2}">
      <text>
        <r>
          <rPr>
            <b/>
            <sz val="9"/>
            <color indexed="81"/>
            <rFont val="Tahoma"/>
            <family val="2"/>
          </rPr>
          <t>Hyun-Jin Choi:</t>
        </r>
        <r>
          <rPr>
            <sz val="9"/>
            <color indexed="81"/>
            <rFont val="Tahoma"/>
            <family val="2"/>
          </rPr>
          <t xml:space="preserve">
Signal description</t>
        </r>
      </text>
    </comment>
    <comment ref="U3" authorId="0" shapeId="0" xr:uid="{BDFDB9B2-B056-4075-86B4-3EC597055E54}">
      <text>
        <r>
          <rPr>
            <b/>
            <sz val="9"/>
            <color indexed="81"/>
            <rFont val="Tahoma"/>
            <family val="2"/>
          </rPr>
          <t>Hyun-Jin Choi:</t>
        </r>
        <r>
          <rPr>
            <sz val="9"/>
            <color indexed="81"/>
            <rFont val="Tahoma"/>
            <family val="2"/>
          </rPr>
          <t xml:space="preserve">
Value Table that can be from CAN-DBC and VP signals.</t>
        </r>
      </text>
    </comment>
    <comment ref="W3" authorId="0" shapeId="0" xr:uid="{2355D366-12DA-43F6-B85F-7EC684864695}">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F4396CC3-87AF-4DC6-9803-CB66D96EE69F}">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54F34ED8-CA6C-4F5F-B2DB-6F5341659B91}">
      <text>
        <r>
          <rPr>
            <b/>
            <sz val="9"/>
            <color indexed="81"/>
            <rFont val="Tahoma"/>
            <family val="2"/>
          </rPr>
          <t>Hyun-Jin Choi:</t>
        </r>
        <r>
          <rPr>
            <sz val="9"/>
            <color indexed="81"/>
            <rFont val="Tahoma"/>
            <family val="2"/>
          </rPr>
          <t xml:space="preserve">
SW Component Name implmented in the SW Architecture</t>
        </r>
      </text>
    </comment>
    <comment ref="Z3" authorId="0" shapeId="0" xr:uid="{93BF0E87-47CA-4C0A-802C-D3CC987A342A}">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601C3A98-DD21-42E1-8398-981B8B58252B}">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6526AA90-D65C-4F53-8DC0-4A683F296A4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C0026BDD-81A3-41A4-ACF8-1C4D668DA2E6}">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F00127B9-0C05-4D43-B32D-2387768E7ED2}">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3A13DEC8-846D-4E4E-9812-0EA8BAE9B5B0}">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7CA89B66-BA04-44F8-BF2F-A359B952DA32}">
      <text>
        <r>
          <rPr>
            <b/>
            <sz val="9"/>
            <color indexed="81"/>
            <rFont val="Tahoma"/>
            <family val="2"/>
          </rPr>
          <t>Hyun-Jin Choi:</t>
        </r>
        <r>
          <rPr>
            <sz val="9"/>
            <color indexed="81"/>
            <rFont val="Tahoma"/>
            <family val="2"/>
          </rPr>
          <t xml:space="preserve">
SW Component Name that process the signal.</t>
        </r>
      </text>
    </comment>
    <comment ref="AH3" authorId="0" shapeId="0" xr:uid="{41C0CB8E-2FC6-4599-9B64-804670A11989}">
      <text>
        <r>
          <rPr>
            <b/>
            <sz val="9"/>
            <color indexed="81"/>
            <rFont val="Tahoma"/>
            <family val="2"/>
          </rPr>
          <t>Hyun-Jin Choi:</t>
        </r>
        <r>
          <rPr>
            <sz val="9"/>
            <color indexed="81"/>
            <rFont val="Tahoma"/>
            <family val="2"/>
          </rPr>
          <t xml:space="preserve">
Initial Value which is defined in the ASP signal DB</t>
        </r>
      </text>
    </comment>
    <comment ref="AI3" authorId="0" shapeId="0" xr:uid="{D6F1FA09-D8AA-4A7F-BC42-3CCC51C5763D}">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1588C5B3-EE87-4F01-B179-3C84BEBE133E}">
      <text>
        <r>
          <rPr>
            <b/>
            <sz val="9"/>
            <color indexed="81"/>
            <rFont val="Tahoma"/>
            <family val="2"/>
          </rPr>
          <t>Hyun-Jin Choi:</t>
        </r>
        <r>
          <rPr>
            <sz val="9"/>
            <color indexed="81"/>
            <rFont val="Tahoma"/>
            <family val="2"/>
          </rPr>
          <t xml:space="preserve">
Minimum/Maximum Value that can be written.</t>
        </r>
      </text>
    </comment>
    <comment ref="AK3" authorId="0" shapeId="0" xr:uid="{867098FA-BACC-4B35-8C9C-EA0D1CDDC83B}">
      <text>
        <r>
          <rPr>
            <b/>
            <sz val="9"/>
            <color indexed="81"/>
            <rFont val="Tahoma"/>
            <family val="2"/>
          </rPr>
          <t>Hyun-Jin Choi:</t>
        </r>
        <r>
          <rPr>
            <sz val="9"/>
            <color indexed="81"/>
            <rFont val="Tahoma"/>
            <family val="2"/>
          </rPr>
          <t xml:space="preserve">
Factor of signal
</t>
        </r>
      </text>
    </comment>
    <comment ref="AL3" authorId="0" shapeId="0" xr:uid="{473FEC71-27E9-4AC5-8B4C-35408FE71438}">
      <text>
        <r>
          <rPr>
            <b/>
            <sz val="9"/>
            <color indexed="81"/>
            <rFont val="Tahoma"/>
            <family val="2"/>
          </rPr>
          <t>Hyun-Jin Choi:</t>
        </r>
        <r>
          <rPr>
            <sz val="9"/>
            <color indexed="81"/>
            <rFont val="Tahoma"/>
            <family val="2"/>
          </rPr>
          <t xml:space="preserve">
Offset of signal
</t>
        </r>
      </text>
    </comment>
    <comment ref="AN3" authorId="0" shapeId="0" xr:uid="{618E7B9D-43EC-43AA-886F-4C64DC1E0E92}">
      <text>
        <r>
          <rPr>
            <b/>
            <sz val="9"/>
            <color indexed="81"/>
            <rFont val="Tahoma"/>
            <family val="2"/>
          </rPr>
          <t>Hyun-Jin Choi:</t>
        </r>
        <r>
          <rPr>
            <sz val="9"/>
            <color indexed="81"/>
            <rFont val="Tahoma"/>
            <family val="2"/>
          </rPr>
          <t xml:space="preserve">
Feature identification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4A9629C3-656E-44AE-8056-4B0C681C431B}">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E2D229A2-E717-4D15-BE2F-2FA7B7681983}">
      <text>
        <r>
          <rPr>
            <b/>
            <sz val="9"/>
            <color indexed="81"/>
            <rFont val="Tahoma"/>
            <family val="2"/>
          </rPr>
          <t>Hyun-Jin Choi:</t>
        </r>
        <r>
          <rPr>
            <sz val="9"/>
            <color indexed="81"/>
            <rFont val="Tahoma"/>
            <family val="2"/>
          </rPr>
          <t xml:space="preserve">
Input/Output for MVS4 system basis to other ECUs</t>
        </r>
      </text>
    </comment>
    <comment ref="C3" authorId="0" shapeId="0" xr:uid="{A4F8B34A-2BA9-4D05-A1E0-7A0D9F9AAA57}">
      <text>
        <r>
          <rPr>
            <b/>
            <sz val="9"/>
            <color indexed="81"/>
            <rFont val="Tahoma"/>
            <family val="2"/>
          </rPr>
          <t>Hyun-Jin Choi:</t>
        </r>
        <r>
          <rPr>
            <sz val="9"/>
            <color indexed="81"/>
            <rFont val="Tahoma"/>
            <family val="2"/>
          </rPr>
          <t xml:space="preserve">
Source SW component or ECU to be used.
</t>
        </r>
      </text>
    </comment>
    <comment ref="D3" authorId="0" shapeId="0" xr:uid="{ABFEAA35-90AB-4723-BB49-835049987849}">
      <text>
        <r>
          <rPr>
            <b/>
            <sz val="9"/>
            <color indexed="81"/>
            <rFont val="Tahoma"/>
            <family val="2"/>
          </rPr>
          <t>Hyun-Jin Choi:</t>
        </r>
        <r>
          <rPr>
            <sz val="9"/>
            <color indexed="81"/>
            <rFont val="Tahoma"/>
            <family val="2"/>
          </rPr>
          <t xml:space="preserve">
Kinds of Protocol(CAN,SPI..) to be used.</t>
        </r>
      </text>
    </comment>
    <comment ref="H3" authorId="0" shapeId="0" xr:uid="{893E1D99-D3AF-436C-B2EE-82F73552E4D3}">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3EF24515-B3E3-4BC4-BA1F-799A430D7EF4}">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00010A9F-5800-47A7-9E3B-1DEBC6B428C6}">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96DFAB20-72CF-4CAE-AA43-69C61038104A}">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1C07B071-7166-417F-BFD3-70190FCA7CEA}">
      <text>
        <r>
          <rPr>
            <b/>
            <sz val="9"/>
            <color indexed="81"/>
            <rFont val="Tahoma"/>
            <family val="2"/>
          </rPr>
          <t>Hyun-Jin Choi:</t>
        </r>
        <r>
          <rPr>
            <sz val="9"/>
            <color indexed="81"/>
            <rFont val="Tahoma"/>
            <family val="2"/>
          </rPr>
          <t xml:space="preserve">
Minimum/Maximum Value that can be written.</t>
        </r>
      </text>
    </comment>
    <comment ref="M3" authorId="0" shapeId="0" xr:uid="{2B29B6C3-0520-4DD2-8233-345CF227F9BE}">
      <text>
        <r>
          <rPr>
            <b/>
            <sz val="9"/>
            <color indexed="81"/>
            <rFont val="Tahoma"/>
            <family val="2"/>
          </rPr>
          <t>Hyun-Jin Choi:</t>
        </r>
        <r>
          <rPr>
            <sz val="9"/>
            <color indexed="81"/>
            <rFont val="Tahoma"/>
            <family val="2"/>
          </rPr>
          <t xml:space="preserve">
Minimum/Maximum Value that can be written.</t>
        </r>
      </text>
    </comment>
    <comment ref="N3" authorId="0" shapeId="0" xr:uid="{D7701044-1DA4-45BB-97E4-6B8329EBFA65}">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402EC842-2D10-4D2E-A1E7-22336BF5C528}">
      <text>
        <r>
          <rPr>
            <b/>
            <sz val="9"/>
            <color indexed="81"/>
            <rFont val="Tahoma"/>
            <family val="2"/>
          </rPr>
          <t>Hyun-Jin Choi:</t>
        </r>
        <r>
          <rPr>
            <sz val="9"/>
            <color indexed="81"/>
            <rFont val="Tahoma"/>
            <family val="2"/>
          </rPr>
          <t xml:space="preserve">
Data Type of signal that can be from CAN-DB.</t>
        </r>
      </text>
    </comment>
    <comment ref="Q3" authorId="0" shapeId="0" xr:uid="{A4404C91-EEAD-4A55-9783-6C5446EB98E0}">
      <text>
        <r>
          <rPr>
            <b/>
            <sz val="9"/>
            <color indexed="81"/>
            <rFont val="Tahoma"/>
            <family val="2"/>
          </rPr>
          <t>Hyun-Jin Choi:</t>
        </r>
        <r>
          <rPr>
            <sz val="9"/>
            <color indexed="81"/>
            <rFont val="Tahoma"/>
            <family val="2"/>
          </rPr>
          <t xml:space="preserve">
Unit of signal that can be from CAN-DB and VP signals.</t>
        </r>
      </text>
    </comment>
    <comment ref="R3" authorId="0" shapeId="0" xr:uid="{D0B8C355-28E4-4825-A126-5ADB2923C87B}">
      <text>
        <r>
          <rPr>
            <b/>
            <sz val="9"/>
            <color indexed="81"/>
            <rFont val="Tahoma"/>
            <family val="2"/>
          </rPr>
          <t>Hyun-Jin Choi:</t>
        </r>
        <r>
          <rPr>
            <sz val="9"/>
            <color indexed="81"/>
            <rFont val="Tahoma"/>
            <family val="2"/>
          </rPr>
          <t xml:space="preserve">
Factor of signal
</t>
        </r>
      </text>
    </comment>
    <comment ref="S3" authorId="0" shapeId="0" xr:uid="{508EC636-BC7E-4305-B380-7FD623E2DC4F}">
      <text>
        <r>
          <rPr>
            <b/>
            <sz val="9"/>
            <color indexed="81"/>
            <rFont val="Tahoma"/>
            <family val="2"/>
          </rPr>
          <t>Hyun-Jin Choi:</t>
        </r>
        <r>
          <rPr>
            <sz val="9"/>
            <color indexed="81"/>
            <rFont val="Tahoma"/>
            <family val="2"/>
          </rPr>
          <t xml:space="preserve">
Offset of signal
</t>
        </r>
      </text>
    </comment>
    <comment ref="T3" authorId="0" shapeId="0" xr:uid="{37A85C01-9E42-4874-AABD-3E4B8744D604}">
      <text>
        <r>
          <rPr>
            <b/>
            <sz val="9"/>
            <color indexed="81"/>
            <rFont val="Tahoma"/>
            <family val="2"/>
          </rPr>
          <t>Hyun-Jin Choi:</t>
        </r>
        <r>
          <rPr>
            <sz val="9"/>
            <color indexed="81"/>
            <rFont val="Tahoma"/>
            <family val="2"/>
          </rPr>
          <t xml:space="preserve">
Signal description</t>
        </r>
      </text>
    </comment>
    <comment ref="U3" authorId="0" shapeId="0" xr:uid="{65402CB4-4F2B-4DB2-B449-01EEA6702E17}">
      <text>
        <r>
          <rPr>
            <b/>
            <sz val="9"/>
            <color indexed="81"/>
            <rFont val="Tahoma"/>
            <family val="2"/>
          </rPr>
          <t>Hyun-Jin Choi:</t>
        </r>
        <r>
          <rPr>
            <sz val="9"/>
            <color indexed="81"/>
            <rFont val="Tahoma"/>
            <family val="2"/>
          </rPr>
          <t xml:space="preserve">
Value Table that can be from CAN-DBC and VP signals.</t>
        </r>
      </text>
    </comment>
    <comment ref="W3" authorId="0" shapeId="0" xr:uid="{9558D364-5514-4648-8C61-8CFE86A15271}">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B34006F9-AFCD-4483-A29E-AFD11BF0DC7C}">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C61C7A19-1C5D-481F-B272-D37E67388420}">
      <text>
        <r>
          <rPr>
            <b/>
            <sz val="9"/>
            <color indexed="81"/>
            <rFont val="Tahoma"/>
            <family val="2"/>
          </rPr>
          <t>Hyun-Jin Choi:</t>
        </r>
        <r>
          <rPr>
            <sz val="9"/>
            <color indexed="81"/>
            <rFont val="Tahoma"/>
            <family val="2"/>
          </rPr>
          <t xml:space="preserve">
SW Component Name implmented in the SW Architecture</t>
        </r>
      </text>
    </comment>
    <comment ref="Z3" authorId="0" shapeId="0" xr:uid="{A2FCCC27-A5AA-46E9-A4F0-D16F64A1CBA8}">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F203C816-B053-4373-AC2E-63482B14A63B}">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CB79BB17-C2A3-45B0-A5E4-DE5DC7F7861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D7E21D18-9443-49D1-A16C-CE4BD271EA31}">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8DB388FE-4FA9-4EBD-9B90-9DED04DAA93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D6284FBC-6B56-4D5B-8EE1-D34913ABCDBB}">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9507E179-79A8-46A3-B692-2C3DC574D134}">
      <text>
        <r>
          <rPr>
            <b/>
            <sz val="9"/>
            <color indexed="81"/>
            <rFont val="Tahoma"/>
            <family val="2"/>
          </rPr>
          <t>Hyun-Jin Choi:</t>
        </r>
        <r>
          <rPr>
            <sz val="9"/>
            <color indexed="81"/>
            <rFont val="Tahoma"/>
            <family val="2"/>
          </rPr>
          <t xml:space="preserve">
SW Component Name that process the signal.</t>
        </r>
      </text>
    </comment>
    <comment ref="AH3" authorId="0" shapeId="0" xr:uid="{C4EDCE18-CE2B-485C-9EB5-F816190E3DAA}">
      <text>
        <r>
          <rPr>
            <b/>
            <sz val="9"/>
            <color indexed="81"/>
            <rFont val="Tahoma"/>
            <family val="2"/>
          </rPr>
          <t>Hyun-Jin Choi:</t>
        </r>
        <r>
          <rPr>
            <sz val="9"/>
            <color indexed="81"/>
            <rFont val="Tahoma"/>
            <family val="2"/>
          </rPr>
          <t xml:space="preserve">
Initial Value which is defined in the ASP signal DB</t>
        </r>
      </text>
    </comment>
    <comment ref="AI3" authorId="0" shapeId="0" xr:uid="{B06E7E37-8AA9-4A9E-A6AF-AE85A8B0978E}">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D658BB45-D4F1-452B-BE63-0EE7696A4F6F}">
      <text>
        <r>
          <rPr>
            <b/>
            <sz val="9"/>
            <color indexed="81"/>
            <rFont val="Tahoma"/>
            <family val="2"/>
          </rPr>
          <t>Hyun-Jin Choi:</t>
        </r>
        <r>
          <rPr>
            <sz val="9"/>
            <color indexed="81"/>
            <rFont val="Tahoma"/>
            <family val="2"/>
          </rPr>
          <t xml:space="preserve">
Minimum/Maximum Value that can be written.</t>
        </r>
      </text>
    </comment>
    <comment ref="AK3" authorId="0" shapeId="0" xr:uid="{BEB371A8-9C49-463F-A755-AB5E86E17C7C}">
      <text>
        <r>
          <rPr>
            <b/>
            <sz val="9"/>
            <color indexed="81"/>
            <rFont val="Tahoma"/>
            <family val="2"/>
          </rPr>
          <t>Hyun-Jin Choi:</t>
        </r>
        <r>
          <rPr>
            <sz val="9"/>
            <color indexed="81"/>
            <rFont val="Tahoma"/>
            <family val="2"/>
          </rPr>
          <t xml:space="preserve">
Factor of signal
</t>
        </r>
      </text>
    </comment>
    <comment ref="AL3" authorId="0" shapeId="0" xr:uid="{3243FE27-755D-41D0-97E0-0C58A6C9FF31}">
      <text>
        <r>
          <rPr>
            <b/>
            <sz val="9"/>
            <color indexed="81"/>
            <rFont val="Tahoma"/>
            <family val="2"/>
          </rPr>
          <t>Hyun-Jin Choi:</t>
        </r>
        <r>
          <rPr>
            <sz val="9"/>
            <color indexed="81"/>
            <rFont val="Tahoma"/>
            <family val="2"/>
          </rPr>
          <t xml:space="preserve">
Offset of signal
</t>
        </r>
      </text>
    </comment>
    <comment ref="AN3" authorId="0" shapeId="0" xr:uid="{7BB0F6F2-C615-4AA2-9355-327CC58083C7}">
      <text>
        <r>
          <rPr>
            <b/>
            <sz val="9"/>
            <color indexed="81"/>
            <rFont val="Tahoma"/>
            <family val="2"/>
          </rPr>
          <t>Hyun-Jin Choi:</t>
        </r>
        <r>
          <rPr>
            <sz val="9"/>
            <color indexed="81"/>
            <rFont val="Tahoma"/>
            <family val="2"/>
          </rPr>
          <t xml:space="preserve">
Feature identification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556A76A7-2125-4D7D-A4D7-0EE39AEFD6C4}">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0E590F0A-CFB1-404E-8500-7708AC54E1F8}">
      <text>
        <r>
          <rPr>
            <b/>
            <sz val="9"/>
            <color indexed="81"/>
            <rFont val="Tahoma"/>
            <family val="2"/>
          </rPr>
          <t>Hyun-Jin Choi:</t>
        </r>
        <r>
          <rPr>
            <sz val="9"/>
            <color indexed="81"/>
            <rFont val="Tahoma"/>
            <family val="2"/>
          </rPr>
          <t xml:space="preserve">
Input/Output for MVS4 system basis to other ECUs</t>
        </r>
      </text>
    </comment>
    <comment ref="C3" authorId="0" shapeId="0" xr:uid="{9DF8C373-24F0-4634-991A-50FB9E1A010E}">
      <text>
        <r>
          <rPr>
            <b/>
            <sz val="9"/>
            <color indexed="81"/>
            <rFont val="Tahoma"/>
            <family val="2"/>
          </rPr>
          <t>Hyun-Jin Choi:</t>
        </r>
        <r>
          <rPr>
            <sz val="9"/>
            <color indexed="81"/>
            <rFont val="Tahoma"/>
            <family val="2"/>
          </rPr>
          <t xml:space="preserve">
Source SW component or ECU to be used.
</t>
        </r>
      </text>
    </comment>
    <comment ref="D3" authorId="0" shapeId="0" xr:uid="{101B1857-D676-4683-8178-077C65CA99F2}">
      <text>
        <r>
          <rPr>
            <b/>
            <sz val="9"/>
            <color indexed="81"/>
            <rFont val="Tahoma"/>
            <family val="2"/>
          </rPr>
          <t>Hyun-Jin Choi:</t>
        </r>
        <r>
          <rPr>
            <sz val="9"/>
            <color indexed="81"/>
            <rFont val="Tahoma"/>
            <family val="2"/>
          </rPr>
          <t xml:space="preserve">
Kinds of Protocol(CAN,SPI..) to be used.</t>
        </r>
      </text>
    </comment>
    <comment ref="H3" authorId="0" shapeId="0" xr:uid="{13265158-3A3E-4DA4-9E0A-146733E703AB}">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22AC1A7A-ADEA-4291-A1C1-EB18449C88D4}">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39B7FE48-AB69-4AA7-B2E0-E77DF8BBA37A}">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E536D38F-0FE1-4A1D-BD48-39BCCD10AAAC}">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F5E83363-C479-4536-9A75-495E388847BE}">
      <text>
        <r>
          <rPr>
            <b/>
            <sz val="9"/>
            <color indexed="81"/>
            <rFont val="Tahoma"/>
            <family val="2"/>
          </rPr>
          <t>Hyun-Jin Choi:</t>
        </r>
        <r>
          <rPr>
            <sz val="9"/>
            <color indexed="81"/>
            <rFont val="Tahoma"/>
            <family val="2"/>
          </rPr>
          <t xml:space="preserve">
Minimum/Maximum Value that can be written.</t>
        </r>
      </text>
    </comment>
    <comment ref="M3" authorId="0" shapeId="0" xr:uid="{0BF61634-A6F2-47AC-9217-70ADF7BC96AE}">
      <text>
        <r>
          <rPr>
            <b/>
            <sz val="9"/>
            <color indexed="81"/>
            <rFont val="Tahoma"/>
            <family val="2"/>
          </rPr>
          <t>Hyun-Jin Choi:</t>
        </r>
        <r>
          <rPr>
            <sz val="9"/>
            <color indexed="81"/>
            <rFont val="Tahoma"/>
            <family val="2"/>
          </rPr>
          <t xml:space="preserve">
Minimum/Maximum Value that can be written.</t>
        </r>
      </text>
    </comment>
    <comment ref="N3" authorId="0" shapeId="0" xr:uid="{94B091FC-B7BD-460C-B833-43AE300CE800}">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C2E3BC9B-1912-48F0-AA57-5F9D8FCDE518}">
      <text>
        <r>
          <rPr>
            <b/>
            <sz val="9"/>
            <color indexed="81"/>
            <rFont val="Tahoma"/>
            <family val="2"/>
          </rPr>
          <t>Hyun-Jin Choi:</t>
        </r>
        <r>
          <rPr>
            <sz val="9"/>
            <color indexed="81"/>
            <rFont val="Tahoma"/>
            <family val="2"/>
          </rPr>
          <t xml:space="preserve">
Data Type of signal that can be from CAN-DB.</t>
        </r>
      </text>
    </comment>
    <comment ref="Q3" authorId="0" shapeId="0" xr:uid="{6A65DA58-FA8C-44FA-A6B5-3BF02A86F8B8}">
      <text>
        <r>
          <rPr>
            <b/>
            <sz val="9"/>
            <color indexed="81"/>
            <rFont val="Tahoma"/>
            <family val="2"/>
          </rPr>
          <t>Hyun-Jin Choi:</t>
        </r>
        <r>
          <rPr>
            <sz val="9"/>
            <color indexed="81"/>
            <rFont val="Tahoma"/>
            <family val="2"/>
          </rPr>
          <t xml:space="preserve">
Unit of signal that can be from CAN-DB and VP signals.</t>
        </r>
      </text>
    </comment>
    <comment ref="R3" authorId="0" shapeId="0" xr:uid="{07B05FB8-EDF0-4A95-82F5-BE3D08E0E3AD}">
      <text>
        <r>
          <rPr>
            <b/>
            <sz val="9"/>
            <color indexed="81"/>
            <rFont val="Tahoma"/>
            <family val="2"/>
          </rPr>
          <t>Hyun-Jin Choi:</t>
        </r>
        <r>
          <rPr>
            <sz val="9"/>
            <color indexed="81"/>
            <rFont val="Tahoma"/>
            <family val="2"/>
          </rPr>
          <t xml:space="preserve">
Factor of signal
</t>
        </r>
      </text>
    </comment>
    <comment ref="S3" authorId="0" shapeId="0" xr:uid="{D7C249B0-E4BC-4F36-B2B1-DC9A911422C7}">
      <text>
        <r>
          <rPr>
            <b/>
            <sz val="9"/>
            <color indexed="81"/>
            <rFont val="Tahoma"/>
            <family val="2"/>
          </rPr>
          <t>Hyun-Jin Choi:</t>
        </r>
        <r>
          <rPr>
            <sz val="9"/>
            <color indexed="81"/>
            <rFont val="Tahoma"/>
            <family val="2"/>
          </rPr>
          <t xml:space="preserve">
Offset of signal
</t>
        </r>
      </text>
    </comment>
    <comment ref="T3" authorId="0" shapeId="0" xr:uid="{05FA1C7C-4406-406A-8472-6F402ECF3A31}">
      <text>
        <r>
          <rPr>
            <b/>
            <sz val="9"/>
            <color indexed="81"/>
            <rFont val="Tahoma"/>
            <family val="2"/>
          </rPr>
          <t>Hyun-Jin Choi:</t>
        </r>
        <r>
          <rPr>
            <sz val="9"/>
            <color indexed="81"/>
            <rFont val="Tahoma"/>
            <family val="2"/>
          </rPr>
          <t xml:space="preserve">
Signal description</t>
        </r>
      </text>
    </comment>
    <comment ref="U3" authorId="0" shapeId="0" xr:uid="{6AC18EC5-0A7A-4BDA-B370-6C3BED2A6072}">
      <text>
        <r>
          <rPr>
            <b/>
            <sz val="9"/>
            <color indexed="81"/>
            <rFont val="Tahoma"/>
            <family val="2"/>
          </rPr>
          <t>Hyun-Jin Choi:</t>
        </r>
        <r>
          <rPr>
            <sz val="9"/>
            <color indexed="81"/>
            <rFont val="Tahoma"/>
            <family val="2"/>
          </rPr>
          <t xml:space="preserve">
Value Table that can be from CAN-DBC and VP signals.</t>
        </r>
      </text>
    </comment>
    <comment ref="W3" authorId="0" shapeId="0" xr:uid="{F23AA248-DABF-4A60-88BA-E6938B8DCD86}">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A64322E3-C95A-4C49-BDC6-4979553AC8F1}">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5B26C19F-F9C2-4EAD-8D7E-4E555E6FDE84}">
      <text>
        <r>
          <rPr>
            <b/>
            <sz val="9"/>
            <color indexed="81"/>
            <rFont val="Tahoma"/>
            <family val="2"/>
          </rPr>
          <t>Hyun-Jin Choi:</t>
        </r>
        <r>
          <rPr>
            <sz val="9"/>
            <color indexed="81"/>
            <rFont val="Tahoma"/>
            <family val="2"/>
          </rPr>
          <t xml:space="preserve">
SW Component Name implmented in the SW Architecture</t>
        </r>
      </text>
    </comment>
    <comment ref="Z3" authorId="0" shapeId="0" xr:uid="{1C2E7CEA-6A7E-4649-8988-9F2B59C75B6C}">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E9CC6639-EF89-4AA5-991A-77F82207E742}">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95133792-4CB3-45C0-B129-E5E291950406}">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87A4F3FA-CA18-4ECD-B361-9BB9BF412CA4}">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BF5DF418-4B15-43B5-961E-D10C24E19DCB}">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9B493726-F638-4120-8E95-4CC09E1180C5}">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1C2B3D13-D4A8-4774-832C-9DA9001DFB03}">
      <text>
        <r>
          <rPr>
            <b/>
            <sz val="9"/>
            <color indexed="81"/>
            <rFont val="Tahoma"/>
            <family val="2"/>
          </rPr>
          <t>Hyun-Jin Choi:</t>
        </r>
        <r>
          <rPr>
            <sz val="9"/>
            <color indexed="81"/>
            <rFont val="Tahoma"/>
            <family val="2"/>
          </rPr>
          <t xml:space="preserve">
SW Component Name that process the signal.</t>
        </r>
      </text>
    </comment>
    <comment ref="AH3" authorId="0" shapeId="0" xr:uid="{CBF359FF-732C-4110-BD91-04A59E3F2E8D}">
      <text>
        <r>
          <rPr>
            <b/>
            <sz val="9"/>
            <color indexed="81"/>
            <rFont val="Tahoma"/>
            <family val="2"/>
          </rPr>
          <t>Hyun-Jin Choi:</t>
        </r>
        <r>
          <rPr>
            <sz val="9"/>
            <color indexed="81"/>
            <rFont val="Tahoma"/>
            <family val="2"/>
          </rPr>
          <t xml:space="preserve">
Initial Value which is defined in the ASP signal DB</t>
        </r>
      </text>
    </comment>
    <comment ref="AI3" authorId="0" shapeId="0" xr:uid="{D05C3982-AFD5-4BDE-BA26-6CC8EA562FF2}">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4765360B-3786-4D67-ABB0-71E29B612495}">
      <text>
        <r>
          <rPr>
            <b/>
            <sz val="9"/>
            <color indexed="81"/>
            <rFont val="Tahoma"/>
            <family val="2"/>
          </rPr>
          <t>Hyun-Jin Choi:</t>
        </r>
        <r>
          <rPr>
            <sz val="9"/>
            <color indexed="81"/>
            <rFont val="Tahoma"/>
            <family val="2"/>
          </rPr>
          <t xml:space="preserve">
Minimum/Maximum Value that can be written.</t>
        </r>
      </text>
    </comment>
    <comment ref="AK3" authorId="0" shapeId="0" xr:uid="{9906971A-2E96-4714-92DF-50BE058664CF}">
      <text>
        <r>
          <rPr>
            <b/>
            <sz val="9"/>
            <color indexed="81"/>
            <rFont val="Tahoma"/>
            <family val="2"/>
          </rPr>
          <t>Hyun-Jin Choi:</t>
        </r>
        <r>
          <rPr>
            <sz val="9"/>
            <color indexed="81"/>
            <rFont val="Tahoma"/>
            <family val="2"/>
          </rPr>
          <t xml:space="preserve">
Factor of signal
</t>
        </r>
      </text>
    </comment>
    <comment ref="AL3" authorId="0" shapeId="0" xr:uid="{94AAC9D5-E643-4575-B8B4-5DF483C175DB}">
      <text>
        <r>
          <rPr>
            <b/>
            <sz val="9"/>
            <color indexed="81"/>
            <rFont val="Tahoma"/>
            <family val="2"/>
          </rPr>
          <t>Hyun-Jin Choi:</t>
        </r>
        <r>
          <rPr>
            <sz val="9"/>
            <color indexed="81"/>
            <rFont val="Tahoma"/>
            <family val="2"/>
          </rPr>
          <t xml:space="preserve">
Offset of signal
</t>
        </r>
      </text>
    </comment>
    <comment ref="AN3" authorId="0" shapeId="0" xr:uid="{208173EC-B8DD-4F45-ACAE-69B07DA57E04}">
      <text>
        <r>
          <rPr>
            <b/>
            <sz val="9"/>
            <color indexed="81"/>
            <rFont val="Tahoma"/>
            <family val="2"/>
          </rPr>
          <t>Hyun-Jin Choi:</t>
        </r>
        <r>
          <rPr>
            <sz val="9"/>
            <color indexed="81"/>
            <rFont val="Tahoma"/>
            <family val="2"/>
          </rPr>
          <t xml:space="preserve">
Feature identification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40DFD338-EEA6-4E92-B893-15BA169D854C}">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964567B1-3027-4FD1-8E11-663516BDB7D0}">
      <text>
        <r>
          <rPr>
            <b/>
            <sz val="9"/>
            <color indexed="81"/>
            <rFont val="Tahoma"/>
            <family val="2"/>
          </rPr>
          <t>Hyun-Jin Choi:</t>
        </r>
        <r>
          <rPr>
            <sz val="9"/>
            <color indexed="81"/>
            <rFont val="Tahoma"/>
            <family val="2"/>
          </rPr>
          <t xml:space="preserve">
Input/Output for MVS4 system basis to other ECUs</t>
        </r>
      </text>
    </comment>
    <comment ref="C3" authorId="0" shapeId="0" xr:uid="{44BFDF97-3CCF-47B7-8EE4-7C834DE3C271}">
      <text>
        <r>
          <rPr>
            <b/>
            <sz val="9"/>
            <color indexed="81"/>
            <rFont val="Tahoma"/>
            <family val="2"/>
          </rPr>
          <t>Hyun-Jin Choi:</t>
        </r>
        <r>
          <rPr>
            <sz val="9"/>
            <color indexed="81"/>
            <rFont val="Tahoma"/>
            <family val="2"/>
          </rPr>
          <t xml:space="preserve">
Source SW component or ECU to be used.
</t>
        </r>
      </text>
    </comment>
    <comment ref="D3" authorId="0" shapeId="0" xr:uid="{81ECE7E7-59D3-4828-A7C9-C916B5E6DEF2}">
      <text>
        <r>
          <rPr>
            <b/>
            <sz val="9"/>
            <color indexed="81"/>
            <rFont val="Tahoma"/>
            <family val="2"/>
          </rPr>
          <t>Hyun-Jin Choi:</t>
        </r>
        <r>
          <rPr>
            <sz val="9"/>
            <color indexed="81"/>
            <rFont val="Tahoma"/>
            <family val="2"/>
          </rPr>
          <t xml:space="preserve">
Kinds of Protocol(CAN,SPI..) to be used.</t>
        </r>
      </text>
    </comment>
    <comment ref="H3" authorId="0" shapeId="0" xr:uid="{24C35596-5908-4CF5-8E74-9E57B34254C4}">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46F144A7-784B-42FA-A0E5-CB8CB7BCF36D}">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5DC0DBF4-3C4F-44E6-A48D-257FD8D0169F}">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21024571-F562-4F83-97DE-006AAE4C89E3}">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92781670-618B-4C8B-AB27-F1410F64613E}">
      <text>
        <r>
          <rPr>
            <b/>
            <sz val="9"/>
            <color indexed="81"/>
            <rFont val="Tahoma"/>
            <family val="2"/>
          </rPr>
          <t>Hyun-Jin Choi:</t>
        </r>
        <r>
          <rPr>
            <sz val="9"/>
            <color indexed="81"/>
            <rFont val="Tahoma"/>
            <family val="2"/>
          </rPr>
          <t xml:space="preserve">
Minimum/Maximum Value that can be written.</t>
        </r>
      </text>
    </comment>
    <comment ref="M3" authorId="0" shapeId="0" xr:uid="{416ECF72-5207-4C83-982E-BC19490490A4}">
      <text>
        <r>
          <rPr>
            <b/>
            <sz val="9"/>
            <color indexed="81"/>
            <rFont val="Tahoma"/>
            <family val="2"/>
          </rPr>
          <t>Hyun-Jin Choi:</t>
        </r>
        <r>
          <rPr>
            <sz val="9"/>
            <color indexed="81"/>
            <rFont val="Tahoma"/>
            <family val="2"/>
          </rPr>
          <t xml:space="preserve">
Minimum/Maximum Value that can be written.</t>
        </r>
      </text>
    </comment>
    <comment ref="N3" authorId="0" shapeId="0" xr:uid="{A9AE70D5-2070-4851-AD61-789FAB196DCB}">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9E30B81D-57DB-400C-B66F-CB9C460260FC}">
      <text>
        <r>
          <rPr>
            <b/>
            <sz val="9"/>
            <color indexed="81"/>
            <rFont val="Tahoma"/>
            <family val="2"/>
          </rPr>
          <t>Hyun-Jin Choi:</t>
        </r>
        <r>
          <rPr>
            <sz val="9"/>
            <color indexed="81"/>
            <rFont val="Tahoma"/>
            <family val="2"/>
          </rPr>
          <t xml:space="preserve">
Data Type of signal that can be from CAN-DB.</t>
        </r>
      </text>
    </comment>
    <comment ref="Q3" authorId="0" shapeId="0" xr:uid="{0738820D-1CEC-45C5-9870-C9FDEE97E001}">
      <text>
        <r>
          <rPr>
            <b/>
            <sz val="9"/>
            <color indexed="81"/>
            <rFont val="Tahoma"/>
            <family val="2"/>
          </rPr>
          <t>Hyun-Jin Choi:</t>
        </r>
        <r>
          <rPr>
            <sz val="9"/>
            <color indexed="81"/>
            <rFont val="Tahoma"/>
            <family val="2"/>
          </rPr>
          <t xml:space="preserve">
Unit of signal that can be from CAN-DB and VP signals.</t>
        </r>
      </text>
    </comment>
    <comment ref="R3" authorId="0" shapeId="0" xr:uid="{37AFA1E4-A1E8-46DE-9AF5-739998A18741}">
      <text>
        <r>
          <rPr>
            <b/>
            <sz val="9"/>
            <color indexed="81"/>
            <rFont val="Tahoma"/>
            <family val="2"/>
          </rPr>
          <t>Hyun-Jin Choi:</t>
        </r>
        <r>
          <rPr>
            <sz val="9"/>
            <color indexed="81"/>
            <rFont val="Tahoma"/>
            <family val="2"/>
          </rPr>
          <t xml:space="preserve">
Factor of signal
</t>
        </r>
      </text>
    </comment>
    <comment ref="S3" authorId="0" shapeId="0" xr:uid="{426C9B24-4266-4E08-A991-EC6624D66062}">
      <text>
        <r>
          <rPr>
            <b/>
            <sz val="9"/>
            <color indexed="81"/>
            <rFont val="Tahoma"/>
            <family val="2"/>
          </rPr>
          <t>Hyun-Jin Choi:</t>
        </r>
        <r>
          <rPr>
            <sz val="9"/>
            <color indexed="81"/>
            <rFont val="Tahoma"/>
            <family val="2"/>
          </rPr>
          <t xml:space="preserve">
Offset of signal
</t>
        </r>
      </text>
    </comment>
    <comment ref="T3" authorId="0" shapeId="0" xr:uid="{E5BCC083-7F9B-456C-AEA5-7A76506D4F9F}">
      <text>
        <r>
          <rPr>
            <b/>
            <sz val="9"/>
            <color indexed="81"/>
            <rFont val="Tahoma"/>
            <family val="2"/>
          </rPr>
          <t>Hyun-Jin Choi:</t>
        </r>
        <r>
          <rPr>
            <sz val="9"/>
            <color indexed="81"/>
            <rFont val="Tahoma"/>
            <family val="2"/>
          </rPr>
          <t xml:space="preserve">
Signal description</t>
        </r>
      </text>
    </comment>
    <comment ref="U3" authorId="0" shapeId="0" xr:uid="{16D53629-AE4F-4826-ACF0-16583E145504}">
      <text>
        <r>
          <rPr>
            <b/>
            <sz val="9"/>
            <color indexed="81"/>
            <rFont val="Tahoma"/>
            <family val="2"/>
          </rPr>
          <t>Hyun-Jin Choi:</t>
        </r>
        <r>
          <rPr>
            <sz val="9"/>
            <color indexed="81"/>
            <rFont val="Tahoma"/>
            <family val="2"/>
          </rPr>
          <t xml:space="preserve">
Value Table that can be from CAN-DBC and VP signals.</t>
        </r>
      </text>
    </comment>
    <comment ref="W3" authorId="0" shapeId="0" xr:uid="{23E26C19-939E-419A-8377-ECC459FE86A9}">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A847A0FB-19A8-49A5-B231-D1A0A515C994}">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3581DF82-72E8-4879-B087-EE102EA71977}">
      <text>
        <r>
          <rPr>
            <b/>
            <sz val="9"/>
            <color indexed="81"/>
            <rFont val="Tahoma"/>
            <family val="2"/>
          </rPr>
          <t>Hyun-Jin Choi:</t>
        </r>
        <r>
          <rPr>
            <sz val="9"/>
            <color indexed="81"/>
            <rFont val="Tahoma"/>
            <family val="2"/>
          </rPr>
          <t xml:space="preserve">
SW Component Name implmented in the SW Architecture</t>
        </r>
      </text>
    </comment>
    <comment ref="Z3" authorId="0" shapeId="0" xr:uid="{7B157304-FDAD-42B5-8C38-A0B8A2B9EE43}">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0615181E-3236-4E39-BC41-FF965AB77E6F}">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9159AF2A-8390-4430-890F-09D65E0879D6}">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8E029256-0BD0-4F23-9116-BE88DD4194CC}">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EADEFAE8-33AA-4930-B301-7C006565E5E7}">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8DD42CD8-7DA8-4AA0-A2B1-9E44C643F2B3}">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369F101F-1B81-4BC2-ADF0-77147E79CF06}">
      <text>
        <r>
          <rPr>
            <b/>
            <sz val="9"/>
            <color indexed="81"/>
            <rFont val="Tahoma"/>
            <family val="2"/>
          </rPr>
          <t>Hyun-Jin Choi:</t>
        </r>
        <r>
          <rPr>
            <sz val="9"/>
            <color indexed="81"/>
            <rFont val="Tahoma"/>
            <family val="2"/>
          </rPr>
          <t xml:space="preserve">
SW Component Name that process the signal.</t>
        </r>
      </text>
    </comment>
    <comment ref="AH3" authorId="0" shapeId="0" xr:uid="{110914A8-0BD6-42F9-BB4B-3D9E3DCD4FE5}">
      <text>
        <r>
          <rPr>
            <b/>
            <sz val="9"/>
            <color indexed="81"/>
            <rFont val="Tahoma"/>
            <family val="2"/>
          </rPr>
          <t>Hyun-Jin Choi:</t>
        </r>
        <r>
          <rPr>
            <sz val="9"/>
            <color indexed="81"/>
            <rFont val="Tahoma"/>
            <family val="2"/>
          </rPr>
          <t xml:space="preserve">
Initial Value which is defined in the ASP signal DB</t>
        </r>
      </text>
    </comment>
    <comment ref="AI3" authorId="0" shapeId="0" xr:uid="{27AFCF3B-F45D-4BF3-A580-91B96CD30BB7}">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E6B0CE06-F8EA-40AF-A597-F59964B58508}">
      <text>
        <r>
          <rPr>
            <b/>
            <sz val="9"/>
            <color indexed="81"/>
            <rFont val="Tahoma"/>
            <family val="2"/>
          </rPr>
          <t>Hyun-Jin Choi:</t>
        </r>
        <r>
          <rPr>
            <sz val="9"/>
            <color indexed="81"/>
            <rFont val="Tahoma"/>
            <family val="2"/>
          </rPr>
          <t xml:space="preserve">
Minimum/Maximum Value that can be written.</t>
        </r>
      </text>
    </comment>
    <comment ref="AK3" authorId="0" shapeId="0" xr:uid="{8DB22F10-83DD-4A11-8BA8-DCF3D46DE027}">
      <text>
        <r>
          <rPr>
            <b/>
            <sz val="9"/>
            <color indexed="81"/>
            <rFont val="Tahoma"/>
            <family val="2"/>
          </rPr>
          <t>Hyun-Jin Choi:</t>
        </r>
        <r>
          <rPr>
            <sz val="9"/>
            <color indexed="81"/>
            <rFont val="Tahoma"/>
            <family val="2"/>
          </rPr>
          <t xml:space="preserve">
Factor of signal
</t>
        </r>
      </text>
    </comment>
    <comment ref="AL3" authorId="0" shapeId="0" xr:uid="{2DFF8F26-E30D-42F5-A38D-D6CB9E2B4BA0}">
      <text>
        <r>
          <rPr>
            <b/>
            <sz val="9"/>
            <color indexed="81"/>
            <rFont val="Tahoma"/>
            <family val="2"/>
          </rPr>
          <t>Hyun-Jin Choi:</t>
        </r>
        <r>
          <rPr>
            <sz val="9"/>
            <color indexed="81"/>
            <rFont val="Tahoma"/>
            <family val="2"/>
          </rPr>
          <t xml:space="preserve">
Offset of signal
</t>
        </r>
      </text>
    </comment>
    <comment ref="AN3" authorId="0" shapeId="0" xr:uid="{67FBD17D-9DD5-4EFF-9DFD-9B56BC48F451}">
      <text>
        <r>
          <rPr>
            <b/>
            <sz val="9"/>
            <color indexed="81"/>
            <rFont val="Tahoma"/>
            <family val="2"/>
          </rPr>
          <t>Hyun-Jin Choi:</t>
        </r>
        <r>
          <rPr>
            <sz val="9"/>
            <color indexed="81"/>
            <rFont val="Tahoma"/>
            <family val="2"/>
          </rPr>
          <t xml:space="preserve">
Feature identification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5EFAFC76-F36E-440C-8421-8FA8AD91A307}">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D7D01927-2418-455E-B7CD-B78341FCF16B}">
      <text>
        <r>
          <rPr>
            <b/>
            <sz val="9"/>
            <color indexed="81"/>
            <rFont val="Tahoma"/>
            <family val="2"/>
          </rPr>
          <t>Hyun-Jin Choi:</t>
        </r>
        <r>
          <rPr>
            <sz val="9"/>
            <color indexed="81"/>
            <rFont val="Tahoma"/>
            <family val="2"/>
          </rPr>
          <t xml:space="preserve">
Input/Output for MVS4 system basis to other ECUs</t>
        </r>
      </text>
    </comment>
    <comment ref="C3" authorId="0" shapeId="0" xr:uid="{0C3DE910-BB76-4E62-B3C1-DBF751F1BC1B}">
      <text>
        <r>
          <rPr>
            <b/>
            <sz val="9"/>
            <color indexed="81"/>
            <rFont val="Tahoma"/>
            <family val="2"/>
          </rPr>
          <t>Hyun-Jin Choi:</t>
        </r>
        <r>
          <rPr>
            <sz val="9"/>
            <color indexed="81"/>
            <rFont val="Tahoma"/>
            <family val="2"/>
          </rPr>
          <t xml:space="preserve">
Source SW component or ECU to be used.
</t>
        </r>
      </text>
    </comment>
    <comment ref="D3" authorId="0" shapeId="0" xr:uid="{74FCE3C6-305A-4C5B-B368-F95E6033A760}">
      <text>
        <r>
          <rPr>
            <b/>
            <sz val="9"/>
            <color indexed="81"/>
            <rFont val="Tahoma"/>
            <family val="2"/>
          </rPr>
          <t>Hyun-Jin Choi:</t>
        </r>
        <r>
          <rPr>
            <sz val="9"/>
            <color indexed="81"/>
            <rFont val="Tahoma"/>
            <family val="2"/>
          </rPr>
          <t xml:space="preserve">
Kinds of Protocol(CAN,SPI..) to be used.</t>
        </r>
      </text>
    </comment>
    <comment ref="H3" authorId="0" shapeId="0" xr:uid="{7956062C-4ABA-453A-83FC-B4F29BB57950}">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DFA3D223-79D2-4765-BFE4-6501A9EB1AEA}">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90BB6F41-42DB-4A22-90B3-F9EB37CDBEBA}">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819B5191-5E50-460A-BAFA-13BAAA126CF7}">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680A2613-4F01-4D0C-A257-B3429568AEB4}">
      <text>
        <r>
          <rPr>
            <b/>
            <sz val="9"/>
            <color indexed="81"/>
            <rFont val="Tahoma"/>
            <family val="2"/>
          </rPr>
          <t>Hyun-Jin Choi:</t>
        </r>
        <r>
          <rPr>
            <sz val="9"/>
            <color indexed="81"/>
            <rFont val="Tahoma"/>
            <family val="2"/>
          </rPr>
          <t xml:space="preserve">
Minimum/Maximum Value that can be written.</t>
        </r>
      </text>
    </comment>
    <comment ref="M3" authorId="0" shapeId="0" xr:uid="{C6E4BE9E-D081-40C0-8637-7D8501E2E56C}">
      <text>
        <r>
          <rPr>
            <b/>
            <sz val="9"/>
            <color indexed="81"/>
            <rFont val="Tahoma"/>
            <family val="2"/>
          </rPr>
          <t>Hyun-Jin Choi:</t>
        </r>
        <r>
          <rPr>
            <sz val="9"/>
            <color indexed="81"/>
            <rFont val="Tahoma"/>
            <family val="2"/>
          </rPr>
          <t xml:space="preserve">
Minimum/Maximum Value that can be written.</t>
        </r>
      </text>
    </comment>
    <comment ref="N3" authorId="0" shapeId="0" xr:uid="{23CD68B5-6B9F-42A5-A7BC-378A11384D5E}">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3E6AC141-E147-44FE-B4A8-7BEC9B536C4E}">
      <text>
        <r>
          <rPr>
            <b/>
            <sz val="9"/>
            <color indexed="81"/>
            <rFont val="Tahoma"/>
            <family val="2"/>
          </rPr>
          <t>Hyun-Jin Choi:</t>
        </r>
        <r>
          <rPr>
            <sz val="9"/>
            <color indexed="81"/>
            <rFont val="Tahoma"/>
            <family val="2"/>
          </rPr>
          <t xml:space="preserve">
Data Type of signal that can be from CAN-DB.</t>
        </r>
      </text>
    </comment>
    <comment ref="Q3" authorId="0" shapeId="0" xr:uid="{2697AED7-8BDD-4EF2-8182-9E56725A6A3D}">
      <text>
        <r>
          <rPr>
            <b/>
            <sz val="9"/>
            <color indexed="81"/>
            <rFont val="Tahoma"/>
            <family val="2"/>
          </rPr>
          <t>Hyun-Jin Choi:</t>
        </r>
        <r>
          <rPr>
            <sz val="9"/>
            <color indexed="81"/>
            <rFont val="Tahoma"/>
            <family val="2"/>
          </rPr>
          <t xml:space="preserve">
Unit of signal that can be from CAN-DB and VP signals.</t>
        </r>
      </text>
    </comment>
    <comment ref="R3" authorId="0" shapeId="0" xr:uid="{71B0F91A-B807-4B3C-B74A-83929E583D20}">
      <text>
        <r>
          <rPr>
            <b/>
            <sz val="9"/>
            <color indexed="81"/>
            <rFont val="Tahoma"/>
            <family val="2"/>
          </rPr>
          <t>Hyun-Jin Choi:</t>
        </r>
        <r>
          <rPr>
            <sz val="9"/>
            <color indexed="81"/>
            <rFont val="Tahoma"/>
            <family val="2"/>
          </rPr>
          <t xml:space="preserve">
Factor of signal
</t>
        </r>
      </text>
    </comment>
    <comment ref="S3" authorId="0" shapeId="0" xr:uid="{5B02AD26-2C59-40DC-BCC2-EE32D5E7A44A}">
      <text>
        <r>
          <rPr>
            <b/>
            <sz val="9"/>
            <color indexed="81"/>
            <rFont val="Tahoma"/>
            <family val="2"/>
          </rPr>
          <t>Hyun-Jin Choi:</t>
        </r>
        <r>
          <rPr>
            <sz val="9"/>
            <color indexed="81"/>
            <rFont val="Tahoma"/>
            <family val="2"/>
          </rPr>
          <t xml:space="preserve">
Offset of signal
</t>
        </r>
      </text>
    </comment>
    <comment ref="T3" authorId="0" shapeId="0" xr:uid="{C9A12951-59BA-465B-88AC-5E788DF4C7A6}">
      <text>
        <r>
          <rPr>
            <b/>
            <sz val="9"/>
            <color indexed="81"/>
            <rFont val="Tahoma"/>
            <family val="2"/>
          </rPr>
          <t>Hyun-Jin Choi:</t>
        </r>
        <r>
          <rPr>
            <sz val="9"/>
            <color indexed="81"/>
            <rFont val="Tahoma"/>
            <family val="2"/>
          </rPr>
          <t xml:space="preserve">
Signal description</t>
        </r>
      </text>
    </comment>
    <comment ref="U3" authorId="0" shapeId="0" xr:uid="{98502B28-F0C1-4017-955E-F94BE8817A69}">
      <text>
        <r>
          <rPr>
            <b/>
            <sz val="9"/>
            <color indexed="81"/>
            <rFont val="Tahoma"/>
            <family val="2"/>
          </rPr>
          <t>Hyun-Jin Choi:</t>
        </r>
        <r>
          <rPr>
            <sz val="9"/>
            <color indexed="81"/>
            <rFont val="Tahoma"/>
            <family val="2"/>
          </rPr>
          <t xml:space="preserve">
Value Table that can be from CAN-DBC and VP signals.</t>
        </r>
      </text>
    </comment>
    <comment ref="W3" authorId="0" shapeId="0" xr:uid="{DA7ABB25-EF1C-4ECC-A2D8-BD685CF05882}">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01E8C5A8-C5CE-482C-BC4F-D19A64E60494}">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C4B54E17-615B-4498-9C05-FA36D2766582}">
      <text>
        <r>
          <rPr>
            <b/>
            <sz val="9"/>
            <color indexed="81"/>
            <rFont val="Tahoma"/>
            <family val="2"/>
          </rPr>
          <t>Hyun-Jin Choi:</t>
        </r>
        <r>
          <rPr>
            <sz val="9"/>
            <color indexed="81"/>
            <rFont val="Tahoma"/>
            <family val="2"/>
          </rPr>
          <t xml:space="preserve">
SW Component Name implmented in the SW Architecture</t>
        </r>
      </text>
    </comment>
    <comment ref="Z3" authorId="0" shapeId="0" xr:uid="{99524673-E76C-4B08-8A61-DDD8CD09F0D6}">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17695013-515F-4272-BC6E-F96351C843ED}">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60684C25-ABFC-44DB-AE94-66806B8D52EA}">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ACF2C5C9-68B7-465F-8467-6C73F56F7F3C}">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44D32D8E-D78B-4E21-B8C5-5E7F5B4558DE}">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3788DE51-D248-4147-BF1F-112B1606155F}">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11FC13D6-C58C-435C-BE10-E746150DAEEC}">
      <text>
        <r>
          <rPr>
            <b/>
            <sz val="9"/>
            <color indexed="81"/>
            <rFont val="Tahoma"/>
            <family val="2"/>
          </rPr>
          <t>Hyun-Jin Choi:</t>
        </r>
        <r>
          <rPr>
            <sz val="9"/>
            <color indexed="81"/>
            <rFont val="Tahoma"/>
            <family val="2"/>
          </rPr>
          <t xml:space="preserve">
SW Component Name that process the signal.</t>
        </r>
      </text>
    </comment>
    <comment ref="AH3" authorId="0" shapeId="0" xr:uid="{5A2CF081-0C9C-403E-900E-74FAB3C24B49}">
      <text>
        <r>
          <rPr>
            <b/>
            <sz val="9"/>
            <color indexed="81"/>
            <rFont val="Tahoma"/>
            <family val="2"/>
          </rPr>
          <t>Hyun-Jin Choi:</t>
        </r>
        <r>
          <rPr>
            <sz val="9"/>
            <color indexed="81"/>
            <rFont val="Tahoma"/>
            <family val="2"/>
          </rPr>
          <t xml:space="preserve">
Initial Value which is defined in the ASP signal DB</t>
        </r>
      </text>
    </comment>
    <comment ref="AI3" authorId="0" shapeId="0" xr:uid="{790D9E11-E070-482A-A611-04C3D8A7EADE}">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4788863E-3D2B-42BE-81E2-F27EE50E9BA4}">
      <text>
        <r>
          <rPr>
            <b/>
            <sz val="9"/>
            <color indexed="81"/>
            <rFont val="Tahoma"/>
            <family val="2"/>
          </rPr>
          <t>Hyun-Jin Choi:</t>
        </r>
        <r>
          <rPr>
            <sz val="9"/>
            <color indexed="81"/>
            <rFont val="Tahoma"/>
            <family val="2"/>
          </rPr>
          <t xml:space="preserve">
Minimum/Maximum Value that can be written.</t>
        </r>
      </text>
    </comment>
    <comment ref="AK3" authorId="0" shapeId="0" xr:uid="{30B246B1-E89A-4B06-9939-8EEC27F057FA}">
      <text>
        <r>
          <rPr>
            <b/>
            <sz val="9"/>
            <color indexed="81"/>
            <rFont val="Tahoma"/>
            <family val="2"/>
          </rPr>
          <t>Hyun-Jin Choi:</t>
        </r>
        <r>
          <rPr>
            <sz val="9"/>
            <color indexed="81"/>
            <rFont val="Tahoma"/>
            <family val="2"/>
          </rPr>
          <t xml:space="preserve">
Factor of signal
</t>
        </r>
      </text>
    </comment>
    <comment ref="AL3" authorId="0" shapeId="0" xr:uid="{68096883-ADFF-4BED-90FF-C4E3CC2F5246}">
      <text>
        <r>
          <rPr>
            <b/>
            <sz val="9"/>
            <color indexed="81"/>
            <rFont val="Tahoma"/>
            <family val="2"/>
          </rPr>
          <t>Hyun-Jin Choi:</t>
        </r>
        <r>
          <rPr>
            <sz val="9"/>
            <color indexed="81"/>
            <rFont val="Tahoma"/>
            <family val="2"/>
          </rPr>
          <t xml:space="preserve">
Offset of signal
</t>
        </r>
      </text>
    </comment>
    <comment ref="AN3" authorId="0" shapeId="0" xr:uid="{EB1853B1-08CA-46C6-8A49-F27263511108}">
      <text>
        <r>
          <rPr>
            <b/>
            <sz val="9"/>
            <color indexed="81"/>
            <rFont val="Tahoma"/>
            <family val="2"/>
          </rPr>
          <t>Hyun-Jin Choi:</t>
        </r>
        <r>
          <rPr>
            <sz val="9"/>
            <color indexed="81"/>
            <rFont val="Tahoma"/>
            <family val="2"/>
          </rPr>
          <t xml:space="preserve">
Feature identification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B11" authorId="0" shapeId="0" xr:uid="{4D951AF8-67DE-40A1-BBEB-6628FEDCCE89}">
      <text>
        <r>
          <rPr>
            <b/>
            <sz val="9"/>
            <color indexed="81"/>
            <rFont val="Tahoma"/>
            <family val="2"/>
          </rPr>
          <t>Hyun-Jin Choi:</t>
        </r>
        <r>
          <rPr>
            <sz val="9"/>
            <color indexed="81"/>
            <rFont val="Tahoma"/>
            <family val="2"/>
          </rPr>
          <t xml:space="preserve">
Input/Output for MVS4 system basis to other ECUs</t>
        </r>
      </text>
    </comment>
    <comment ref="C11" authorId="0" shapeId="0" xr:uid="{394B2401-5118-4FF3-BB40-909FAD4EB0B7}">
      <text>
        <r>
          <rPr>
            <b/>
            <sz val="9"/>
            <color indexed="81"/>
            <rFont val="Tahoma"/>
            <family val="2"/>
          </rPr>
          <t>Hyun-Jin Choi:</t>
        </r>
        <r>
          <rPr>
            <sz val="9"/>
            <color indexed="81"/>
            <rFont val="Tahoma"/>
            <family val="2"/>
          </rPr>
          <t xml:space="preserve">
Signal Group name(VP:Structure Name, CAN:Defined name) to be used.</t>
        </r>
      </text>
    </comment>
    <comment ref="D11" authorId="0" shapeId="0" xr:uid="{5AF89482-0C6F-47F2-9F32-D52C0CA0076F}">
      <text>
        <r>
          <rPr>
            <b/>
            <sz val="9"/>
            <color indexed="81"/>
            <rFont val="Tahoma"/>
            <family val="2"/>
          </rPr>
          <t xml:space="preserve">Hyun-Jin Choi:
</t>
        </r>
        <r>
          <rPr>
            <sz val="9"/>
            <color indexed="81"/>
            <rFont val="Tahoma"/>
            <family val="2"/>
          </rPr>
          <t>Signal names which are in the source code from VP core and CAN DBC to be used.</t>
        </r>
      </text>
    </comment>
    <comment ref="E11" authorId="0" shapeId="0" xr:uid="{7FBC974D-8563-4622-9D9F-2DC8A5AFFB71}">
      <text>
        <r>
          <rPr>
            <b/>
            <sz val="9"/>
            <color indexed="81"/>
            <rFont val="Tahoma"/>
            <family val="2"/>
          </rPr>
          <t>Hyun-Jin Choi:</t>
        </r>
        <r>
          <rPr>
            <sz val="9"/>
            <color indexed="81"/>
            <rFont val="Tahoma"/>
            <family val="2"/>
          </rPr>
          <t xml:space="preserve">
Source SW component or ECU to be used.
</t>
        </r>
      </text>
    </comment>
    <comment ref="F11" authorId="0" shapeId="0" xr:uid="{26BC8F51-A8CE-4121-ABF3-09C180769A72}">
      <text>
        <r>
          <rPr>
            <b/>
            <sz val="9"/>
            <color indexed="81"/>
            <rFont val="Tahoma"/>
            <family val="2"/>
          </rPr>
          <t>Hyun-Jin Choi:</t>
        </r>
        <r>
          <rPr>
            <sz val="9"/>
            <color indexed="81"/>
            <rFont val="Tahoma"/>
            <family val="2"/>
          </rPr>
          <t xml:space="preserve">
Kinds of Protocol(CAN,SPI..) to be used.</t>
        </r>
      </text>
    </comment>
    <comment ref="G11" authorId="0" shapeId="0" xr:uid="{6C0E802A-4286-47E0-A328-A2FB5CE6917A}">
      <text>
        <r>
          <rPr>
            <b/>
            <sz val="9"/>
            <color indexed="81"/>
            <rFont val="Tahoma"/>
            <family val="2"/>
          </rPr>
          <t>Hyun-Jin Choi:</t>
        </r>
        <r>
          <rPr>
            <sz val="9"/>
            <color indexed="81"/>
            <rFont val="Tahoma"/>
            <family val="2"/>
          </rPr>
          <t xml:space="preserve">
The value when initial setting value is not set to be used.</t>
        </r>
      </text>
    </comment>
    <comment ref="H11" authorId="0" shapeId="0" xr:uid="{27A1C78C-97CE-4347-9BB9-7B75FA8E4DF2}">
      <text>
        <r>
          <rPr>
            <b/>
            <sz val="9"/>
            <color indexed="81"/>
            <rFont val="Tahoma"/>
            <family val="2"/>
          </rPr>
          <t>Hyun-Jin Choi:</t>
        </r>
        <r>
          <rPr>
            <sz val="9"/>
            <color indexed="81"/>
            <rFont val="Tahoma"/>
            <family val="2"/>
          </rPr>
          <t xml:space="preserve">
Minimum/Maximum Value that can be written.</t>
        </r>
      </text>
    </comment>
    <comment ref="I11" authorId="0" shapeId="0" xr:uid="{CBCC082B-6243-438B-93BD-4178EA4DA18F}">
      <text>
        <r>
          <rPr>
            <b/>
            <sz val="9"/>
            <color indexed="81"/>
            <rFont val="Tahoma"/>
            <family val="2"/>
          </rPr>
          <t>Hyun-Jin Choi:</t>
        </r>
        <r>
          <rPr>
            <sz val="9"/>
            <color indexed="81"/>
            <rFont val="Tahoma"/>
            <family val="2"/>
          </rPr>
          <t xml:space="preserve">
Data length of signal that can be from CAN-DB and VP signal list(IfVip)</t>
        </r>
      </text>
    </comment>
    <comment ref="J11" authorId="0" shapeId="0" xr:uid="{0E760169-0D11-43B1-8E6D-B3B86D59AA2C}">
      <text>
        <r>
          <rPr>
            <b/>
            <sz val="9"/>
            <color indexed="81"/>
            <rFont val="Tahoma"/>
            <family val="2"/>
          </rPr>
          <t>Hyun-Jin Choi:</t>
        </r>
        <r>
          <rPr>
            <sz val="9"/>
            <color indexed="81"/>
            <rFont val="Tahoma"/>
            <family val="2"/>
          </rPr>
          <t xml:space="preserve">
Data Type of signal that can be from CAN-DB.</t>
        </r>
      </text>
    </comment>
    <comment ref="K11" authorId="0" shapeId="0" xr:uid="{911BDDFD-91DD-4B10-A528-FC04E00AB7A1}">
      <text>
        <r>
          <rPr>
            <b/>
            <sz val="9"/>
            <color indexed="81"/>
            <rFont val="Tahoma"/>
            <family val="2"/>
          </rPr>
          <t>Hyun-Jin Choi:</t>
        </r>
        <r>
          <rPr>
            <sz val="9"/>
            <color indexed="81"/>
            <rFont val="Tahoma"/>
            <family val="2"/>
          </rPr>
          <t xml:space="preserve">
Cycle Time of signal that can be from CAN-DBC and VP signals.</t>
        </r>
      </text>
    </comment>
    <comment ref="L11" authorId="0" shapeId="0" xr:uid="{7CF5C31F-7D63-485B-BBFE-7FD233C20A09}">
      <text>
        <r>
          <rPr>
            <b/>
            <sz val="9"/>
            <color indexed="81"/>
            <rFont val="Tahoma"/>
            <family val="2"/>
          </rPr>
          <t>Hyun-Jin Choi:</t>
        </r>
        <r>
          <rPr>
            <sz val="9"/>
            <color indexed="81"/>
            <rFont val="Tahoma"/>
            <family val="2"/>
          </rPr>
          <t xml:space="preserve">
Unit of signal that can be from CAN-DB and VP signals.</t>
        </r>
      </text>
    </comment>
    <comment ref="M11" authorId="0" shapeId="0" xr:uid="{87521C3B-D28A-4EB5-BE77-CEEE3E66DA5C}">
      <text>
        <r>
          <rPr>
            <b/>
            <sz val="9"/>
            <color indexed="81"/>
            <rFont val="Tahoma"/>
            <family val="2"/>
          </rPr>
          <t>Hyun-Jin Choi:</t>
        </r>
        <r>
          <rPr>
            <sz val="9"/>
            <color indexed="81"/>
            <rFont val="Tahoma"/>
            <family val="2"/>
          </rPr>
          <t xml:space="preserve">
Factor of signal
</t>
        </r>
      </text>
    </comment>
    <comment ref="N11" authorId="0" shapeId="0" xr:uid="{94869419-F272-4FE0-8367-0B0FC0FCF4AC}">
      <text>
        <r>
          <rPr>
            <b/>
            <sz val="9"/>
            <color indexed="81"/>
            <rFont val="Tahoma"/>
            <family val="2"/>
          </rPr>
          <t>Hyun-Jin Choi:</t>
        </r>
        <r>
          <rPr>
            <sz val="9"/>
            <color indexed="81"/>
            <rFont val="Tahoma"/>
            <family val="2"/>
          </rPr>
          <t xml:space="preserve">
Offset of signal
</t>
        </r>
      </text>
    </comment>
    <comment ref="O11" authorId="0" shapeId="0" xr:uid="{0612F538-6BC7-4065-AEFA-3E64FC6B87AC}">
      <text>
        <r>
          <rPr>
            <b/>
            <sz val="9"/>
            <color indexed="81"/>
            <rFont val="Tahoma"/>
            <family val="2"/>
          </rPr>
          <t>Hyun-Jin Choi:</t>
        </r>
        <r>
          <rPr>
            <sz val="9"/>
            <color indexed="81"/>
            <rFont val="Tahoma"/>
            <family val="2"/>
          </rPr>
          <t xml:space="preserve">
Signal description</t>
        </r>
      </text>
    </comment>
    <comment ref="P11" authorId="0" shapeId="0" xr:uid="{4EF36030-8559-4AFF-BBB4-CA97A6CA1B98}">
      <text>
        <r>
          <rPr>
            <b/>
            <sz val="9"/>
            <color indexed="81"/>
            <rFont val="Tahoma"/>
            <family val="2"/>
          </rPr>
          <t>Hyun-Jin Choi:</t>
        </r>
        <r>
          <rPr>
            <sz val="9"/>
            <color indexed="81"/>
            <rFont val="Tahoma"/>
            <family val="2"/>
          </rPr>
          <t xml:space="preserve">
Value Table that can be from CAN-DBC and VP signals.</t>
        </r>
      </text>
    </comment>
    <comment ref="R11" authorId="0" shapeId="0" xr:uid="{30BE08E0-C563-4C7D-88D0-92B9AB1D754D}">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S11" authorId="0" shapeId="0" xr:uid="{22A282DF-3DDA-48AE-B911-4BD18492CF74}">
      <text>
        <r>
          <rPr>
            <b/>
            <sz val="9"/>
            <color indexed="81"/>
            <rFont val="Tahoma"/>
            <family val="2"/>
          </rPr>
          <t>Hyun-Jin Choi:</t>
        </r>
        <r>
          <rPr>
            <sz val="9"/>
            <color indexed="81"/>
            <rFont val="Tahoma"/>
            <family val="2"/>
          </rPr>
          <t xml:space="preserve">
Input Signal Name which is used for Feature Adaptor Model.</t>
        </r>
      </text>
    </comment>
    <comment ref="T11" authorId="0" shapeId="0" xr:uid="{72B0301E-9320-4C55-BBD2-150BA385FECC}">
      <text>
        <r>
          <rPr>
            <b/>
            <sz val="9"/>
            <color indexed="81"/>
            <rFont val="Tahoma"/>
            <family val="2"/>
          </rPr>
          <t>Hyun-Jin Choi:</t>
        </r>
        <r>
          <rPr>
            <sz val="9"/>
            <color indexed="81"/>
            <rFont val="Tahoma"/>
            <family val="2"/>
          </rPr>
          <t xml:space="preserve">
SW Component Name implmented in the SW Architecture</t>
        </r>
      </text>
    </comment>
    <comment ref="U11" authorId="0" shapeId="0" xr:uid="{F4AF0A32-517B-4EBA-A6E1-DDF1BA432124}">
      <text>
        <r>
          <rPr>
            <b/>
            <sz val="9"/>
            <color indexed="81"/>
            <rFont val="Tahoma"/>
            <family val="2"/>
          </rPr>
          <t>Hyun-Jin Choi:</t>
        </r>
        <r>
          <rPr>
            <sz val="9"/>
            <color indexed="81"/>
            <rFont val="Tahoma"/>
            <family val="2"/>
          </rPr>
          <t xml:space="preserve">
Output Signal Group Name which is used in the Feature Adaptor Model.</t>
        </r>
      </text>
    </comment>
    <comment ref="V11" authorId="0" shapeId="0" xr:uid="{0DF3DDDE-4AC4-4588-9FFD-299A6536618E}">
      <text>
        <r>
          <rPr>
            <b/>
            <sz val="9"/>
            <color indexed="81"/>
            <rFont val="Tahoma"/>
            <family val="2"/>
          </rPr>
          <t>Hyun-Jin Choi:</t>
        </r>
        <r>
          <rPr>
            <sz val="9"/>
            <color indexed="81"/>
            <rFont val="Tahoma"/>
            <family val="2"/>
          </rPr>
          <t xml:space="preserve">
Output Signal Name which is used in the Feature Adaptor model.</t>
        </r>
      </text>
    </comment>
    <comment ref="W11" authorId="0" shapeId="0" xr:uid="{ABD5B4D4-14B5-4972-9238-705672BF1E6F}">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X11" authorId="0" shapeId="0" xr:uid="{21232A4E-BCB7-427D-ACF3-A9334DCA8774}">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Y11" authorId="0" shapeId="0" xr:uid="{0E9E166E-E240-4D6D-A6A5-938D181EC895}">
      <text>
        <r>
          <rPr>
            <b/>
            <sz val="9"/>
            <color indexed="81"/>
            <rFont val="Tahoma"/>
            <family val="2"/>
          </rPr>
          <t>Hyun-Jin Choi:</t>
        </r>
        <r>
          <rPr>
            <sz val="9"/>
            <color indexed="81"/>
            <rFont val="Tahoma"/>
            <family val="2"/>
          </rPr>
          <t xml:space="preserve">
SW Component Name that process the signal</t>
        </r>
      </text>
    </comment>
    <comment ref="Z11" authorId="0" shapeId="0" xr:uid="{806B20A2-BBD7-4F40-BB36-2A4CEA3DD448}">
      <text>
        <r>
          <rPr>
            <b/>
            <sz val="9"/>
            <color indexed="81"/>
            <rFont val="Tahoma"/>
            <family val="2"/>
          </rPr>
          <t>Hyun-Jin Choi:</t>
        </r>
        <r>
          <rPr>
            <sz val="9"/>
            <color indexed="81"/>
            <rFont val="Tahoma"/>
            <family val="2"/>
          </rPr>
          <t xml:space="preserve">
Initial Value which is defined in the ASP signal DB</t>
        </r>
      </text>
    </comment>
    <comment ref="AA11" authorId="0" shapeId="0" xr:uid="{51859580-AA93-40E4-AA1E-CE01A41BF1A8}">
      <text>
        <r>
          <rPr>
            <b/>
            <sz val="9"/>
            <color indexed="81"/>
            <rFont val="Tahoma"/>
            <family val="2"/>
          </rPr>
          <t>Hyun-Jin Choi:</t>
        </r>
        <r>
          <rPr>
            <sz val="9"/>
            <color indexed="81"/>
            <rFont val="Tahoma"/>
            <family val="2"/>
          </rPr>
          <t xml:space="preserve">
Minimum / Maximum range to be defined within the constraints.</t>
        </r>
      </text>
    </comment>
    <comment ref="AB11" authorId="0" shapeId="0" xr:uid="{F143C390-D6D2-4F21-ACD2-500F6CA3FFCA}">
      <text>
        <r>
          <rPr>
            <b/>
            <sz val="9"/>
            <color indexed="81"/>
            <rFont val="Tahoma"/>
            <family val="2"/>
          </rPr>
          <t>Hyun-Jin Choi:</t>
        </r>
        <r>
          <rPr>
            <sz val="9"/>
            <color indexed="81"/>
            <rFont val="Tahoma"/>
            <family val="2"/>
          </rPr>
          <t xml:space="preserve">
Data Length of the signal.</t>
        </r>
      </text>
    </comment>
    <comment ref="AC11" authorId="0" shapeId="0" xr:uid="{245975BA-79F0-4C6E-98D0-AB579AFE332B}">
      <text>
        <r>
          <rPr>
            <b/>
            <sz val="9"/>
            <color indexed="81"/>
            <rFont val="Tahoma"/>
            <family val="2"/>
          </rPr>
          <t>Hyun-Jin Choi:</t>
        </r>
        <r>
          <rPr>
            <sz val="9"/>
            <color indexed="81"/>
            <rFont val="Tahoma"/>
            <family val="2"/>
          </rPr>
          <t xml:space="preserve">
Data Type of Signal</t>
        </r>
      </text>
    </comment>
    <comment ref="AD11" authorId="0" shapeId="0" xr:uid="{4B694E26-A04F-491E-971C-57EE1A0285FB}">
      <text>
        <r>
          <rPr>
            <b/>
            <sz val="9"/>
            <color indexed="81"/>
            <rFont val="Tahoma"/>
            <family val="2"/>
          </rPr>
          <t>Hyun-Jin Choi:</t>
        </r>
        <r>
          <rPr>
            <sz val="9"/>
            <color indexed="81"/>
            <rFont val="Tahoma"/>
            <family val="2"/>
          </rPr>
          <t xml:space="preserve">
Factor of signal
</t>
        </r>
      </text>
    </comment>
    <comment ref="AE11" authorId="0" shapeId="0" xr:uid="{E15A3A34-BA4A-47FD-A3AE-A549CC1548FA}">
      <text>
        <r>
          <rPr>
            <b/>
            <sz val="9"/>
            <color indexed="81"/>
            <rFont val="Tahoma"/>
            <family val="2"/>
          </rPr>
          <t>Hyun-Jin Choi:</t>
        </r>
        <r>
          <rPr>
            <sz val="9"/>
            <color indexed="81"/>
            <rFont val="Tahoma"/>
            <family val="2"/>
          </rPr>
          <t xml:space="preserve">
Offset of signal
</t>
        </r>
      </text>
    </comment>
    <comment ref="AF11" authorId="0" shapeId="0" xr:uid="{9DD6E5D9-189D-4D35-94BC-3222E6E39824}">
      <text>
        <r>
          <rPr>
            <b/>
            <sz val="9"/>
            <color indexed="81"/>
            <rFont val="Tahoma"/>
            <family val="2"/>
          </rPr>
          <t>Hyun-Jin Choi:</t>
        </r>
        <r>
          <rPr>
            <sz val="9"/>
            <color indexed="81"/>
            <rFont val="Tahoma"/>
            <family val="2"/>
          </rPr>
          <t xml:space="preserve">
Feature identification</t>
        </r>
      </text>
    </comment>
  </commentList>
</comments>
</file>

<file path=xl/sharedStrings.xml><?xml version="1.0" encoding="utf-8"?>
<sst xmlns="http://schemas.openxmlformats.org/spreadsheetml/2006/main" count="78742" uniqueCount="3810">
  <si>
    <t>Req ID</t>
  </si>
  <si>
    <t>Signal Group</t>
  </si>
  <si>
    <t>Application Level Signal</t>
  </si>
  <si>
    <t>Protocol</t>
  </si>
  <si>
    <t>Source Component/ECU</t>
  </si>
  <si>
    <t>Default Value</t>
  </si>
  <si>
    <t>Min/Max Value</t>
  </si>
  <si>
    <t>Data length(bit)</t>
  </si>
  <si>
    <t>Data Type</t>
  </si>
  <si>
    <t>Communication Cycle (ms)</t>
  </si>
  <si>
    <t>Unit</t>
  </si>
  <si>
    <t>Signal/Bus Description</t>
  </si>
  <si>
    <t>Input Signal Mapping Status</t>
  </si>
  <si>
    <t>Comments</t>
  </si>
  <si>
    <t>Convert</t>
  </si>
  <si>
    <t>Signal name</t>
  </si>
  <si>
    <t>Destination Component</t>
  </si>
  <si>
    <t>Column1</t>
    <phoneticPr fontId="9" type="noConversion"/>
  </si>
  <si>
    <t>HKMC_SOIR_LFA_95</t>
  </si>
  <si>
    <t>LFA_USM</t>
    <phoneticPr fontId="9" type="noConversion"/>
  </si>
  <si>
    <t>HS-CAN</t>
  </si>
  <si>
    <t>CGW_USM3</t>
  </si>
  <si>
    <t>0 to 15</t>
  </si>
  <si>
    <t>unsigned Int</t>
  </si>
  <si>
    <t>0x0: 0
0x1: LFA Deactive
0x2: LFA Active</t>
  </si>
  <si>
    <t>Signal used for A transition of LFA activation state machine</t>
  </si>
  <si>
    <t>-</t>
  </si>
  <si>
    <t>LFA_USM</t>
  </si>
  <si>
    <t>LFA Activation</t>
  </si>
  <si>
    <t>HKMC_SOIR_LFA_96</t>
  </si>
  <si>
    <t>TURNLAMP_STATUS</t>
  </si>
  <si>
    <t>CF_Gway_TurnSigLh</t>
  </si>
  <si>
    <t>CGW1</t>
  </si>
  <si>
    <t>0 to 3</t>
  </si>
  <si>
    <t>indicator status - Left indicator status</t>
  </si>
  <si>
    <t>0x0: Off
0x1: On
0x3: B-CAN Time-out</t>
  </si>
  <si>
    <t>Signal used for K&amp;L transition of LFA activation state machine</t>
  </si>
  <si>
    <t>HKMC_SOIR_LFA_97</t>
  </si>
  <si>
    <t>TURNLAMP_STATUS</t>
    <phoneticPr fontId="9" type="noConversion"/>
  </si>
  <si>
    <t>CF_Gway_TurnSignRh</t>
  </si>
  <si>
    <t>indicator status - Right indicator status</t>
  </si>
  <si>
    <t>HKMC_SOIR_LFA_100</t>
  </si>
  <si>
    <t>CLUSTER_SPEED</t>
    <phoneticPr fontId="9" type="noConversion"/>
  </si>
  <si>
    <t>CF_Clu_Vanz</t>
  </si>
  <si>
    <t>CLU11</t>
  </si>
  <si>
    <t>0 to 255</t>
  </si>
  <si>
    <t>kmph or mph</t>
  </si>
  <si>
    <t>Cluster Vehicle Speed value(Factor: 0.5)</t>
  </si>
  <si>
    <t>BK: "vehicle speed should be based on wheel speed calculation. STC does not need to consider vehicle speed on cluster"
Signal used for H transition of LFA activation state machine</t>
  </si>
  <si>
    <t>HKMC_SOIR_LFA_101</t>
  </si>
  <si>
    <t>CLUSTER_SPEED</t>
  </si>
  <si>
    <t>CF_Clu_SPEED_UNIT</t>
  </si>
  <si>
    <t xml:space="preserve"> CLU11</t>
  </si>
  <si>
    <t>0 and 1</t>
  </si>
  <si>
    <t>Cluster Vehicle Speed value</t>
  </si>
  <si>
    <t>0: KPH
1: MPH</t>
  </si>
  <si>
    <t>BK: "basic unit is m/s so this signal is not necessary for STC"</t>
  </si>
  <si>
    <t>HKMC_SOIR_LFA_108</t>
  </si>
  <si>
    <t>VEHICLE_DYANMICS</t>
    <phoneticPr fontId="9" type="noConversion"/>
  </si>
  <si>
    <t>LAT_ACCEL_STAT</t>
  </si>
  <si>
    <t>ESP12</t>
  </si>
  <si>
    <t>0 to 1</t>
    <phoneticPr fontId="9" type="noConversion"/>
  </si>
  <si>
    <t>0x0: Signal Valid
0x1: Signal invalid</t>
    <phoneticPr fontId="9" type="noConversion"/>
  </si>
  <si>
    <t>HKMC_SOIR_LFA_109</t>
  </si>
  <si>
    <t>VEHICLE_DYANMICS</t>
  </si>
  <si>
    <t>LAT_ACCEL</t>
  </si>
  <si>
    <t xml:space="preserve"> -10.23 to +10.24</t>
    <phoneticPr fontId="9" type="noConversion"/>
  </si>
  <si>
    <t>g</t>
  </si>
  <si>
    <t>(Factor: 0.01, Offset: -10.23)</t>
  </si>
  <si>
    <t>Signal used for H transition of LFA activation state machine</t>
  </si>
  <si>
    <t>HKMC_SOIR_LFA_110</t>
  </si>
  <si>
    <t>YAW_RATE_STAT</t>
    <phoneticPr fontId="9" type="noConversion"/>
  </si>
  <si>
    <t xml:space="preserve">Yaw Rate signal validity status signal </t>
  </si>
  <si>
    <t>0x0: Yaw rate sensor signal is valid
0x1: Yaw rate sensor signal is invalid</t>
  </si>
  <si>
    <t>HKMC_SOIR_LFA_111</t>
  </si>
  <si>
    <t>YAW_RATE</t>
    <phoneticPr fontId="9" type="noConversion"/>
  </si>
  <si>
    <t>-40.95 to 40.96</t>
    <phoneticPr fontId="9" type="noConversion"/>
  </si>
  <si>
    <t>˚/s</t>
  </si>
  <si>
    <t>Yaw Rate raw signal value (Factor: 0.01, Offset: -40.95)</t>
  </si>
  <si>
    <t>HKMC_SOIR_LFA_112</t>
  </si>
  <si>
    <t>STEERING_ANGLE</t>
    <phoneticPr fontId="9" type="noConversion"/>
  </si>
  <si>
    <t xml:space="preserve"> SAS_Angle</t>
    <phoneticPr fontId="9" type="noConversion"/>
  </si>
  <si>
    <t>SAS11</t>
  </si>
  <si>
    <t xml:space="preserve"> -3276.8 to +3276.7</t>
    <phoneticPr fontId="9" type="noConversion"/>
  </si>
  <si>
    <t>signed Int</t>
  </si>
  <si>
    <t>Deg</t>
  </si>
  <si>
    <t xml:space="preserve">Steering Angle value in degree </t>
  </si>
  <si>
    <t>Signal used for G transition of LFA activation state machine</t>
  </si>
  <si>
    <t>HKMC_SOIR_LFA_113</t>
  </si>
  <si>
    <t>STEERING_ANGLE</t>
  </si>
  <si>
    <t>SAS_Speed</t>
    <phoneticPr fontId="9" type="noConversion"/>
  </si>
  <si>
    <t>0 to 1016</t>
    <phoneticPr fontId="9" type="noConversion"/>
  </si>
  <si>
    <t>(Factor: 4)</t>
  </si>
  <si>
    <t>Signal used for F transition of LFA activation state machine</t>
  </si>
  <si>
    <t>HKMC_SOIR_LFA_114</t>
  </si>
  <si>
    <t>SAS_Stat</t>
    <phoneticPr fontId="9" type="noConversion"/>
  </si>
  <si>
    <t>Steering Angle value status</t>
  </si>
  <si>
    <t>6th bit: SAS_OK
7th bit: SAS_CAL
If SAS_OK and SAS_CAL==1, SAS_Angle and SAS_Speed are valid.</t>
  </si>
  <si>
    <t>HKMC_SOIR_LFA_117</t>
  </si>
  <si>
    <t>STEERING_TORQUE1</t>
    <phoneticPr fontId="9" type="noConversion"/>
  </si>
  <si>
    <t xml:space="preserve"> CR_Mdps_DrvTq</t>
  </si>
  <si>
    <t>MDPS11</t>
  </si>
  <si>
    <t xml:space="preserve"> -20.48 to 20.46</t>
  </si>
  <si>
    <t>Nm</t>
  </si>
  <si>
    <t>Driving  Torque value (Factor: 0.01, Offset: -20.48)</t>
  </si>
  <si>
    <t>STEERING_TORQUE2</t>
    <phoneticPr fontId="9" type="noConversion"/>
  </si>
  <si>
    <t>CR_Mdps_StrTq</t>
    <phoneticPr fontId="9" type="noConversion"/>
  </si>
  <si>
    <t>MDPS12</t>
  </si>
  <si>
    <t xml:space="preserve"> -20.48 to 20.47</t>
    <phoneticPr fontId="9" type="noConversion"/>
  </si>
  <si>
    <t>Signal used for N transition of LFA activation state machine</t>
  </si>
  <si>
    <t>STEERING_TORQUE2</t>
  </si>
  <si>
    <t>CR_Mdps_StrColTq</t>
    <phoneticPr fontId="9" type="noConversion"/>
  </si>
  <si>
    <t xml:space="preserve">  -8 to 7.9921875</t>
    <phoneticPr fontId="9" type="noConversion"/>
  </si>
  <si>
    <t>Column Torque value (Factor: 0.0078125, Offset: -8)</t>
  </si>
  <si>
    <t>HKMC_SOIR_LFA_179</t>
    <phoneticPr fontId="9" type="noConversion"/>
  </si>
  <si>
    <t>CF_Mdps_FailStat</t>
  </si>
  <si>
    <t>MDPS12</t>
    <phoneticPr fontId="9" type="noConversion"/>
  </si>
  <si>
    <t>unsigned Int</t>
    <phoneticPr fontId="9" type="noConversion"/>
  </si>
  <si>
    <t>MDPS Failstat</t>
    <phoneticPr fontId="9" type="noConversion"/>
  </si>
  <si>
    <t>0x0 Nnot in failtate
0x1 In fail state</t>
    <phoneticPr fontId="9" type="noConversion"/>
  </si>
  <si>
    <t>Signal used for I transition of LFA activation state machine</t>
  </si>
  <si>
    <t>CF_Mdps_ToiActive</t>
    <phoneticPr fontId="9" type="noConversion"/>
  </si>
  <si>
    <t>Lateral request activation status</t>
    <phoneticPr fontId="9" type="noConversion"/>
  </si>
  <si>
    <t>0x0:Deactivated
0x1:Activated
0x2:Not Used
0x3:Error Indicator</t>
  </si>
  <si>
    <t>Signal used for lateral control activation status. Since no other function(CMS,LKA,EMA,DSR) are available, TJA wins the arbitration by default. (AsyLatCtrlModReqGroupUnprotected_AsyLatCtrlModReqGroup)</t>
  </si>
  <si>
    <t>2-to-8 bit conversion</t>
  </si>
  <si>
    <t>LateralControlMode
Request</t>
  </si>
  <si>
    <t>Lateral Controller</t>
  </si>
  <si>
    <t>FD_Lane_Output</t>
    <phoneticPr fontId="9" type="noConversion"/>
  </si>
  <si>
    <t>sideSuggestion</t>
  </si>
  <si>
    <t>SPI</t>
  </si>
  <si>
    <t>GVP</t>
  </si>
  <si>
    <t>0 to 5</t>
  </si>
  <si>
    <t>Recommendation of output data to be used by steering assist and similar functions. The decision shall be based on the lane(s) that best describe the road course.</t>
    <phoneticPr fontId="9" type="noConversion"/>
  </si>
  <si>
    <t>0: None (default)
1: Left side (uncoupled)
2: Right side (uncoupled)
3: Both non-parallel (uncoupled)
4: Both parallel (uncoupled)
5: Both coupled</t>
  </si>
  <si>
    <t>FD_Lane_Output</t>
  </si>
  <si>
    <t>laneChange</t>
    <phoneticPr fontId="9" type="noConversion"/>
  </si>
  <si>
    <t>Describes the direction of the lane change</t>
  </si>
  <si>
    <t>0: No lane change (default)
1: Lane change left
2: Lane change right</t>
  </si>
  <si>
    <t>FD_Lane_EgoLane</t>
    <phoneticPr fontId="9" type="noConversion"/>
  </si>
  <si>
    <t>parallelDistance</t>
  </si>
  <si>
    <t>float</t>
  </si>
  <si>
    <t>m</t>
  </si>
  <si>
    <t>Longitudinal distance in which the left and right tracks are parallel</t>
    <phoneticPr fontId="9" type="noConversion"/>
  </si>
  <si>
    <t>Signal used for C transition of LFA activation state machine</t>
  </si>
  <si>
    <t>FD_Lane_Track</t>
    <phoneticPr fontId="9" type="noConversion"/>
  </si>
  <si>
    <t>measurementQuality</t>
  </si>
  <si>
    <t>0 to 1.0</t>
  </si>
  <si>
    <t>Measure of lane detection quality. High quality means that the detected lane marking is likely to exist</t>
    <phoneticPr fontId="9" type="noConversion"/>
  </si>
  <si>
    <t>Signal used for B transition of LFA activation state machine</t>
  </si>
  <si>
    <t>selectionConfidence</t>
  </si>
  <si>
    <t>Measure of lane selection confidence. High confidence means that the detected lane marking is likely to belong to the corresponding lane.</t>
    <phoneticPr fontId="9" type="noConversion"/>
  </si>
  <si>
    <t>FD_Lane_Clothoid</t>
    <phoneticPr fontId="9" type="noConversion"/>
  </si>
  <si>
    <t>lateralDistance</t>
  </si>
  <si>
    <t>-30 to 30</t>
  </si>
  <si>
    <t>Lateral distance to the inside of the lane marking</t>
  </si>
  <si>
    <t>Signal used for E transition of LFA activation state machine
Signal used for DefaultPathMetrics calculation</t>
  </si>
  <si>
    <t>lateralDistance
rp_SitRoadInfo</t>
  </si>
  <si>
    <t>LFA Activation
ClothoidParameter</t>
  </si>
  <si>
    <t>FD_Lane_Clothoid</t>
  </si>
  <si>
    <t>curvature</t>
  </si>
  <si>
    <t>-0.1 to 0.1</t>
  </si>
  <si>
    <t>1/m</t>
  </si>
  <si>
    <t>Horizontal curvature for the start of the first clothoid</t>
  </si>
  <si>
    <t>Signal used for D transition of LFA activation state machine
Signal used for DefaultPathMetrics calculation</t>
  </si>
  <si>
    <t>curvature
rp_SitRoadInfo</t>
  </si>
  <si>
    <t>FD_Lane_Track</t>
    <phoneticPr fontId="1" type="noConversion"/>
  </si>
  <si>
    <t>detectionDistance</t>
    <phoneticPr fontId="1" type="noConversion"/>
  </si>
  <si>
    <t>0~150</t>
  </si>
  <si>
    <t>Longitudinal distance for which the lane is detected</t>
    <phoneticPr fontId="9" type="noConversion"/>
  </si>
  <si>
    <t>Signal used for DefaultPathMetrics calculation</t>
  </si>
  <si>
    <t>rp_SitRoadInfo</t>
  </si>
  <si>
    <t>ClothoidParameter</t>
  </si>
  <si>
    <t>heading</t>
    <phoneticPr fontId="9" type="noConversion"/>
  </si>
  <si>
    <t>-1.6~1.6</t>
  </si>
  <si>
    <t>The heading coefficient (def_LD_clothoid_heading_coefficient) of the clothoid model. Heading = tan(angle), this describes the heading angle between the lane marking and the X-axis of the coordinate system.</t>
  </si>
  <si>
    <t>transitionDistance</t>
  </si>
  <si>
    <t>Longitudinal distance for which second clothoid starts</t>
  </si>
  <si>
    <t>curvatureRate</t>
  </si>
  <si>
    <t>-0.001 to 0.001</t>
  </si>
  <si>
    <t>1/m2</t>
  </si>
  <si>
    <t>Horizontal curvature rate for the first clothoid</t>
  </si>
  <si>
    <t>curvatureRateSecondClothoid</t>
  </si>
  <si>
    <t>PinionSteerAgSpd</t>
  </si>
  <si>
    <t>Hands-off Manager</t>
    <phoneticPr fontId="9" type="noConversion"/>
  </si>
  <si>
    <t xml:space="preserve"> -50 to 50</t>
    <phoneticPr fontId="9" type="noConversion"/>
  </si>
  <si>
    <t>float</t>
    <phoneticPr fontId="9" type="noConversion"/>
  </si>
  <si>
    <t>Change rate of the pinion angle. [rad/s]</t>
  </si>
  <si>
    <t>PinionSteerAgSpd1Qf</t>
    <phoneticPr fontId="9" type="noConversion"/>
  </si>
  <si>
    <t>signed</t>
    <phoneticPr fontId="9" type="noConversion"/>
  </si>
  <si>
    <t>Quality factor for the above signal. Indicates if the quality are within specification or not, if it’s undefinable or if it’s temporarily undefinable.</t>
    <phoneticPr fontId="9" type="noConversion"/>
  </si>
  <si>
    <t>PinionSteerAg</t>
    <phoneticPr fontId="9" type="noConversion"/>
  </si>
  <si>
    <t xml:space="preserve"> -14.5 to 14.5</t>
    <phoneticPr fontId="9" type="noConversion"/>
  </si>
  <si>
    <t>The pinion angle measured by EPAS. 
This angle can be transformed to an approximate wheel angle. [rad]</t>
  </si>
  <si>
    <t>SteerWhlTq</t>
    <phoneticPr fontId="9" type="noConversion"/>
  </si>
  <si>
    <t xml:space="preserve"> -30 to 30</t>
    <phoneticPr fontId="9" type="noConversion"/>
  </si>
  <si>
    <t>The torsion bar torque measured by EPAS. [Nm]</t>
    <phoneticPr fontId="9" type="noConversion"/>
  </si>
  <si>
    <t>LONG_ACCEL</t>
    <phoneticPr fontId="9" type="noConversion"/>
  </si>
  <si>
    <t>-10.23 to 10.24</t>
  </si>
  <si>
    <t>m/s2</t>
  </si>
  <si>
    <t>This signal indicates information regarding longitudinal acceleration.</t>
  </si>
  <si>
    <t>ALgt</t>
    <phoneticPr fontId="9" type="noConversion"/>
  </si>
  <si>
    <t xml:space="preserve"> -139 to 139</t>
    <phoneticPr fontId="9" type="noConversion"/>
  </si>
  <si>
    <t>The longitudinal acceleration. [m/s^2]</t>
    <phoneticPr fontId="9" type="noConversion"/>
  </si>
  <si>
    <t>CF_Clu_Vanz</t>
    <phoneticPr fontId="9" type="noConversion"/>
  </si>
  <si>
    <t>VehSpdIndcdVal</t>
    <phoneticPr fontId="9" type="noConversion"/>
  </si>
  <si>
    <t>0 to 511</t>
    <phoneticPr fontId="9" type="noConversion"/>
  </si>
  <si>
    <t>Vehicle speed indicated to the driver.</t>
    <phoneticPr fontId="9" type="noConversion"/>
  </si>
  <si>
    <t>CF_Clu_SPEED_UNIT</t>
    <phoneticPr fontId="9" type="noConversion"/>
  </si>
  <si>
    <t>VehSpdIndcdUnit</t>
    <phoneticPr fontId="9" type="noConversion"/>
  </si>
  <si>
    <t>Signal that indicates what unit that is shown in the speedometer scale.</t>
    <phoneticPr fontId="9" type="noConversion"/>
  </si>
  <si>
    <t>STC Model</t>
    <phoneticPr fontId="9" type="noConversion"/>
  </si>
  <si>
    <t>SteerWhlTqAddl</t>
    <phoneticPr fontId="9" type="noConversion"/>
  </si>
  <si>
    <t>Hands-off Manager</t>
  </si>
  <si>
    <t>single</t>
    <phoneticPr fontId="9" type="noConversion"/>
  </si>
  <si>
    <t>This is the torque request from the external function, which is currently active in EPAS. If no external function is active in EPAS, this signal will be zero.</t>
    <phoneticPr fontId="9" type="noConversion"/>
  </si>
  <si>
    <t>HandsOffMngr</t>
  </si>
  <si>
    <t>boolean</t>
  </si>
  <si>
    <t>Output of Handsoff Manager</t>
  </si>
  <si>
    <t>0: Hands-on
1: Hands-off</t>
  </si>
  <si>
    <t>LKA_SysWarning</t>
  </si>
  <si>
    <t>double</t>
  </si>
  <si>
    <t>Parameter</t>
  </si>
  <si>
    <t>LatCtrlModCfmdSafe1</t>
  </si>
  <si>
    <t>Internal variable</t>
  </si>
  <si>
    <t>LatCtrlModCfmd_LatCtrlModCfmd</t>
  </si>
  <si>
    <t>HKMC_SOIR_LFA_125</t>
  </si>
  <si>
    <t>LKA11</t>
  </si>
  <si>
    <t>CF_LKA_Opt_USM</t>
  </si>
  <si>
    <t>LFA</t>
  </si>
  <si>
    <t>0 to 7</t>
  </si>
  <si>
    <t>LFA activation status to system</t>
  </si>
  <si>
    <t>0x0: Invalid
0x1: LDW
0x2: Standard LKA
0x3: Active LKA
0x4: LDW Only (None LKA)
0x5: LFA
0x6: Reserved
0x7: Reserved</t>
  </si>
  <si>
    <t>HKMC_SOIR_LFA_128</t>
  </si>
  <si>
    <t>LKA_SysWarning</t>
    <phoneticPr fontId="9" type="noConversion"/>
  </si>
  <si>
    <t>System warning to HMI for Hands-on or Hands-off detection</t>
  </si>
  <si>
    <t xml:space="preserve">0x0: No Info 
0x4: Hands-Off Warning
0x9: System Automatic off </t>
  </si>
  <si>
    <t>Internal signal</t>
  </si>
  <si>
    <t>AsyPinionAgReq</t>
  </si>
  <si>
    <t>-32768 to +32767</t>
  </si>
  <si>
    <t>Calculated pinion angle request from LFA to STC to make vehicle lane centered</t>
  </si>
  <si>
    <t>Created/Modified by</t>
  </si>
  <si>
    <t>Remarks</t>
  </si>
  <si>
    <t>VERSION INFO</t>
    <phoneticPr fontId="9" type="noConversion"/>
  </si>
  <si>
    <t>DATE</t>
    <phoneticPr fontId="9" type="noConversion"/>
  </si>
  <si>
    <t>Hyun-Jin Choi</t>
  </si>
  <si>
    <t>Creation of Integrated SDB format for next development in 2020.
 - 1st Review is done at 2020-01-08.</t>
  </si>
  <si>
    <t>000v1</t>
  </si>
  <si>
    <t>Updated CAN signals for FCA feature.</t>
  </si>
  <si>
    <t>000v2</t>
  </si>
  <si>
    <t>Soo-Jin Ahn</t>
    <phoneticPr fontId="9" type="noConversion"/>
  </si>
  <si>
    <t>Updated Input SWC, AEB SWC and LKA SWC In/Out signals for the HKMC Adaptor mapping</t>
    <phoneticPr fontId="9" type="noConversion"/>
  </si>
  <si>
    <t>000v3</t>
    <phoneticPr fontId="9" type="noConversion"/>
  </si>
  <si>
    <t>Philippe Lavole
Soo-Jin Ahn
Philippe Lavole</t>
  </si>
  <si>
    <t>Matched the ASP input signals with the HKMC SDB signals (cf. HKMC_INPUT_SDB tab)
Updated Output SWC
Updated HKMC vehicle inputs/outputs. 
Remark: for merged signals, just copy the signal group and signal name (do not merge cells due to error in filtering function)</t>
  </si>
  <si>
    <t>000v4</t>
    <phoneticPr fontId="9" type="noConversion"/>
  </si>
  <si>
    <t>2020/2/24
2020/2/26
2020/2/28</t>
  </si>
  <si>
    <t>Philippe Lavole
Soo-Jin Ahn
Hoon Bae
Hyun Jin
Byung-Koo</t>
  </si>
  <si>
    <t>Review FCA mapping signals.
Fix signal group names
 - Vehicle_Output : To use CAN Message names for the group
 - Vehicle_Input : To use Functional names for the group
 - Feature_Adaptors : To use Functional names for the group. Will be merged on the Vehicle_Output SWC as one group</t>
  </si>
  <si>
    <t>000v5</t>
  </si>
  <si>
    <t>KHT Vision Team (All)</t>
  </si>
  <si>
    <t>the meeting minutes of review - discussion regarding SDB release for R0:
-	For R0, ASP quality signal are mapped only with HKMC signal error value. Signal timeout, CRC, Alive counter, DTC etc. related quality signals must be included for R1 and must be described in SW requirements
-	When signal range is different between HKMC signals and ASP signals, FO must define a strategy for the correct mapping (value saturation, just ignore value,…)
-	Need to add column in SDB to describe the current revision status (maturity)
-	Value, length, data type must be considered in SWC comment
- Egomotion signals(Yaw/long/lat) shall be comming from ESC. not ACU → Updated.</t>
  </si>
  <si>
    <t>000v6</t>
  </si>
  <si>
    <t>*Spread level 2 to see the detail signal information</t>
  </si>
  <si>
    <t>SYSTEM</t>
  </si>
  <si>
    <t>Feature Adaptor</t>
  </si>
  <si>
    <t>ASP</t>
  </si>
  <si>
    <t>Signal Type</t>
    <phoneticPr fontId="9" type="noConversion"/>
  </si>
  <si>
    <t>Protocol</t>
    <phoneticPr fontId="9" type="noConversion"/>
  </si>
  <si>
    <t>Message</t>
  </si>
  <si>
    <t>Message ID</t>
  </si>
  <si>
    <t>UsrMsgPurpose</t>
  </si>
  <si>
    <t>Cycle Time (ms)</t>
    <phoneticPr fontId="9" type="noConversion"/>
  </si>
  <si>
    <t>Signal Name</t>
  </si>
  <si>
    <t>Min Value</t>
  </si>
  <si>
    <t>Max Value</t>
  </si>
  <si>
    <t>Signal Data length(bit)</t>
  </si>
  <si>
    <t>Startbit</t>
  </si>
  <si>
    <t>Factor</t>
  </si>
  <si>
    <t>Offset</t>
  </si>
  <si>
    <t>Value Table</t>
    <phoneticPr fontId="9" type="noConversion"/>
  </si>
  <si>
    <t>Input Signal Group</t>
  </si>
  <si>
    <t>Input Signal Name</t>
  </si>
  <si>
    <t>SWC</t>
  </si>
  <si>
    <t>Output Signal Group</t>
  </si>
  <si>
    <t>Output Signal Name</t>
  </si>
  <si>
    <t>Input Signals Group
(Port Interface)</t>
  </si>
  <si>
    <t>Input Signal Name</t>
    <phoneticPr fontId="9" type="noConversion"/>
  </si>
  <si>
    <t>Output Signals Group</t>
    <phoneticPr fontId="9" type="noConversion"/>
  </si>
  <si>
    <t>Output Signal Name</t>
    <phoneticPr fontId="9" type="noConversion"/>
  </si>
  <si>
    <t>Signal/Bus Description</t>
    <phoneticPr fontId="9" type="noConversion"/>
  </si>
  <si>
    <t>Value Table</t>
  </si>
  <si>
    <t>Timeout/Frequency</t>
    <phoneticPr fontId="9" type="noConversion"/>
  </si>
  <si>
    <t>Min/Max
(Range)</t>
    <phoneticPr fontId="9" type="noConversion"/>
  </si>
  <si>
    <t>Data 
Type</t>
  </si>
  <si>
    <t>Input</t>
  </si>
  <si>
    <t>EMS</t>
  </si>
  <si>
    <t>CANFD</t>
  </si>
  <si>
    <t>EMS_03_10ms</t>
  </si>
  <si>
    <t>0x030</t>
  </si>
  <si>
    <t>FN</t>
  </si>
  <si>
    <t>FCA_INPUTS
DAW_INPUTS
SCC_INPUTS</t>
  </si>
  <si>
    <t>DCT_AccelPdlVal</t>
  </si>
  <si>
    <t>0x0</t>
  </si>
  <si>
    <t>Unsigned</t>
  </si>
  <si>
    <t>%</t>
  </si>
  <si>
    <t>The signal PV_AV_CAN is a measure of the Accelerator Pedal value.
The accelerator pedal value is determined via 2 pedal sensors, which are connected mechanically to the
accelerator pedal. If the EMS-ECU recognizes that the accelerator pedal is not activated, then the value
00 H is carried over on the CAN. If the EMS-ECU detects that the accelerator pedal is fully activated, then 3FEH is carried over on the CAN bus.
If an error is detected on both pedal sensor channels, this is identified by the value 3FFH.
Signal relationship between ACC_ACT and PV_AV_CAN :
The phase relationship between auto cruise control and PV_AV_CAN is as following figure. If an auto cruise control system is not installed or if cruise control is not activated in auto cruise control system installed vehicle then PV_AV_CAN has actual pedal position value. But if the auto cruise control is activated (actually speed control is performed by EMS), PV_AV_CAN should have modeling value even if a driver does not press the acceleration pedal.
If ACC_ACT is value(0), then PV_AV_CAN is APS Value.
If ACC_ACT is value(1), then PV_AV_CAN is Modeling Value.
* APS Value : Acceleration Pedal Sensor value.
* Modeling Value : Estimated APS value which is calculated by ECU logic considering engine control during the auto-cruise control is activated period. (e.g. estimated throttle value of
gasoline engine system or TPS model value of diesel engine system)
And also this value can be used as a driver intension for the shift control of an A/T during auto-cruise control.
Signal relationship between PV_AV_CAN and TPS in DIESEL system :
In a diesel engine vehicle which has an ETC system, basically TPS has APS value. And if auto cruise control is activated then both TPS and PV_AV_CAN should have modeling value which is estimated according to the actual fuel injection and other factors that affect engine torque.</t>
  </si>
  <si>
    <t>0x0:Accelerator Pedal not activated/0x3FE:Accelerator Pedal fully activated/0x3FF:Accelerator Pedal is defective (fail state) or Non-ETC system (APS is not installed), Error indicator</t>
  </si>
  <si>
    <t>FCA_INPUTS
SCC_INPUTS</t>
  </si>
  <si>
    <t>DCT_EngSpdVal</t>
  </si>
  <si>
    <t>rpm</t>
  </si>
  <si>
    <t>The signal N is generated by crankshaft segment period measurement (in case of an six-cylinder engine, this corresponds to a crankshaft angle of 120°) and measured with a resolution of 4 us.
The signal N is represented as a 16 bit value.
The signal is not filtered; however, the maximum filter time must not exceed the limits of the output period.
Representation of the numerical value:
16 bit engine speed information; low-order number on low-order address (L/H).
There is a specific phase relationship between the signals N and F_N_ENG.</t>
  </si>
  <si>
    <t>DCT_EngSpdErrSta</t>
  </si>
  <si>
    <t>The signal F_N_ENG identifies an error on searching for a long tooth or on engine speed sensing.
Note : in some cases a limp-home function can be activated in the ECU (the engine speed signal is then based on the camshaft signal), and the engine may run even if an error is present on the crankshaft signal.
There is a specific phase relationship between the signals N and F_N_ENG.</t>
  </si>
  <si>
    <t>0x0:No error/0x1:Engine speed sensor defective/0x2:Not used/0x3:Error indicator</t>
  </si>
  <si>
    <t>DCT_CrctEngTqVal</t>
  </si>
  <si>
    <t>Signed</t>
  </si>
  <si>
    <t>The signal TQI_ACOR comprises the actual indicated engine torque (determined by calculation within the engine management system) (lambda control, knock control, catalyst overheating prevention function, temperature influences, TCS, TCU torque intervention etc. being taken into account).
If MSB is 1, this signal is - value.
else, this signal is +value.
0~10bit is used for absolute valu</t>
  </si>
  <si>
    <t>VCU</t>
  </si>
  <si>
    <t>VCU_01_10ms</t>
  </si>
  <si>
    <t>0x035</t>
  </si>
  <si>
    <t>VCU_GearSelDis</t>
  </si>
  <si>
    <t>0x9</t>
  </si>
  <si>
    <t>gear selector display</t>
  </si>
  <si>
    <t>0x0:P/0x1:B/0x2:Not used/0x3:Not used/0x4:Not used/0x5:D/0x6:N/0x7:R/0x8:Not used/0x9:Not Display at Cluster/0xA:reserved/0xB:reserved/0xC:reserved/0xD:reserved/0xE:Intermediate Position/0xF:Fault</t>
  </si>
  <si>
    <t>VCU_AccelPdlDpthPcVal</t>
  </si>
  <si>
    <t>Accelerator Pedal value</t>
  </si>
  <si>
    <t>0xFF:Error</t>
  </si>
  <si>
    <t>FCA_INPUTS</t>
  </si>
  <si>
    <t>VCU_EVRdySta</t>
  </si>
  <si>
    <t>EV Ready</t>
  </si>
  <si>
    <t>0x0:None/0x1:EV Drivable/0x2:Not used/0x3:Error Indicator</t>
  </si>
  <si>
    <t>TCU</t>
  </si>
  <si>
    <t>TCU_01_10ms</t>
  </si>
  <si>
    <t>0x040</t>
  </si>
  <si>
    <t>TCU_Crc1Val</t>
  </si>
  <si>
    <t>0xFFFF</t>
  </si>
  <si>
    <t>The CRC checking process calculates the CRC over the entire data block, including the CRC result.
- CRC Polynomial (0x1021) , Initial Value : 0xFFFF, XOR value : 0x0000
- The mathematical expression to 16 bit CRC polynomial is given here. G(x) = x16 + x12 + x5 + 1</t>
  </si>
  <si>
    <t>TCU_AlvCnt1Val</t>
  </si>
  <si>
    <t>For the first transmission request for a data element the counter shall be initialized with 0 and shall be incremented by 1
for every subsequent send request. When the counter reaches the maximum value(0xFF), then it shall restart with – for the next send request</t>
  </si>
  <si>
    <t>TCU_GearSlctDis</t>
  </si>
  <si>
    <t>Position (P, R, N..), which was identified by the gear selector.
In case the gear selector is in a intermediate position, the last clear recognized position is used.
There is no specific phase relationship between the output and any other signal.</t>
  </si>
  <si>
    <t>0x0:P/0x1:L/0x2:2/0x3:3/0x4:DS Mode/0x5:D/0x6:N/0x7:R/0x8:sports mode / manual shift / paddle shift/0x9:Not Display at Cluster/0xA:Sub-Rom Communication/0xB:Sub-Rom Communication Error/0xC:Paddle shift (D-position)/0xD:Reserved/0xE:Intermediate Position/0xF:fault</t>
  </si>
  <si>
    <t>TCU_CurrGearSta</t>
  </si>
  <si>
    <t>CUR_GR indicates the gear speed which is currently engaged in the gearbox.</t>
  </si>
  <si>
    <t>0x0:if N or P are detected (no frictional connection)/0x1:1st speed/0x2:2nd speed/0x3:3rd speed/0x4:4th speed/0x5:5th speed/0x6:6th speed/0x7:7th speed/0x8:8th speed/0xE:Reverse speed</t>
  </si>
  <si>
    <t>TCU_TrgtGearSta</t>
  </si>
  <si>
    <t>CF_Tcu_TarGr informs about the speed, which is currently engaged in the gearbox, or, in case of a gear change (SWI_GS), which speed is reached.
Note: Gear changes covering more than one speed are also possible.
In the P and N positions, the frictional connection is interrupted hydraulically.
Depending on the type of error, the 3rd or 4th (forward) speed, and the R (reverse) speed are engaged in the limp home program.</t>
  </si>
  <si>
    <t>TCH_EngTrgtGearSta</t>
  </si>
  <si>
    <t xml:space="preserve">TCH_EngTrgtGearSta informs about target gear of SS timing 
(For indicating Paddle shift or Manual mode on cluster)
</t>
  </si>
  <si>
    <t>TCU_GearLmpBlnkngReq</t>
  </si>
  <si>
    <t>Cluster controls blinking of Gear lamp receiving the request signal from TCU.</t>
  </si>
  <si>
    <t>0x0:No blink/0x1:Request lamp blinking/0x2:Not used/0x3:Error Indicator</t>
  </si>
  <si>
    <t>TCU_SmrtShftSta</t>
  </si>
  <si>
    <t xml:space="preserve">Information of SmartShift </t>
  </si>
  <si>
    <t>0x0:Smart Shift not Applied/0x1:Smart Shift Applied/0x2:Not used/0x3:Error Indicator</t>
  </si>
  <si>
    <t>HTCU_04_10ms</t>
  </si>
  <si>
    <t>0x045</t>
  </si>
  <si>
    <t>HTCU_GearSlctrDis</t>
  </si>
  <si>
    <t>0x5:5th speed</t>
  </si>
  <si>
    <t>ACU</t>
  </si>
  <si>
    <t>YRS_01_10ms</t>
  </si>
  <si>
    <t>0x04A</t>
  </si>
  <si>
    <t>YRS_Crc1Val</t>
  </si>
  <si>
    <t>YRS_AlvCnt1Val</t>
  </si>
  <si>
    <t>YRS_YawSigSta</t>
  </si>
  <si>
    <t>0x2</t>
  </si>
  <si>
    <t>This signal indicates failure status of yaw rate signal and yaw rate sensing element.
0000B : No failure 
xxx1B : Yrs_Yr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</si>
  <si>
    <t>YRS_LatAccelSigSta</t>
  </si>
  <si>
    <t>This signal indicates failure status of lateral acceleration signal and sensing element.
0000B : No failure
xxx1B : Yrs_LatAc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</si>
  <si>
    <t>YRS_LongAccelSigSta</t>
  </si>
  <si>
    <t>This signal indicates failure status of longitudinal acceleration signal and sensing element.
0000B : No failure 
xxx1B : Yrs_LongAc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</si>
  <si>
    <t>YRS_YawRtVal</t>
  </si>
  <si>
    <t>0x8000</t>
  </si>
  <si>
    <t>This signal indicates Information regarding yaw rate.
physical range : -163.84..163.83 ˚/s = 0000H..FFFEh
Conversion : (PH) = ((HEX)-8000H)*0.005[˚/s/digit]
                            = (HEX)*0.005[˚/s/digit] - 163.84[˚/s]
                     FFFFh = Error 
Physical range and the resolution applied to the conversion rules may differ from the actual sensor specifications specified in the ES95920-75.
If the digital output range of the actual sensor is over -163.84°/s ~ +163.83°/s, CAN message will show minimum and the maximum values. However, if the digital output range of the actual sensor is smaller than physical range of CAN, CAN message will only output to the maximum and minimum values of the digital output.</t>
  </si>
  <si>
    <t>YRS_LatAccelVal</t>
  </si>
  <si>
    <t>This signal indicates Information regarding lateral acceleration.
physical range : -4.1768g..4.1765g = 0000H..FFFEh
Conversion : (PH) = ((HEX)-8000H)*0.000127465[g/digit]
                            = (HEX)*0.000127465[g/digit] - 4.17677312[g]
                    FFFFh = Error
Physical range and the resolution applied to the conversion rules may differ from the actual sensor specifications specified in the ES95920-75.
If the digital output range of the actual sensor is over -4.1768g..4.1765g, CAN message will show minimum and the maximum values. However, if the digital output range of the actual sensor is smaller than physical range of CAN, CAN message will only output to the maximum and minimum values of the digital output.</t>
  </si>
  <si>
    <t>YRS_LongAccelVal</t>
  </si>
  <si>
    <t>This signal indicates information regarding longitudinal acceleration.
physical range : -4.1768g..4.1765g = 0000H..FFFEh
Conversion : (PH) = ((HEX)-8000H)*0.000127465[g/digit]
                            = (HEX)*0.000127465[g/digit] - 4.17677312[g]
                     FFFFh = Error
Physical range and the resolution applied to the conversion rules may differ from the actual sensor specifications specified in the ES95920-75.
If the digital output range of the actual sensor is over -4.1768g..4.1765g, CAN message will show minimum and the maximum values. However, if the digital output range of the actual sensor is smaller than physical range of CAN, CAN message will only output to the maximum and minimum values of the digital output.</t>
  </si>
  <si>
    <t>ESC</t>
  </si>
  <si>
    <t>ESC_01_10ms</t>
  </si>
  <si>
    <t>0x060</t>
  </si>
  <si>
    <t>ABS_DfctvSta</t>
  </si>
  <si>
    <t>Information regarding the ABS 'defective' indication.</t>
  </si>
  <si>
    <t>0x0:ABS is not defective/0x1:ABS is defective/0x2:Not used/0x3:Error Indicator</t>
  </si>
  <si>
    <t>ABS_ActvSta</t>
  </si>
  <si>
    <t xml:space="preserve">ABS controller provides an information on ABS Active signal.
ABS_ACT signal is 1 during the ABS control and if it is not ABS control phase this value is 0.
</t>
  </si>
  <si>
    <t>0x0:ABS control inactive/0x1:ABS control active/0x2:Not used/0x3:Error Indicator</t>
  </si>
  <si>
    <t>ABS_DiagSta</t>
  </si>
  <si>
    <t>Information regarding the ABS/TCS/ESC “diagnostic mode” indication.</t>
  </si>
  <si>
    <t>0x0:ABS/TCS/ESC is not diagnostic mode/0x1:ABS/TCS/ESC is diagnostic mode/0x2:Not used/0x3:Error Indicator</t>
  </si>
  <si>
    <t>EBD_DfctvSta</t>
  </si>
  <si>
    <t>Information regarding the EBD  'defective' indication.</t>
  </si>
  <si>
    <t>0x0:EBD is not defective/0x1:EBD is defective/0x2:Not used/0x3:Error Indicator</t>
  </si>
  <si>
    <t>TCS_LmpSta</t>
  </si>
  <si>
    <t>The signal indicates the status of the “TCS/ESC Function/Warning Lamp”</t>
  </si>
  <si>
    <t>0x0:TCS/ESC Function/Warning Lamp OFF/0x1:TCS/ESC Function/Warning Lamp ON/0x2:TCS/ESC Function/Warning Lamp BLINKING(2Hz)/0x3:Error Indicator</t>
  </si>
  <si>
    <t>TCS_DisableSta</t>
  </si>
  <si>
    <t>Information regarding the TCS 'enable/disable' indication.
Conversion :
1. TCS_DEF(0)/TCS_PAS(0)/TCS_CTL(0) -&gt; TCS lamp OFF
2. TCS_DEF(0)/TCS_PAS(0)/TCS_CTL(1) -&gt; TCS Active
3. TCS_DEF(0)/TCS_PAS(1)/TCS_CTL(x) -&gt; TCS is disabled by user
4. TCS_DEF(1)/TCS_PAS(x)/TCS_CTL(x) -&gt; TCS is defective (failed)</t>
  </si>
  <si>
    <t>0x0:TCS is enabled by user/0x1:TCS is disabled by user/0x2:Not used/0x3:Error Indicator</t>
  </si>
  <si>
    <t>TCS_DfctvSta</t>
  </si>
  <si>
    <t>Information regarding the TCS 'defective' indication.
Conversion :
1. TCS_DEF(0)/TCS_PAS(0)/TCS_CTL(0) -&gt; TCS lamp OFF
2. TCS_DEF(0)/TCS_PAS(0)/TCS_CTL(1) -&gt; TCS Active
3. TCS_DEF(0)/TCS_PAS(1)/TCS_CTL(x) -&gt; TCS is disabled by user
4. TCS_DEF(1)/TCS_PAS(x)/TCS_CTL(x) -&gt; TCS is defective (failed)</t>
  </si>
  <si>
    <t>0x0:TCS is not defective/0x1:TCS is defective (failed)/0x2:Not used/0x3:Error Indicator</t>
  </si>
  <si>
    <t>TCS_CtrlSta</t>
  </si>
  <si>
    <t>Information regarding the TCS 'control' indication.
Conversion :
1. TCS_DEF(0)/TCS_PAS(0)/TCS_CTL(0) -&gt; TCS lamp OFF
2. TCS_DEF(0)/TCS_PAS(0)/TCS_CTL(1) -&gt; TCS Active
3. TCS_DEF(0)/TCS_PAS(1)/TCS_CTL(x) -&gt; TCS is disabled by user
4. TCS_DEF(1)/TCS_PAS(x)/TCS_CTL(x) -&gt; TCS is defective (failed)</t>
  </si>
  <si>
    <t>0x0:TCS Inactive/0x1:TCS Active/0x2:Not used/0x3:Error Indicator</t>
  </si>
  <si>
    <t>ESC_DisableSta</t>
  </si>
  <si>
    <t>Information regarding the ESC 'enable/disable' indication.
Conversion:
1. ESP_DEF(0)/ESP_PAS(0)/ESP_CTL(0) -&gt; ESC lamp OFF
2. ESP_DEF(0)/ESP_PAS(0)/ESP_CTL(1) -&gt; ESC active
3. ESP_DEF(0)/ESP_PAS(1)/ESP_CTL(x) -&gt; ESC disabled by user (SW off)
4. ESP_DEF(1)/ESP_PAS(x)/ESP_CTL(x) -&gt; ESC is defective (failed)
If the vehicle has been applied ABS, this signal will be fixed as 0x2(ABS only).
The ESC must not  transmit this signal as 0x2.</t>
  </si>
  <si>
    <t>0x0:ESC enabled by user (SW On)/0x1:ESC disabled by user(SW Off)/0x2:ESC disabled (ABS only applied)/0x3:Error Indicator</t>
  </si>
  <si>
    <t>ESC_DfctvSta</t>
  </si>
  <si>
    <t>Information regarding the ESC 'defective' indication.
Conversion:
1. ESP_DEF(0)/ESP_PAS(0)/ESP_CTL(0) -&gt; ESC lamp OFF
2. ESP_DEF(0)/ESP_PAS(0)/ESP_CTL(1) -&gt; ESC active
3. ESP_DEF(0)/ESP_PAS(1)/ESP_CTL(x) -&gt; ESC disabled by user (SW off)
4. ESP_DEF(1)/ESP_PAS(x)/ESP_CTL(x) -&gt; ESC is defective (failed)</t>
  </si>
  <si>
    <t>0x0:ESC is not defective/0x1:ESC is defective (failed)/0x2:Not used/0x3:Error Indicator</t>
  </si>
  <si>
    <t>ESC_CtrlSta</t>
  </si>
  <si>
    <t>Information regarding the ESC 'control' indication.
Conversion:
1. ESP_DEF(0)/ESP_PAS(0)/ESP_CTL(0) -&gt; ESC lamp OFF
2. ESP_DEF(0)/ESP_PAS(0)/ESP_CTL(1) -&gt; ESC active
3. ESP_DEF(0)/ESP_PAS(1)/ESP_CTL(x) -&gt; ESC disabled by user (SW off)
4. ESP_DEF(1)/ESP_PAS(x)/ESP_CTL(x) -&gt; ESC is defective (failed)</t>
  </si>
  <si>
    <t>0x0:ESC inactive/0x1:ESC active/0x2:Not used/0x3:Error Indicator</t>
  </si>
  <si>
    <t>TCS_Req</t>
  </si>
  <si>
    <t xml:space="preserve">Request for an indicated desired engine torque, the combination of signals calls, on the one hand, for a desire for charge reduction (TCS or ESC function), and, on the other hand, for a desire for charge increase (MSR function).
TCS_REQ : Identifies a TCS control or ESC control intervention. This bit is to prevent the triggering of unintended TCS/ESC interventions.
TCS function:
In the case of a torque reduction, following conditions must be fulfilled. : 
TCS_REQ=1, MSR_C_REQ=0, TQI_TCS &lt; 0FFH and TQI_MSR = 00H
MSR function :
 In the case of a torque increase, following conditions must be fulfilled. : 
 MSR_C_REQ = 1, TCS_REQ = 0, TQI_MSR &gt; 00H and TQI_TCS = 1’s complement of TQI_MSR </t>
  </si>
  <si>
    <t>0x0:Passive/0x1:TCS/ESC control active/0x2:Not used/0x3:Error Indicator</t>
  </si>
  <si>
    <t>MSR_FuncReq</t>
  </si>
  <si>
    <t xml:space="preserve">Request for an indicated desired engine torque, the combination of signals calls, on the one hand, for a desire for charge reduction (TCS or ESC function), and, on the other hand, for a desire for charge increase (MSR function).
MSR_C_REQ : Identifies an engine drag torque control for which fuel cut off prohibition is specified.
TCS function:
In the case of a torque reduction, following conditions must be fulfilled. : 
TCS_REQ=1, MSR_C_REQ=0, TQI_TCS &lt; 0FFH and TQI_MSR = 00H
MSR function :
 In the case of a torque increase, following conditions must be fulfilled. : 
 MSR_C_REQ = 1, TCS_REQ = 0, TQI_MSR &gt; 00H and TQI_TCS = 1’s complement of TQI_MSR </t>
  </si>
  <si>
    <t>0x0:Passive or TCS function/0x1:MSR control active/0x2:Not used/0x3:Error Indicator</t>
  </si>
  <si>
    <t>ESC_CylPrsrVal</t>
  </si>
  <si>
    <t>Bar</t>
  </si>
  <si>
    <t>This signal indicates pressure of brake master cylinder and provides information how deeply  a driver is pressing brake pedal.</t>
  </si>
  <si>
    <t>0xFFF:Error</t>
  </si>
  <si>
    <t>ESC_CylPrsrSta</t>
  </si>
  <si>
    <t>0x1</t>
  </si>
  <si>
    <t>This signal indicates validity of CYL_PRES signal.</t>
  </si>
  <si>
    <t>0x0:Master cylinder pressure signal is invalid/0x1:Master cylinder pressure signal is valid/0x2:Not used/0x3:Error Indicator</t>
  </si>
  <si>
    <t>ESC_CylPrsrDiagSta</t>
  </si>
  <si>
    <t>This signal indicates self-diagnosis mode of master cylinder pressure signal. During system check, master cylinder pressure information cannot be sent(not available) and this bit should be set to 1.</t>
  </si>
  <si>
    <t>0x0:Master cylinder pressure is not available temporarily/0x1:Master cylinder pressure signal is available/0x2:Not used/0x3:Error Indicator</t>
  </si>
  <si>
    <t>ESC_CylPrsrFlagSta</t>
  </si>
  <si>
    <t>This signal means that the pressure of master cylinder is 15 bar or over.
(0x0 : under 15 bar, 0x1 : 15 bar or over)
This signal may be difference with actual BLS(Brake Lamp Switch) state.
So the ESC does not guarantee using this signal as substituting the BLS.
(If any problem is happened in other ECU, ESC does not cope with it)
And the other ECUs receiving this signal have to check the value of CYL_PRES_STAT.
If the CYL_PRES_STAT signal's value is invalid, other ECUs do not use this signal to control parameter.(This signal is invalid, too)</t>
  </si>
  <si>
    <t>0x0:Off/0x1:On/0x2:Not used/0x3:Error Indicator</t>
  </si>
  <si>
    <t>FCA_INPUTS
LKA_INPUTS</t>
  </si>
  <si>
    <t>ESC_VsmActvSta</t>
  </si>
  <si>
    <t>ESC controller provides an information on VSM (ESC+MDPS) Active signal. It indicates VSM control is
active or inactive.</t>
  </si>
  <si>
    <t>0x0:VSM control inactive/0x1:VSM control active/0x2:Not used/0x3:Error Indicator</t>
  </si>
  <si>
    <t>ESC_LongAccelOffstCalibPrmtr</t>
  </si>
  <si>
    <t>0x0FF</t>
  </si>
  <si>
    <t>This signal indicates information regarding the calibration parameter for longitudinal acceleration value.
This signal doesn't guarantee the actual offset value.
But this signal is the result of the offset measuring process.
The allowed use of this signal is for harmonizing with ESC and the other ECU.
So the other ECU must not diagnosis about this signal.
physical range : -0.255g..0.255g = 000H..1FEh
Conversion : (PH) = ((HEX)-0x0FFH)*0.001[g/digit]
                              = (HEX)*0.001[g/digit] - 0.255[g]
                     1FFh = Offset Calibration has not completed yet.</t>
  </si>
  <si>
    <t>AVH_Sta</t>
  </si>
  <si>
    <t>This signal indicates whether the vehicle is held with hydraulic brake (service brake).</t>
  </si>
  <si>
    <t>0x0:No apply/0x1:Vehicle is held by the service brake/0x2:Being released/0x3:Error Indicator</t>
  </si>
  <si>
    <t>TCU_02_10ms</t>
  </si>
  <si>
    <t>0x06A</t>
  </si>
  <si>
    <t>TCU_Crc2Val</t>
  </si>
  <si>
    <t>TCU_AlvCnt2Val</t>
  </si>
  <si>
    <t>TCU_AtTempCVal</t>
  </si>
  <si>
    <t>0xFF</t>
  </si>
  <si>
    <t>℃</t>
  </si>
  <si>
    <t>Transmission fluid temperature in TCU sensed via an A/D converter; 
converted into degrees centigrade (°C).</t>
  </si>
  <si>
    <t>0xFF:Error Indicator</t>
  </si>
  <si>
    <t>TCU_TqCnvrtrSpdVal</t>
  </si>
  <si>
    <t>N_TC represents the speed of the torque converter turbine of the gearbox at gearbox-side.</t>
  </si>
  <si>
    <t>WHL_01_10ms</t>
  </si>
  <si>
    <t>0x0A0</t>
  </si>
  <si>
    <t>FCA_INPUTS
SCC_INPUTS
LKA_INPUTS</t>
  </si>
  <si>
    <t>WHL_PlsFLVal</t>
  </si>
  <si>
    <t>pulse count</t>
  </si>
  <si>
    <t>This signal indicates accumulated pulse counter of ABS^ESC wheel speed sensor (FL^FR^RL^RR)
Receiver unit uses this signal for calculation of vehicle movement distance.
Requested resolution of this signal is 0.5 pulses and refer to below (wheel sensor signal).</t>
  </si>
  <si>
    <t>WHL_PlsFRVal</t>
  </si>
  <si>
    <t>WHL_PlsRLVal</t>
  </si>
  <si>
    <t>WHL_PlsRRVal</t>
  </si>
  <si>
    <t>WHL_DirFLVal</t>
  </si>
  <si>
    <t>This signal is used to check the moving direction of WHL_PUL_FL signal.</t>
  </si>
  <si>
    <t>0x0:Unknown (Wheel moving stop state or Not applied wheel sensor for direction)/0x1:Forward direction/0x2:Backward direction/0x3:Error identifier</t>
  </si>
  <si>
    <t>WHL_DirFRVal</t>
  </si>
  <si>
    <t>This signal is used to check the moving direction of WHL_PUL_FR signal.</t>
  </si>
  <si>
    <t>WHL_DirRLVal</t>
  </si>
  <si>
    <t>This signal is used to check the moving direction of WHL_PUL_RL signal.</t>
  </si>
  <si>
    <t>WHL_DirRRVal</t>
  </si>
  <si>
    <t>This signal is used to check the moving direction of WHL_PUL_RR signal.</t>
  </si>
  <si>
    <t>WHL_SpdFLVal</t>
  </si>
  <si>
    <t>km^h</t>
  </si>
  <si>
    <t>This signal provides the wheel velocity of each wheel and have 14 bits length and a resolution of 0.03125 km^h.(This resolution is higher than that of signal in TCS5).
In case of failure of one wheel speed sensor, the value 3FFFH is used as error identifier.</t>
  </si>
  <si>
    <t>0x3FFF:Error</t>
  </si>
  <si>
    <t>WHL_SpdFRVal</t>
  </si>
  <si>
    <t>WHL_SpdRLVal</t>
  </si>
  <si>
    <t>WHL_SpdRRVal</t>
  </si>
  <si>
    <t>EMS_01_10ms</t>
  </si>
  <si>
    <t>0x0B5</t>
  </si>
  <si>
    <t>ENG_EngSpdErrSta</t>
  </si>
  <si>
    <t>This signal identifies an error on searching for a long tooth or on engine speed sensing.
Note : in some cases a limp-home function can be activated in the ECU (the engine speed signal is then based on the camshaft signal), and the engine may run even if an error is present on the crankshaft signal.
There is a specific phase relationship between the signals EngSpdVal and EngSpdErrSta.</t>
  </si>
  <si>
    <t>SCC_INPUTS</t>
  </si>
  <si>
    <t>ENG_IsgSta</t>
  </si>
  <si>
    <t>1. ISG Status expressing CAN message divided by CF_EMS_IsgStat and CF_EMS_IsgStat2 
2. In EMS , CF_EMS_IsgStat and CF_EMS_IsgStat2 do not duplicate the output condition
(EX: If CF_EMS_IsgStat is 01h~07h, CF_EMS_IsgStat2 is 00h)
0x0:ISG is not operating Normal engine operating without ISG/0x1:Idle stop is activated Idle is stopped by ECU during driving/0x2:Automatically started by ECU Engine is automatically started by ECU regardless driver’s volition during idle stop because the condition that ISG function to be prohibited is satisfied, for example SOC is too low./0x3:ISG is prohibited Driver prohibits to activate ISG in order to avoid start lag when he met traffic jam for example./0x4:Fault is existing in ISG There is fault, which is related with ISG. So, idle stop is prohibited and engine started automatically if it is idle stop condition. But for the vehicles that use CF_EMS_ISGStat2, the condition for not-activated battery sensor can be ignored./0x5:Idle stop is inhibited by system automatically for safety and  convenient condition related with battery SOC, brake vacuum pressure etc. ISG function check for EOL./0x6:Auto start is deactivated system automatically to keep safety, Such as door open, hood open and seat belt unlock./0x7:If driver shift gear N to D range without braking to make auto starting. (Economy ISG Only)</t>
  </si>
  <si>
    <t>0x0:ISG is not operating Normal engine operating without ISG/0x1:Idle stop is activated Idle is stopped by ECU during driving/0x2:Automatically started by ECU Engine is automatically started by ECU regardless driver’s volition during idle stop because the condition that ISG function to be prohibited is satisfied, for example SOC is too low./0x3:ISG is prohibited Driver prohibits to activate ISG in order to avoid start lag when he met traffic jam for example./0x4:Fault  existing in ISG. Idle stop is prohibited and engine started automatically if it is idle stop condition./0x5:Idle stop is inhibited by system automatically for safety and  convenient condition related with battery SOC, brake vacuum pressure etc. ISG function check for EOL./0x6:Auto start is deactivated system automatically to keep safety, Such as door open, hood open and seat belt unlock./0x7:If driver shift gear N to D range without braking to make auto starting. (Economy ISG Only)</t>
  </si>
  <si>
    <t>ENG_IgnOnSta</t>
  </si>
  <si>
    <t>Status of ignition lock.</t>
  </si>
  <si>
    <t>0x0:KEY OFF, control unit in self-holding phase/0x1:KEY ON/0x2:Not used/0x3:Error indicator</t>
  </si>
  <si>
    <t>ENG_EngSpdVal</t>
  </si>
  <si>
    <t>This signal is generated by crankshaft segment period measurement (in case of an six-cylinder engine, this corresponds to a crankshaft angle of 120°) and measured with a resolution of 4 us.
This signal is represented as a 16 bit value.
The signal is no</t>
  </si>
  <si>
    <t>ENG_VehSpdHiVal</t>
  </si>
  <si>
    <t>km/h</t>
  </si>
  <si>
    <t>This signal provides the one wheel velocity with resolution of 1 km/h,
and have 9 bits lengh.
In case of failure of sheel speed sensor, the value 1FF is used as error identifier</t>
  </si>
  <si>
    <t>0x1FF:Error indicator</t>
  </si>
  <si>
    <t>HCU</t>
  </si>
  <si>
    <t>HCU_01_10ms</t>
  </si>
  <si>
    <t>0x0BA</t>
  </si>
  <si>
    <t>HCU_HevRdySta</t>
  </si>
  <si>
    <t>Hybrid Vehicle Drivable ready</t>
  </si>
  <si>
    <t>0x0:HEV not ready/0x1:HEV Drivable/0x2:Not used/0x3:Error Indicator</t>
  </si>
  <si>
    <t>HCU_SccEnblSta</t>
  </si>
  <si>
    <t>Smart Cruise Control Enable</t>
  </si>
  <si>
    <t>0x0:SCC Impossible/0x1:SCC Possible/0x2:Not used/0x3:Error Indicator</t>
  </si>
  <si>
    <t>ESC_02_10ms</t>
  </si>
  <si>
    <t>0x0E5</t>
  </si>
  <si>
    <t>ESC_YawSigSta</t>
  </si>
  <si>
    <t>This signal indicates failure status of yaw rate signal and yaw rate sensing element.
0000B : No failure 
xxx1B : Yrs_Yr failure
xx1xB : Initialization is running
x1xxB : Reserved
1xxxB : Reserved</t>
  </si>
  <si>
    <t>ESC_LatAccelSigSta</t>
  </si>
  <si>
    <t>This signal indicates failure status of lateral acceleration signal and sensing element.
0000B : No failure
xxx1B : Yrs_LatAc failure
xx1xB : Initialization is running
x1xxB : Reserved
1xxxB : Reserved</t>
  </si>
  <si>
    <t>ESC_LongAccelSigSta</t>
  </si>
  <si>
    <t>This signal indicates failure status of longitudinal acceleration signal and sensing element.
0000B : No failure 
xxx1B : Yrs_LongAc failure
xx1xB : Initialization is running
x1xxB : Reserved
1xxxB : Reserved</t>
  </si>
  <si>
    <t>ESC_YawRtVal</t>
  </si>
  <si>
    <t xml:space="preserve">This signal indicates Information regarding yaw rate.
physical range : -163.84..163.83 ˚/s = 0000H..FFFEh
Conversion : (PH) = ((HEX)-8000H)*0.005[˚/s/digit]
                            = (HEX)*0.005[˚/s/digit] - 163.84[˚/s]
                     FFFFh = Error </t>
  </si>
  <si>
    <t>ESC_LatAccelVal</t>
  </si>
  <si>
    <t>This signal indicates Information regarding lateral acceleration.
physical range : -4.1768g..4.1765g = 0000H..FFFEh
Conversion : (PH) = ((HEX)-8000H)*0.000127465[g/digit]
                            = (HEX)*0.000127465[g/digit] - 4.17677312[g]
                    FFFFh = Error</t>
  </si>
  <si>
    <t>ESC_LongAccelVal</t>
  </si>
  <si>
    <t>This signal indicates information regarding longitudinal acceleration.
physical range : -4.1768g..4.1765g = 0000H..FFFEh
Conversion : (PH) = ((HEX)-8000H)*0.000127465[g/digit]
                            = (HEX)*0.000127465[g/digit] - 4.17677312[g]
                     FFFFh = Error</t>
  </si>
  <si>
    <t>MDPS</t>
  </si>
  <si>
    <t>MDPS_01_10ms</t>
  </si>
  <si>
    <t>0x0EA</t>
  </si>
  <si>
    <t>MDPS_Crc1Val</t>
  </si>
  <si>
    <t>This signal is generated by one of the following 5 self-diagnostic result of micro-controller of Cluster.
1) “Lamp ON” status as a self-status diagnostic result of cluster
2) “Lamp OFF” status as a self-status diagnostic result of cluster
3) “Lamp flashing with 1hz frequency / 50% duty ratio” as a self-status result diagnostic result of cluster
4) “Lamp Circuit Failure” as a self-diagnostic result of cluster circuit 
5) “No Valid ACU message” as ACU4 message check result by cluster
Note to be taken that CLU2 message does not include judgment on “SRS W/Lamp failure in terms of airbag system”. CLU2 message only contains “status and diagnostic result of Cluster itself”.</t>
  </si>
  <si>
    <t>MDPS_AlvCnt1Val</t>
  </si>
  <si>
    <t>This signal indicates self-diagnosis mode of lateral acceleration signal. During system check, lateral acceleration speed information cannot be sent(not available) and this bit should be set to 1.</t>
  </si>
  <si>
    <t>MDPS_Typ</t>
  </si>
  <si>
    <t>This signal indicates self-diagnosis mode of longitudinal acceleration signal. During system check, longitudinal acceleration speed information cannot be sent(not available) and this bit should be set to 1.</t>
  </si>
  <si>
    <t>0x0:C-MDPS/0x1:R-MDPS(Dual Pinion)/0x2:R-MDPS(Belt)/0x6:Not Used/0x7:Error Indicator</t>
  </si>
  <si>
    <t>MDPS_PaModeSta</t>
  </si>
  <si>
    <t>This signal indicates self-diagnosis mode of yaw rate sensor. During system check, yaw rate information cannot be sent(not available) and this bit should be set to 1.</t>
  </si>
  <si>
    <t>0x0:Reserved/0x1:Steering still in initialization phase/0x2:Steering ready, waits for PA command/0x3:Steering set in standby by PA/0x4:Steering requested to go to first activation step/0x5:Steering requested to go to final activation step/0x6:Steering went to error internally/0x7:Steering aborted the automatic function/0xE:Not Used/0xF:Error Indicator</t>
  </si>
  <si>
    <t>LKA_INPUTS</t>
  </si>
  <si>
    <t>MDPS_LkaPlgInSta</t>
  </si>
  <si>
    <t>This value is used to check the ESP12 message is correctly transmitted._x000D_
(PH) = [ (Byte 0 + Byte 1 + Byte 2 + Byte 3 + Byte 4 + Byte 5 + Byte 6) ] XOR [0x9h]</t>
  </si>
  <si>
    <t>0x0:The LKA function of MDPS is not plugged in (unplugged)./0x1:The LKA function of MDPS is plugged in./0x2:Not Used/0x3:Error Indicator</t>
  </si>
  <si>
    <t>MDPS_LkaToiActvta</t>
  </si>
  <si>
    <t xml:space="preserve">This signal indicates message counter (alive-counter) for robustness._x000D_
_x000D_
* 0 to15 rolling count ; increases by 1 at every sampling count(20ms)_x000D_
* after the counter is 15, it starts again at 0_x000D_
</t>
  </si>
  <si>
    <t>0x0:Deactivated/0x1:Activated/0x2:Not Used/0x3:Error Indicator</t>
  </si>
  <si>
    <t>MDPS_LkaToiUnblSta</t>
  </si>
  <si>
    <t>This is a flag that is set when the MDPS is not faulty, but is temporarily unable to activate the TOI due to steering torque limiting e.g. when the supply voltage is too low.</t>
  </si>
  <si>
    <t>0x0:Available/0x1:Unavailable/0x2:Not Used/0x3:Error Indicator</t>
  </si>
  <si>
    <t>MDPS_LkaToiFltSta</t>
  </si>
  <si>
    <t>This fault flag is set when a fault within the MDPS system has been detected such that the LKA TOI can no longer function. CAN failures, internal MDPS failures, and LKA controller logic failures are all reported by this flag. Failures reported by the LKA controller are not looped back through this flag.</t>
  </si>
  <si>
    <t>0x0:No fault/0x1:Faulty/0x2:Not Used/0x3:Error Indicator</t>
  </si>
  <si>
    <t>MDPS_LkaFailSta</t>
  </si>
  <si>
    <t>This fault flag is set whilst the MDPS TOI is in a fail state and has not yet recovered from it. This could either be due to an MDPS detected fault (as communicated by the ‘MDPS_LkaToiFltSta' flag) or an LKA detected fault (as communicated by the ‘LKA_mdpsToiFltSta' flag). For LKA detected faults, after the fault has been cleared by the LKA system, a failure recovery period in the MDPS will elapse before this flag will be reset.</t>
  </si>
  <si>
    <t>0x0:Not in fail state/0x1:In fail state/0x2:Not Used/0x3:Error Indicator</t>
  </si>
  <si>
    <t>MDPS_FlxStrSta</t>
  </si>
  <si>
    <t xml:space="preserve">This signal indicates flex steer parameter set in MDPS. </t>
  </si>
  <si>
    <t>0x0:Standard Mode/0x1:Sport Mode/0x2:Comport Mode/0x3~0x5:RESERVED/0x6:Not Used/0x7:Error Indicator</t>
  </si>
  <si>
    <t>MDPS_CurrModVal</t>
  </si>
  <si>
    <t xml:space="preserve">This signal indicates flex steer parameter value in MDPS.
※ For information about flex steer mode set by user, refer to MDPS_FlxStrSta signal.
</t>
  </si>
  <si>
    <t>0x0:Standard Mode/0x1:Sport Mode/0x2:Comfort Mode/0x3~0x5:RESERVED/0x6:Not Used/0x7:Error Indicator</t>
  </si>
  <si>
    <t>MDPS_OutTqVal</t>
  </si>
  <si>
    <t>0x800</t>
  </si>
  <si>
    <t>MDPS column torque</t>
  </si>
  <si>
    <t>0xFFE:Not Used/0xFFF:Error Indicator</t>
  </si>
  <si>
    <t>MDPS_StrTqSnsrVal</t>
  </si>
  <si>
    <t>0x1000</t>
  </si>
  <si>
    <t>Steering torque sensor value
Physical Value &gt; 0: Left Direction (CCW)
Physical Value &lt; 0: Right Direction (CW)</t>
  </si>
  <si>
    <t>0x1FFE:Not Used/0x1FFF:Error Indicator</t>
  </si>
  <si>
    <t>HCU_03_10ms</t>
  </si>
  <si>
    <t>0x0FA</t>
  </si>
  <si>
    <t>HCU_EstAccelPdlPcVal</t>
  </si>
  <si>
    <t>Speed Control Status</t>
  </si>
  <si>
    <t>EMS_02_10ms</t>
  </si>
  <si>
    <t>0x100</t>
  </si>
  <si>
    <t>FCA_INPUTS
DAW_INPUTS</t>
  </si>
  <si>
    <t>EMS_Crc2Val</t>
  </si>
  <si>
    <t>0xFFFF:Signal Invalid (Message with unused CRC. CRC signal is transmitted fixed value)</t>
  </si>
  <si>
    <t>EMS_AlvCnt2Val</t>
  </si>
  <si>
    <t>0xFF:Signal Invalid (Message with unused Alive counter. Alive counter signal is transmitted fixed value)</t>
  </si>
  <si>
    <t>ENG_BrkSwSta</t>
  </si>
  <si>
    <t>This signal indicates that a brake switch is activated or not. When the brake switch is activated(pressed) its value is 02H otherwise its value is 01H.
If the EMS does not support this signal the value is 00H.
Physical range : 0 ... 100
Conversion : (PH) = (Unsigned)0.002 * (HEX)[%]</t>
  </si>
  <si>
    <t>0x0:Brake switch is not pressed (OFF)/0x1:Brake switch is pressed (ON)/0x2:EMS does not support this function./0x3:Brake switch failure</t>
  </si>
  <si>
    <t>ENG_EngSta</t>
  </si>
  <si>
    <t>This signal indicates that a status of engine.</t>
  </si>
  <si>
    <t>0x0:Engine Stop/0x1:Cranking/0x2:Stalled/0x3:Running/0x4:Reserved/0x5:Reserved/0x6:Reserved/0x7:Fault</t>
  </si>
  <si>
    <t>ENG_AccActSta</t>
  </si>
  <si>
    <t>EMS sends the state of the cruise control via the signal ACC_ACT. 
If the EMS does not support this signal the value is 00H
If the cruise control is activated then ACC_ACT = 1. In this period, vehicle speed control (cruise control) is performed by the auto-cruise control function of ECU only (including acceleration control, deceleration control, etc.). 
Although “SCC set” switch is on (Cruise control is enabled), if the cruise control function is deactivated (e.g. when a driver presses an accel. pedal or a brake pedal to increase or to decarese vcehicle speed more or less than set speed) then ACC_ACT should be set to ‘0’.</t>
  </si>
  <si>
    <t>0x0:Auto cruise control is not active/0x1:Auto cruise control is active/0x2:Not used/0x3:Error indicator</t>
  </si>
  <si>
    <t>ENG_CltchOpSta</t>
  </si>
  <si>
    <t>This signal indicates that ECU has detected an operation of a clutch. Using this signal an ISG (Idle Stop &amp; Go) system acts as an alternator or a starter.
If the EMS does not support this signal the value is 00H</t>
  </si>
  <si>
    <t>0x0:Clutch is not operating/0x1:Clutch is operating/0x2:Not used/0x3:Error indicator</t>
  </si>
  <si>
    <t>ENG_AccelPdlVal</t>
  </si>
  <si>
    <t>ENG_AppAccelPdlSta</t>
  </si>
  <si>
    <t>This signal indicates if the driver applies the accelerator pedal. 
The signal always indicates the actual operation of the accelerator pedal, independent from SCC mode.</t>
  </si>
  <si>
    <t>0x0:Accelerator pedal not pressed/0x1:Accelerator pedal pressed/0x2:Reserved/0x3:Accelerator pedal position sensor failure</t>
  </si>
  <si>
    <t>EMS_07_10ms</t>
  </si>
  <si>
    <t>0x105</t>
  </si>
  <si>
    <t>HEV_EngSpdVal</t>
  </si>
  <si>
    <t>Engine Speed</t>
  </si>
  <si>
    <t>HEV_AccelPdlVal</t>
  </si>
  <si>
    <t>The signal is a measure of the Accelerator Pedal value.
The accelerator pedal value is determined via 2 pedal sensors, which are connected mechanically to the accelerator pedal. If the EMS-ECU recognizes that the accelerator pedal is not activated, then the value 00 H is carried over on the CAN. If the EMS-ECU detects that the accelerator pedal is fully activated, then FE H is carried over on the CAN bus.
If an error is detected on both pedal sensor channels, this is identified by the value FFH</t>
  </si>
  <si>
    <t>0x0:Accelerator Pedal not activated/0xFE:Accelerator Pedal fully activated/0xFF:Accelerator Pedal is defective (fail state) or Non-ETC system (APS is not installed)</t>
  </si>
  <si>
    <t>MCU</t>
  </si>
  <si>
    <t>MCU_01_10ms</t>
  </si>
  <si>
    <t>0x10A</t>
  </si>
  <si>
    <t>MCU_VehSpdKphVal</t>
  </si>
  <si>
    <t>MCU_02_10ms</t>
  </si>
  <si>
    <t>0x120</t>
  </si>
  <si>
    <t>GCU_VehSpdKphVal</t>
  </si>
  <si>
    <t>SAS</t>
  </si>
  <si>
    <t>SAS_01_10ms</t>
  </si>
  <si>
    <t>0x125</t>
  </si>
  <si>
    <t>SAS_Crc1Val</t>
  </si>
  <si>
    <t>SAS_AlvCnt1Val</t>
  </si>
  <si>
    <t>SAS_AnglVal</t>
  </si>
  <si>
    <t>Information regarding the steering wheel angle.  (PH) = (HEX) * 0.1 (0 &lt;  HEX &lt; 7FFFH) or (PH) = (HEX - 65536) * 0.1 (HEX &gt; 7FFFH)</t>
  </si>
  <si>
    <t>0x7FFF:Error Indicator</t>
  </si>
  <si>
    <t>SAS_SpdVal</t>
  </si>
  <si>
    <t>Deg/s</t>
  </si>
  <si>
    <t>Information regarding the steering wheel rotation speed 
(PH) = (HEX) * 4 (0 ≤ HEX &lt; 254)</t>
  </si>
  <si>
    <t>SAS_IntSta</t>
  </si>
  <si>
    <t>0x7</t>
  </si>
  <si>
    <t>Information regarding the steering angle sensor’s internal state. If SAS_AnglVal value is O.K., SAS_OK flag is set and otherwise SAS_OK flag is cleared. If steering angle sensor has been calibrated, SAS_CAL flag is set and otherwise cleared.
SF1 - SF5 : for internal use only
SAS_OK(=1), SAS_CAL(=1) : SAS_AnglVal(=value), SAS_SpdVal(=value)
SAS_OK(=1), SAS_CAL(=0) : SAS_AnglVal(=7FFFh), SAS_SpdVal(=value)
SAS_OK(=0), SAS_CAL(=1) : SAS_AnglVal(=7FFFh), SAS_SpdVal(=FFh)
SAS_OK(=0), SAS_CAL(=0) : SAS_AnglVal(=7FFFh), SAS_SpdVal(=FFh)
※ If SAS is trimmed, SAS_Trim flag = 1.
If SAS is not trimmed (in this case SAS_OK=0 and SAS_CAL=0), SAS_Trim flag=0.</t>
  </si>
  <si>
    <t>ADAS_PRK</t>
  </si>
  <si>
    <t>ADAS_PRK_21_20ms</t>
  </si>
  <si>
    <t>0x16A</t>
  </si>
  <si>
    <t>RSPA_Sta</t>
  </si>
  <si>
    <t>현재 RSPA의 상태</t>
  </si>
  <si>
    <t>0x1:Init/0x2:New Start/0x3:Ready OK/0x4:Assist Req/0x5:Assist OK/0x6:Assist Fail/0x7:Abort/0x8:Ready Fail</t>
  </si>
  <si>
    <t>ESC_03_20ms</t>
  </si>
  <si>
    <t>0x175</t>
  </si>
  <si>
    <t>ESC_Crc3Val</t>
  </si>
  <si>
    <t>ESC_AlvCnt3Val</t>
  </si>
  <si>
    <t>ESC_VehAccelVal</t>
  </si>
  <si>
    <t>m/s^2</t>
  </si>
  <si>
    <t>The vehicle acceleration ACCEL_REF_ACC displays the feedback signal for the inner acceleration control loop since it is the SCC-internal acceleration command value. In addition this signal is used to calculate the target object acceleration. If the requirements demanded from this signal can’t be guaranteed then SCC must be informed and SCC has to be switched off.
Alternatively SCC may calculate the vehicle acceleration itself. Then the wheel speed vxvTyrexx (or the wheel speed row signals vxvTyreRawxx and the wheel tolerances radTolxx of below diagram) should be
transmitted by TCS or ESC.</t>
  </si>
  <si>
    <t>0x7FF:Error</t>
  </si>
  <si>
    <t>ESC_AccelBasisVal</t>
  </si>
  <si>
    <t>This value is used to initialize the acceleration control when SCC is engaged or after driver override.</t>
  </si>
  <si>
    <t>SCC_OptTyp</t>
  </si>
  <si>
    <t>This value is used for SCC is equipped or not.</t>
  </si>
  <si>
    <t>0x0:SCC is not equipped/0x1:SCC is equipped/0x2:Not used/0x3:Error Indicator</t>
  </si>
  <si>
    <t>SCC_EnblReq</t>
  </si>
  <si>
    <t>This signal is set by the safety logic in the TCS/ESC. The safety logic shall monitor the following:
1. A temporary failure in the vehicle does not allow SCC (Brakes are overheated, etc…). 
SCC is disabled reversible.
2. SCC communication failure (timeout</t>
  </si>
  <si>
    <t>0x0:SCC enabled/0x1:SCC disabled reversible/0x2:SCC disabled irreversible/0x3:SCC disabled irreversible due to communication error</t>
  </si>
  <si>
    <t>SCC_TqReq</t>
  </si>
  <si>
    <t>When it is set, the signal indicates that ESC requests engine torque control for SCC. When the signal is set, EMS should not conduct fuel-cut off control unless it is required to prevent the damage of the engine and the related components.</t>
  </si>
  <si>
    <t>0x0:No request/0x1:Enable SCC torque request/0x2:Not used/0x3:Error Indicator</t>
  </si>
  <si>
    <t>SCC_ReqLimSta</t>
  </si>
  <si>
    <t xml:space="preserve">Due to limitaion of the actuators the acceleration or deceleration request from SCC can not be processed or only partly. 
Examples:
1. SCC is requesting more acceleration than the engine can deliver.
2. SCC is requesting deceleration on a low μ surface.
</t>
  </si>
  <si>
    <t>0x0:No request/0x1:Limited No Limitation/0x2:Acceleration Limited/0x3:Deceleration Limited</t>
  </si>
  <si>
    <t>ESC_StdStillVal</t>
  </si>
  <si>
    <t>If an ESC uses active wheel speed sensors, wheel speeds down to 0 Km/h can be measured. And at 0 Km/h a StandStill flag is set in the ESC. This signal is used in the offset determination of the yaw rate and shall indicate that the vehicle has come to a complete stop.</t>
  </si>
  <si>
    <t>0x0:No stand still detected/0x1:stand still detected/0x2:Not used/0x3:Error Indicator</t>
  </si>
  <si>
    <t>ESC_BrkLtReq</t>
  </si>
  <si>
    <t>Flag from TCS which activates the illumination of the brake lights during automatic braking.</t>
  </si>
  <si>
    <t>0x0:No request/0x1:Activate brake lights/0x2:Not used/0x3:Error Indicator</t>
  </si>
  <si>
    <t>ESC_DclEnblReq</t>
  </si>
  <si>
    <t>This signal enables the deceleration control to accept command values axvCv from SCC. This flag is complementary to the ACC_REQ flag if SCC is in active mode.</t>
  </si>
  <si>
    <t>0x0:Disable deceleration control/0x1:Enable deceleration control/0x2:Not used/0x3:Error Indicator</t>
  </si>
  <si>
    <t>ESC_DrvOvrdSta</t>
  </si>
  <si>
    <t>This signal indicates that acceleration or deceleration value of driver’s requirement is greater than SCC setting value.</t>
  </si>
  <si>
    <t>0x0:No override/0x1:Override by acceleration pedal/0x2:Override by deceleration/0x3:Error Indicator</t>
  </si>
  <si>
    <t>ESC_DrvBrkSta</t>
  </si>
  <si>
    <t>This signal indicates flag from ESC to SCC to indicate the driver braking state</t>
  </si>
  <si>
    <t>0x0:Driver is not braking / failure/0x1:Driver is braking/0x2:Not used/0x3:Error Indicator</t>
  </si>
  <si>
    <t>ESC_DrvBrkActvSta</t>
  </si>
  <si>
    <t>This signal indicates that a driver is pressing the brake pedal or not.</t>
  </si>
  <si>
    <t>0x0:Brake pedal not pressed/0x1:Brake pedal pressed/0x2:Not used/0x3:Error Indicator</t>
  </si>
  <si>
    <t>GlobalAdap</t>
  </si>
  <si>
    <t>brakePedal.pedalState</t>
  </si>
  <si>
    <t>ASP test CAN</t>
    <phoneticPr fontId="9" type="noConversion"/>
  </si>
  <si>
    <t>-</t>
    <phoneticPr fontId="9" type="noConversion"/>
  </si>
  <si>
    <t>FeatureSWC_Core1_Type</t>
  </si>
  <si>
    <t>ESC_PrkBrkActvSta</t>
  </si>
  <si>
    <t>This signal indicates whether the parking brake is activated or not.</t>
  </si>
  <si>
    <t>0x0:Parking brake is not activated/0x1:Parking brake is activated/0x2:Not used/0x3:Error Indicator</t>
  </si>
  <si>
    <t>FCA_EquipSta</t>
  </si>
  <si>
    <t>FCA Equipment Status</t>
  </si>
  <si>
    <t>0x0:FCA is not equipped/0x1:FCA is equipped/0x2:Not used/0x3:Error Indicator</t>
  </si>
  <si>
    <t>SG_AEB_Input</t>
    <phoneticPr fontId="9" type="noConversion"/>
  </si>
  <si>
    <t>brakePedalPressed</t>
    <phoneticPr fontId="9" type="noConversion"/>
  </si>
  <si>
    <t>Brake pedal state
Comment:  decelerationRequest not used</t>
    <phoneticPr fontId="9" type="noConversion"/>
  </si>
  <si>
    <t>True/False</t>
    <phoneticPr fontId="9" type="noConversion"/>
  </si>
  <si>
    <t>AEB (Vehicle Common)</t>
    <phoneticPr fontId="9" type="noConversion"/>
  </si>
  <si>
    <t>[0 or 1]</t>
    <phoneticPr fontId="9" type="noConversion"/>
  </si>
  <si>
    <t>Boolean</t>
    <phoneticPr fontId="9" type="noConversion"/>
  </si>
  <si>
    <t>FCA_AvlblSta</t>
  </si>
  <si>
    <t>This signal indicates state signal from ESC to FCA which tells if ESC is 'Available', 'Temporarily not available', 'Permanently not available' or 'FCA Communication Error'.</t>
  </si>
  <si>
    <t>0x0:Available/0x1:Temporarily not available/0x2:Permanently not available/0x3:FCA Communication Error</t>
  </si>
  <si>
    <t>collAvoidSnvtySetting</t>
    <phoneticPr fontId="9" type="noConversion"/>
  </si>
  <si>
    <t>Sensetivity to driver input.</t>
    <phoneticPr fontId="9" type="noConversion"/>
  </si>
  <si>
    <t>noChange 0
low 1
normal 2
high 3</t>
    <phoneticPr fontId="9" type="noConversion"/>
  </si>
  <si>
    <t>AEB (Collision Avoidance Settings)</t>
    <phoneticPr fontId="9" type="noConversion"/>
  </si>
  <si>
    <t>[0, 3]</t>
    <phoneticPr fontId="9" type="noConversion"/>
  </si>
  <si>
    <t>U8</t>
    <phoneticPr fontId="9" type="noConversion"/>
  </si>
  <si>
    <t>CLU</t>
  </si>
  <si>
    <t>CLU_01_20ms</t>
  </si>
  <si>
    <t>0x1AA</t>
  </si>
  <si>
    <t>SCC_INPUTS
LKA_INPUTS
HDA_INPUTS</t>
  </si>
  <si>
    <t>CLU_Crc1Val</t>
  </si>
  <si>
    <t>CLU_AlvCnt1Val</t>
  </si>
  <si>
    <t>CLU_DtntOutSta</t>
  </si>
  <si>
    <t>This signal indicates the status of detent illumination. Cluster sends the detent information for a Unified Illumination system.</t>
  </si>
  <si>
    <t>0x0:Detent Off/0x1:Detent On/0x2:Not used/0x3:Error Indicator</t>
  </si>
  <si>
    <t>CLU_SpdUnitTyp</t>
  </si>
  <si>
    <t>This signal indicates the unit of the speed displayed in the speedometer.</t>
  </si>
  <si>
    <t>0x0:km/h/0x1:MPH/0x2:Not used/0x3:Error Indicator</t>
  </si>
  <si>
    <t>LFA_INPUTS</t>
  </si>
  <si>
    <t>CLU_SWRCLFASwSta</t>
  </si>
  <si>
    <t>LFA/HDA on/off switch</t>
  </si>
  <si>
    <t>0x0:Off/0x1:Key On/0x2:Reserved/0x3:Invalid</t>
  </si>
  <si>
    <t>CLU_RhstaLvlSta</t>
  </si>
  <si>
    <t>This signal is used for a rheostat level of CLUSTER from 1 to 21 level (21 level : Detent) for a Unified Illumination system.
※ Start Value : Current value</t>
  </si>
  <si>
    <t>0x00:Reserved/0x01:Step 1/0x02:Step 2/0x03:Step 3/0x04:Step 4/0x05:Step 5/0x06:Step 6/0x07:Step 7/0x08:Step 8/0x09:Step 9/0x0A:Step 10/0x0B:Step 11/0x0C:Step 12/0x0D:Step 13/0x0E:Step 14/0x0F:Step 15/0x10:Step 16/0x11:Step 17/0x12:Step 18/0x13:Step 19/0x14:Step 20 (Reset Value)/0x15:Step 21 (Detent)</t>
  </si>
  <si>
    <t>CLU_DisSpdVal</t>
  </si>
  <si>
    <t>km/h or MPH</t>
  </si>
  <si>
    <t>The vehicle speed which is indicated in the speedmeter has to be sent to SCC. This value is used for evalution of SCC command values instead of the vehicle velocity in order to avoid significant difference between the speedmeter indicator and the set speed indicator(especially in the case of free cruising with the set speed). In terms of debouning and presnce on CAN, the same time scales have to be used and described for time gap setting.
This signal should be sent in km/h or MPH according to the “SPEED_UNIT” signal.
SPEED_UNIT = 0 : [km/h]
SPEED_UNIT = 1 : [MPH]</t>
  </si>
  <si>
    <t>0x3FF:Error</t>
  </si>
  <si>
    <t>ADAS_DRV</t>
  </si>
  <si>
    <t>ADAS_CMD_40_50ms</t>
  </si>
  <si>
    <t>0x1BA</t>
  </si>
  <si>
    <t>ADAS_CMD_AlvCnt40Val</t>
  </si>
  <si>
    <t>BCA_Sta</t>
  </si>
  <si>
    <t>This signal indicates the status of BCA</t>
  </si>
  <si>
    <t>0x0:Default/0x1:BCA Function is off/0x2:BCA Function is passive/0x3:BCA Function active/0x4:BCA Function failure/0x5:BCA Function Blockage/0x6::BCA Function minor failure/0x7:Failure low priority/0x8~0xE:Reserved</t>
  </si>
  <si>
    <t>BCA_LftWrngSta</t>
  </si>
  <si>
    <t>This signal indicates the left warning of BCA</t>
  </si>
  <si>
    <t>0x0:BCA Left Warning is Off/0x1:BCA Left Warning is On/0x2:Not used/0x3:Error Indicator</t>
  </si>
  <si>
    <t>BCA_RtWrngSta</t>
  </si>
  <si>
    <t>This signal indicates the Right warning of BCA</t>
  </si>
  <si>
    <t>0x0:BCA Right Warning is Off/0x1:BCA Right Warning is On/0x2:Not used/0x3:Error Indicator</t>
  </si>
  <si>
    <t>CLU_02_100ms</t>
  </si>
  <si>
    <t>0x225</t>
  </si>
  <si>
    <t>CLU_AlvCnt2Val</t>
  </si>
  <si>
    <t>CLU_TerrainMainSwSta</t>
  </si>
  <si>
    <t xml:space="preserve">This signal represents the terrain mode main switch's state.
0x1:On-Road /0x2:Off-Road
</t>
  </si>
  <si>
    <t>0x0:Default/0x1:On-Road/0x2:Off-Road/0x3:Reserved</t>
  </si>
  <si>
    <t>CLU_OdoVal</t>
  </si>
  <si>
    <t>km</t>
  </si>
  <si>
    <t>This signal indicates mileage counter of a vehicle. Cluster calculates total mileage and sends it to SCC and CUBIS. This value shall be the same with the mileage that is displayed to a driver.</t>
  </si>
  <si>
    <t>0xFFFFFF:Error</t>
  </si>
  <si>
    <t>DAW_INPUTS</t>
  </si>
  <si>
    <t>CLU_DawLastBrkTimeVal</t>
  </si>
  <si>
    <t xml:space="preserve">This signal indicates that the elapsed time count after last driver's break. The elapsed time count increase 1 at an interval of 30 minutes.
</t>
  </si>
  <si>
    <t>0x0~0xD:Value x 30min (0~6.5hr)/0xE:7hr or more/0xF:Invalid</t>
  </si>
  <si>
    <t>CLU_IceWrnIndSta</t>
  </si>
  <si>
    <t xml:space="preserve">This signal indicates that the Ice warning indicator in the cluster is on or off.
When Ice warning indicator is on, its value is 0x1 otherwise its value is 0x0.
</t>
  </si>
  <si>
    <t>CLU_DrvngModSwSta</t>
  </si>
  <si>
    <t xml:space="preserve">This signal occurs when drive mode switch is selected either 'Normal' or 'Eco' or 'Sport' or 'Sport+' or 'Smart' or 'Custom' or 'N-mode'. </t>
  </si>
  <si>
    <t>0x0:Off/0x1:Normal/0x2:Eco/0x3:Sport/0x4:Sport+/0x5:Smart/0x6:Custom/0x7:N-mode/0x8~0xF:Reserved</t>
  </si>
  <si>
    <t>CLU_TerrainModSwSta</t>
  </si>
  <si>
    <t>This signal occurs when terrain mode switch is selected either 'Snow' or 'Sand' or 'Mud'.</t>
  </si>
  <si>
    <t>0x0:Default/0x1:Snow/0x2:Sand/0x3:Mud/0x4~0x7:Reserved</t>
  </si>
  <si>
    <t>HCU_05_100ms</t>
  </si>
  <si>
    <t>0x230</t>
  </si>
  <si>
    <t>HCU_BrkLmpOnReq</t>
  </si>
  <si>
    <t xml:space="preserve">Brake Lamp On Request </t>
  </si>
  <si>
    <t>0x0:None/0x1:Lamp On Request/0x2:Not used/0x3:Error Indicator</t>
  </si>
  <si>
    <t>EMS_05_100ms</t>
  </si>
  <si>
    <t>0x260</t>
  </si>
  <si>
    <t>ENG_TransmsnTyp</t>
  </si>
  <si>
    <t>A/T or M/T information generated by automatic variant coding.
A/T information is got from the “TCU_TYPE” signal of TCU1 message. (See TCU1 message information)</t>
  </si>
  <si>
    <t>0x00:A/T vehicle (Step Shift A/T)/0x0A:CVT vehicle (CVT A/T)/0x0B:DCT vehicle (DCT A/T)/0x0F:M/T vehicle</t>
  </si>
  <si>
    <t>ENG_EngDsplceTyp</t>
  </si>
  <si>
    <t>liter</t>
  </si>
  <si>
    <t>This signal indicates the engine displacement (volume).</t>
  </si>
  <si>
    <t>0xFF:Error indicator</t>
  </si>
  <si>
    <t>EMS_08_100ms</t>
  </si>
  <si>
    <t>0x265</t>
  </si>
  <si>
    <t>HEV_BrkLtSwSta</t>
  </si>
  <si>
    <t>Brake light Switch</t>
  </si>
  <si>
    <t>0x0:Not Support/0x1:Off/0x2:On/0x3:failure</t>
  </si>
  <si>
    <t>EMS_06_100ms</t>
  </si>
  <si>
    <t>0x295</t>
  </si>
  <si>
    <t>OBD_EngRpmVal</t>
  </si>
  <si>
    <t>PID_0CH : Parameter ID for CARB OBD regulation - SAE J1979 Service Mode 02
This signal indicates engine speed (RPM-Revolution per Min.) and compatible with signal “N” in EMS1 message.</t>
  </si>
  <si>
    <t>TCU_03_100ms</t>
  </si>
  <si>
    <t>0x2D0</t>
  </si>
  <si>
    <t>TCU_Crc3Val</t>
  </si>
  <si>
    <t>TCU_AlvCnt3Val</t>
  </si>
  <si>
    <t>TCU_WrngMsgSta</t>
  </si>
  <si>
    <t>This signal indicates the status of “TCU Warning message”</t>
  </si>
  <si>
    <t>0x0:No Warning message/0x1:Warning message 1/0x2:Warning message 2/0x3:Warning message 3/0x4:Warning message 4</t>
  </si>
  <si>
    <t>EMS_13_100ms</t>
  </si>
  <si>
    <t>0x340</t>
  </si>
  <si>
    <t>HEV_OBD_EngRpmVal</t>
  </si>
  <si>
    <t>CLU_13_00ms</t>
  </si>
  <si>
    <t>0x46F</t>
  </si>
  <si>
    <t>FCA_INPUTS
HBA_INPUTS
SCC_INPUTS
DAW_INPUTS
HDA_INPUTS
NSCC_INPUTS
LFA_INPUTS
BCA_INPUTS
ISLW_INPUTS</t>
  </si>
  <si>
    <t>CLU_Crc13Val</t>
  </si>
  <si>
    <t>CLU_AlvCnt13Val</t>
  </si>
  <si>
    <t>USM_AdasLkaModSetReq</t>
  </si>
  <si>
    <t>This signal is used for a request to set the value of USM Menus. This signal requests to change status of LKA Mode.</t>
  </si>
  <si>
    <t>0x0:Default/0x1:LDW mode/0x2:LKA/0x3:Reserved/0x4:LDW only ON (None LKA)/0x5:LDW only OFF (None LKA)/0x6:LDW/LKA OFF/0x7:Invalid</t>
  </si>
  <si>
    <t>USM_AdasFCAJnctnSetReq</t>
  </si>
  <si>
    <t>This signal is used for a request to set the value of USM Menus. This signal requests to change status of FCA Junction.</t>
  </si>
  <si>
    <t>0x0:Default/0x1:Off/0x2:On/0x3:Invalid</t>
  </si>
  <si>
    <t>collAvoidSnvtySettingQual</t>
    <phoneticPr fontId="9" type="noConversion"/>
  </si>
  <si>
    <t>unsafe 0
safe 1
sna 2</t>
    <phoneticPr fontId="9" type="noConversion"/>
  </si>
  <si>
    <t>[0, 2]</t>
    <phoneticPr fontId="9" type="noConversion"/>
  </si>
  <si>
    <t>HBA_INPUTS</t>
  </si>
  <si>
    <t>USM_AdasHbaSetReq</t>
  </si>
  <si>
    <t xml:space="preserve">This signal is used for a request to set the value of USM Menus. </t>
  </si>
  <si>
    <t>USM_AdasSCCMLSetReq</t>
  </si>
  <si>
    <t>SCC_INPUTS
NSCC_INPUTS</t>
  </si>
  <si>
    <t>USM_AdasSCCMLResetReq</t>
  </si>
  <si>
    <t>This signal is used for a request to reset of ADAS SCCML.</t>
  </si>
  <si>
    <t>0x0:Default/0x1:Reset/0x2:Reserved/0x3:Invalid</t>
  </si>
  <si>
    <t>CLU_12_00ms</t>
  </si>
  <si>
    <t>0x479</t>
  </si>
  <si>
    <t>CLU_Crc12Val</t>
  </si>
  <si>
    <t>driverAEBOverride</t>
    <phoneticPr fontId="9" type="noConversion"/>
  </si>
  <si>
    <t>Used to override AEB, e.g. turn it off.
This parameter will cascade into collision avoidance settings and set the following:
•Enable AEB
•Enable EMA
•Enable OSP
•Enable CW</t>
    <phoneticPr fontId="9" type="noConversion"/>
  </si>
  <si>
    <t>CLU_AlvCnt12Val</t>
  </si>
  <si>
    <t>driverAEBOverrideQual</t>
    <phoneticPr fontId="9" type="noConversion"/>
  </si>
  <si>
    <t>Used to determine quality of driverAEBOverride.</t>
    <phoneticPr fontId="9" type="noConversion"/>
  </si>
  <si>
    <t>USM_AdasUSMResetReq</t>
  </si>
  <si>
    <t>This signal is used for a request to reset of ADAS USM settings.</t>
  </si>
  <si>
    <t>USM_AdasFCASetReq</t>
  </si>
  <si>
    <t>This signal is used for a request to set the value of USM Menus. This signal requests to change status of FCA.</t>
  </si>
  <si>
    <t>0x0:Default(NoneFCA)/0x1:Off/0x2:Warning/0x3:Assist/0x4~0x6:Reserved/0x7:Invalid</t>
  </si>
  <si>
    <t>USM_AdasSCCDrvModSetReq</t>
  </si>
  <si>
    <t>This signal is used for a request to set the value of USM Menus. This signal requests to change status of SCC Driving mode.</t>
  </si>
  <si>
    <t>0x0:Default/0x1:Comfort/0x2:Normal/0x3:Dynamic/0x4~0x6:Reserved/0x7:Invalid</t>
  </si>
  <si>
    <t>USM_AdasDAWModSetReq</t>
  </si>
  <si>
    <t>This signal is used for a request to set the value of USM Menus. This signal requests to change status of DAW.</t>
  </si>
  <si>
    <t>0x0:Default/0x1:Off/0x2:Reserved/0x3:Normal/0x4:Early/0x5~0x6:Reserved/0x7:Invalid</t>
  </si>
  <si>
    <t>HDA_INPUTS</t>
  </si>
  <si>
    <t>USM_AdasHDASetReq</t>
  </si>
  <si>
    <t>This signal is used for a request to set the value of USM Menus. This signal requests to change status of HDA.</t>
  </si>
  <si>
    <t>0x0:Default/0x1:Function Off/0x2:Function On/0x3:Invalid(Fail)</t>
  </si>
  <si>
    <t>NSCC_INPUTS</t>
  </si>
  <si>
    <t>USM_AdasNSCCCamSetReq</t>
  </si>
  <si>
    <t>This signal is used for a request to set the value of USM Menus. This signal requests to change status of NSCC Camera.</t>
  </si>
  <si>
    <t>0x0:Default/0x1:Disable/0x2:Enable/0x3:Invalid</t>
  </si>
  <si>
    <t>USM_AdasLFASetReq</t>
  </si>
  <si>
    <t>This signal is used for a request to set the value of USM Menus. This signal requests to change status of LFA.</t>
  </si>
  <si>
    <t>0x0:Default/0x1:Function Off/0x2:Function On/0x3:Invalid</t>
  </si>
  <si>
    <t>BCA_INPUTS</t>
  </si>
  <si>
    <t>USM_AdasBCASetReq</t>
  </si>
  <si>
    <t>This signal is used for a request to set the value of USM Menus. This signal requests to change status of BCA.</t>
  </si>
  <si>
    <t>0x0:Default/0x1:Off/0x2:Warning/0x3:Assist/0x4~0x6:Reserved/0x7:Invalid</t>
  </si>
  <si>
    <t>ISLW_INPUTS</t>
  </si>
  <si>
    <t>USM_AdasISLWSetReq</t>
  </si>
  <si>
    <t>This signal is used for a request to set the value of USM Menus. This signal requests to change status of ISLW.</t>
  </si>
  <si>
    <t>USM_AdasWrngTimingSetReq</t>
  </si>
  <si>
    <t>This signal is used for a request to set the value of USM Menus. This signal requests to change status of ADASWarningTiming.</t>
  </si>
  <si>
    <t>0x0:Default/0x1:Late/0x2:Normal/0x3~0x6:Reserved/0x7:Invliad</t>
  </si>
  <si>
    <t>USM_AdasLVDASetReq</t>
  </si>
  <si>
    <t>This signal is used for a request to set the value of USM Menus. This signal requests to change status of LVDA.</t>
  </si>
  <si>
    <t>USM_AdasNSCCCrvSetReq</t>
  </si>
  <si>
    <t>This signal is used for a request to set the value of USM Menus. This signal requests to change status of NSCCCurve.</t>
  </si>
  <si>
    <t>H_U_ETH</t>
  </si>
  <si>
    <t>HU_NAVI_V2_SEG_E</t>
  </si>
  <si>
    <t>0x4B4</t>
  </si>
  <si>
    <t>ISLW_INPUTS
NSCC_INPUTS</t>
  </si>
  <si>
    <t>SEG_V2_Retransmission</t>
  </si>
  <si>
    <t>Information for Retransmission Flag: If true, this message was sent already at least once before.</t>
  </si>
  <si>
    <t>0x0:False/0x1:True</t>
  </si>
  <si>
    <t>H_U_MM</t>
  </si>
  <si>
    <t>SEG_V2_CalculatedRoute</t>
  </si>
  <si>
    <t>0x3</t>
  </si>
  <si>
    <t>Information for Calculated Route: MPP/On Route/Off Route(Recalculating Route)
-MPP: Predicted Route(Not the Link from Searched Route). Used if users don’t set Destination. Used with Current Link Information.
-On Route: Link from Searched Route. Used with Current Link Information.
-Off Route: Used when trying to enter the Rest Area. 'SEG_CalculatedRoute', 'SEG_FormOfWay' and 'SEG_FunctionalRoadClass' are used together. But if it is impossible to decide values of 'SEG_FormOfWay' and 'SEG_FunctionalRoadClass', transmitt Unknown Value. If additional Information happens in forward unit distance, retransmitt it by Event.</t>
  </si>
  <si>
    <t>0x0:Not Calculated Route(MPP)/0x1:Part of Calculated Route/0x2:Off Route or Recalculating/0x3:Invalid</t>
  </si>
  <si>
    <t>ISLW_INPUTS
HDA_INPUTS
NSCC_INPUTS</t>
  </si>
  <si>
    <t>SEG_V2_FuncRoadClass</t>
  </si>
  <si>
    <t>Information for Functional Road Class indicates relative importance of the road in the routing network and lower values indicate higher priority</t>
  </si>
  <si>
    <t>0x0:Unknown/0x1:Freeway/0x2:Arterial(City freeway)/0x3:County/0x4:Collector/0x5:Local/0x6:Etc(ferry, unpaved)/0x7:Invalid</t>
  </si>
  <si>
    <t>SEG_V2_SpeedLimit</t>
  </si>
  <si>
    <t>0x1F</t>
  </si>
  <si>
    <t>Information for Current Link Speed Limit expressed as km/h or mph according to META_SpeedUnit</t>
  </si>
  <si>
    <t>0x0:Unknown/0x1:Under 5kph(mph)/0x2:7kph(mph)/0x3:10kph(mph)/0x4:15kph(mph)/0x5:20kph(mph)/0x6:25kph(mph)/0x7:30kph(mph)/0x8:35kph(mph)/0x9:40kph(mph)/0xA:45kph(mph)/0xB:50kph(mph)/0xC:55kph(mph)/0xD:60kph(mph)/0xE:65kph(mph)/0xF:70kph(mph)/0x10:75kph(mph)/0x11:80kph(mph)/0x12:85kph(mph)/0x13:90kph(mph)/0x14:95kph(mph)/0x15:100kph(mph)/0x16:105kph(mph)/0x17:110kph(mph)/0x18:115kph(mph)/0x19:120kph(mph)/0x1A:130kph(mph)/0x1B:140kph(mph)/0x1C:150kph(mph)/0x1D:160kph(mph)/0x1E:Unlimited/0x1F:Invalid</t>
  </si>
  <si>
    <t>SEG_V2_FormOfWay</t>
  </si>
  <si>
    <t>0xF</t>
  </si>
  <si>
    <t>Information for Link Class Value of Segment</t>
  </si>
  <si>
    <t>0x0:Unkonwn/0x1:Main road(nondisjunction)/0x2:Main road(disjunction)/0x3:JC/0x4:Plural Junction M/0x5:IC/0x6:Reserved/0x7:Service Area/0x8:Reserved/0x9:Roundabout/0xA:P turn/0xB:U trun/0xC:Pedestrian/0xD:Frontage Road/0xE:Intersection internal(Plural Junction)/0xF:Invalid</t>
  </si>
  <si>
    <t>SEG_V2_DirectionLanes</t>
  </si>
  <si>
    <t>Information for the Number of lanes in driving direction</t>
  </si>
  <si>
    <t>0x0:Unknown/0x1~0xE:Lane count/0xF:Invalid</t>
  </si>
  <si>
    <t>SEG_V2_SpeedLimitUnder5</t>
  </si>
  <si>
    <t>Current Link Speed Limit of less than 5 kph or mph according to META_SpeedUnit</t>
  </si>
  <si>
    <t>0x0:0kph(mph)/0x1:1kph(mph)/0x2:2kph(mph)/0x3:3kph(mph)/0x4:4kph(mph)/0x5~0x6:reserved/0x7:Invalid</t>
  </si>
  <si>
    <t>HU_NAVI_V2_PROSHORT_E_00</t>
  </si>
  <si>
    <t>0x4B7</t>
  </si>
  <si>
    <t>PROSHORT_V2_Offset</t>
  </si>
  <si>
    <t>0x1FFF</t>
  </si>
  <si>
    <t>Information for Offset of position of the first profile spot from currnet position
-This Offset should be calculated using below Factors(according to Profile Type)
-Profile Type 1(Curvature): 1m
-Profile Type 4(Slope): 1m(PROSHORT_Accuracy=0x0), 3m(PROSHORT_Accuracy=0x2)
-Profile Type 16(Safety Driving Section): 1m(Section0,1,2,3,5)
-Refer to Specification(ES96523-31) for details</t>
  </si>
  <si>
    <t>0x0~0x1FFE:Distance/0x1FFF:Invalid</t>
  </si>
  <si>
    <t>PROSHORT_V2_CyclicCounter</t>
  </si>
  <si>
    <t>Information for Cyclic counter of this message type and profile type: Reconstructor can use this value to detect missing messages.
-According to Profile Type, transmitt different Cyclic Counter Values
-In case of Slope, transmitt Cyclic Counter Values according to the Slope Transmitting Specification
 (Refer to 5.4 Slope Information Transmitting Scenario in Specification: It is about Information for Average Slope(Maximum 3) Transmitting by Event in forward unit distance(2km/20km) containing Current Location)
-In case of 'PROSHORT_CyclicCounter', transmitt particularly according to the 'PROSHORT_ProfileType'
 Ex) ProfileType(CyclicCounter): 0x1(0)  0x1(1)  0x10(0)  0x1(2)  0x10(1) ...</t>
  </si>
  <si>
    <t>0x0~0x3:Cyclic Counter</t>
  </si>
  <si>
    <t>PROSHORT_V2_Distance</t>
  </si>
  <si>
    <t>0x3FF</t>
  </si>
  <si>
    <t>Information for Distance from first profile spot to the second one
-This distance should be calculated using below Factors(according to Profile Type)
-Profile Type 1(Curvature): 2
-Profile Type 4(Slope): 2(PROSHORT_Accuracy=0x0), 20(PROSHORT_Accuracy=0x2)
-Profile Type 16(Safety Driving Section): 20(Section0,1), 2(Section2,3), 5(Section5)</t>
  </si>
  <si>
    <t>0x0~0x3FE:Distance/0x3FF:Invalid</t>
  </si>
  <si>
    <t>PROSHORT_V2_Value0</t>
  </si>
  <si>
    <t>Information for Profile Short value at Offset</t>
  </si>
  <si>
    <t>0x0~0x3FE:Profile Vaue at Offset/0x3FF:Invalid</t>
  </si>
  <si>
    <t>PROSHORT_V2_ProfileType</t>
  </si>
  <si>
    <t>Information for Profile Short Type: Slope(Linear) is used for Slope
-In case of Section Speed, transmitt Average Value of Speed Limit of Links in Section.
-Link without Speed Limit is excluded for Average Speed Calculation
-Unlimited Lane in Europe reflects 140kph for Average Speed Calculation</t>
  </si>
  <si>
    <t>0x0:Invalid/0x1:Curvature/0x10:Alert Information Section/0x11:Alert Information Section 2/0x12~0x1F:Reserved for system specific types/0x2:Route Number types/0x3:Slope(step)/0x4:Slope(Linear)/0x5:Road Accessibility/0x6:Road condition/0x7:Variable Speed Sign Position/0x8:Heading Change/0x9~0xF:Reserved for standard type</t>
  </si>
  <si>
    <t>HU_NAVI_V2_PROLONG_E</t>
  </si>
  <si>
    <t>0x4B8</t>
  </si>
  <si>
    <t>PROLONG_V2_Value</t>
  </si>
  <si>
    <t>0xFFFFFFFF</t>
  </si>
  <si>
    <t>Information for Profile Long value at Offset</t>
  </si>
  <si>
    <t>0x0~0xFFFFFFFE:Profile value at Offset/0xFFFFFFFF:Invalid</t>
  </si>
  <si>
    <t>PROLONG_V2_Offset</t>
  </si>
  <si>
    <t>Information for Offset of position of the first profile spot from currnet position</t>
  </si>
  <si>
    <t>PROLONG_V2_CyclicCounter</t>
  </si>
  <si>
    <t>Information for Cyclic counter of this message type and profile type: Reconstructor can use this value to detect missing messages
-Applying particularly according to PROLONG_ProfileType
 Ex) ProfileType(CyclicCounter): 0x1(0)  0x1(1)  0x10(0)  0x1(2)  0x10(1) …</t>
  </si>
  <si>
    <t>PROLONG_V2_Update</t>
  </si>
  <si>
    <t>Updated information of already transmitted Profile Long
-If Overspeed Check Camera Information is updated by Wireless Network of TPEG, set "True" about Updated Field of Profile Long Message and transmitt it. Refer to '5.7.8' in specification for detail</t>
  </si>
  <si>
    <t>PROLONG_V2_ProfileType</t>
  </si>
  <si>
    <t>Information for Profile Long Type(0~31)
-Refer to 'Table 19' in specification for detail</t>
  </si>
  <si>
    <t>0x0:Invalid/0x1:Longitude/0x2:Latitude/0x3:Altitude/0x4:Control Point Longitude(Bezier)/0x5:Control Point Latitude(Bezier)/0x6:Control Point Altitude(Bezier)/0x7:Link Identifier/0x8:Traffic Sign/0x9~0xF:Reserved for standard type/0x10:Alert Information Spot/0x11~0x1F:Reserved for system specific types</t>
  </si>
  <si>
    <t>CLU_04_00ms</t>
  </si>
  <si>
    <t>0x4D0</t>
  </si>
  <si>
    <t>USM_SccDrvSetReq</t>
  </si>
  <si>
    <t>This signal is used for a request to set the value of USM Menus. This signal requests to change SCC driving mode.
When this signal change, the message (CLU14) is sent 3 times.</t>
  </si>
  <si>
    <t>0x0:Default/0x1:Slow/0x2:Normal/0x3:Fast/0x4:Reserved/0x5:Reserved/0x6:Reserved/0x7:Invalid</t>
  </si>
  <si>
    <t>USM_LkaSetReq</t>
  </si>
  <si>
    <t>This signal is used for a request to set the value of USM Menus. This signal requests to set LKA control mode.
When this signal change, the message (CLU14) is sent 3 times.</t>
  </si>
  <si>
    <t>0x0:Default Value/0x1:LDW/0x2:LKA/0x3:LFA/0x4~0x7:Reserved</t>
  </si>
  <si>
    <t>USM_SccFcaSetReq</t>
  </si>
  <si>
    <t xml:space="preserve">This signal is used for a request to set the value of USM Menus. This signal requests to change status of FCA.
</t>
  </si>
  <si>
    <t>USM_SccNaviCamSetReq</t>
  </si>
  <si>
    <t>This signal is used for a request to set the value of USM Menus. This signal requests to change status of SCC interlocked with Navi Camera function.
When this signal change, the message (CLU14) is sent 3 times.</t>
  </si>
  <si>
    <t>USM_SccNaviCurveSetReq</t>
  </si>
  <si>
    <t>This signal is used for a request to set the value of USM Menus. This signal requests to change status of SCC interlocked with Navi Curve function.
When this signal change, the message (CLU14) is sent 3 times.</t>
  </si>
  <si>
    <t>CLU_05_00ms</t>
  </si>
  <si>
    <t>0x4D1</t>
  </si>
  <si>
    <t>USM_AAsstSetReq</t>
  </si>
  <si>
    <t>This signal is used for a request to set the value of USM Menus.
If USM setting is changed, the message (CLU16) is sent 3 times.</t>
  </si>
  <si>
    <t>0x0:Default/0x1:OFF/0x2:Late/0x3:Normal/0x4:Early/0x5:Reserved/0x6:Reserved/0x7:Invalid</t>
  </si>
  <si>
    <t>USM_Fca1stWrngSetReq</t>
  </si>
  <si>
    <t>This signal is used for a request to set the value of USM Menus. This signal requests to change FCW 1st warning mode.
When this signal change, the message (CLU16) is sent 3 times.</t>
  </si>
  <si>
    <t>0x0:Default/0x1:On (Late)/0x2:ON (Normal)/0x3:ON (Early)/0x4:Reserved/0x5:Reserved/0x6:Reserved/0x7:Invalid</t>
  </si>
  <si>
    <t>HAD_INPUTS</t>
  </si>
  <si>
    <t>USM_HADSetReq</t>
  </si>
  <si>
    <t>This signal is used to set HDA(Highway Driving Assist) Function.</t>
  </si>
  <si>
    <t>0x0:Default/0x1:Function On/0x2:Function Off/0x3:Invalid</t>
  </si>
  <si>
    <t>USM_IslwSetReq</t>
  </si>
  <si>
    <t>This signal is used for a request to set the value of USM Menus. This signal requests to set ISLW status.
When this signal change, the message (CLU16) is sent 3 times.</t>
  </si>
  <si>
    <t>0x0:Default Value/0x1:Disable/0x2:Enable/0x3:Invalid</t>
  </si>
  <si>
    <t>USM_StaRst1Req</t>
  </si>
  <si>
    <t>This signal is used for a request to reset the value of USM menus.
When this signal change, the message (CLU16) is sent 3 times.</t>
  </si>
  <si>
    <t>0x0:Defualt/0x1:Reset/0x2:Not used/0x3:Error Indicator</t>
  </si>
  <si>
    <t>HU_GW_PE_01</t>
  </si>
  <si>
    <t>0x4D8</t>
  </si>
  <si>
    <t>SCC_INPUTS
HDA_INPUTS
NSCC_INPUTS</t>
  </si>
  <si>
    <t>HU_AliveStatus</t>
  </si>
  <si>
    <t>16.06.02_</t>
  </si>
  <si>
    <t>0x00:Not Ready/0x01:On Mode/0x02:Head Unit Update Mode/0x03:Invalid</t>
  </si>
  <si>
    <t>HU_NAVI_V2_POS_PE</t>
  </si>
  <si>
    <t>0x4DE</t>
  </si>
  <si>
    <t>POS_V2_Offset</t>
  </si>
  <si>
    <t>Information for Position moving distance during Position Age.
-Transmitting Map Matching Moving Distance(m) of Vehicles for 200ms by this signal</t>
  </si>
  <si>
    <t>POS_V2_CyclicCounter</t>
  </si>
  <si>
    <t>Information for Cyclic counter of this message type: Reconstructor can use this value to detect missing messages.</t>
  </si>
  <si>
    <t>POS_V2_RangeAvgSpeed</t>
  </si>
  <si>
    <t>0x1FF</t>
  </si>
  <si>
    <t>Information for Range camera average speed
(km/h)
This is used when entering the range camera area.</t>
  </si>
  <si>
    <t>0x0~0xFD:Range Camera Average Speed/0xFE~0x1FE:Reserved/0x1FF:Invalid</t>
  </si>
  <si>
    <t>HU_CLU_PE_05</t>
  </si>
  <si>
    <t>0x4F2</t>
  </si>
  <si>
    <t>HDA_INPUTS
NSCC_INPUTS</t>
  </si>
  <si>
    <t>HU_NaviStatus</t>
  </si>
  <si>
    <t>16.03.03_</t>
  </si>
  <si>
    <t>0x00:Booting/0x01:Normal Operation/0x02:No SD Card(Map)/0x03:Invalid</t>
  </si>
  <si>
    <t>HU_NaviCamSettingStatus</t>
  </si>
  <si>
    <t>0x0~0x1F:Navi Camera Alert Setting Status/0x20~0xFE:Reserved/0xFF:Invalid</t>
  </si>
  <si>
    <t>HU_MON_PE_01</t>
  </si>
  <si>
    <t>0x4FE</t>
  </si>
  <si>
    <t>HU_Type</t>
  </si>
  <si>
    <t>18.06.00_</t>
  </si>
  <si>
    <t>0x10:AVN(Tuner DVD KOR)/0x11:AVN(Tuner DVD EUR)/0x12:AVN(Tuner DVD China)/0x13:AVN(Tuner DVD Japan)/0x14:AVN(Tuner DVD EUR)/0x15:AVN(Tuner CDP KOR)/0x16:AVN(Tuner CDP EUR)/0x17:AVN(Tuner CDP China)/0x18:AVN(Tuner CDP Japan)/0x19:AVN(Tuner CDP EUR)/0x20:AVNT (Open)/0x21:AVNT (Not open)/0x30:Economic Audio/0x40:Standard Audio (3.0 below)/0x41:Standard Audio 4.0/0x42:STD Audio-3.0Below,No interwork/0x43:Audio 4.0 Value/0x50:AV(Tuner DVD KOR)/0x51:AV(Tuner DVD EUR)/0x52:AV(Tuner DVD China)/0x53:AV(Tuner DVD Japan)/0x54:AV(Tuner DVD EUR)/0x55:AV(Tuner CDP KOR)/0x56:AV(Tuner CDP EUR)/0x57:AV(Tuner CDP China)/0x58:AV(Tuner CDP Japan)/0x59:AV(Tuner CDP EUR)/0x60:AVN 4.0/0x61:Premium AVN2.0/0x62:EU AVN 2.0/0x63:Super Premium w Navi/0x64:Super Premium w_o Navi/0x65:Premium w Navi/0x66:Premium w_o Navi/0x67:Display Audio w_o Navi/0x68:Integrated AVN 1.0 Mobis/0x69:Gen5 Standard Nav Wide/0x70:Compact AVN &amp; Integrated AVN 1.0 LG/0x80:Premium Navi 5th Gen(w_Navi)/0x81:Premium Navi 5th Gen(w_o Navi)/0x82:Premium Navi 6th Gen(w_Navi)/0x83:Premium Navi 6th Gen(w_o Navi)/0xFA:PIO AVN/0xFB:China only OEM AV/0xFC:China OPIO w_o CLU interface/0xFD:China OPIO w_CLU interface/0xFE:China OEM AVNT/0xFF:Invalid</t>
  </si>
  <si>
    <t>HU_DistributeInfo</t>
  </si>
  <si>
    <t>16.04.01_</t>
  </si>
  <si>
    <t>0x00:Default (Korea)/0x01:Korea/0x02:North America/0x03:Canada/0x04:East Europe/0x05:West Europe/0x06:China/0x07:India/0x08:Australia/0x09:Middle East/0x0A:Africa/0x0B:South America/0x0C:Russia/0x0D:Reserved/0x0E:General/0x0F~0xFE:Reserved/0xFF:Invalid</t>
  </si>
  <si>
    <t>HU_AdasSupport</t>
  </si>
  <si>
    <t>17.09.05_</t>
  </si>
  <si>
    <t>0x0:Not Support/0x1:ADAS Support(General Map)/0x2:ADAS Support(Precise Map v1)/0x3:ADAS Support(Precise Map v2)/0x4:Reserved/0x5:Reserved/0x6:Reserved/0x7:Invalid</t>
  </si>
  <si>
    <t>GST</t>
  </si>
  <si>
    <t>GST_ALL</t>
  </si>
  <si>
    <t>0x7DF</t>
  </si>
  <si>
    <t>DIAG</t>
  </si>
  <si>
    <t>GST_ALL_Byte0</t>
  </si>
  <si>
    <t>GST_ALL_Byte1</t>
  </si>
  <si>
    <t>GST_ALL_Byte2</t>
  </si>
  <si>
    <t>GST_ALL_Byte3</t>
  </si>
  <si>
    <t>GST_ALL_Byte4</t>
  </si>
  <si>
    <t>GST_ALL_Byte5</t>
  </si>
  <si>
    <t>GST_ALL_Byte6</t>
  </si>
  <si>
    <t>GST_ALL_Byte7</t>
  </si>
  <si>
    <t>GST_FR_CMR</t>
  </si>
  <si>
    <t>0x7C4</t>
  </si>
  <si>
    <t>GST_FR_CMR_Byte0</t>
  </si>
  <si>
    <t>GST_FR_CMR_Byte1</t>
  </si>
  <si>
    <t>GST_FR_CMR_Byte2</t>
  </si>
  <si>
    <t>GST_FR_CMR_Byte3</t>
  </si>
  <si>
    <t>GST_FR_CMR_Byte4</t>
  </si>
  <si>
    <t>GST_FR_CMR_Byte5</t>
  </si>
  <si>
    <t>GST_FR_CMR_Byte6</t>
  </si>
  <si>
    <t>GST_FR_CMR_Byte7</t>
  </si>
  <si>
    <t>GST_FR_RDR</t>
  </si>
  <si>
    <t>0x7D0</t>
  </si>
  <si>
    <t>GST_FR_RDR_Byte0</t>
  </si>
  <si>
    <t>GST_FR_RDR_Byte1</t>
  </si>
  <si>
    <t>GST_FR_RDR_Byte2</t>
  </si>
  <si>
    <t>GST_FR_RDR_Byte3</t>
  </si>
  <si>
    <t>GST_FR_RDR_Byte4</t>
  </si>
  <si>
    <t>GST_FR_RDR_Byte5</t>
  </si>
  <si>
    <t>GST_FR_RDR_Byte6</t>
  </si>
  <si>
    <t>GST_FR_RDR_Byte7</t>
  </si>
  <si>
    <t>HSCAN</t>
  </si>
  <si>
    <t>0</t>
  </si>
  <si>
    <t>8</t>
  </si>
  <si>
    <t>1</t>
  </si>
  <si>
    <t>16</t>
  </si>
  <si>
    <t>24</t>
  </si>
  <si>
    <t>32</t>
  </si>
  <si>
    <t>40</t>
  </si>
  <si>
    <t>48</t>
  </si>
  <si>
    <t>56</t>
  </si>
  <si>
    <t>IBU_HS</t>
  </si>
  <si>
    <t>BCM_07_200ms</t>
  </si>
  <si>
    <t>0x41A</t>
  </si>
  <si>
    <t>200</t>
  </si>
  <si>
    <t>BCM_Crc7Val</t>
  </si>
  <si>
    <t xml:space="preserve">The CRC checking process calculates the CRC over the entire data block, including the CRC result CRC Polynomial (0x1D) ,
Initial Value : 0x00, XOR value : 0x00
The mathematical expression to 8 bit CRC polynomial is given here. G(x) = x8 + x4 + x3 + x2 + 1    
</t>
  </si>
  <si>
    <t>BCM_AlvCnt7Val</t>
  </si>
  <si>
    <t>4</t>
  </si>
  <si>
    <t>12</t>
  </si>
  <si>
    <t>For the first transmission request for a data element the counter shall be initialized with 0 and shall be incremented by 1
for every subsequent send request. When the counter reaches the maximum value(0xE), then it shall restart with – for the next send request</t>
  </si>
  <si>
    <t>Lamp_ExtrnlTailLmpOnReq</t>
  </si>
  <si>
    <t>2</t>
  </si>
  <si>
    <t>38</t>
  </si>
  <si>
    <t>-(Old)C_EXTTailOn</t>
  </si>
  <si>
    <t>0x0:Off/0x1:On/0x2:Not Used/0x3:Error Indicator</t>
  </si>
  <si>
    <t>Lamp_HdLmpLoOnReq</t>
  </si>
  <si>
    <t>-(Old)C_HLampLowON</t>
  </si>
  <si>
    <t>Lamp_HdLmpHiOnReq</t>
  </si>
  <si>
    <t>42</t>
  </si>
  <si>
    <t>-(Old)C_HLampHighON</t>
  </si>
  <si>
    <t>BCM_08_200ms</t>
  </si>
  <si>
    <t>0x41B</t>
  </si>
  <si>
    <t>BCM_Crc8Val</t>
  </si>
  <si>
    <t>BCM_AlvCnt8Val</t>
  </si>
  <si>
    <t>Lamp_HbaCtrlModTyp</t>
  </si>
  <si>
    <t>This signal headlamp high control by BCM or HBA</t>
  </si>
  <si>
    <t>0x0:H/Lamp High control Mode by BCM/0x1:H/Lamp High control Mode by HBA/0x2:Not Used/0x3:Error Indicator</t>
  </si>
  <si>
    <t>BCM_09_200ms</t>
  </si>
  <si>
    <t>0x41C</t>
  </si>
  <si>
    <t>Lamp_AutoLtSnsrNightSta</t>
  </si>
  <si>
    <t>19</t>
  </si>
  <si>
    <t xml:space="preserve">This signal indicates autolight sensor output </t>
  </si>
  <si>
    <t>0x0:Off/0x1:Night/0x2:Not Used/0x3:Error Indicator</t>
  </si>
  <si>
    <t>BCM_10_200ms</t>
  </si>
  <si>
    <t>0x422</t>
  </si>
  <si>
    <t>Wiper_PrkngPosSta</t>
  </si>
  <si>
    <t>0x0:else/0x1:Parking Position/0x2:Not Used/0x3:Error Indicator</t>
  </si>
  <si>
    <t>Wiper_RainSnsrSta</t>
  </si>
  <si>
    <t>22</t>
  </si>
  <si>
    <t xml:space="preserve">This signal represents the status of Rain Sensor signal state. </t>
  </si>
  <si>
    <t>0x0:OFF/0x1:Rain Detected/0x2:Low/0x3:High/0x4:Fault 1/0x5:Fault 2/0x6:Fault 3/0x7:Reserved/0x8:Reserved/0x9:Reserved/0xA:Reserved/0xB:Reserved/0xC:Reserved/0xD:Reserved/0xE:Not Used/0xF:Error Indicator</t>
  </si>
  <si>
    <t>BCM_13_200ms</t>
  </si>
  <si>
    <t>0x449</t>
  </si>
  <si>
    <t>Lamp_ExtrnlTailLmpSta_BCM</t>
  </si>
  <si>
    <t>-(Old)C_EXTTail_Act</t>
  </si>
  <si>
    <t>Lamp_HzrdSwSta_BCM</t>
  </si>
  <si>
    <t>BCM_14_200ms</t>
  </si>
  <si>
    <t>0x44A</t>
  </si>
  <si>
    <t>Lamp_HdLmpHiSta_BCM</t>
  </si>
  <si>
    <t>-(Old)C_HLampHIGH_Act</t>
  </si>
  <si>
    <t>Lamp_HdLmpLoSta_BCM</t>
  </si>
  <si>
    <t>-(Old)C_HLampLOW_Act</t>
  </si>
  <si>
    <t>Lamp_FrFgLmpSta_BCM</t>
  </si>
  <si>
    <t>SMK_02_200ms</t>
  </si>
  <si>
    <t>0x444</t>
  </si>
  <si>
    <t>SMK_Crc2Val</t>
  </si>
  <si>
    <t>SMK_AlvCnt2Val</t>
  </si>
  <si>
    <t>SMK_TlEngRunSta</t>
  </si>
  <si>
    <t>0x0:Off/0x1:Tele Engine Running/0x2:Not Used/0x3:Error Indicator</t>
  </si>
  <si>
    <t>ICU</t>
  </si>
  <si>
    <t>ICU_02_200ms</t>
  </si>
  <si>
    <t>0x411</t>
  </si>
  <si>
    <t>ICU_Crc2Val</t>
  </si>
  <si>
    <t>ICU_AlvCnt2Val</t>
  </si>
  <si>
    <t>Warn_DrvDrSwSta</t>
  </si>
  <si>
    <t>0x0:Close/0x1:Open/0x2:Not Used/0x3:Error Indicator</t>
  </si>
  <si>
    <t>Warn_AsstDrSwSta</t>
  </si>
  <si>
    <t>34</t>
  </si>
  <si>
    <t>Warn_DrvStBltSwSta</t>
  </si>
  <si>
    <t>0x0:Unbelted/0x1:Belted/0x2:Not Used/0x3:Error Indicator</t>
  </si>
  <si>
    <t>Warn_RrLftDrSwSta</t>
  </si>
  <si>
    <t>52</t>
  </si>
  <si>
    <t>Warn_RrRtDrSwSta</t>
  </si>
  <si>
    <t>ICU_04_200ms</t>
  </si>
  <si>
    <t>0x413</t>
  </si>
  <si>
    <t>ExtLamp_TrnSigLmpLftBlnkngSta</t>
  </si>
  <si>
    <t>20</t>
  </si>
  <si>
    <t>ExtLamp_TrnSigLmpRtBlnkngSta</t>
  </si>
  <si>
    <t>ExtLamp_ExtrnlTailLmpSta</t>
  </si>
  <si>
    <t>ExtLamp_HzrdSwSta</t>
  </si>
  <si>
    <t>26</t>
  </si>
  <si>
    <t>ILCU_LH</t>
  </si>
  <si>
    <t>ILCU_LH_01_200ms</t>
  </si>
  <si>
    <t>0x421</t>
  </si>
  <si>
    <t>ILCU_LH_Crc1Val</t>
  </si>
  <si>
    <t>ILCU_LH_AlvCnt1Val</t>
  </si>
  <si>
    <t>ILCULH_LowBeamAct_Sta</t>
  </si>
  <si>
    <t>ILCULH_HighBeamAct_Sta</t>
  </si>
  <si>
    <t>ILCULH_IFSLamp_Act</t>
  </si>
  <si>
    <t>50</t>
  </si>
  <si>
    <t>0x0:IFS Indicator Lamp Off (Default)/0x1:IFS Indicator Lamp On/0x2:Not Used/0x3:Error Indicator</t>
  </si>
  <si>
    <t>ILCU_RH</t>
  </si>
  <si>
    <t>ILCU_RH_01_200ms</t>
  </si>
  <si>
    <t>0x426</t>
  </si>
  <si>
    <t>ILCU_RH_Crc1Val</t>
  </si>
  <si>
    <t>ILCU_RH_AlvCnt1Val</t>
  </si>
  <si>
    <t>ILCURH_LowBeamAct_Sta</t>
  </si>
  <si>
    <t>ILCURH_HighBeamAct_Sta</t>
  </si>
  <si>
    <t>ILCURH_IFSLamp_Act</t>
  </si>
  <si>
    <t>SWRC</t>
  </si>
  <si>
    <t>SWRC_03_20ms</t>
  </si>
  <si>
    <t>0x1CF</t>
  </si>
  <si>
    <t>SWRC_Crc3Val</t>
  </si>
  <si>
    <t>SWRC_AlvCnt3Val</t>
  </si>
  <si>
    <t>SWRC_CrsSwSta</t>
  </si>
  <si>
    <t>3</t>
  </si>
  <si>
    <t>Cruise switch status
C-CAN Gateway needed</t>
  </si>
  <si>
    <t>0x0:Idle Position/0x1:Plus/Set/0x2:Minus/Set/0x3:Time gap (Distance, SCC only)/0x4:Resume/Cancel/0x5:Reserved/0x6:Reserved/0x7:Reserved</t>
  </si>
  <si>
    <t>SWRC_LFASwSta</t>
  </si>
  <si>
    <t>23</t>
  </si>
  <si>
    <t>LFA on/off switch
C-CAN Gateway needed</t>
  </si>
  <si>
    <t>MFSW_01_200ms</t>
  </si>
  <si>
    <t>0x3C1</t>
  </si>
  <si>
    <t>MFSW_Crc1Val</t>
  </si>
  <si>
    <t>MFSW_AlvCnt1Val</t>
  </si>
  <si>
    <t>Lamp_HdLmpHiSwSta</t>
  </si>
  <si>
    <t>Lamp_LtSwSta</t>
  </si>
  <si>
    <t>0x0:Light Sw Off/0x1:Tail Sw On/0x2:HeadLamp Low Sw On/0x3:AutoLight Sw On</t>
  </si>
  <si>
    <t>Lamp_OneTouchTrnSigLftSwSta</t>
  </si>
  <si>
    <t>ONE TOUCH TURN SIGNAL FOR LH</t>
  </si>
  <si>
    <t>Lamp_OneTouchTrnSigRtSwSta</t>
  </si>
  <si>
    <t>ONE TOUCH TURN SIGNAL FOR RH</t>
  </si>
  <si>
    <t>Lamp_PassingLmpSwSta</t>
  </si>
  <si>
    <t>Lamp_TrnSigLftSwSta</t>
  </si>
  <si>
    <t>Lamp_TrnSigRtSwSta</t>
  </si>
  <si>
    <t>Lamp_LaneChgTrnSigLftSwSta</t>
  </si>
  <si>
    <t>LANE CHANGE TURN SIGNAL FOR LH</t>
  </si>
  <si>
    <t>Lamp_LaneChgTrnSigRtSwSta</t>
  </si>
  <si>
    <t>LANE CHANGE TURN SIGNAL FOR RH</t>
  </si>
  <si>
    <t>MFSW_02_200ms</t>
  </si>
  <si>
    <t>0x3C2</t>
  </si>
  <si>
    <t>MFSW_Crc2Val</t>
  </si>
  <si>
    <t>MFSW_AlvCnt2Val</t>
  </si>
  <si>
    <t>Wiper_FrWiperSwSta</t>
  </si>
  <si>
    <t>Multifuction Front Wiper Switch Status
The value '0x1' means 'Int Sw On' or 'Auto Sw on' and its status determined by 'C_RainSnsOption' signal
0x1 : Wiper Int Sw on (C_RainSnsOption = 0x0)
0x1 : Wiper Auto Sw on (C_RainSnsOption = 0x1)</t>
  </si>
  <si>
    <t>0x0:Wiper Sw Off/0x1:Wiper Int or Auto Sw On(Refer to C_RainSnsOption)/0x2:Wiper Low Sw On/0x3:Wiper High Sw On/0x4:Reserved/0x5:Reserved/0x6:Not Used/0x7:Error Indicator</t>
  </si>
  <si>
    <t>Wiper_IntStepSta</t>
  </si>
  <si>
    <t>0x0:STEP1(SLOW)/0x1:STEP2/0x2:STEP3/0x3:STEP4/0x4:STEP5(FAST)</t>
  </si>
  <si>
    <t>IAU</t>
  </si>
  <si>
    <t>IAU_16_200ms</t>
  </si>
  <si>
    <t>0x434</t>
  </si>
  <si>
    <t>IAU_ProfileIDRVal</t>
  </si>
  <si>
    <t>This signal Indicate the Current detected Profile ID by IAU.</t>
  </si>
  <si>
    <t>0x00:Default/0x01:Guest/0x02:Profile1/0x03:Profile2/0x04~0x0E:Reserved/0x0F:Invalid</t>
  </si>
  <si>
    <t>SMK_CyclicRedundancyCheck2Value</t>
  </si>
  <si>
    <t>SMK_AliveCounter2Value</t>
  </si>
  <si>
    <t>SMK_TeleEngineRunStatus ##2G##SMK - SMKmsg18 - C_SMKTeleEngineRunning</t>
  </si>
  <si>
    <t>HU_Navi_ISLW_PE_00</t>
  </si>
  <si>
    <t>0x4A3</t>
  </si>
  <si>
    <t>Navi_ISLW_LinkClass</t>
  </si>
  <si>
    <t>Link Class for SLIF(Speed Limit Information Function)</t>
  </si>
  <si>
    <t>0x0:Unknown/0x1:Freeway/0x2:IC/0x3:JC/0x4:Restarea/0x5:Arterial_Country/0x6:Roundabout/0x7:Invalid</t>
  </si>
  <si>
    <t>Navi_ISLW_Frwinfo</t>
  </si>
  <si>
    <t>Freeway information for SLIF(Speed Limit Information Function)</t>
  </si>
  <si>
    <t>0x0:None/0x1:Entrance/0x2:Exit/0x3:Branch/0x4:Restarea/0x7:Invalid</t>
  </si>
  <si>
    <t>Navi_ISLW_SpdUnit</t>
  </si>
  <si>
    <t>Unit of Speed Limit for SLIF(Speed Limit Information Function) from NAVI to Camera</t>
  </si>
  <si>
    <t>0x0:None/0x1:KPH/0x2:MPH/0x3:Invalid</t>
  </si>
  <si>
    <t>Navi_ISLW_SpdLimit</t>
  </si>
  <si>
    <t>Speed of Speed Limit for SLIF(Speed Limit Information Function) from NAVI to Camera
Unit (regardless of Navi_SLIF_SpdUnit)
-UK : mph
-other : kph</t>
  </si>
  <si>
    <t>0x00:None/0x01~0xFD:1~253/0xFE:Unlimited/0xFF:Invalid</t>
  </si>
  <si>
    <t>Navi_ISLW_CountryCode</t>
  </si>
  <si>
    <t>Country Code for SLIF(Speed Limit Information Function)</t>
  </si>
  <si>
    <t>0x0:Unknown/0x1~0x3FE:ISO 3166-1 numeric values/0x3FF:Invalid</t>
  </si>
  <si>
    <t>SEG_V2_Offset</t>
  </si>
  <si>
    <t>Information for Offset of this Segment from current position</t>
  </si>
  <si>
    <t>SEG_V2_CyclicCounter</t>
  </si>
  <si>
    <t>Information for Cyclic counter of this message type: Reconstructor can use this value to detect missing messages</t>
  </si>
  <si>
    <t>Output</t>
  </si>
  <si>
    <t>FR_CMR</t>
  </si>
  <si>
    <t>L_ADAS_CMD_30_10ms</t>
  </si>
  <si>
    <t>0x050</t>
  </si>
  <si>
    <t>LKA_OUTPUTS
HDA_INPUTS</t>
  </si>
  <si>
    <t>ADAS_CMD_30_Crc01Val</t>
  </si>
  <si>
    <t xml:space="preserve">The CRC checking process calculates the CRC over the entire data block, including the CRC result CRC Polynomial (0x1021) ,
Initial Value : 0xFFFF, XOR value : 0x0000
The mathematical expression to 16 bit CRC polynomial is given here. G(x) = x16 + x12 + x5 + 1
</t>
  </si>
  <si>
    <t>ADAS_CMD_30_AlvCnt01Val</t>
  </si>
  <si>
    <t>LKA_OUTPUTS</t>
  </si>
  <si>
    <t>LKA_OptUsmSta_Copy_1</t>
  </si>
  <si>
    <t>0x0:None LKA/LDW Option (Default)/0x1:LDW/0x2:LKA/0x3:Reserved/0x4:LDW Only (None LKA)/0x5:LDW only OFF (None LKA)/0x6:LDW/LKA OFF/0x7:Invalid</t>
  </si>
  <si>
    <t>LKA_RcgSta_Copy_1</t>
  </si>
  <si>
    <t>0x0:Not Recognized/0x1:Full Lane Recognized/0x2:Left Line Recognized/0x3:Right Line Recognized/0x4~0x7:Reserved</t>
  </si>
  <si>
    <t>LKA_LHLnWrnSta_Copy_1</t>
  </si>
  <si>
    <t>0x0:No Warning/0x1:Lane Departure Warning/0x2:Reserved/0x3:Reserved</t>
  </si>
  <si>
    <t>LKA_RHLnWrnSta_Copy_1</t>
  </si>
  <si>
    <t>LKA_HndsoffSnd_Copy_1</t>
  </si>
  <si>
    <t>0x0:Off/0x1:Hands-off Sound Warning/0x2~0x3:Reserved</t>
  </si>
  <si>
    <t>LKA_StrSnd_Copy_1</t>
  </si>
  <si>
    <t>0x0:Off/0x1:Warning/0x2~0x3:Reserved</t>
  </si>
  <si>
    <t>LKA_SysIndReq_Copy_1</t>
  </si>
  <si>
    <t>0x0:Off/0x1:Unavailable_(Grey On)/0x2:Lane Recognized_(Green On)/0x3:Lane Departure_(Green Blink)/0x4:System Fail_(Orange On)/0x5:Not Calibrated_(Orange Blink)/0x6:Regulation_(Orange On)/0x7:Reserved</t>
  </si>
  <si>
    <t>LKA_StrTqReqVal_Copy_1</t>
  </si>
  <si>
    <t>0x400</t>
  </si>
  <si>
    <t>This is the driver torque overlay demand value. A negative value represents a torque that would accelerate the steering wheel in a clockwise direction. This signal is always zero whilst the TOI is inactive.</t>
  </si>
  <si>
    <t>0x000~0x7FD:0~2045/0x7FE:Reserved/0x7FF:Invalid</t>
  </si>
  <si>
    <t>LKA_ActToiSta_Copy_1</t>
  </si>
  <si>
    <t>This is a flag that is set to 1 when requesting the steering to activate the torque overlay interface (TOI).  This must be done before an attempt is made to request non-zero steering torque overlay.</t>
  </si>
  <si>
    <t>0x0:De-activate TOI/0x1:Activate TOI/0x2:Reserved/0x3:Error indicator</t>
  </si>
  <si>
    <t>LKA_ToiFltSta_Copy_1</t>
  </si>
  <si>
    <t>This fault flag is set when a fault in the LKA system has been detected by the LKA ECU such that LKA can no longer function. CAN failures, internal video ECU failures, hard-wired component (e.g. master switch) failures and other system logic failures are all reported by this flag. Failures reported by the MDPS are not looped back through this flag.</t>
  </si>
  <si>
    <t>0x0:No Fault/0x1:Fault/0x2:Reserved/0x3:Error indicatorr</t>
  </si>
  <si>
    <t>LKA_SysWrn_Copy_1</t>
  </si>
  <si>
    <t>A signal that provides additional information on the operation of the LKA system for the HMI to display to the driver. This includes additional fault information, reasons for unavailability of the system and additional warnings like the hands-off warning. Some of the information may be displayed for short periods, whilst others like the hands-off warning may be displayed for longer periods.</t>
  </si>
  <si>
    <t>0x0:No Info/0x1~0x3:Reserved/0x4:Hands-Off Warning 1/0x5:Hands-Off Warning 2/0x6~0x8:Reserved/0x9:System Automatic off/0xA~0xE:Reserved/0xF:System Fail</t>
  </si>
  <si>
    <t>LKA_UsmMod_Copy_1</t>
  </si>
  <si>
    <t>This signal indicates LKA USM Mode</t>
  </si>
  <si>
    <t>0x0:NONE/0x1:LKA 1 mode/0x2:LKA 2 mode/0x3:LDW</t>
  </si>
  <si>
    <t>Info_PedtrnDst_Copy_1</t>
  </si>
  <si>
    <t>Distance of the nearest pedestrian</t>
  </si>
  <si>
    <t>0x0:15m~/0x1:10~15m(Default)/0x2:5~10m/0x3:0~5m/0x4~0x6:Reserved/0x7:Invalid</t>
  </si>
  <si>
    <t>FR_CMR_01_10ms</t>
  </si>
  <si>
    <t>0x11A</t>
  </si>
  <si>
    <t>HBA_OUTPUTS</t>
  </si>
  <si>
    <t>FR_CMR_Crc1Val</t>
  </si>
  <si>
    <t>FR_CMR_AlvCnt1Val</t>
  </si>
  <si>
    <t>HBA_SysOptSta</t>
  </si>
  <si>
    <t>HBA System Option Information to Lamp Controller</t>
  </si>
  <si>
    <t>0x0:None HBA Option (Default)/0x1:HBA Option/0x2:Reserved/0x3:Error indicator</t>
  </si>
  <si>
    <t>HBA_SysSta</t>
  </si>
  <si>
    <t>This signal indicates the status of High Beam Assist system.</t>
  </si>
  <si>
    <t>0x0:HBA Disable/0x1:HBA Enable &amp; High Beam Off/0x2:HBA Enable &amp; High Beam On/0x3~0x6:Reserved/0x7:System Fail</t>
  </si>
  <si>
    <t>HBA_IndLmpReq</t>
  </si>
  <si>
    <t xml:space="preserve">HBA System Indicator Lamp Status </t>
  </si>
  <si>
    <t>0x0:HBA Indicator Lamp Off/0x1:HBA Indicator Lamp On/0x2:Reserved/0x3:Error indicator</t>
  </si>
  <si>
    <t>iHBAref_VehLftSta</t>
  </si>
  <si>
    <t>Information on the presence or absence of the front-left side</t>
  </si>
  <si>
    <t>0x0:Exist (Default)/0x1:None/0x2:Reserved/0x3:Error indicator</t>
  </si>
  <si>
    <t>iHBAref_VehCtrSta</t>
  </si>
  <si>
    <t>Information on the presence or absence of the front-center</t>
  </si>
  <si>
    <t>iHBAref_VehRtSta</t>
  </si>
  <si>
    <t>Information on the presence or absence of the front-right side</t>
  </si>
  <si>
    <t>iHBAref_ILLAmbtSta</t>
  </si>
  <si>
    <t>This signal is status of the ambient brightness
0x0 is bright(Highbeam off) condition/ 0x1 is dark condition</t>
  </si>
  <si>
    <t>0x0:Bright (HighBeam off)/0x1:Dark/0x2:Reserved/0x3:Error indicator</t>
  </si>
  <si>
    <t>FCA_Equip_MFC</t>
  </si>
  <si>
    <t>FCA Sensor Type</t>
  </si>
  <si>
    <t>0x0:No Coding/0x1:Sensor Fusion FCA/0x2:Camera only FCA/0x3:No FCA Option/0x4:ADAS_DRV Option/0x5:Reserved/0x6:Not used/0x7:Error indicator</t>
  </si>
  <si>
    <t>HBA_OptUsmSta</t>
  </si>
  <si>
    <t>HBA Option USM Status</t>
  </si>
  <si>
    <t>0x0:None HBA Option (Default)/0x1:HBA Function Off/0x2:HBA Function On/0x3:Invalid (Fail)</t>
  </si>
  <si>
    <t>FCAref_FusSta</t>
  </si>
  <si>
    <t>Fusion Function State</t>
  </si>
  <si>
    <t>0x0:Normal/0x1:Fusion Disabled/0x2:Front Radar Communication Error/0x3:Camera Blockage/0x4~0x7:Reserved</t>
  </si>
  <si>
    <t>DAW_OUTPUTS</t>
  </si>
  <si>
    <t>DAW_LVDA_PUDis</t>
  </si>
  <si>
    <t xml:space="preserve">Message for displaying LVDA(Leading Vehicle Departure Alert) Warning
</t>
  </si>
  <si>
    <t>0x0:Default/0x1:Display “Leading vehicle departure alert”/0x2:Reserved/0x3:Error indicator</t>
  </si>
  <si>
    <t>DAW_LVDA_OptUsmSta</t>
  </si>
  <si>
    <t>LVDA USM state</t>
  </si>
  <si>
    <t>0x0:No Option (default)/0x1:Off/0x2:On/0x3:Error Indicator</t>
  </si>
  <si>
    <t>DAW_OptUsmSta</t>
  </si>
  <si>
    <t>This signal represents the lastest DAW ON/OFF value of USM.</t>
  </si>
  <si>
    <t>0x0:None DAW Option (Default)/0x1:System Off/0x2:System On/0x3~0x6:Reserved/0x7:Invalid (Gray)</t>
  </si>
  <si>
    <t>DAW_SysSta</t>
  </si>
  <si>
    <t>This signal represents Attention Assist System Status or Attention Level.</t>
  </si>
  <si>
    <t>0x0:System Off/0x1:Attention Level  1/0x2:Attention Level  2/0x3:Attention Level  3/0x4:Attention Level  4/0x5:Attention Level  5/0x6~0xD:Reserved/0xE:System Standby/0xF:System Fail</t>
  </si>
  <si>
    <t>DAW_WrnMsgSta</t>
  </si>
  <si>
    <t>This signal represents Rest recommend warning message popup state.</t>
  </si>
  <si>
    <t>0x0:No Warning/0x1:Rest Recommend Warning/0x2~0x6:Reserved/0x7:Error indicator</t>
  </si>
  <si>
    <t>DAW_TimeRstReq</t>
  </si>
  <si>
    <t>This signal requests CLU 'Last Break Time' Reset.
DAW send '0x1' when detecting driver's rest.</t>
  </si>
  <si>
    <t>0x0:No signal/0x1:Time reset/0x2:Reserved/0x3:Error indicator</t>
  </si>
  <si>
    <t>DAW_SnstvtyModRetVal</t>
  </si>
  <si>
    <t>This signal represents the feedback value of the current ADAS warning timing.</t>
  </si>
  <si>
    <t>0x0:Default/0x1:Late/0x2:Normal/0x3~0x6:Reserved/0x7:Invalid</t>
  </si>
  <si>
    <t>FR_CMR_05_00ms</t>
  </si>
  <si>
    <t>0x13A</t>
  </si>
  <si>
    <t>FR_CMR_Crc5Val</t>
  </si>
  <si>
    <t>FR_CMR_AlvCnt5Val</t>
  </si>
  <si>
    <t>Info_DistL</t>
  </si>
  <si>
    <t>Distance left to the shape on road surface (Left Side)</t>
  </si>
  <si>
    <t>0x00~0xFF:0~15.9375</t>
  </si>
  <si>
    <t>Info_HeightL</t>
  </si>
  <si>
    <t>mm</t>
  </si>
  <si>
    <t>Height of the shape on road surface (Left Side)</t>
  </si>
  <si>
    <t>0x000~0x1FF:-160~+159.375</t>
  </si>
  <si>
    <t>Info_LengthL</t>
  </si>
  <si>
    <t>Length of the shape on road surface (Left Side)</t>
  </si>
  <si>
    <t>0x00~0x7F:0~7.9375</t>
  </si>
  <si>
    <t>Info_TypeL</t>
  </si>
  <si>
    <t>Type of the shape on road surface (Left Side)</t>
  </si>
  <si>
    <t>0x0:Ground/0x1:Bump/0x2:Hole/0x3:Reserved</t>
  </si>
  <si>
    <t>Info_ConfL</t>
  </si>
  <si>
    <t>Reliability of the shape on road surface (Left side)</t>
  </si>
  <si>
    <t>0x0~0xF:Low Quality~High Quality</t>
  </si>
  <si>
    <t>Info_CyclicCounterL</t>
  </si>
  <si>
    <t>Check counter for recognition of the shape (Left Side)</t>
  </si>
  <si>
    <t>Info_VariL</t>
  </si>
  <si>
    <t>Variance level of the shape information (Left Side)</t>
  </si>
  <si>
    <t>0x0~0x7F:Profile Height Variance</t>
  </si>
  <si>
    <t>Info_DistR</t>
  </si>
  <si>
    <t>Distance left to the shape on road surface (Right Side)</t>
  </si>
  <si>
    <t>Info_HeightR</t>
  </si>
  <si>
    <t>Height of the shape on road surface (Right Side)</t>
  </si>
  <si>
    <t>Info_LengthR</t>
  </si>
  <si>
    <t>Length of the shape on road surface (Right Side)</t>
  </si>
  <si>
    <t>Info_TypeR</t>
  </si>
  <si>
    <t>Type of the shape on road surface (Right Side)</t>
  </si>
  <si>
    <t>Info_ConfR</t>
  </si>
  <si>
    <t>Reliability of the shape on road surface (Right Side)</t>
  </si>
  <si>
    <t>Info_CyclicCounterR</t>
  </si>
  <si>
    <t>Check counter for recognition of the shape (Right Side)</t>
  </si>
  <si>
    <t>Info_VariR</t>
  </si>
  <si>
    <t>Variance level of the shape information (Right Side)</t>
  </si>
  <si>
    <t>Info_RdProfSts</t>
  </si>
  <si>
    <t>System status checker</t>
  </si>
  <si>
    <t>0x0:None Option (Default)/0x1:Normal/0x2:Not used/0x3:Error Indicator</t>
  </si>
  <si>
    <t>ADAS_CMD_10_20ms</t>
  </si>
  <si>
    <t>0x160</t>
  </si>
  <si>
    <t>FCA_OUTPUTS</t>
  </si>
  <si>
    <t>ADAS_CMD_Crc10Val</t>
  </si>
  <si>
    <t>ADAS_CMD_AlvCnt10Val</t>
  </si>
  <si>
    <t>FCA_OnOffEquipSta</t>
  </si>
  <si>
    <t>This signal describes the FCA Function.
- 시스템 장착 여부 및 시스템 on/off 정보</t>
  </si>
  <si>
    <t>FCA_SysFlrSta</t>
  </si>
  <si>
    <t>This signal describes the failure information of FCA Function.
- 시스템 정상 또는 카메라/레이더/시스템 고장상태 정보</t>
  </si>
  <si>
    <t>0x0:Normal/0x1:Temp. Unavailable by Camera/0x2:Temp. Unavailable by Radar/0x3:Service Required/0x4:Temp. Unavailable by Camera (Camera only)/0x5:Reserved/0x6:Reserved/0x7:Reserved</t>
  </si>
  <si>
    <t>FCA_WrngLvlSta</t>
  </si>
  <si>
    <t>Request CLU to activate the corresponding warning device(s) according to the FCA warning level.
- FCA 1차/2차/3차 작동 상태 표시용 정보신호</t>
  </si>
  <si>
    <t>0x0:No warning/0x1:Warning level 1/0x2:Warning level 2/0x3:Warning level 3</t>
  </si>
  <si>
    <t>FCA_VehStpReq</t>
  </si>
  <si>
    <t>A control request flag for vehicle stop. FCA expects vehicle to be controlled to a complete stop and hold its state by ESC.
- FCA 제동상황 종료후 정차 상태 유지를 위한 신호</t>
  </si>
  <si>
    <t>0x0:No request/0x1:Stop control is required/0x2:Reserved/0x3:Error Indicator</t>
  </si>
  <si>
    <t>FCA_StbltActvReq</t>
  </si>
  <si>
    <t>Depending on the driving situation, FCA tells PSB to release(no alert), retract or pull the seat belt for occupant protection or warning.
- FCA 제동상황시 시트벨트 작동을 위한 정보 신호</t>
  </si>
  <si>
    <t>0x0:Release No alert/0x1:Pre-crash full retraction/0x2:Haptic warning/0x3~0x7:Reserved</t>
  </si>
  <si>
    <t>FCA_HydrlcBstAsstReq</t>
  </si>
  <si>
    <t>Depending on the driving situation, FCA tells ESC to use lowered HBA (Hydraulic Boost Assist) threshold to sensitize the HBA entrance. 
The boost assist function is more easily activated than under normal driving condition.
- FCA 제동상황시 HBA 작동을 위한 정보 신호</t>
  </si>
  <si>
    <t>0x0:Standard threshold/0x1:Lowered threshold 1/0x2:Lowered threshold 2/0x3:Lowered threshold 3</t>
  </si>
  <si>
    <t>FCA_DclReqVal</t>
  </si>
  <si>
    <t>Depending on the driving situation, FCA gives ESC the deceleration command. ESC maintains the deceleration.
- FCA 제동을 위한 요구 감속도 값</t>
  </si>
  <si>
    <t>FCA_PrefillActvReq</t>
  </si>
  <si>
    <t>A control requeset flag for FCA first warning. (Audible Warning)
- FCA 1차 제동상황 요청신호</t>
  </si>
  <si>
    <t>0x0:No pre-fill/0x1:Pre-fill act/0x2:Reserved/0x3:Error Indicator</t>
  </si>
  <si>
    <t>FCA_PartialActvReq</t>
  </si>
  <si>
    <t>A control requeset flag for FCA second warning. (Partial braking)
- FCA 2차 제동상황 요청신호</t>
  </si>
  <si>
    <t>0x0:No Partial act/0x1:Partail act /0x2:Reserved/0x3:Error Indicator</t>
  </si>
  <si>
    <t>FCA_FullActvReq</t>
  </si>
  <si>
    <t>A control requeset flag for FCA third warning. (Full braking)
- FCA 3차 제동상황 요청신호</t>
  </si>
  <si>
    <t>0x0:No Full act/0x1:Full act/0x2:Reserved/0x3:Error Indicator</t>
  </si>
  <si>
    <t>FCA_SnstvtyModRetVal</t>
  </si>
  <si>
    <t>This signal is FCA sensitive set mode switch(USM) info return value to cluster.
- FCA 민감도 설정 관련 USM 설정 스위치 정보의 리턴 값</t>
  </si>
  <si>
    <t>0x0:Default/0x1:Late/0x2:Normal/0x3:Early/0x4~0x6:Reserved/0x7:Invalid</t>
  </si>
  <si>
    <t>FCA_RelVel</t>
  </si>
  <si>
    <t>m/s</t>
  </si>
  <si>
    <t>This signal indicates the relative velocity between the host vehicle and a forward vehicle.
(PH) = ((HEX)-0FFH)*0.1 [m/s/digit]
       = (HEX)*0.1 [m/s/digit] - 25.5 [m/s]
CAN Message Physical range : Max. Relative velocity : 0x1FE(25.5m/s), Zero : 0x0FF(0m/s), Min. Relative velocity : 0x000(-25.5m/s)</t>
  </si>
  <si>
    <t>0x1FF:Signal Invalid</t>
  </si>
  <si>
    <t>FCA_TimetoCllsn</t>
  </si>
  <si>
    <t>ms</t>
  </si>
  <si>
    <t>This signal indicates predictive time to Collision between the host vehicle and a forward vehicle.
(PH) = 10*(HEX) [ms]
CAN Message Physical range : 0 ~ 2540 [ms], Resolution : 10ms</t>
  </si>
  <si>
    <t>FCA_Jnctn_OnOffEquipSta</t>
  </si>
  <si>
    <t>This signal describes the FCA-JC Function.
- 시스템 장착 여부 및 시스템 on/off 정보</t>
  </si>
  <si>
    <t>FCA_WrngTrgtDis</t>
  </si>
  <si>
    <t>Request CLU to activate the corresponding warning device(s) according to the type of FCA warning target.
- FCA 경고 대상 종류별 표시 정보신호</t>
  </si>
  <si>
    <t>0x0:No warning/0x1:FCA-Pedestrian/0x2:Reserved/0x3:FCA-Cyclist/0x4:Reserved/0x5:FCA-Car/0x6:Reserved/0x7:FCA-JC(L)/0x8:FCA-JC®/0x9:Reserved/0xA:Reserved/0xB:FCA-JT(L)/0xC:FCA-JT(R)/0xD:Reserved/0xE:Reserved</t>
  </si>
  <si>
    <t>L_FR_CMR_Obj_01_30ms</t>
  </si>
  <si>
    <t>0x180</t>
  </si>
  <si>
    <t>FR_CMR_Obj_Crc01Val</t>
  </si>
  <si>
    <t xml:space="preserve">[Cyclic redundancy check] The CRC checking process calculates the CRC over the entire data block, including the CRC result CRC Polynomial (0x1021) ,
Initial Value : 0xFFFF, XOR value : 0x0000
The mathematical expression to 16 bit CRC polynomial is given here. G(x) = x^16 + x^12 + x^5 + 1
</t>
  </si>
  <si>
    <t>FR_CMR_Obj_AlvCnt01Val</t>
  </si>
  <si>
    <t>[Alive counter] For the first transmission request for a data element the counter shall be initialized with 0 and shall be incremented by 1
for every subsequent send request. When the counter reaches the maximum value(0xFF), then it shall restart with – for the next send request</t>
  </si>
  <si>
    <t>FR_CMR_Obj_QualLvl01Sta</t>
  </si>
  <si>
    <t>[Quality level] Information quality for a target object. Information quality can be interpreted by reliability, validity, probability etc.  
Value range : 0~100 (0~30 : Low, 30~60 : Medium, 60~100 : High)</t>
  </si>
  <si>
    <t>FR_CMR_Obj_AlvAge01Val</t>
  </si>
  <si>
    <t>[Alive Age] Lifetime
(Keep the higher values than 255 as 255.)</t>
  </si>
  <si>
    <t>FR_CMR_Obj_MvngFlag01Sta</t>
  </si>
  <si>
    <t>[Moving flag] Moving information for a forward or oncoming object (ex. preceding vehicle, oncoming vehicle) : Stationary, Movable (Moving, Stopped) etc.</t>
  </si>
  <si>
    <t>0x0: Not Defined/0x1:  Standing (never moved back lights are on)/0x2:  Parked (never moved, back lights are off)/0x3:  Stopped (movable)/0x4:  Unknown (movable)/0x5:  Moving (movable)/0x6:  Stopped (Oncoming )/0x7:  Unknown (Oncoming )/0x8:  Moving (Oncoming )/0x9:  Crossing Bicycle</t>
  </si>
  <si>
    <t>FR_CMR_Obj_Id01Val</t>
  </si>
  <si>
    <t>[Track ID] Unlike radar (including corner radar), extra 'Track ID' signal is required because camera automatically sorts messages according to distance between subject and track vehicle. (1-127 valid and 0 is always invalid)</t>
  </si>
  <si>
    <t>FR_CMR_Obj_Wth01Val</t>
  </si>
  <si>
    <t xml:space="preserve">[Object width] Target object width. </t>
  </si>
  <si>
    <t>FR_CMR_Obj_Clfct01Sta</t>
  </si>
  <si>
    <t xml:space="preserve">[Object classification] Object classification result. 
Passenger car, Motor bike, truck, bicycle, pedestrian, etc. </t>
  </si>
  <si>
    <t>0x0: Unknown/0x1: Truck/0x2: Car/0x3: MotorBike/0x4: Bicycle/0x5: Pedestrians/0x6: Undecided</t>
  </si>
  <si>
    <t>FR_CMR_Obj_RelPosX01Val</t>
  </si>
  <si>
    <t>0x1B58</t>
  </si>
  <si>
    <t>[Longitudinal distance] Physical distance between the subject vehicle and a target object in the x-axis of vehicle fixed coordinate system (ISO).
Reference point of the subject vehicle : the center of front bumper
Reference point of a target object : the center of the target object</t>
  </si>
  <si>
    <t>FR_CMR_Obj_RelPosY01Val</t>
  </si>
  <si>
    <t>[Lateral distance] Physical distance between the subject and a target object in the y-axis of vehicle fixed coordinate system (ISO). 
Reference point of the subject vehicle : centerline of the subject vehicle (x-axis of vehicle fixed coordinate system)
Reference point of a target object : the center of the target object</t>
  </si>
  <si>
    <t>FR_CMR_Obj_RelVelX01Val</t>
  </si>
  <si>
    <t>0x07D0</t>
  </si>
  <si>
    <t>[Longitudinal velocity] Relative velocity between the subject vehicle and a target object. 
Positive velocity : A forward object moves away from the subject vehicle, or a following object approaches the subject vehicle.</t>
  </si>
  <si>
    <t>FR_CMR_Obj_RelVelY01Val</t>
  </si>
  <si>
    <t>0x01F4</t>
  </si>
  <si>
    <t>[Lateral velocity] Relative velocity between the subject vehicle and target object. 
Positive velocity : A target object on the left side of the subject vehicle moves away from subject vehicle, or a target object on the right side of the subject vehicle approaches the subject vehicle.</t>
  </si>
  <si>
    <t>FR_CMR_Obj_RelAccelX01Val</t>
  </si>
  <si>
    <t>[Longitudinal acceleration] Relative acceleration between the subject and target vehicle. 
Positive acceleration : a target object moves away from the subject vehicle, or a following object approaches the subject vehicle.</t>
  </si>
  <si>
    <t>FR_CMR_Obj_QualLvl02Sta</t>
  </si>
  <si>
    <t>FR_CMR_Obj_AlvAge02Val</t>
  </si>
  <si>
    <t>FR_CMR_Obj_MvngFlag02Sta</t>
  </si>
  <si>
    <t>FR_CMR_Obj_Id02Val</t>
  </si>
  <si>
    <t>FR_CMR_Obj_Wth02Val</t>
  </si>
  <si>
    <t>FR_CMR_Obj_Clfct02Sta</t>
  </si>
  <si>
    <t>FR_CMR_Obj_RelPosX02Val</t>
  </si>
  <si>
    <t>FR_CMR_Obj_RelPosY02Val</t>
  </si>
  <si>
    <t>FR_CMR_Obj_RelVelX02Val</t>
  </si>
  <si>
    <t>FR_CMR_Obj_RelVelY02Val</t>
  </si>
  <si>
    <t>FR_CMR_Obj_RelAccelX02Val</t>
  </si>
  <si>
    <t>L_FR_CMR_Obj_02_30ms</t>
  </si>
  <si>
    <t>0x181</t>
  </si>
  <si>
    <t>FR_CMR_Obj_Crc02Val</t>
  </si>
  <si>
    <t>FR_CMR_Obj_AlvCnt02Val</t>
  </si>
  <si>
    <t>FR_CMR_Obj_QualLvl03Sta</t>
  </si>
  <si>
    <t>FR_CMR_Obj_AlvAge03Val</t>
  </si>
  <si>
    <t>FR_CMR_Obj_MvngFlag03Sta</t>
  </si>
  <si>
    <t>FR_CMR_Obj_Id03Val</t>
  </si>
  <si>
    <t>FR_CMR_Obj_Wth03Val</t>
  </si>
  <si>
    <t>FR_CMR_Obj_Clfct03Sta</t>
  </si>
  <si>
    <t>FR_CMR_Obj_RelPosX03Val</t>
  </si>
  <si>
    <t>FR_CMR_Obj_RelPosY03Val</t>
  </si>
  <si>
    <t>FR_CMR_Obj_RelVelX03Val</t>
  </si>
  <si>
    <t>FR_CMR_Obj_RelVelY03Val</t>
  </si>
  <si>
    <t>FR_CMR_Obj_RelAccelX03Val</t>
  </si>
  <si>
    <t>FR_CMR_Obj_QualLvl04Sta</t>
  </si>
  <si>
    <t>FR_CMR_Obj_AlvAge04Val</t>
  </si>
  <si>
    <t>FR_CMR_Obj_MvngFlag04Sta</t>
  </si>
  <si>
    <t>FR_CMR_Obj_Id04Val</t>
  </si>
  <si>
    <t>FR_CMR_Obj_Wth04Val</t>
  </si>
  <si>
    <t>FR_CMR_Obj_Clfct04Sta</t>
  </si>
  <si>
    <t>FR_CMR_Obj_RelPosX04Val</t>
  </si>
  <si>
    <t>FR_CMR_Obj_RelPosY04Val</t>
  </si>
  <si>
    <t>FR_CMR_Obj_RelVelX04Val</t>
  </si>
  <si>
    <t>FR_CMR_Obj_RelVelY04Val</t>
  </si>
  <si>
    <t>FR_CMR_Obj_RelAccelX04Val</t>
  </si>
  <si>
    <t>L_FR_CMR_Obj_03_30ms</t>
  </si>
  <si>
    <t>0x182</t>
  </si>
  <si>
    <t>FR_CMR_Obj_Crc03Val</t>
  </si>
  <si>
    <t>FR_CMR_Obj_AlvCnt03Val</t>
  </si>
  <si>
    <t>FR_CMR_Obj_QualLvl05Sta</t>
  </si>
  <si>
    <t>FR_CMR_Obj_AlvAge05Val</t>
  </si>
  <si>
    <t>FR_CMR_Obj_MvngFlag05Sta</t>
  </si>
  <si>
    <t>FR_CMR_Obj_Id05Val</t>
  </si>
  <si>
    <t>FR_CMR_Obj_Wth05Val</t>
  </si>
  <si>
    <t>FR_CMR_Obj_Clfct05Sta</t>
  </si>
  <si>
    <t>FR_CMR_Obj_RelPosX05Val</t>
  </si>
  <si>
    <t>FR_CMR_Obj_RelPosY05Val</t>
  </si>
  <si>
    <t>FR_CMR_Obj_RelVelX05Val</t>
  </si>
  <si>
    <t>FR_CMR_Obj_RelVelY05Val</t>
  </si>
  <si>
    <t>FR_CMR_Obj_RelAccelX05Val</t>
  </si>
  <si>
    <t>FR_CMR_Obj_QualLvl06Sta</t>
  </si>
  <si>
    <t>FR_CMR_Obj_AlvAge06Val</t>
  </si>
  <si>
    <t>FR_CMR_Obj_MvngFlag06Sta</t>
  </si>
  <si>
    <t>FR_CMR_Obj_Id06Val</t>
  </si>
  <si>
    <t>FR_CMR_Obj_Wth06Val</t>
  </si>
  <si>
    <t>FR_CMR_Obj_Clfct06Sta</t>
  </si>
  <si>
    <t>FR_CMR_Obj_RelPosX06Val</t>
  </si>
  <si>
    <t>FR_CMR_Obj_RelPosY06Val</t>
  </si>
  <si>
    <t>FR_CMR_Obj_RelVelX06Val</t>
  </si>
  <si>
    <t>FR_CMR_Obj_RelVelY06Val</t>
  </si>
  <si>
    <t>FR_CMR_Obj_RelAccelX06Val</t>
  </si>
  <si>
    <t>L_FR_CMR_Obj_04_30ms</t>
  </si>
  <si>
    <t>0x183</t>
  </si>
  <si>
    <t>FR_CMR_Obj_Crc04Val</t>
  </si>
  <si>
    <t>FR_CMR_Obj_AlvCnt04Val</t>
  </si>
  <si>
    <t>FR_CMR_Obj_QualLvl07Sta</t>
  </si>
  <si>
    <t>FR_CMR_Obj_AlvAge07Val</t>
  </si>
  <si>
    <t>FR_CMR_Obj_MvngFlag07Sta</t>
  </si>
  <si>
    <t>FR_CMR_Obj_Id07Val</t>
  </si>
  <si>
    <t>FR_CMR_Obj_Wth07Val</t>
  </si>
  <si>
    <t>FR_CMR_Obj_Clfct07Sta</t>
  </si>
  <si>
    <t>FR_CMR_Obj_RelPosX07Val</t>
  </si>
  <si>
    <t>FR_CMR_Obj_RelPosY07Val</t>
  </si>
  <si>
    <t>FR_CMR_Obj_RelVelX07Val</t>
  </si>
  <si>
    <t>FR_CMR_Obj_RelVelY07Val</t>
  </si>
  <si>
    <t>FR_CMR_Obj_RelAccelX07Val</t>
  </si>
  <si>
    <t>FR_CMR_Obj_QualLvl08Sta</t>
  </si>
  <si>
    <t>FR_CMR_Obj_AlvAge08Val</t>
  </si>
  <si>
    <t>FR_CMR_Obj_MvngFlag08Sta</t>
  </si>
  <si>
    <t>FR_CMR_Obj_Id08Val</t>
  </si>
  <si>
    <t>FR_CMR_Obj_Wth08Val</t>
  </si>
  <si>
    <t>FR_CMR_Obj_Clfct08Sta</t>
  </si>
  <si>
    <t>FR_CMR_Obj_RelPosX08Val</t>
  </si>
  <si>
    <t>FR_CMR_Obj_RelPosY08Val</t>
  </si>
  <si>
    <t>FR_CMR_Obj_RelVelX08Val</t>
  </si>
  <si>
    <t>FR_CMR_Obj_RelVelY08Val</t>
  </si>
  <si>
    <t>FR_CMR_Obj_RelAccelX08Val</t>
  </si>
  <si>
    <t>L_FR_CMR_Obj_05_30ms</t>
  </si>
  <si>
    <t>0x184</t>
  </si>
  <si>
    <t>FR_CMR_Obj_Crc05Val</t>
  </si>
  <si>
    <t>FR_CMR_Obj_AlvCnt05Val</t>
  </si>
  <si>
    <t>FR_CMR_Obj_QualLvl09Sta</t>
  </si>
  <si>
    <t>FR_CMR_Obj_AlvAge09Val</t>
  </si>
  <si>
    <t>FR_CMR_Obj_MvngFlag09Sta</t>
  </si>
  <si>
    <t>FR_CMR_Obj_Id09Val</t>
  </si>
  <si>
    <t>FR_CMR_Obj_Wth09Val</t>
  </si>
  <si>
    <t>FR_CMR_Obj_Clfct09Sta</t>
  </si>
  <si>
    <t>FR_CMR_Obj_RelPosX09Val</t>
  </si>
  <si>
    <t>FR_CMR_Obj_RelPosY09Val</t>
  </si>
  <si>
    <t>FR_CMR_Obj_RelVelX09Val</t>
  </si>
  <si>
    <t>FR_CMR_Obj_RelVelY09Val</t>
  </si>
  <si>
    <t>FR_CMR_Obj_RelAccelX09Val</t>
  </si>
  <si>
    <t>FR_CMR_Obj_QualLvl10Sta</t>
  </si>
  <si>
    <t>FR_CMR_Obj_AlvAge10Val</t>
  </si>
  <si>
    <t>FR_CMR_Obj_MvngFlag10Sta</t>
  </si>
  <si>
    <t>FR_CMR_Obj_Id10Val</t>
  </si>
  <si>
    <t>FR_CMR_Obj_Wth10Val</t>
  </si>
  <si>
    <t>FR_CMR_Obj_Clfct10Sta</t>
  </si>
  <si>
    <t>FR_CMR_Obj_RelPosX10Val</t>
  </si>
  <si>
    <t>FR_CMR_Obj_RelPosY10Val</t>
  </si>
  <si>
    <t>FR_CMR_Obj_RelVelX10Val</t>
  </si>
  <si>
    <t>FR_CMR_Obj_RelVelY10Val</t>
  </si>
  <si>
    <t>FR_CMR_Obj_RelAccelX10Val</t>
  </si>
  <si>
    <t>L_FR_CMR_Genrl_01_30ms</t>
  </si>
  <si>
    <t>0x185</t>
  </si>
  <si>
    <t>FR_CMR_Genrl_Crc01Val</t>
  </si>
  <si>
    <t>FR_CMR_Genrl_AlvCnt01Val</t>
  </si>
  <si>
    <t>FR_CMR_Genrl_DetObjNumVal</t>
  </si>
  <si>
    <t>Total number of detected objects</t>
  </si>
  <si>
    <t>FR_CMR_Genrl_DetLnNumVal</t>
  </si>
  <si>
    <t>Total number of detected Lines</t>
  </si>
  <si>
    <t>FR_CMR_Genrl_FlInfoSta</t>
  </si>
  <si>
    <t>Fail information, Status</t>
  </si>
  <si>
    <t>0x0:Normal/0x1:Temp. Unavailable/0x2:Service Required</t>
  </si>
  <si>
    <t>FR_CMR_Genrl_SnsrLatencyVal</t>
  </si>
  <si>
    <t>Sensor latency time</t>
  </si>
  <si>
    <t>FR_CMR_Genrl_DayTimeIndicatorSta</t>
  </si>
  <si>
    <t>DayTimeIndicator</t>
  </si>
  <si>
    <t>0x0:Day/0x1:Night/0x2:Dusk</t>
  </si>
  <si>
    <t>ADAS_CMD_20_20ms</t>
  </si>
  <si>
    <t>0x1A0</t>
  </si>
  <si>
    <t>SCC_OUTPUTS
HDA_INPUTS</t>
  </si>
  <si>
    <t>ADAS_CMD_Crc20Val</t>
  </si>
  <si>
    <t>ADAS_CMD_AlvCnt20Val</t>
  </si>
  <si>
    <t>SCC_OUTPUTS</t>
  </si>
  <si>
    <t>SCC_ObjDstVal</t>
  </si>
  <si>
    <t>0x7FF</t>
  </si>
  <si>
    <t>This signal provides the distance to the in lane detected SCC object regarding to the own vehicle.
- 자차선상의 전방 인식된 물체와의 거리</t>
  </si>
  <si>
    <t>0x5DD~0x7FF:Reserved/0x7FE:Default/0x7FF:Error</t>
  </si>
  <si>
    <t>SCC_ObjRelSpdVal</t>
  </si>
  <si>
    <t>0xFFF</t>
  </si>
  <si>
    <t>This signal provides the relative speed to the in lane detected SCC object regarding to the own vehicle.
- 자차선상의 전방 인식된 물체와 자차간 상대 속도</t>
  </si>
  <si>
    <t>0xFFE:Default/0xFFF:Error</t>
  </si>
  <si>
    <t>SCC_ObjLatPosVal</t>
  </si>
  <si>
    <t>This signal provides the lateral position of the detected SCC object regarding to the own vehicle. 
The position of the SCC object on the left side in driving direction of the vehicle longitudinal axis correlates with a negative signal value. 
Thus an SCC object on the right side in driving direction of the vehicle longitudinal axis correlates with a positive signal value.
- 자차선상의 전방 인식된 뭋레의 횡방향 위치 값
- 자차기준 왼편 물체는 '-' 값, 오른편 물체는 '+' 값</t>
  </si>
  <si>
    <t>0x1FE:Default/0x1FF:Error</t>
  </si>
  <si>
    <t>SCC_SysFlrSta</t>
  </si>
  <si>
    <t>This signal is evaluated by the driver information device to release the failure information to the driver.
If this signal is set to anything other than 0, the TCS/ESC shall ignore any requests from SCC
- 시스템 고장 발생 정보용
- 해당 값이 0 이외의 모든 값 송출시 TCS/ESC 는 SCC 신호를 무시 할것.</t>
  </si>
  <si>
    <t>0x0:System without error/0x1:Performance degredation/0x2:System temporairy unavailable/0x3:SCC Service Required</t>
  </si>
  <si>
    <t>SCC_MainOnOffSta</t>
  </si>
  <si>
    <t>This signal specifies the status of a Main switch of SCC system
- Main swith 에 의한 SCC ON/OFF 상태 정보</t>
  </si>
  <si>
    <t>0x0:OFF/0x1:ON/0x2:Not used/0x3:Error Indicator</t>
  </si>
  <si>
    <t>SCC_OpSta</t>
  </si>
  <si>
    <t>The signal ACCmode specifies the operational mode of SCC
- ACC 작동 상태 정보(off&amp;ready / active / override / shut off)</t>
  </si>
  <si>
    <t>0x0:Off/0x1:Engaged/0x2:Override/0x3:Shutoff/0x4:Canceled/0x5~0x7:Reserved</t>
  </si>
  <si>
    <t>SCC_TakeoverReq</t>
  </si>
  <si>
    <t>The Take-over Request supports the driver to identify the limits of the SCC control. Reasons for such a request may be:
- Deceleration capability insufficient for the current situation.
Clutch actuation by the driver is necessary to avoid stopping of the engine. This signal shall activate an audible and visual alert
- 감속상황에서 SCC 시스템만으로 감속이 어려운 한계상황 발생시 운전자에게 개입(제동)을 요청하는 경고 신호
- 청각 / 시각적으로 경고 필요</t>
  </si>
  <si>
    <t>0x0:No takeover request/0x1:Takeover request/0x2:Not used/0x3:Error Indicator</t>
  </si>
  <si>
    <t>SCC_InfoDis</t>
  </si>
  <si>
    <t>This signal carries information that indicates below 4 signals.
(1) SCC Mode display
(2) CC Mode display
(3) Object disapearing display
(4) Go notifying display
- SCC 제어 상세 상태를 보여주는 정보 신호
(SCC 모드 / CC 모드 / 전방차량 주의 / 정차 출발 주의)</t>
  </si>
  <si>
    <t>0x0:-/0x1:Display “SCC Mode”/0x2:Display “Conventional Cruise Mode”/0x3:Display “Object disappeared at low speed”/0x4:Display “Available to resume acceleration control”/0x5:Display “Front vehicle departure notice”/0x6:Reserved/0x7:Invalid</t>
  </si>
  <si>
    <t>SCC_DrvAlrtDis</t>
  </si>
  <si>
    <t>This signal carries the information which message shall be displayed to the driver 
when the SCC must be disengaged by the system or cann’t be engaged.
A signal value unequal 00H is repeated for 5 messages cycles in order to ensure it appears for at least 100ms on the bus 
(Output period of SCC1 is 20ms).
- SCC 제어 진입이 어려운 상황 또는 차량 정차 상태등 운전자 경보 필요시 송출 하는 신호</t>
  </si>
  <si>
    <t>0x0:-/0x1:Display 'SCC Disengaged'/0x2:Display 'No SCC Engage Condition!'/0x3:Display 'SCC Disengaged When The Vehicle Stops'</t>
  </si>
  <si>
    <t>SCC_ObjDstLvlVal</t>
  </si>
  <si>
    <t>If a in-path object is recognized by SCC, the driver should be informed.
- 자차선상의 전방 물체 인식 여부 정보</t>
  </si>
  <si>
    <t>0x0:No in-path object detected/0x1:Distance Warning/0x2~0xE:1st~13th Object Distance Level/0xF~0xFE:Reserved/0xFF:Error Indicator</t>
  </si>
  <si>
    <t>SCC_HeadwayDstSetVal</t>
  </si>
  <si>
    <t>The desired time gap from which a following distance is extracted has to be presented to the driver at least if the value changes. 
The representation of the information depends on the display concept.
- 전방 차량과의 거리 setting 정보
※ SCC-ML: SCC Machine Learning</t>
  </si>
  <si>
    <t>0x0:No time gap set/0x1:1st level distance/0x2:2nd level distance/0x3:3rd level distance/0x4:4th level distance/0x5~0xD:Reserved/0xE:SCC-ML Active/0xF:Error Indicator</t>
  </si>
  <si>
    <t>SCC_EquipSta</t>
  </si>
  <si>
    <t>This signal indicates equipment for SCC
- SCC 장착 사양 정보</t>
  </si>
  <si>
    <t>0x0:Not Applied/0x1:Applied/0x2:Not used/0x3:Error Indicator</t>
  </si>
  <si>
    <t>SCC_TrgtSpdSetVal</t>
  </si>
  <si>
    <t>The desired vehicle speed for free cruising has to be displayed all the time SCC is under active control.
※This signal can be sent in km/h or MPH according to the “SPEED_UNIT” signal (See CLU1 message).
SPEED_UNIT = 0 : [km/h], SPEED_UNIT = 1 : [MPH]
- 운전자가 설정한 차속 정보</t>
  </si>
  <si>
    <t>SCC_OUTPUTS
NSCC_OUTPUTS</t>
  </si>
  <si>
    <t>SCC_NSCCOpSta</t>
  </si>
  <si>
    <t>This signal describes the operational status of NSCC-Z/C/R function. 
NSCC-Z/C/R  작동 상태 정보(off/ready/active)</t>
  </si>
  <si>
    <t>0x0:Off/0x1:Ready/0x2:Act/0x3:Error Indicator</t>
  </si>
  <si>
    <t>SCC_NSCCOnOffSta</t>
  </si>
  <si>
    <t>This signal describes the on/off status of NSCC-Z/C/R and HDA Auto-set function. 
NSCC-Z/C/R  and HDA auto-set on/off 상태 정보</t>
  </si>
  <si>
    <t>SCC_ObjSta</t>
  </si>
  <si>
    <t>This signal represents the state of in-path object and information of controllable state.
- 자차선상의 전방 차량 인식 여부 및 제어 가능 상태 정보</t>
  </si>
  <si>
    <t>0x0:No in-path object detected/0x1:In-path object detected (uncontrollable)/0x2:In-path object detected (controllable: longitudinal)/0x3:In-path object detected (controllable: longitudinal &amp; lateral)/0x4~0x7:Reserved</t>
  </si>
  <si>
    <t>SCC_SnstvtyModRetVal</t>
  </si>
  <si>
    <t>This signal is SCC sensitive set mode switch info return value to cluster
- SCC 민감도 설정 관련 USM 설정 스위치 정보의 리턴 값</t>
  </si>
  <si>
    <t>0x0:Default/0x1:Comford Mode/0x2:Normal Mode/0x3:Dynamic Mode/0x4~0x6:Reserved/0x7:Invalid</t>
  </si>
  <si>
    <t>SCC_AccelReqVal</t>
  </si>
  <si>
    <t>This signal represents the SCC acceleration request after jerk limit.
- Jerk limit를 거친 SCC 의 요구 가속도/감속도 값</t>
  </si>
  <si>
    <t>SCC_AccelReqRawVal</t>
  </si>
  <si>
    <t>This signal represents the SCC acceleration request before jerk limit. 
- Jerk limit를 거치지 않은 SCC 의 요구 가속도/감속도 값</t>
  </si>
  <si>
    <t>SCC_JrkUppLimVal</t>
  </si>
  <si>
    <t>m/s^3</t>
  </si>
  <si>
    <t>This signal is the value of positive jerk limit request. 
- SCC 의 요구 가속도 상승변화율 제한 값</t>
  </si>
  <si>
    <t>0x7F:No Limit</t>
  </si>
  <si>
    <t>SCC_JrkLwrLimVal</t>
  </si>
  <si>
    <t>This signal is the value of negative jerk limit request. 
- SCC 의 요구 가속도 하강변화율 제한 값</t>
  </si>
  <si>
    <t>SCC_AccelLimBandUppVal</t>
  </si>
  <si>
    <t>This signal is the upper value of acceleration limit band.
- SCC 의 가속도 제어 허용 범위 상한 참고값</t>
  </si>
  <si>
    <t>0x0:Precise Control</t>
  </si>
  <si>
    <t>SCC_AccelLimBandLwrVal</t>
  </si>
  <si>
    <t>This signal is the lower value of acceleration limit band.
- SCC 의 가속도 제어 허용 범위 하한 참고값</t>
  </si>
  <si>
    <t>SCC_VehStpReq</t>
  </si>
  <si>
    <t>A control request flag for vehicle stop. SCC expects vehicle to be controlled to a complete stop and hold its state.
- SCC 해제 상황 발생시 차량 정차 유지를 위한 제동 요청 신호</t>
  </si>
  <si>
    <t>0x0:No request/0x1:Stop control is required/0x2:Not used/0x3:Error Indicator</t>
  </si>
  <si>
    <t>SCC_TrgtDstVal</t>
  </si>
  <si>
    <t>This signal provides the target distance for SCC fallowing control.
- SCC 거리 제어를 위한 목표 차간 거리 정보</t>
  </si>
  <si>
    <t>FR_CMR_03_50ms</t>
  </si>
  <si>
    <t>0x1B5</t>
  </si>
  <si>
    <t>FR_CMR_Crc3Val</t>
  </si>
  <si>
    <t>FR_CMR_AlvCnt3Val</t>
  </si>
  <si>
    <t>Info_LftLnQualSta</t>
  </si>
  <si>
    <t>This signal indicates the quality of left line.</t>
  </si>
  <si>
    <t>0x0:Very Low Quality/0x1:Low Quality/0x2:High Quality/0x3:Very High Quality/0x4~0x6:Reserved/0x7:Error indicator</t>
  </si>
  <si>
    <t>Info_LftLnDptSta</t>
  </si>
  <si>
    <t>This signal indicates the lane departure status of left line.</t>
  </si>
  <si>
    <t>0x0:No Left Line Departure/0x1:Left Line Departure/0x2:Reserved/0x3:Error Indicator</t>
  </si>
  <si>
    <t>Info_LftLnPosVal</t>
  </si>
  <si>
    <t>This signal outputs the position of left line from camera center.</t>
  </si>
  <si>
    <t>0x0000~0x3FFD:-8189~8191/0x3FFE:Reserved/0x3FFF:Error indicator</t>
  </si>
  <si>
    <t>Info_LftLnHdingAnglVal</t>
  </si>
  <si>
    <t>rad</t>
  </si>
  <si>
    <t>This signal outputs the heading angle of left line.</t>
  </si>
  <si>
    <t>0x000~0x3FD:-509~511/0x3FE:Reserved/0x3FF:Error indicator</t>
  </si>
  <si>
    <t>Info_LftLnCvtrVal</t>
  </si>
  <si>
    <t>This signal outputs the curvature of left line.</t>
  </si>
  <si>
    <t>0x0000~0xFFFD:-32765~32767/0xFFFE:Reserved/0xFFFF:Error indicator</t>
  </si>
  <si>
    <t>Info_LftLnCrvtrDrvtvVal</t>
  </si>
  <si>
    <t>Info_RtLnQualSta</t>
  </si>
  <si>
    <t>This signal indicates the quality of right line.</t>
  </si>
  <si>
    <t>Info_RtLnDptSta</t>
  </si>
  <si>
    <t>This signal indicates the lane departure status of right line.</t>
  </si>
  <si>
    <t>0x0:No Right Line Departure/0x1:Right Line Departure/0x2:Reserved/0x3:Error Indicator</t>
  </si>
  <si>
    <t>Info_RtLnPosVal</t>
  </si>
  <si>
    <t>This signal outputs the position of right line from camera center.</t>
  </si>
  <si>
    <t>Info_RtLnHdingAnglVal</t>
  </si>
  <si>
    <t>This signal outputs the heading angle of right line.</t>
  </si>
  <si>
    <t>Info_RtLnCvtrVal</t>
  </si>
  <si>
    <t>This signal outputs the curvature of right line.</t>
  </si>
  <si>
    <t>Info_RtLnCrvtrDrvtvVal</t>
  </si>
  <si>
    <t>ADAS_CMD_31_50ms</t>
  </si>
  <si>
    <t>0x1E0</t>
  </si>
  <si>
    <t>LFA_OUTPUTS
HDA_OUTPUTS</t>
  </si>
  <si>
    <t>ADAS_CMD_Crc31Val</t>
  </si>
  <si>
    <t>ADAS_CMD_AlvCnt31Val</t>
  </si>
  <si>
    <t>HDA_OUTPUTS</t>
  </si>
  <si>
    <t>HDA_OptUsmSta</t>
  </si>
  <si>
    <t>This is HDA system status needed for the cluster USM display.</t>
  </si>
  <si>
    <t>0x0:Not Applied/0x1:Function Off/0x2:Function On/0x3~0x6:Reserved/0x7:Invalid (Fail)</t>
  </si>
  <si>
    <t>LFA_OUTPUTS</t>
  </si>
  <si>
    <t>LFA_OptUsmSta</t>
  </si>
  <si>
    <t>27</t>
  </si>
  <si>
    <t>This is LFA system status needed for the cluster USM display.</t>
  </si>
  <si>
    <t>FD_OD_ObjectPosition</t>
    <phoneticPr fontId="9" type="noConversion"/>
  </si>
  <si>
    <t>positionAclc.x</t>
    <phoneticPr fontId="9" type="noConversion"/>
  </si>
  <si>
    <t>0/250</t>
    <phoneticPr fontId="9" type="noConversion"/>
  </si>
  <si>
    <t>HDA_CntrlModSta</t>
  </si>
  <si>
    <t>30</t>
  </si>
  <si>
    <t>This is HDA Control Mode needed for longitudinal/lateral control and cluster display.</t>
  </si>
  <si>
    <t>0x0:System Deactive (Default)/0x1:System Ready/0x2:System Active/0x3:Reserved</t>
  </si>
  <si>
    <t>FD_OD_ObjectPosition</t>
  </si>
  <si>
    <t>positionAclc.y</t>
  </si>
  <si>
    <t>HDA_InfoPUDis</t>
  </si>
  <si>
    <t>This is HDA information display needed for the cluster pop-up display.</t>
  </si>
  <si>
    <t>0x0:No pop-up/0x1:system start pop-up/0x2:system auto disengaged pop-up by highway off/0x3:system auto disengaged pop-up/0x4:system Fail pop-up/0x5:Hands-off pop up/0x6:Hands-off pop up w/ sound/0x7:System Automatic off</t>
  </si>
  <si>
    <t>FD_OD_ObjectAcceleration</t>
    <phoneticPr fontId="9" type="noConversion"/>
  </si>
  <si>
    <t>accelerationAclc.xAcc</t>
    <phoneticPr fontId="9" type="noConversion"/>
  </si>
  <si>
    <t>-150/150</t>
    <phoneticPr fontId="9" type="noConversion"/>
  </si>
  <si>
    <t>HDA_AutoSetSpdSta</t>
  </si>
  <si>
    <t>35</t>
  </si>
  <si>
    <t>This is information if Auto Set Speed Control is enabled or not</t>
  </si>
  <si>
    <t>0x0:Auto Set Speed Off/0x1:Auto Set Speed On/0x2:Reserved/0x3:Error indicator</t>
  </si>
  <si>
    <t>FD_OD_ObjectVelocity</t>
  </si>
  <si>
    <t>velocityAclc.xVel</t>
    <phoneticPr fontId="9" type="noConversion"/>
  </si>
  <si>
    <t>HDA_AutoSetSpdUpdtSta</t>
  </si>
  <si>
    <t>37</t>
  </si>
  <si>
    <t>This is information if Auto Set Speed Control is updated or not.</t>
  </si>
  <si>
    <t>0x0:Auto Set Speed Update Off/0x1:Auto Set Speed Update On/0x2:Reserved/0x3:Error indicator</t>
  </si>
  <si>
    <t>velocityAclc.yVel</t>
  </si>
  <si>
    <t>HDA_AutoSetSpdVal</t>
  </si>
  <si>
    <t>39</t>
  </si>
  <si>
    <t>This is auto set speed value for SCC controller in Auto Set Spped Mode.</t>
  </si>
  <si>
    <t>0x00~0xFD:0~253/0xFE:Reserved/0xFF:Error indicator</t>
  </si>
  <si>
    <t>FD_OD_ObjectClass</t>
    <phoneticPr fontId="9" type="noConversion"/>
  </si>
  <si>
    <t>objectClass</t>
    <phoneticPr fontId="9" type="noConversion"/>
  </si>
  <si>
    <t>HDA_LFA_SymSta</t>
  </si>
  <si>
    <t>47</t>
  </si>
  <si>
    <t>This signal shows the state of steering assist.</t>
  </si>
  <si>
    <t>0x0:Off/0x1:Gray/0x2:Green/0x3:Green blink</t>
  </si>
  <si>
    <t>FD_OD_TrackingStatus</t>
    <phoneticPr fontId="9" type="noConversion"/>
  </si>
  <si>
    <t>qualTrackingStatus</t>
    <phoneticPr fontId="9" type="noConversion"/>
  </si>
  <si>
    <t>HDA_LFA_WrnSnd</t>
  </si>
  <si>
    <t>49</t>
  </si>
  <si>
    <t xml:space="preserve">HDA/LFA Additional Warning Sound
</t>
  </si>
  <si>
    <t>0x0:Off /0x1:Additional Warning Sound/0x2:Reserved/0x3:Error indicator</t>
  </si>
  <si>
    <t>FD_OD_Object</t>
  </si>
  <si>
    <t>objectId</t>
    <phoneticPr fontId="9" type="noConversion"/>
  </si>
  <si>
    <t>FR_CMR_02_100ms</t>
  </si>
  <si>
    <t>0x1FA</t>
  </si>
  <si>
    <t>ISLW_OUTPUTS</t>
  </si>
  <si>
    <t>FR_CMR_Crc2Val</t>
  </si>
  <si>
    <t>FD_OD_MotionMode</t>
    <phoneticPr fontId="9" type="noConversion"/>
  </si>
  <si>
    <t>motionMode</t>
    <phoneticPr fontId="9" type="noConversion"/>
  </si>
  <si>
    <t>FR_CMR_AlvCnt2Val</t>
  </si>
  <si>
    <t>latAcceleration</t>
    <phoneticPr fontId="9" type="noConversion"/>
  </si>
  <si>
    <t>ISLW_OptUsmSta</t>
  </si>
  <si>
    <t>ISLW option information</t>
  </si>
  <si>
    <t>0x0:None ISLW Option (Default)/0x1:System Disabled by USM/0x2:System Enable by USM/0x3:Reserved</t>
  </si>
  <si>
    <t>longAcceleration</t>
  </si>
  <si>
    <t>ISLW_SysSta</t>
  </si>
  <si>
    <t>Validity of ISLW information</t>
  </si>
  <si>
    <t>0x0:Normal (Default)/0x1:System Fail/0x2:ISLW Temporary Unavailable/0x3:Reserved</t>
  </si>
  <si>
    <t>longVelocity</t>
  </si>
  <si>
    <t>ISLW_NoPassingInfoDis</t>
  </si>
  <si>
    <t xml:space="preserve">This signal indicates additional information of ISLW. For example no passing.
</t>
  </si>
  <si>
    <t>0x0:None Display (Default)/0x1:LHD No Passing Zone Display/0x2:RHD No Passing Zone Display/0x3~0x6:Reserved/0x7:Invalid</t>
  </si>
  <si>
    <t>yawRate</t>
  </si>
  <si>
    <t>ISLW_OvrlpSignDis</t>
  </si>
  <si>
    <t>indicates presence of Overlap sign</t>
  </si>
  <si>
    <t>0x0:None (Default)/0x1:Overlap Sign/0x2:Reserved/0x3:Error indicator</t>
  </si>
  <si>
    <t>isAvailable</t>
  </si>
  <si>
    <t>ISLW_SpdCluMainDis</t>
  </si>
  <si>
    <t xml:space="preserve">Main Speed Information for cluster display
 in main page
(0x1~0xFCH: 1*(HEX VALUE) 
[KPH or MPH :Reference signal is  CF_Clu_SPEED_UNIT of CLU])
</t>
  </si>
  <si>
    <t>0x0:No Recognition (Default)/0x01~0xFC:1~252/0xFD:Unlimited Speed/0xFE:Reserved/0xFF:Invalid</t>
  </si>
  <si>
    <t>ISLW_SpdNaviMainDis</t>
  </si>
  <si>
    <t xml:space="preserve">Main Speed information for navigation display
 in main page
(0x1~0xFCH: 1*(HEX VALUE) 
[KPH or MPH :Reference signal is  Navi_ISLW_SpdUnit of Navigation)
</t>
  </si>
  <si>
    <t>ISLW_SubCondinfoSta1</t>
  </si>
  <si>
    <t>Indicates 1st conditional traffic sign status</t>
  </si>
  <si>
    <t>0x0:None (Default)/0x1:Rain/0x2:Snow/0x3:Snow&amp;Rain/0x4:Trailer/0x5:Distance/0x6:Time/0x7:Fog/0x8~0xE:Reserved/0xF:Generic</t>
  </si>
  <si>
    <t>TurnIndicatorStatus.value</t>
    <phoneticPr fontId="9" type="noConversion"/>
  </si>
  <si>
    <t>ISLW_SubCondinfoSta2</t>
  </si>
  <si>
    <t>Indicates 2nd conditional traffic sign status</t>
  </si>
  <si>
    <t>SensitivitySettings.value</t>
    <phoneticPr fontId="9" type="noConversion"/>
  </si>
  <si>
    <t>ISLW_SpdCluSubMainDis</t>
  </si>
  <si>
    <t>Main Speed Information for cluster display in ISLW detail page</t>
  </si>
  <si>
    <t>brakePedal.valid</t>
    <phoneticPr fontId="9" type="noConversion"/>
  </si>
  <si>
    <t>ISLW_SpdCluDisSubCond1</t>
  </si>
  <si>
    <t>Indicates conditional speed limit/no passing of 1st conditional traffic sign for Cluster in ISLW Detail page</t>
  </si>
  <si>
    <t>0x0:No Recognition (Default)/0x01~0xFC:1~252/0xFD:LHD Conditional No Passing ZONE/0xFE:RHD Conditional No Passing ZONE/0xFF:Invalid</t>
  </si>
  <si>
    <t>ISLW_SpdCluDisSubCond2</t>
  </si>
  <si>
    <t>Indicates conditional speed limit/no passing of 2nd conditional traffic sign for Cluster in ISLW Detail page</t>
  </si>
  <si>
    <t>0x00:No Recognition (Default)/0x01~0xFC:1~252/0xFD:LHD Conditional No Passing ZONE/0xFE:RHD Conditional No Passing ZONE/0xFF:Invalid</t>
  </si>
  <si>
    <t>FrontWheel.angle</t>
  </si>
  <si>
    <t>ISLW_SpdNaviSubMainDis</t>
  </si>
  <si>
    <t>Main Speed Information for NAVI display in ISLW detail page</t>
  </si>
  <si>
    <t>0x00:No Recognition (Default)/0x01~0xFC:1~252/0xFD:Unlimited Speed/0xFE:Reserved/0xFF:Invalid</t>
  </si>
  <si>
    <t>FrontWheel.valid</t>
  </si>
  <si>
    <t>ISLW_SpdNaviDisSubCond1</t>
  </si>
  <si>
    <t>Indicates conditional speed limit/no passing of 1st conditional traffic sign for NAVI in ISLW Detail page</t>
  </si>
  <si>
    <t>0x00:No Recognition (Default)/0x01~0xFC:1~252/0xFD:LHD Conditional No Passing ZONE/0xFE:RHD Conditional No Passing ZONE/0xFF: Invalid</t>
  </si>
  <si>
    <t>FrontWheel.angleRate</t>
  </si>
  <si>
    <t>ISLW_SpdNaviDisSubCond2</t>
  </si>
  <si>
    <t>Indicates conditional speed limit/no passing of 2nd conditional traffic sign for NAVI in ISLW Detail page</t>
  </si>
  <si>
    <t>L_FR_CMR_Ln_01_50ms</t>
  </si>
  <si>
    <t>0x2A2</t>
  </si>
  <si>
    <t>FR_CMR_Ln_Crc01Val</t>
  </si>
  <si>
    <t>acceleratorPedal.percentagePressed</t>
    <phoneticPr fontId="9" type="noConversion"/>
  </si>
  <si>
    <t>FR_CMR_Ln_AlvCnt01Val</t>
  </si>
  <si>
    <t>acceleratorPedal.valid</t>
  </si>
  <si>
    <t>FR_CMR_Ln_LftDptDstVal</t>
  </si>
  <si>
    <t>0x03E8</t>
  </si>
  <si>
    <t xml:space="preserve">[Position parameter for the left-side line on current lane] the distance between lane mark (line) and the the subject vehicle (the center of front bumper) on lateral direction. (parameter C0 of 3rd degree polynomial model X= (C3)*Z^3+(C2)*Z^2+(C1)*Z+(C0))
If line is existed left side of the subject vehicle, the value must be a negative value.  </t>
  </si>
  <si>
    <t>acceleratorPedal.percentagePressed</t>
  </si>
  <si>
    <t>FR_CMR_Ln_RtDptDstVal</t>
  </si>
  <si>
    <t xml:space="preserve">[Position parameter for the right-side line on current lane] the distance between lane mark (line) and the the subject vehicle (the center of front bumper) on lateral direction. (parameter C0 of 3rd degree polynomial model X= (C3)*Z^3+(C2)*Z^2+(C1)*Z+(C0))
If line is located in right-side of the subject vehicle, the value must be a positive value. </t>
  </si>
  <si>
    <t>acceleratorPedal.valid</t>
    <phoneticPr fontId="9" type="noConversion"/>
  </si>
  <si>
    <t>FR_CMR_Ln_LftDptAnglVal</t>
  </si>
  <si>
    <t>0x016D</t>
  </si>
  <si>
    <t>[Heading angle parameter for the left-side line on current lane] physical slope of the lane mark. (parameter C1 of 3rd degree polynomial model X= (C3)*Z^3+(C2)*Z^2+(C1)*Z+(C0)) 
A positive value means steering towards the left (CCW).</t>
  </si>
  <si>
    <t>LongitudinalCollisionAvoidanceServices.enableAeb</t>
    <phoneticPr fontId="9" type="noConversion"/>
  </si>
  <si>
    <t>FR_CMR_Ln_RtDptAnglVal</t>
  </si>
  <si>
    <t xml:space="preserve">[Heading angle parameter for the right-side line on current lane] physical slope of the lane mark. (parameter C1 of 3rd degree polynomial model X= (C3)*Z^3+(C2)*Z^2+(C1)*Z+(C0)) 
A positive value means steering towards the left (CCW). </t>
  </si>
  <si>
    <t>LongitudinalCollisionAvoidanceServices.enableEma</t>
  </si>
  <si>
    <t>FR_CMR_Ln_LftCurveVal</t>
  </si>
  <si>
    <t>0x7FF1</t>
  </si>
  <si>
    <t>[Curvature parameter for the left-side on current lane] parameter C2 of 3rd degree polynomial model X= (C3)*Z^3+(C2)*Z^2+(C1)*Z+(C0)</t>
  </si>
  <si>
    <t>LongitudinalCollisionAvoidanceServices.enableOsp</t>
  </si>
  <si>
    <t>FR_CMR_Ln_RtCurveVal</t>
  </si>
  <si>
    <t>[Curvature parameter for the right-side on current lane] parameter C2 of 3rd degree polynomial model X= (C3)*Z^3+(C2)*Z^2+(C1)*Z+(C0)</t>
  </si>
  <si>
    <t>LongitudinalCollisionAvoidanceServices.enableCw</t>
  </si>
  <si>
    <t>FR_CMR_Ln_LftCurveRatVal</t>
  </si>
  <si>
    <t>0x7FC3</t>
  </si>
  <si>
    <t>1/m^2</t>
  </si>
  <si>
    <t xml:space="preserve">[Curvature derivative parameter for the left-side line on current lane] parameter C3 of 3rd degree polynomial model X= (C3)*Z^3+(C2)*Z^2+(C1)*Z+(C0) </t>
  </si>
  <si>
    <t>param</t>
    <phoneticPr fontId="9" type="noConversion"/>
  </si>
  <si>
    <t>corneringStiffness.frontAxisByVehicleSpeed</t>
    <phoneticPr fontId="9" type="noConversion"/>
  </si>
  <si>
    <t>FR_CMR_Ln_RtCurveRatVal</t>
  </si>
  <si>
    <t xml:space="preserve">[Curvature derivative parameter for the right-side line on current lane] parameter C3 of 3rd degree polynomial model X= (C3)*Z^3+(C2)*Z^2+(C1)*Z+(C0) </t>
  </si>
  <si>
    <t>corneringStiffness.rearAxisByVehicleSpeed</t>
    <phoneticPr fontId="9" type="noConversion"/>
  </si>
  <si>
    <t>L_FR_CMR_Ln_02_50ms</t>
  </si>
  <si>
    <t>0x2A3</t>
  </si>
  <si>
    <t>FR_CMR_Ln_Crc02Val</t>
  </si>
  <si>
    <t>corneringStiffness.vehicleSpeed</t>
    <phoneticPr fontId="9" type="noConversion"/>
  </si>
  <si>
    <t>FR_CMR_Ln_AlvCnt02Val</t>
  </si>
  <si>
    <t>corneringStiffness.frontAxis</t>
    <phoneticPr fontId="9" type="noConversion"/>
  </si>
  <si>
    <t>FR_CMR_Ln_LftNextLnDptDstVal</t>
  </si>
  <si>
    <t xml:space="preserve">[Position parameter for the left lane] the distance between lane mark (line) and the the subject vehicle (the center of front bumper) on lateral direction. (parameter C0 of 3rd degree polynomial model X= (C3)*Z^3+(C2)*Z^2+(C1)*Z+(C0))
If line is existed left side of the subject vehicle, the value must be a negative value.  </t>
  </si>
  <si>
    <t>corneringStiffness.rearAxis</t>
    <phoneticPr fontId="9" type="noConversion"/>
  </si>
  <si>
    <t>FR_CMR_Ln_RtNextDptDstVal</t>
  </si>
  <si>
    <t xml:space="preserve">[Position parameter for the right lane] the distance between lane mark (line) and the the subject vehicle (the center of front bumper) on lateral direction. (parameter C0 of 3rd degree polynomial model X= (C3)*Z^3+(C2)*Z^2+(C1)*Z+(C0))
If line is located in right-side of the subject vehicle, the value must be a positive value. </t>
  </si>
  <si>
    <t>distanceFrontAxisToCenterOfGravity</t>
    <phoneticPr fontId="9" type="noConversion"/>
  </si>
  <si>
    <t>FR_CMR_Ln_LftNextDptAnglVal</t>
  </si>
  <si>
    <t>[Heading angle parameter for the left lane] physical slope of the lane mark. (parameter C1 of 3rd degree polynomial model X= (C3)*Z^3+(C2)*Z^2+(C1)*Z+(C0)) 
A positive value means steering towards the left (CCW).</t>
  </si>
  <si>
    <t>inertia</t>
    <phoneticPr fontId="9" type="noConversion"/>
  </si>
  <si>
    <t>FR_CMR_Ln_RtNextDptAnglVal</t>
  </si>
  <si>
    <t xml:space="preserve">[Heading angle parameter for the right lane] physical slope of the lane mark. (parameter C1 of 3rd degree polynomial model X= (C3)*Z^3+(C2)*Z^2+(C1)*Z+(C0)) 
A positive value means steering towards the left (CCW). </t>
  </si>
  <si>
    <t>distanceRearAxisToVehicleFront</t>
    <phoneticPr fontId="9" type="noConversion"/>
  </si>
  <si>
    <t>FR_CMR_Ln_LftNextCurveVal</t>
  </si>
  <si>
    <t>[Curvature parameter for the left lane] parameter C2 of 3rd degree polynomial model X= (C3)*Z^3+(C2)*Z^2+(C1)*Z+(C0)</t>
  </si>
  <si>
    <t>steeringGradient</t>
    <phoneticPr fontId="9" type="noConversion"/>
  </si>
  <si>
    <t>FR_CMR_Ln_RtNextCurveVal</t>
  </si>
  <si>
    <t>[Curvature parameter for the right lane] parameter C2 of 3rd degree polynomial model X= (C3)*Z^3+(C2)*Z^2+(C1)*Z+(C0)</t>
  </si>
  <si>
    <t>vehicleLength</t>
    <phoneticPr fontId="9" type="noConversion"/>
  </si>
  <si>
    <t>FR_CMR_Ln_LftNextCurveRatVal</t>
  </si>
  <si>
    <t xml:space="preserve">[Curvature derivative parameter for the left lane] parameter C3 of 3rd degree polynomial model X= (C3)*Z^3+(C2)*Z^2+(C1)*Z+(C0) </t>
  </si>
  <si>
    <t>vehicleMass</t>
    <phoneticPr fontId="9" type="noConversion"/>
  </si>
  <si>
    <t>FR_CMR_Ln_RtNextCurveRatVal</t>
  </si>
  <si>
    <t xml:space="preserve">[Curvature derivative parameter for the right lane] parameter C3 of 3rd degree polynomial model X= (C3)*Z^3+(C2)*Z^2+(C1)*Z+(C0) </t>
  </si>
  <si>
    <t>param</t>
  </si>
  <si>
    <t>steerWheelAngleRatio</t>
    <phoneticPr fontId="9" type="noConversion"/>
  </si>
  <si>
    <t>L_FR_CMR_Ln_03_50ms</t>
  </si>
  <si>
    <t>0x2A4</t>
  </si>
  <si>
    <t>FR_CMR_Ln_Crc03Val</t>
  </si>
  <si>
    <t>wheelBase</t>
    <phoneticPr fontId="9" type="noConversion"/>
  </si>
  <si>
    <t>FR_CMR_Ln_AlvCnt03Val</t>
  </si>
  <si>
    <t>vehicleWidth</t>
    <phoneticPr fontId="9" type="noConversion"/>
  </si>
  <si>
    <t>FR_CMR_Ln_WthLnLft01Val</t>
  </si>
  <si>
    <t>Line width of the left-side line on current lane</t>
  </si>
  <si>
    <t>CollisionMitigationByBrakingController</t>
    <phoneticPr fontId="9" type="noConversion"/>
  </si>
  <si>
    <t>mitigationByBraking.decelerationEnabled</t>
    <phoneticPr fontId="9" type="noConversion"/>
  </si>
  <si>
    <t>FR_CMR_Ln_WthLnRt01Val</t>
  </si>
  <si>
    <t>Line width of the right-side line on current lane</t>
  </si>
  <si>
    <t>CollisionMitigationByBrakingController</t>
  </si>
  <si>
    <t>mitigationByBraking.decelerationRequest</t>
  </si>
  <si>
    <t>FR_CMR_Ln_ClfctLft01Sta</t>
  </si>
  <si>
    <t>[Type of the left-side line on current lane] dashed line, solid line, road edge, bott's dot, etc.</t>
  </si>
  <si>
    <t>0x0: Dashed/0x1:  Solid/0x2:  Undecided/0x3:  Road Edge/0x4:  DLM Inner Solid/0x5:  DLM Inner Dashed/0x6:  DLM Inner Undecided/0x7:  Botts Dots/0x8:  Barrier</t>
  </si>
  <si>
    <t>mitigationByBraking.standStillRequest</t>
  </si>
  <si>
    <t>FR_CMR_Ln_ClfctRt01Sta</t>
  </si>
  <si>
    <t>[Type of the right-side line on current lane] dashed line, solid line, road edge, bott's dot, etc.</t>
  </si>
  <si>
    <t>mitigationByBraking.beltActivationLevel</t>
  </si>
  <si>
    <t>FR_CMR_Ln_LftClr01Sta</t>
  </si>
  <si>
    <t>[Color of the left-side line on current lane] unknown, white, yellow, blue, etc.</t>
  </si>
  <si>
    <t>0x0: Unknown/0x1: White/0x2: Yellow,Orange,Red/0x3: Blue,Green</t>
  </si>
  <si>
    <t>mitigationByBraking.collisionThreatLevel</t>
  </si>
  <si>
    <t>FR_CMR_Ln_RtClr01Sta</t>
  </si>
  <si>
    <t>[Color of the right-side line on current lane] unknown, white, yellow, blue, etc.</t>
  </si>
  <si>
    <t>CollisionForwardWarningControl</t>
  </si>
  <si>
    <t>forwardWarningControl.objectType</t>
    <phoneticPr fontId="9" type="noConversion"/>
  </si>
  <si>
    <t>FR_CMR_Ln_QualLvlLft01Sta</t>
  </si>
  <si>
    <t xml:space="preserve">Quality level of current lane [Left] </t>
  </si>
  <si>
    <t>0x0: Very Low Quality 1/0x1: Low Quality 2/0x2: Prediction/0x3: High Quality/0x4:Reserved/0x5:Reserved/0x6:Not used/0x7:Error Indicator</t>
  </si>
  <si>
    <t>mitigationByBraking.displayPostEventMessage</t>
  </si>
  <si>
    <t>FR_CMR_Ln_QualLvlRt01Sta</t>
  </si>
  <si>
    <t>Quality level of current lane [Right]</t>
  </si>
  <si>
    <t>forwardWarningControl.warningRequest</t>
    <phoneticPr fontId="9" type="noConversion"/>
  </si>
  <si>
    <t>FR_CMR_Ln_ClfctLft02Sta</t>
  </si>
  <si>
    <t>[Type of the line on next lane] dashed line, solid line, road edge, bott's dot, etc.</t>
  </si>
  <si>
    <t>forwardWarningControl.brakeGainEnabled</t>
  </si>
  <si>
    <t>FR_CMR_Ln_ClfctRt02Sta</t>
  </si>
  <si>
    <t>forwardWarningControl.brakeGainMaxDeceleration</t>
  </si>
  <si>
    <t>FR_CMR_Ln_QualLvlLft02Sta</t>
  </si>
  <si>
    <t>Quality level of next lane [Left]</t>
  </si>
  <si>
    <t>AEBInhibitionDiagnostic</t>
  </si>
  <si>
    <t>aebInhibition.abortIfNotConfirmed</t>
    <phoneticPr fontId="9" type="noConversion"/>
  </si>
  <si>
    <t>FR_CMR_Ln_QualLvlRt02Sta</t>
  </si>
  <si>
    <t xml:space="preserve">Quality level of next lane [Right] </t>
  </si>
  <si>
    <t>aebInhibition.oncomingInhibit</t>
  </si>
  <si>
    <t>FR_CMR_Ln_LftViewRngVal</t>
  </si>
  <si>
    <t>physical view range of left lane mark</t>
  </si>
  <si>
    <t>aebInhibition.notOncomingScenarioInScope</t>
  </si>
  <si>
    <t>FR_CMR_Ln_RtViewRngVal</t>
  </si>
  <si>
    <t>physical view range of right lane mark</t>
  </si>
  <si>
    <t>aebInhibition.speedInhibit</t>
  </si>
  <si>
    <t>FR_CMR_04_00ms</t>
  </si>
  <si>
    <t>0x2BA</t>
  </si>
  <si>
    <t>FR_CMR_Crc4Val</t>
  </si>
  <si>
    <t>aebInhibition.hostAvoidInhibit</t>
  </si>
  <si>
    <t>FR_CMR_AlvCnt4Val</t>
  </si>
  <si>
    <t>aebInhibition.pointOfImpactInhibit</t>
  </si>
  <si>
    <t>IFSref_FR_CMR_Sta</t>
  </si>
  <si>
    <t>This is IFS system status needed for operate the IFS function of headlamp highbeam</t>
  </si>
  <si>
    <t>0x0:None Option (Default)/0x1:Normal/0x2:Blockage Status/0x3:Error Indicator</t>
  </si>
  <si>
    <t>aebInhibition.radarOnlyInhibit</t>
  </si>
  <si>
    <t>IFSref_VehNumVal</t>
  </si>
  <si>
    <t>This is number of vehicles detected from camera</t>
  </si>
  <si>
    <t>0x0:No vehicle/0x1~0xA:Number of vehicles/0xB:Over than 10 vehicles/0xC~0xD:Reserved/0xE:Default/0xF:Error indicator</t>
  </si>
  <si>
    <t>aebInhibition.objectDirectionInhibit</t>
  </si>
  <si>
    <t>IFSref_ILLAmbtSta</t>
  </si>
  <si>
    <t>This signal is status of the ambient brightness
0x0 is bright condition (HighBeam off), 0x1 is dark condition (None)</t>
  </si>
  <si>
    <t>0x0:Bright/0x1:Dark/0x2:Not used/0x3:Error indicator</t>
  </si>
  <si>
    <t>aebInhibition.inhibitActivation</t>
  </si>
  <si>
    <t>IFSref_VehLftAngl1Val</t>
  </si>
  <si>
    <t>This is left angle of vehicle 1
Deg = (HEX)*0.1-25</t>
  </si>
  <si>
    <t>0x000~0x1F4:-25.0~+25.0/0x1F5~0x1FD:Not used/0x1FE:Default/0x1FF:Error indicator</t>
  </si>
  <si>
    <t>AllBrakeDiagnostics</t>
  </si>
  <si>
    <t>aebAllBraking.PreBrakeDiagnostic.singleTargetSteeringThreat</t>
    <phoneticPr fontId="9" type="noConversion"/>
  </si>
  <si>
    <t>IFSref_VehRtAngl1Val</t>
  </si>
  <si>
    <t>This is right angle of vehicle 1
Deg = (HEX)*0.1-25</t>
  </si>
  <si>
    <t>aebAllBraking.PreBrakeDiagnostic.multiTargetSteeringThreat</t>
  </si>
  <si>
    <t>IFSref_VehLftAngl2Val</t>
  </si>
  <si>
    <t>This is left angle of vehicle 2
Deg = (HEX)*0.1-25</t>
  </si>
  <si>
    <t>aebAllBraking.PreBrakeDiagnostic.steeringThreat</t>
  </si>
  <si>
    <t>IFSref_VehDst1Val</t>
  </si>
  <si>
    <t>IFSref_VehicleDistance1Value</t>
  </si>
  <si>
    <t>0x0:No Value/0x1:1~10m/0x2:11~20m/0x3:21~30m/0x4:31~40m/0x5:41~50m/0x6:51~60m/0x7:61~70m/0x8:71~80m/0x9:81~90m/0xA:91~100m/0xB:101~200m/0xC:201~300m/0xD:301~400m/0xE:401m~/0xF:Error indicator</t>
  </si>
  <si>
    <t>aebAllBraking.PreBrakeDiagnostic.brakingThreat</t>
  </si>
  <si>
    <t>IFSref_VehRtAngl2Val</t>
  </si>
  <si>
    <t>This is right angle of vehicle 2
Deg = (HEX)*0.1-25</t>
  </si>
  <si>
    <t>aebAllBraking.PreBrakeDiagnostic.accelerationThreat</t>
  </si>
  <si>
    <t>IFSref_VehLftAngl3Val</t>
  </si>
  <si>
    <t>This is left angle of vehicle 3
Deg = (HEX)*0.1-25</t>
  </si>
  <si>
    <t>aebAllBraking.PreBrakeDiagnostic.brakingConfidence</t>
  </si>
  <si>
    <t>IFSref_VehRtAngl3Val</t>
  </si>
  <si>
    <t>This is right angle of vehicle 3
Deg = (HEX)*0.1-25</t>
  </si>
  <si>
    <t>aebAllBraking.FullBrakeDiagnostic.singleTargetSteeringThreat</t>
  </si>
  <si>
    <t>IFSref_VehLftAngl4Val</t>
  </si>
  <si>
    <t>This is left angle of vehicle 4
Deg = (HEX)*0.1-25</t>
  </si>
  <si>
    <t>aebAllBraking.FullBrakeDiagnostic.multiTargetSteeringThreat</t>
  </si>
  <si>
    <t>IFSref_VehRtAngl4Val</t>
  </si>
  <si>
    <t>This is right angle of vehicle 4
Deg = (HEX)*0.1-25</t>
  </si>
  <si>
    <t>aebAllBraking.FullBrakeDiagnostic.steeringThreat</t>
  </si>
  <si>
    <t>IFSref_VehLftAngl5Val</t>
  </si>
  <si>
    <t>This is left angle of vehicle 5
Deg = (HEX)*0.1-25</t>
  </si>
  <si>
    <t>aebAllBraking.FullBrakeDiagnostic.brakingThreat</t>
  </si>
  <si>
    <t>IFSref_VehRtAngl5Val</t>
  </si>
  <si>
    <t>This is right angle of vehicle 5
Deg = (HEX)*0.1-25</t>
  </si>
  <si>
    <t>aebAllBraking.FullBrakeDiagnostic.accelerationThreat</t>
  </si>
  <si>
    <t>IFSref_VehLftAngl6Val</t>
  </si>
  <si>
    <t>This is left angle of vehicle 6
Deg = (HEX)*0.1-25</t>
  </si>
  <si>
    <t>aebAllBraking.FullBrakeDiagnostic.brakingConfidence</t>
  </si>
  <si>
    <t>IFSref_VehRtAngl6Val</t>
  </si>
  <si>
    <t>This is right angle of vehicle 6
Deg = (HEX)*0.1-25</t>
  </si>
  <si>
    <t>AEBGeneralStatusDiagnostic</t>
  </si>
  <si>
    <t>aebStatus.postAEBStatus</t>
    <phoneticPr fontId="9" type="noConversion"/>
  </si>
  <si>
    <t>IFSref_VehLftAngl7Val</t>
  </si>
  <si>
    <t>This is left angle of vehicle 7
Deg = (HEX)*0.1-25</t>
  </si>
  <si>
    <t>aebStatus.triggeringCause</t>
  </si>
  <si>
    <t>IFSref_VehRtAngl7Val</t>
  </si>
  <si>
    <t>This is right angle of vehicle 7
Deg = (HEX)*0.1-25</t>
  </si>
  <si>
    <t>aebStatus.deactivationCause</t>
  </si>
  <si>
    <t>IFSref_VehLftAngl8Val</t>
  </si>
  <si>
    <t>This is left angle of vehicle 8
Deg = (HEX)*0.1-25</t>
  </si>
  <si>
    <t>ForwardCollisionWarningDiagnostic</t>
  </si>
  <si>
    <t>objectIdForWarning</t>
    <phoneticPr fontId="9" type="noConversion"/>
  </si>
  <si>
    <t>IFSref_VehRtAngl8Val</t>
  </si>
  <si>
    <t>This is right angle of vehicle 8
Deg = (HEX)*0.1-25</t>
  </si>
  <si>
    <t>startConditionStatus</t>
  </si>
  <si>
    <t>IFSref_VehLftAngl9Val</t>
  </si>
  <si>
    <t>This is left angle of vehicle 9
Deg = (HEX)*0.1-25</t>
  </si>
  <si>
    <t>0x0~0x1F4:-25.0~+25.0/0x1F5~0x1FD:Not used/0x1FE:Default/0x1FF:Error indicator</t>
  </si>
  <si>
    <t>brakingGainConditionStatus</t>
  </si>
  <si>
    <t>IFSref_VehRtAngl9Val</t>
  </si>
  <si>
    <t>This is right angle of vehicle 9
Deg = (HEX)*0.1-25</t>
  </si>
  <si>
    <t>warningType</t>
  </si>
  <si>
    <t>IFSref_VehLftAngl10Val</t>
  </si>
  <si>
    <t>This is left angle of vehicle 10
Deg = (HEX)*0.1-25</t>
  </si>
  <si>
    <t>warningState</t>
  </si>
  <si>
    <t>IFSref_VehRtAngl10Val</t>
  </si>
  <si>
    <t>This is right angle of vehicle 10
Deg = (HEX)*0.1-25</t>
  </si>
  <si>
    <t>brakeGainState</t>
    <phoneticPr fontId="9" type="noConversion"/>
  </si>
  <si>
    <t>IFSref_VehDst2Val</t>
  </si>
  <si>
    <t>IFSref_VehicleDistance2Value</t>
  </si>
  <si>
    <t>brakePulseState</t>
  </si>
  <si>
    <t>IFSref_VehDst3Val</t>
  </si>
  <si>
    <t>IFSref_VehicleDistance3Value</t>
  </si>
  <si>
    <t>ThreatAssessmentDataEvaluationDiagnostics</t>
  </si>
  <si>
    <t>objectLength</t>
    <phoneticPr fontId="9" type="noConversion"/>
  </si>
  <si>
    <t>IFSref_VehDst4Val</t>
  </si>
  <si>
    <t>IFSref_VehicleDistance4Value</t>
  </si>
  <si>
    <t>ThreatAssessmentDataEvaluationDiagnostics</t>
    <phoneticPr fontId="9" type="noConversion"/>
  </si>
  <si>
    <t>objectWidth</t>
    <phoneticPr fontId="9" type="noConversion"/>
  </si>
  <si>
    <t>IFSref_VehDst5Val</t>
  </si>
  <si>
    <t>IFSref_VehicleDistance5Value</t>
  </si>
  <si>
    <t>objectSineHeading</t>
    <phoneticPr fontId="9" type="noConversion"/>
  </si>
  <si>
    <t>IFSref_VehDst6Val</t>
  </si>
  <si>
    <t>IFSref_VehicleDistance6Value</t>
  </si>
  <si>
    <t>objectCosineHeading</t>
    <phoneticPr fontId="9" type="noConversion"/>
  </si>
  <si>
    <t>IFSref_VehDst7Val</t>
  </si>
  <si>
    <t>IFSref_VehicleDistance7Value</t>
  </si>
  <si>
    <t>objectLongitudinalPositionCenter</t>
    <phoneticPr fontId="9" type="noConversion"/>
  </si>
  <si>
    <t>IFSref_VehDst8Val</t>
  </si>
  <si>
    <t>IFSref_VehicleDistance8Value</t>
  </si>
  <si>
    <t>objectLateralPositionCenter</t>
    <phoneticPr fontId="9" type="noConversion"/>
  </si>
  <si>
    <t>IFSref_VehDst9Val</t>
  </si>
  <si>
    <t>IFSref_VehicleDistance9Value</t>
  </si>
  <si>
    <t>longitudinalSafetyOffsetToObject</t>
    <phoneticPr fontId="9" type="noConversion"/>
  </si>
  <si>
    <t>IFSref_VehDst10Val</t>
  </si>
  <si>
    <t>IFSref_VehicleDistance10Value</t>
  </si>
  <si>
    <t>lateralSafetyOffsetToObject</t>
    <phoneticPr fontId="9" type="noConversion"/>
  </si>
  <si>
    <t>FR_CMR_GST</t>
  </si>
  <si>
    <t>0x7CC</t>
  </si>
  <si>
    <t>FR_CMR_GST_Byte0</t>
  </si>
  <si>
    <t>lateralSafetyOffsetToManoeuveringObject</t>
    <phoneticPr fontId="9" type="noConversion"/>
  </si>
  <si>
    <t>FR_CMR_GST_Byte1</t>
  </si>
  <si>
    <t>electricHorizonUsage</t>
    <phoneticPr fontId="9" type="noConversion"/>
  </si>
  <si>
    <t>FR_CMR_GST_Byte2</t>
  </si>
  <si>
    <t>timeToReachObject</t>
    <phoneticPr fontId="9" type="noConversion"/>
  </si>
  <si>
    <t>FR_CMR_GST_Byte3</t>
  </si>
  <si>
    <t>objectInPath</t>
    <phoneticPr fontId="9" type="noConversion"/>
  </si>
  <si>
    <t>FR_CMR_GST_Byte4</t>
  </si>
  <si>
    <t>objectCenterTimeVectorIndex</t>
    <phoneticPr fontId="9" type="noConversion"/>
  </si>
  <si>
    <t>FR_CMR_GST_Byte5</t>
  </si>
  <si>
    <t>loopIndexTA</t>
    <phoneticPr fontId="9" type="noConversion"/>
  </si>
  <si>
    <t>FR_CMR_GST_Byte6</t>
  </si>
  <si>
    <t>objectTrajectoryLastInPath</t>
    <phoneticPr fontId="9" type="noConversion"/>
  </si>
  <si>
    <t>FR_CMR_GST_Byte7</t>
  </si>
  <si>
    <t>objectDirection</t>
    <phoneticPr fontId="9" type="noConversion"/>
  </si>
  <si>
    <t>MaxValue</t>
  </si>
  <si>
    <t>ACU14</t>
  </si>
  <si>
    <t>CF_SWL_Ind</t>
  </si>
  <si>
    <t>0 "Warning Lamp on" 1 "Warning Lamp off" 2 "Warning Lamp flash" 3 "Not used" ;</t>
  </si>
  <si>
    <t>As_AebOutput</t>
    <phoneticPr fontId="9" type="noConversion"/>
  </si>
  <si>
    <t>CF_TTL_Ind</t>
  </si>
  <si>
    <t>0 "Telltale Lamp on" 1 "Telltale Lamp off" 2 "Telltale Lamp flash" 3 "Not used" ;</t>
  </si>
  <si>
    <t>AFS</t>
  </si>
  <si>
    <t>AFS11</t>
  </si>
  <si>
    <t>AFS_STAT</t>
  </si>
  <si>
    <t>0 "AFLS is in normal condition" 1 "DBL is defective(점멸/중국only)" 2 "System not Calibration" 3 "System is defective" ;</t>
  </si>
  <si>
    <t>CF_Afs_LedHLStat</t>
  </si>
  <si>
    <t>0 "LED Headlamp is in nornal condition" 1 "FAN fail" 2 "LED Fail" 3 "Reserved" ;</t>
  </si>
  <si>
    <t>This signal is for CLU warning of LED H/LAMP with the exception of AFS unit.</t>
  </si>
  <si>
    <t>CF_Afs_TrfChgStat</t>
  </si>
  <si>
    <t>0 "Nomal Mode" 1 "Traffic Change Mode" ;</t>
  </si>
  <si>
    <t>Cf_Afs_TrfchgStat_USM</t>
  </si>
  <si>
    <t>0 "Off (사양없음)" 1 "Normal Mode" 2 "Traffic Change Mode" 3 "Invalid" ;</t>
  </si>
  <si>
    <t>EgoMotion_rec</t>
    <phoneticPr fontId="9" type="noConversion"/>
  </si>
  <si>
    <t>frontWheelAngleQual</t>
    <phoneticPr fontId="9" type="noConversion"/>
  </si>
  <si>
    <t>Conveys the quality of the signal.</t>
    <phoneticPr fontId="9" type="noConversion"/>
  </si>
  <si>
    <t>unavailable 0
available 1
sna 2</t>
    <phoneticPr fontId="9" type="noConversion"/>
  </si>
  <si>
    <t>AEB(Vehicle Common)</t>
    <phoneticPr fontId="9" type="noConversion"/>
  </si>
  <si>
    <t>Every 20 ms</t>
    <phoneticPr fontId="9" type="noConversion"/>
  </si>
  <si>
    <t>CGW</t>
  </si>
  <si>
    <t>AHLS11</t>
  </si>
  <si>
    <t>CF_Ahls_WarnMsg</t>
  </si>
  <si>
    <t>0 "AHLS normal operation" 1 "AHLS malfunction" 2 "AHLS fired" 3 "Invalid" ;</t>
  </si>
  <si>
    <t>frontWheelAngle</t>
    <phoneticPr fontId="9" type="noConversion"/>
  </si>
  <si>
    <t>Front wheel angle
Comment:  Angle rate not used to AEB</t>
  </si>
  <si>
    <t>radian</t>
  </si>
  <si>
    <t>[-1, 1]</t>
    <phoneticPr fontId="9" type="noConversion"/>
  </si>
  <si>
    <t>F32</t>
    <phoneticPr fontId="9" type="noConversion"/>
  </si>
  <si>
    <t>AVM</t>
  </si>
  <si>
    <t>AVM_HU_PE_00</t>
  </si>
  <si>
    <t>AVM_Btn_Show</t>
  </si>
  <si>
    <t>enum</t>
  </si>
  <si>
    <t>0 "Not used" 1 "OFF" 2 "ON" 3 "Invalid" ;</t>
  </si>
  <si>
    <t>VehicleMisc_rec</t>
  </si>
  <si>
    <t>turnIndicator</t>
    <phoneticPr fontId="9" type="noConversion"/>
  </si>
  <si>
    <t>idle 0
left 1
right 2
sna 3</t>
    <phoneticPr fontId="9" type="noConversion"/>
  </si>
  <si>
    <t>AEB(vehicle common)</t>
    <phoneticPr fontId="9" type="noConversion"/>
  </si>
  <si>
    <t>AVM_Display_Message</t>
  </si>
  <si>
    <t>0 "Off" 1 "No Message" 2 "Calibration Mode" 3 "Reserved" 4 "Reserved" 5 "Reserved" 6 "Reserved" 7 "Reserved" 8 "Reserved" 9 "Reserved" 10 "Reserved" 11 "Reserved" 12 "Reserved" 13 "Reserved" 14 "Reserved" 15 "Reserved" 16 "Reserved" 17 "Reserved" 18 "Reserved" 19 "Reserved" 20 "Reserved" 21 "Reserved" 22 "Reserved" 23 "Reserved" 24 "Reserved" 25 "Reserved" 26 "Reserved" 27 "Reserved" 28 "Reserved" 29 "Reserved" 30 "Reserved" 31 "Reserved" 32 "Reserved" 33 "Reserved" 34 "Reserved" 35 "Reserved" 36 "Reserved" 37 "Reserved" 38 "Reserved" 39 "Reserved" 40 "Reserved" 41 "Reserved" 42 "Reserved" 43 "Reserved" 44 "Reserved" 45 "Reserved" 46 "Reserved" 47 "Reserved" 48 "Reserved" 49 "Reserved" 50 "Reserved" 51 "Reserved" 52 "Reserved" 53 "Reserved" 54 "Reserved" 55 "Reserved" 56 "Reserved" 57 "Reserved" 58 "Select ParkingAssist Mode" 59 "Reserved" 60 "Driving_Rear View" 61 "Warning message in AVM" 62 "Warning Front" 63 "Warning Rear" 255 "Invalid" ;</t>
  </si>
  <si>
    <t>AVM_HU_FrontView_Option</t>
  </si>
  <si>
    <t>0 "None" 1 "AVM+Front" 2 "FrontLeft+Front" 3 "FrontRight+Front" 4 "Front Wide" 5 "Front 2-Section View" 6 "Reserved" 7 "Reserved" 8 "Reserved" 9 "Reserved" 10 "Reserved" 11 "Reserved" 12 "Reserved" 13 "Reserved" 14 "Reserved" 15 "Invalid" ;</t>
  </si>
  <si>
    <t>AVM_HU_RearView_Option</t>
  </si>
  <si>
    <t>0 "None" 1 "AVM+Rear" 2 "RearLeft+Rear" 3 "RearRight+Rear" 4 "Rear Wide" 5 "reserved" 6 "reserved" 7 "reserved" 8 "reserved" 9 "reserved" 10 "reserved" 11 "reserved" 12 "reserved" 13 "reserved" 14 "reserved" 15 "Invalid" ;</t>
  </si>
  <si>
    <t>AVM_Option</t>
  </si>
  <si>
    <t>15 "Invalid" ;</t>
  </si>
  <si>
    <t>AVM_Version</t>
  </si>
  <si>
    <t>0 "None" 65535 "Invalid" ;</t>
  </si>
  <si>
    <t>AVM_View</t>
  </si>
  <si>
    <t>0 "None" 1 "AVM Off" 2 "AVM+Rear View" 3 "AVM+Front View" 4 "RearLeft+Rear View" 5 "FrontLeft+Front View" 6 "RearRight+Rear View" 7 "FrontRight+Front View" 8 "Rear Wide View" 9 "Front Wide View" 10 "Manual Calibration Initial View" 11 "Front Camera Calibration View" 12 "Rear Camera Calibration View" 13 "Left Camera Calibration View" 14 "Right Camera Calibration View" 15 "Direct AVM Video Out View" 16 "Parking Assist Init View" 17 "Parking Assist Rear View" 18 "Parking Assit Front View" 19 "Front 2-Section View" 20 "Reserved" 21 "Reserved" 22 "Reserved" 23 "Driving_RearWide View" 24 "Reserved" 25 "Reserved" 26 "Reserved" 27 "Reserved" 28 "Reserved" 29 "Reserved" 30 "Reserved" 31 "Invalid" ;</t>
  </si>
  <si>
    <t>BCW</t>
  </si>
  <si>
    <t>BCW11</t>
  </si>
  <si>
    <t>CF_BCW_IndLeft</t>
  </si>
  <si>
    <t>0 "Indicator output off" 1 "Indicator on (information)" 2 "Indicator blinking(warning)" 3 "Indicator output check" ;</t>
  </si>
  <si>
    <t>CF_BCW_IndRight</t>
  </si>
  <si>
    <t>CF_BCW_SndWan_Stat</t>
  </si>
  <si>
    <t>0 "Off" 1 "On" 2 "Disable Off" 3 "Disable On" ;</t>
  </si>
  <si>
    <t>CF_BCW_Stat</t>
  </si>
  <si>
    <t>0 "System is Off" 1 "System Passive" 2 "System Active" 3 "System Failure" 4 "System Blockage" 5 "Reserved" 6 "System minor failure" ;</t>
  </si>
  <si>
    <t>CF_FL_SndWan</t>
  </si>
  <si>
    <t>0 "Speaker is Off" 1 "Speaker On" ;</t>
  </si>
  <si>
    <t>CF_FR_SndWan</t>
  </si>
  <si>
    <t>CF_RCCW_IndLeft</t>
  </si>
  <si>
    <t>0 "Warning is Off" 1 "Warning On" 2 "Reserved" 3 "Indicator Output check" ;</t>
  </si>
  <si>
    <t>CF_RCCW_IndRight</t>
  </si>
  <si>
    <t>CF_RCCW_Stat</t>
  </si>
  <si>
    <t>0 "RCCW is Off" 1 "RCCW Passive" 2 "RCCW Active" 3 "RCCW Failure" 4 "RCCW Blockage" 5 "Reserved" 6 "RCCW Minor Failure" ;</t>
  </si>
  <si>
    <t>CF_RL_SndWan</t>
  </si>
  <si>
    <t>CF_RR_SndWan</t>
  </si>
  <si>
    <t>C_SunRoofOpenState</t>
  </si>
  <si>
    <t>0 "close" 1 "open" ;</t>
  </si>
  <si>
    <t>CF_Gway_AstDrSw</t>
  </si>
  <si>
    <t>0 "Close" 1 "Open" ;</t>
  </si>
  <si>
    <t>CF_Gway_DriveTypeOption</t>
  </si>
  <si>
    <t>0 "LHD" 1 "RHD" ;</t>
  </si>
  <si>
    <t>This signal is for “IPM (Gateway)” applied vehicles only.</t>
  </si>
  <si>
    <t>CF_Gway_DrvDrSw</t>
  </si>
  <si>
    <t>0 "Close" 1 "Open" 3 "B-CAN signal Time-out" ;</t>
  </si>
  <si>
    <t>accPedalPositionQual</t>
    <phoneticPr fontId="9" type="noConversion"/>
  </si>
  <si>
    <t>0 and 1 will result in input being valid, 2 not valid
Comment: this seems wierd, UNSAFE and valid? Quality is discussed to be merged with signal</t>
    <phoneticPr fontId="9" type="noConversion"/>
  </si>
  <si>
    <t>CF_Gway_DrvSeatBeltSw</t>
  </si>
  <si>
    <t>0 "Unbelted" 1 "Belted" 3 "B-CAN signal Time-out" ;</t>
  </si>
  <si>
    <t>CF_Gway_HazardSw</t>
  </si>
  <si>
    <t>0 "Off" 1 "On" 3 "B-CAN signal Time-out" ;</t>
  </si>
  <si>
    <t>accPedalPosition</t>
    <phoneticPr fontId="9" type="noConversion"/>
  </si>
  <si>
    <t>Driver is overriding intervention by pressing accelerator pedal</t>
    <phoneticPr fontId="9" type="noConversion"/>
  </si>
  <si>
    <t>%</t>
    <phoneticPr fontId="9" type="noConversion"/>
  </si>
  <si>
    <t>[0, 100]</t>
    <phoneticPr fontId="9" type="noConversion"/>
  </si>
  <si>
    <t>CF_Gway_HBAControlMode</t>
  </si>
  <si>
    <t>0 "HLamp High Control Mode by BCM" 1 "HLamp High Control Mode by HBA" ;</t>
  </si>
  <si>
    <t>CF_Gway_HeadLampHigh</t>
  </si>
  <si>
    <t>0 "Off" 1 "On" ;</t>
  </si>
  <si>
    <t>brakePedalPressedQual</t>
    <phoneticPr fontId="9" type="noConversion"/>
  </si>
  <si>
    <t>Determine break pedal validity
Quality is discussed to be merged with signal</t>
    <phoneticPr fontId="9" type="noConversion"/>
  </si>
  <si>
    <t>CF_Gway_HeadLampLow</t>
  </si>
  <si>
    <t>CF_Gway_HoodSw</t>
  </si>
  <si>
    <t>0 "Hood Close" 1 "Hood Open" 3 "B-CAN signal Time-out" ;</t>
  </si>
  <si>
    <t>CF_Gway_IGNSw</t>
  </si>
  <si>
    <t>0 "Key Off" 1 "Key In" 2 "ACC" 3 "IGN" 4 "Start" 7 "B-CAN signal Time-out" ;</t>
  </si>
  <si>
    <t>CF_Gway_InhibitRMT</t>
  </si>
  <si>
    <t>0 "Gear_R Switch Off" 1 "Gear_R Switch On" 3 "B-CAN signal Time-out" ;</t>
  </si>
  <si>
    <t>CF_Gway_LightSwState</t>
  </si>
  <si>
    <t>0 "Light Sw Off" 1 "Tail Sw On" 2 "HeadLamp Low Sw On" 3 "AutoLight Sw On or DRL Sw On (USA, Non-Autolight)" ;</t>
  </si>
  <si>
    <t>CF_Gway_ParkBrakeSw</t>
  </si>
  <si>
    <t>0 "Off" 1 "On" 3 "B-CAN Time-out" ;</t>
  </si>
  <si>
    <t>CF_Gway_PassingSW</t>
  </si>
  <si>
    <t>0 "SW Off" 1 "SW On" ;</t>
  </si>
  <si>
    <t>CF_Gway_PassiveAccessLock</t>
  </si>
  <si>
    <t>0 "None" 1 "Lock" 2 "PassiveTrunkLock" ;</t>
  </si>
  <si>
    <t>CF_Gway_PassiveAccessUnlock</t>
  </si>
  <si>
    <t>0 "None" 1 "UnLock" 2 "Unlock only DRV Door" 3 "PIC_Key_Reminder" ;</t>
  </si>
  <si>
    <t>CF_Gway_RainSnsOption</t>
  </si>
  <si>
    <t>0 "Non Rain Sensor Option" 1 "Rain Sensor Option" ;</t>
  </si>
  <si>
    <t>CF_Gway_RKECmd</t>
  </si>
  <si>
    <t>0 "None" 1 "Lock" 2 "Unlock" 3 "Panic" 4 "Panic Stop" 5 "Trunk(Or Tail Gate)" 6 "Reserved" 7 "Reserved" ;</t>
  </si>
  <si>
    <t>CF_Gway_SMKOption</t>
  </si>
  <si>
    <t>0 "Non SMK Option" 1 "SMK Option" ;</t>
  </si>
  <si>
    <t>CF_Gway_TrunkTgSw</t>
  </si>
  <si>
    <t>0 "Trunk Close" 1 "Trunk Open" 3 "B-CAN Time-out" ;</t>
  </si>
  <si>
    <t>CF_Gway_TSigLHSw</t>
  </si>
  <si>
    <t>CF_Gway_TSigRHSw</t>
  </si>
  <si>
    <t>CF_Gway_TurnSigRh</t>
  </si>
  <si>
    <t>CF_Gway_WiperAutoSw</t>
  </si>
  <si>
    <t>CF_Gway_WiperHighSw</t>
  </si>
  <si>
    <t>CF_Gway_WiperIntSw</t>
  </si>
  <si>
    <t>CF_Gway_WiperIntT</t>
  </si>
  <si>
    <t>0 "Step1(SLOW)" 1 "Step2" 2 "Step3" 3 "Step4" 4 "Step5(FAST)" ;</t>
  </si>
  <si>
    <t>CF_Gway_WiperLowSw</t>
  </si>
  <si>
    <t>CGW2</t>
  </si>
  <si>
    <t>CF_Gway_AutoLightValue</t>
  </si>
  <si>
    <t>0 "OFF" 1 "Night" ;</t>
  </si>
  <si>
    <t>CF_Gway_AvTail</t>
  </si>
  <si>
    <t>CF_Gway_BrakeFluidSw</t>
  </si>
  <si>
    <t>CF_Gway_DeactivationWarn</t>
  </si>
  <si>
    <t>CF_Gway_ESCLNotLockedWarn</t>
  </si>
  <si>
    <t>CF_Gway_ExtTailAct</t>
  </si>
  <si>
    <t>CF_Gway_IDoutWarn</t>
  </si>
  <si>
    <t>CF_Gway_ImmoLp</t>
  </si>
  <si>
    <t>CF_Gway_IntTailAct</t>
  </si>
  <si>
    <t>CF_Gway_KeyBATDischargeWarn</t>
  </si>
  <si>
    <t>CF_Gway_RearFogAct</t>
  </si>
  <si>
    <t>CF_Gway_RLDrSw</t>
  </si>
  <si>
    <t>CF_Gway_RRDrSw</t>
  </si>
  <si>
    <t>CF_Gway_SJBDeliveryMode</t>
  </si>
  <si>
    <t>0 "Before Delivery(Welcome Off)" 1 "After Delivery(Welcome On)" ;</t>
  </si>
  <si>
    <t>CF_Gway_SMKDispWarn</t>
  </si>
  <si>
    <t>0 "Off" 1 "Shift_P_Warning" 2 "Key_Bat_Discharge_Warning" 3 "Not_Unlocked_Warning" 4 "AC_Plug_Connected_Warning(EV/PHEV)" 5 "Escl_Ecu_Fail_Warning" 6 "Engine_Start_Operation_IND" 7 "Auth_Fail_Warning" 8 "Key_Removal_IND" 9 "SMK_Lamp_Warning" 10 "SSB_Warning" 11 "Auth_Fail_Warning2" 12 "Vehicle_Not_P_Warning" 13 "Stop Lamp Fuse Fail Warning" 14 "Not P_N Warning" ;</t>
  </si>
  <si>
    <t>CF_Gway_VehicleNotPWarn</t>
  </si>
  <si>
    <t>CF_Gway_WiperParkPosition</t>
  </si>
  <si>
    <t>0 "else" 1 "Parking Position" ;</t>
  </si>
  <si>
    <t>CF_Gway_WngBuz</t>
  </si>
  <si>
    <t>0 "Off" 1 "SeatBelt Warning" 2 "Key Operated Warning" 3 "Parking Brake Warning" 4 "Sun Roof Open Warning" 5 "Key Learning Sound(NoSMKOption)" 6 "ICE Warning" 7 "Rear Fog Warning" ;</t>
  </si>
  <si>
    <t>CGW3</t>
  </si>
  <si>
    <t>CF_Gway_AccINDforCLU</t>
  </si>
  <si>
    <t>0 "Cluster ACC Indicator Off" 1 "Cluster ACC Indicator On" ;</t>
  </si>
  <si>
    <t>CF_Gway_Autolightsensor_Hor</t>
  </si>
  <si>
    <t>&lt;none&gt;</t>
  </si>
  <si>
    <t>CGW4</t>
  </si>
  <si>
    <t>C_HSWSSysStat</t>
  </si>
  <si>
    <t>0 "Normal" 1 "System Fail" 2 "Reserved" 3 "Invalid" ;</t>
  </si>
  <si>
    <t>CF_Gway_AstSeatBeltIND</t>
  </si>
  <si>
    <t>0 "Off" 1 "Blinking" 2 "On" ;</t>
  </si>
  <si>
    <t>CF_Gway_AstWdwStat</t>
  </si>
  <si>
    <t>0 "Window Close" 1 "Window Open" ;</t>
  </si>
  <si>
    <t>CF_Gway_DrvSeatBeltIND</t>
  </si>
  <si>
    <t>CF_Gway_DrvWdwStat</t>
  </si>
  <si>
    <t>CF_Gway_HCIMSPBackCmd</t>
  </si>
  <si>
    <t>0 "None" 4095 "Invalid" ;</t>
  </si>
  <si>
    <t>CF_Gway_IMSBuzzer</t>
  </si>
  <si>
    <t>CF_Gway_MemoryEnable</t>
  </si>
  <si>
    <t>0 "Disable" 1 "Enable" ;</t>
  </si>
  <si>
    <t>CF_Gway_MemoryP1Cmd</t>
  </si>
  <si>
    <t>0 "None" 1 "P1" ;</t>
  </si>
  <si>
    <t>CF_Gway_MemoryP2Cmd</t>
  </si>
  <si>
    <t>0 "None" 1 "P2" ;</t>
  </si>
  <si>
    <t>CF_Gway_PBackP1Cmd</t>
  </si>
  <si>
    <t>CF_Gway_PBackP2Cmd</t>
  </si>
  <si>
    <t>CF_Gway_PBackStopCmd</t>
  </si>
  <si>
    <t>0 "Off" 1 "Stop" ;</t>
  </si>
  <si>
    <t>CF_Gway_RCSeatBeltIND</t>
  </si>
  <si>
    <t>CF_Gway_RLSeatBeltIND</t>
  </si>
  <si>
    <t>CF_Gway_RLWdwState</t>
  </si>
  <si>
    <t>CF_Gway_RRSeatBeltIND</t>
  </si>
  <si>
    <t>CF_Gway_RRWdwState</t>
  </si>
  <si>
    <t>CF_Gway_SeatBeltWngBuz</t>
  </si>
  <si>
    <t>CF_Gway_WiperSwState</t>
  </si>
  <si>
    <t>0 "Wiper Sw Off" 1 "Wiper Int or Auto Sw On (Refer to CF_Gway_RainSnsOption)" 2 "Wiper Low Sw On" 3 "Wiper High Sw On" ;</t>
  </si>
  <si>
    <t>CF_Gway_WPCWarning</t>
  </si>
  <si>
    <t>0 "Off" 1 "Cellphone on the pad" 2 "Charging" 3 "Charging complete" 4 "Cellphone reminder" 5 "Reserved" 6 "Reserved" 7 "Invalid" ;</t>
  </si>
  <si>
    <t>CGW5</t>
  </si>
  <si>
    <t>C_FrontTSIGLhOpenSts</t>
  </si>
  <si>
    <t>0 "Normal" 1 "Open Status" ;</t>
  </si>
  <si>
    <t>C_FrontTSIGRhOpenSts</t>
  </si>
  <si>
    <t>C_HLampHighLhOpenSts</t>
  </si>
  <si>
    <t>C_HLampHighRhOpenSts</t>
  </si>
  <si>
    <t>C_HLampLowLhOpenSts</t>
  </si>
  <si>
    <t>C_HLampLowRhOpenSts</t>
  </si>
  <si>
    <t>C_RearTSIGLhOpenSts</t>
  </si>
  <si>
    <t>C_RearTSIGRhOpenSts</t>
  </si>
  <si>
    <t>C_StopLampLhOpenSts</t>
  </si>
  <si>
    <t>C_StopLampRhOpenSts</t>
  </si>
  <si>
    <t>CF_Gway_MoodLpBrightRValue</t>
  </si>
  <si>
    <t>0 "Default Value" 1 "Off" 2 "step 1" 3 "step 2" 4 "step 3" 5 "step 4" 6 "reserved" 7 "Invalid" ;</t>
  </si>
  <si>
    <t>CGW6</t>
  </si>
  <si>
    <t>CF_CK_FCZC_RVM_SW</t>
  </si>
  <si>
    <t>0 "OFF" 1 "ON" ;</t>
  </si>
  <si>
    <t>CF_Gway_AuthState</t>
  </si>
  <si>
    <t>0 "No Auth" 1 "Preauthentication" 2 "Authentication" 3 "Fast Restart" ;</t>
  </si>
  <si>
    <t>CF_Gway_BCMWarning</t>
  </si>
  <si>
    <t>0 "Off" 1 "Power off warning" 2 "Not p warning" 3 "Reserved" 4 "Reserved" 5 "Reserved" 6 "Reserved" 7 "Reserved" ;</t>
  </si>
  <si>
    <t>CF_Gway_NotPWarnIMS</t>
  </si>
  <si>
    <t>CF_Gway_SmartWelcomeRValue</t>
  </si>
  <si>
    <t>0 "Default Value" 1 "Off" 2 "On" 3 "Invalid" ;</t>
  </si>
  <si>
    <t>CF_Gway_UnlockWelcomeRValue</t>
  </si>
  <si>
    <t>CF_Gway_WasherFluidSw</t>
  </si>
  <si>
    <t>CF_Gway_WelcomeSysTitleOption</t>
  </si>
  <si>
    <t>0 "Default Value" 1 "Welcome Mirror Light" 2 "Welcome Mirror" 3 "Welcome Light (Reserved)" 4 "Reserved" 5 "Reserved" 6 "Reserved" 7 "Reserved" ;</t>
  </si>
  <si>
    <t>CGW_PC1</t>
  </si>
  <si>
    <t>CR_Fatc_OutTempSns</t>
  </si>
  <si>
    <t>PT-CAN 4WD11 + FATC11 Indirect routing message. This ② is for the “4WD ECU, MAGNA &amp; WIA JV社” system applied vehicles only.</t>
  </si>
  <si>
    <t>CGW_PC2</t>
  </si>
  <si>
    <t>AMP_CAN</t>
  </si>
  <si>
    <t>mmHg</t>
  </si>
  <si>
    <t>PT-CAN EMS14+EMS15+AAF11+TCU14+PSB11  Indirect routing message. In case of Delphi ECU, Output period tolerance(+1ms) will be applied to Engine Lamda3.</t>
  </si>
  <si>
    <t>Bat_dischrg</t>
  </si>
  <si>
    <t>The signal indicates the status of the 'batt discharge notification flag'</t>
  </si>
  <si>
    <t>BAT_SOC</t>
  </si>
  <si>
    <t>This signal is Battery SOC from battery sensor</t>
  </si>
  <si>
    <t>CF_Tcu_DrivingModeDisp</t>
  </si>
  <si>
    <t>0 "Inactive" 1 "Normal" 2 "Eco" 3 "Eco+" 4 "Sport" 5 "Sport+" 6 "Snow" 7 "Reserved" ;</t>
  </si>
  <si>
    <t>This signal is for 'Smart Shift'</t>
  </si>
  <si>
    <t>CF_Tcu_GSel_BlinkReq</t>
  </si>
  <si>
    <t>0 "No blink" 1 "Reqeust lamp blinking" ;</t>
  </si>
  <si>
    <t>CF_Tcu_SiCluster</t>
  </si>
  <si>
    <t>0 "Invalid" 1 "Step 1" 2 "Step 2" 3 "Step 3" 4 "Step 4" 5 "Step 5" 6 "Step 6" 7 "Step 7" 8 "Step 8" 9 "Step 9" 10 "Step 10" 11 "Step 11" 12 "Step 12" 13 "Step 13" 14 "Step 14" 15 "Step 15" 16 "Step 16" 17 "Step 17" 18 "Step 18" 19 "Step 19" 20 "Step 20" 21 "Step 21" 22 "Step 22" 23 "Step 23" 24 "Step 24" 25 "Invalid" 26 "Invalid" 27 "Invalid" 28 "Invalid" 29 "Invalid" 30 "Invalid" 31 "Invalid" ;</t>
  </si>
  <si>
    <t>CF_Tcu_SmartShift_Inf</t>
  </si>
  <si>
    <t>0 "Non Smartshift" 1 "Smartshift Applied" ;</t>
  </si>
  <si>
    <t>CF_TCU_WarnImg</t>
  </si>
  <si>
    <t>0 "No Warning Image" 1 "Warning Image" ;</t>
  </si>
  <si>
    <t>CF_TCU_WarnMsg</t>
  </si>
  <si>
    <t>0 "No Warning message" 1 "Warning message 1" 2 "Warning message 2" 3 "Warning message 3" 4 "Warning message 4" ;</t>
  </si>
  <si>
    <t>CF_TCU_WarnSnd</t>
  </si>
  <si>
    <t>0 "No Warning Sound" 1 "Warning Sound" ;</t>
  </si>
  <si>
    <t>L_MIL</t>
  </si>
  <si>
    <t>0 "Check Engine lamp OFF" 1 "Check Engine lamp ON" ;</t>
  </si>
  <si>
    <t>CGW_PC4</t>
  </si>
  <si>
    <t>F_N_ENG</t>
  </si>
  <si>
    <t>0 "No error" 1 "Engine speed sensor defective" ;</t>
  </si>
  <si>
    <t>PT-CAN EMS11 Indirect routing message. In case of Delphi ECU, Output period tolerance(+1ms) will be applied to Engine Lamda3.</t>
  </si>
  <si>
    <t>F_SUB_TQI</t>
  </si>
  <si>
    <t>0 "No error" 1 "Error on Torque Measurement" ;</t>
  </si>
  <si>
    <t>N</t>
  </si>
  <si>
    <t>SWI_IGK</t>
  </si>
  <si>
    <t>0 "KEY OFF, control unit in self-holding phase" 1 "KEY ON" ;</t>
  </si>
  <si>
    <t>TQFR</t>
  </si>
  <si>
    <t>TQI_ACOR</t>
  </si>
  <si>
    <t>VS</t>
  </si>
  <si>
    <t>CGW_PC5</t>
  </si>
  <si>
    <t>CF_Ems_DesCurGr</t>
  </si>
  <si>
    <t>0 "No display" 1 "Gear Position 1 display" 2 "Gear Position 2 display" 3 "Gear Position 3 display" 4 "Gear Position 4 display" 5 "Gear Position 5 display" 6 "Gear Position 6 display" 7 "Error ID" ;</t>
  </si>
  <si>
    <t>PT-CAN EMS_H12 + TCU11 Indirect routing message. In case of Delphi ECU, Output period tolerance(+1ms) will be applied to Engine Lamda3.</t>
  </si>
  <si>
    <t>CF_Ems_DownTarGr</t>
  </si>
  <si>
    <t>0 "Gear Shiftdown Display Off" 1 "Gear Shiftdown Display On" ;</t>
  </si>
  <si>
    <t>CF_Ems_IsgBuz</t>
  </si>
  <si>
    <t>0 "Initial Value" 1 "Request buzzer ON" ;</t>
  </si>
  <si>
    <t>CF_Ems_IsgStat</t>
  </si>
  <si>
    <t>0 "ISG is not operatingNormal engine operating without ISG" 1 "Idle stop is activatedIdle is stopped by ECU during driving" 2 "Automatically started by ECU Engine is automatically started by ECU regardless driver’s volition during idle stop becau" ;</t>
  </si>
  <si>
    <t>CF_Ems_IsgStat2</t>
  </si>
  <si>
    <t>0 "Default" 1 "The condition for not-activated battery sensor. (Except EOL condition.)" 2 "In Auto Start status, when rapidly accelerating before complete gear shift. (Economy ISG Only)" ;</t>
  </si>
  <si>
    <t>CF_Ems_OilChg</t>
  </si>
  <si>
    <t>0 "OIL LEVEL LAMP Off" 1 "OIL LEVEL LAMP On" ;</t>
  </si>
  <si>
    <t>CF_Ems_SldAct</t>
  </si>
  <si>
    <t>0 "Speed limiter function is not active" 1 "Speed limiter function is active" ;</t>
  </si>
  <si>
    <t>CF_Ems_UpTarGr</t>
  </si>
  <si>
    <t>0 "Gear Shiftup Display Off" 1 "Gear Shiftup Display On" ;</t>
  </si>
  <si>
    <t>G_SEL_DISP</t>
  </si>
  <si>
    <t>0 "P" 1 "L" 2 "2" 3 "3" 4 "DS Mode" 5 "D" 6 "N" 7 "R" 8 "sports mode / manual shift / paddle shift" 9 "Not Display at Cluster" 10 "Sub-Rom Communication" 11 "Sub-Rom Communication Error" 12 "Paddle shift (D-position)" 13 "Reserved" 14 "Intermediate Position" 15 "fault" ;</t>
  </si>
  <si>
    <t>PT-CAN EMS_H12 + TCU11 Indirect routing message.</t>
  </si>
  <si>
    <t>GEAR_TYPE</t>
  </si>
  <si>
    <t>3 "3 - Speed A/T or DCT" 4 "4 - Speed A/T or DCT" 5 "5 - Speed A/T or DCT" 6 "6 - Speed A/T or DCT" ;</t>
  </si>
  <si>
    <t>N_TC</t>
  </si>
  <si>
    <t>SLD_VS</t>
  </si>
  <si>
    <t>SWI_GS</t>
  </si>
  <si>
    <t>0 "no gear change" 1 "gear change is active" ;</t>
  </si>
  <si>
    <t>CGW_PC6</t>
  </si>
  <si>
    <t>CF_Tcu_TarGr</t>
  </si>
  <si>
    <t>0 "if N or P are detected (no frictional connection)" 1 "1st speed" 2 "2nd speed" 3 "3rd speed" 4 "4th speed" 5 "5th speed" 6 "6th speed" 7 "7th speed" 8 "8th speed" 14 "Reverse speed" ;</t>
  </si>
  <si>
    <t>PT-CAN TCU12 + TCU13  Indirect routing message</t>
  </si>
  <si>
    <t>CF_Tcu_TarGr_SS</t>
  </si>
  <si>
    <t>TCU_RPM_Cluster</t>
  </si>
  <si>
    <t>TCU_RPM_Flag</t>
  </si>
  <si>
    <t>VS_TCU</t>
  </si>
  <si>
    <t>CGW_PC8</t>
  </si>
  <si>
    <t>CF_Lvr_NFnStat</t>
  </si>
  <si>
    <t>0 "N Park function is not activated" 1 "N Park function is activated" ;</t>
  </si>
  <si>
    <t>PT-CAN LVR11+EMS20+LPI11+TCU_DCT11 Indirect routing message / In case of DCT(Double Clutch T/M) system, This signal don't be used.</t>
  </si>
  <si>
    <t>CF_Lvr_NWStat</t>
  </si>
  <si>
    <t>0 "When ignition is off in Gear information 'N' after doors open status this function is not activated" 1 "When ignition is off in Gear information 'N' after doors open status, this function is activated" ;</t>
  </si>
  <si>
    <t>CF_Lvr_PNStat</t>
  </si>
  <si>
    <t>0 "Initial Value" 1 "Park Status" 2 "Not Park Status" 3 "-" ;</t>
  </si>
  <si>
    <t>In case of DCT(Double Clutch T/M) system, This signal don't be used.</t>
  </si>
  <si>
    <t>CF_Lvr_ShfErrInf</t>
  </si>
  <si>
    <t>PT-CAN LVR11+EMS20+LPI11+TCU_DCT11 Indirect routing message / In case of DCT(Double Clutch T/M) system, This signal don't be used.e</t>
  </si>
  <si>
    <t>CF_Lvr_UlkButStat</t>
  </si>
  <si>
    <t>0 "Not supported" 1 "Safety Button Off" 2 "Safety Button On" 3 "Fault" ;</t>
  </si>
  <si>
    <t>In the case of DCT(Double Clutch T/M) system LVR11 message is not used, but LVR_DCT must be used</t>
  </si>
  <si>
    <t>CF_Lvr_WarnSnd</t>
  </si>
  <si>
    <t>0 "Warning sound function is not activated" 1 "Warning sound function is activated" ;</t>
  </si>
  <si>
    <t>CF_Tcu_NCC_Stat</t>
  </si>
  <si>
    <t>0 "NCC OFF (Normal)" 1 "NCC ON" 2 "Release Status (NCC to Normal)" 3 "Failure Detected" ;</t>
  </si>
  <si>
    <t>FCO</t>
  </si>
  <si>
    <t>ul</t>
  </si>
  <si>
    <t>PT-CAN LVR11+EMS20+LPI11+TCU_DCT11 Indirect routing message</t>
  </si>
  <si>
    <t>CGW_USM1</t>
  </si>
  <si>
    <t>CF_Gway_ADrLRValue</t>
  </si>
  <si>
    <t>0 "Default Value" 1 "Off" 2 "Vehicle Speed On(15km)" 3 "Shift Lever On" 4 "Invalid" ;</t>
  </si>
  <si>
    <t>CF_Gway_ADrURValue</t>
  </si>
  <si>
    <t>0 "Default" 1 "Off" 2 "Key Out On" 3 "Shift Lever On" 4 "Override" 5 "Invalid" ;</t>
  </si>
  <si>
    <t>CF_Gway_EscortHLRValue</t>
  </si>
  <si>
    <t>0 "Default Value" 1 "Escort Off" 2 "Escort On" 3 "Invalid" ;</t>
  </si>
  <si>
    <t>CF_Gway_HfreeTrunkTgRValue</t>
  </si>
  <si>
    <t>0 "Default Value" 1 "HandsFree Off" 2 "HandsFree On" 3 "Reserved" 4 "Invalid" ;</t>
  </si>
  <si>
    <t>CF_Gway_OTTurnRValue</t>
  </si>
  <si>
    <t>0 "Default" 1 "One Touch Turn Off" 2 "3 Flashing" 3 "5 Flashing" 4 "7 Flashing" 5 "Invalid" ;</t>
  </si>
  <si>
    <t>CF_Gway_PasSpkrLvRValue</t>
  </si>
  <si>
    <t>0 "Default" 1 "Level 1" 2 "Level 2" 3 "Level 3" 4 "Reserved" 5 "Reserved" 6 "Reserved" 7 "Invalid (Error Value)" ;</t>
  </si>
  <si>
    <t>CF_Gway_PSMRValue</t>
  </si>
  <si>
    <t>0 "Default Value" 1 "Off (Disable)" 2 "50mmOn (Enable)" 3 "75mmOn (Enable)" 4 "Reserved" 5 "Reserved" 6 "Reserved" 7 "Invalid" ;</t>
  </si>
  <si>
    <t>CF_Gway_SCMRValue</t>
  </si>
  <si>
    <t>0 "Default" 1 "Steering Off" 2 "Steering On" 3 "Invalid" ;</t>
  </si>
  <si>
    <t>CF_Gway_TTUnlockRValue</t>
  </si>
  <si>
    <t>0 "Default" 1 "Ttunlock Off" 2 "Ttunlock On" 3 "Invalid" ;</t>
  </si>
  <si>
    <t>CF_Gway_WlightRValue</t>
  </si>
  <si>
    <t>0 "Default Value" 1 "Welcome Light Off" 2 "Welcome Light On" 3 "Invalid" ;</t>
  </si>
  <si>
    <t>CF_Gway_WPCRValue</t>
  </si>
  <si>
    <t>0 "Default" 1 "Off(Disable)" 2 "On(Enable)" 3 "Invalid" ;</t>
  </si>
  <si>
    <t>CGW_USM2</t>
  </si>
  <si>
    <t>CF_Gway_BolsterRValue</t>
  </si>
  <si>
    <t>0 "Default" 1 "Off" 2 "On" 3 "Invalid" ;</t>
  </si>
  <si>
    <t>CF_Clu_AliveCnt1</t>
  </si>
  <si>
    <t>In case of Delphi ECU, Output period tolerance(+1ms) will be applied to Engine Lamda3.</t>
  </si>
  <si>
    <t>CF_Clu_CruiseSwMain</t>
  </si>
  <si>
    <t>CF_Clu_CruiseSwState</t>
  </si>
  <si>
    <t>0 "Idle Position" 1 "Resume/Plus" 2 "Set/Minus" 3 "Time gap (Distance, SCC only)" 4 "ACC/SCC cancel" 7 "Reserved" ;</t>
  </si>
  <si>
    <t>CF_Clu_DetentOut</t>
  </si>
  <si>
    <t>0 "Detent Off" 1 "Detent On" ;</t>
  </si>
  <si>
    <t>Detent Status from CLUSTER</t>
  </si>
  <si>
    <t>CF_Clu_ParityBit1</t>
  </si>
  <si>
    <t>CF_Clu_RheostatLevel</t>
  </si>
  <si>
    <t>0 "Reserved" 1 "Step 1" 2 "Step 2" 3 "Step 3" 4 "Step 4" 5 "Step 5" 6 "Step 6" 7 "Step 7" 8 "Step 8" 9 "Step 9" 10 "Step 10" 11 "Step 11" 12 "Step 12" 13 "Step 13" 14 "Step 14" 15 "Step 15" 16 "Step 16" 17 "Step 17" 18 "Step 18" 19 "Step 19" 20 "Step 20 (Reset Value)" 21 "Step 21 (Detent)" ;</t>
  </si>
  <si>
    <t>Rheostat Level from CLUSTER</t>
  </si>
  <si>
    <t>CF_Clu_SldMainSW</t>
  </si>
  <si>
    <t>0 "km/h" 1 "MPH" ;</t>
  </si>
  <si>
    <t>CF_Clu_VanzDecimal</t>
  </si>
  <si>
    <t>0 "0" 1 "0.125" 2 "0.250" 3 "0.375" ;</t>
  </si>
  <si>
    <t>CLU12</t>
  </si>
  <si>
    <t>CF_Clu_Odometer</t>
  </si>
  <si>
    <t>CLU13</t>
  </si>
  <si>
    <t>CF_Clu_AliveCnt2</t>
  </si>
  <si>
    <t>CF_Clu_AvgFCI</t>
  </si>
  <si>
    <t>CF_Clu_AvgFCU</t>
  </si>
  <si>
    <t>0 "km/L" 1 "L/100km" 2 "MPG(US)" 3 "MPG(UK)" ;</t>
  </si>
  <si>
    <t>CF_Clu_DAWLastBreakTime</t>
  </si>
  <si>
    <t>0 "Value x 30min (0~6.5hr)" 1 "Value x 30min (0~6.5hr)" 2 "Value x 30min (0~6.5hr)" 3 "Value x 30min (0~6.5hr)" 4 "Value x 30min (0~6.5hr)" 5 "Value x 30min (0~6.5hr)" 6 "Value x 30min (0~6.5hr)" 7 "Value x 30min (0~6.5hr)" 8 "Value x 30min (0~6.5hr)" 9 "Value x 30min (0~6.5hr)" 10 "Value x 30min (0~6.5hr)" 11 "Value x 30min (0~6.5hr)" 12 "Value x 30min (0~6.5hr)" 13 "Value x 30min (0~6.5hr)" 14 "7hr or more" 15 "Invalid" ;</t>
  </si>
  <si>
    <t>This signal is used for Driver Attention Warning level calculation by continuous driving time. This signal is reset by CF_DAW_TimeReset signal of LKA12 Message</t>
  </si>
  <si>
    <t>CF_Clu_DrivinglampStat</t>
  </si>
  <si>
    <t>0 "Reserved" 1 "Normal" 2 "Eco" 3 "Sport" 4 "Sport+" 5 "Smart" 6 "Individual" 7 "N-mode" ;</t>
  </si>
  <si>
    <t>CF_Clu_DTE</t>
  </si>
  <si>
    <t>0 "0 (Display --- on)" 1023 "Invalid (Display --- blinking 1Hz)" ;</t>
  </si>
  <si>
    <t>CF_Clu_IceWarnIndStat</t>
  </si>
  <si>
    <t>This signal is for “Ice Warning” applied regions only.</t>
  </si>
  <si>
    <t>CF_Clu_LowfuelWarn</t>
  </si>
  <si>
    <t>0 "Low fuel Warning is off" 1 "Low fuel Warning is on" 2 "Not used" 3 "Invalid" ;</t>
  </si>
  <si>
    <t>CF_Clu_RefDetMod</t>
  </si>
  <si>
    <t>0 "Non refuel detected" 1 "Refuel detected" ;</t>
  </si>
  <si>
    <t>CF_Clu_RefuelWarn</t>
  </si>
  <si>
    <t>0 "Refuel Popup is off" 1 "Refuel Popup is on" 2 "Reserved" 3 "Invalid" ;</t>
  </si>
  <si>
    <t>CF_Clu_SWL_Stat</t>
  </si>
  <si>
    <t>0 "Lamp OFF" 1 "Lamp On" 2 "Lamp Flashing" 3 "ACU message error" 7 "Lamp Circuit Failure" ;</t>
  </si>
  <si>
    <t>CF_Clu_TripUnit</t>
  </si>
  <si>
    <t>0 "Not Used" 1 "km" 2 "mile" 3 "Invailid" ;</t>
  </si>
  <si>
    <t>CLU14</t>
  </si>
  <si>
    <t>CF_Clu_ADrLNValueSet</t>
  </si>
  <si>
    <t>0 "Default" 1 "Off" 2 "Vehicle Speed On (15Km)" 3 "Shift Lever On" 4 "Invalid" ;</t>
  </si>
  <si>
    <t>CF_Clu_ADrUNValueSet</t>
  </si>
  <si>
    <t>0 "Default" 1 "Off" 2 "Key Out On (AllDoors)" 3 "Shift Lever On (AllDoors)" 4 "Override" 5 "Invalid" 6 "Key Out On (Driver Door)" 7 "Shift Lever On (Driver Door)" ;</t>
  </si>
  <si>
    <t>CF_Clu_BCWNValueSet</t>
  </si>
  <si>
    <t>0 "Off" 1 "Disable" 2 "Enable" 3 "Invalid" ;</t>
  </si>
  <si>
    <t>CF_Clu_EscortHLNValueSet</t>
  </si>
  <si>
    <t>CF_Clu_HfreeTrunkTgNValueSet</t>
  </si>
  <si>
    <t>0 "Default" 1 "HandsFree Off" 2 "HandsFree On" 3 "Reserved" 4 "Invalid" ;</t>
  </si>
  <si>
    <t>CF_Clu_LKAModeNValueSet</t>
  </si>
  <si>
    <t>0 "Default Value" 1 "LDW Mode" 2 "Standard LKA" 3 "Active LKA" ;</t>
  </si>
  <si>
    <t>Request to set LKA control mode</t>
  </si>
  <si>
    <t>CF_Clu_NSCCCamNValueSet</t>
  </si>
  <si>
    <t>0 "Default" 1 "Disable" 2 "Enable" 3 "Invalid" ;</t>
  </si>
  <si>
    <t>Request to set SCC system state</t>
  </si>
  <si>
    <t>CF_Clu_OTTurnNValueSet</t>
  </si>
  <si>
    <t>0 "Default" 1 "One Touch Turn Off" 2 "3 Flashing" 3 "5 Flashing" 4 "7 Flashing" 5 "Invalid" 6 "Reserved" 7 "Reserved" ;</t>
  </si>
  <si>
    <t>CF_Clu_PDWSpkrLvNValueSet</t>
  </si>
  <si>
    <t>CF_Clu_PSMNValueSet</t>
  </si>
  <si>
    <t>CF_Clu_RCCWNValueSet</t>
  </si>
  <si>
    <t>CF_Clu_SccDrvModeNValueSet</t>
  </si>
  <si>
    <t>0 "Default" 1 "Slow" 2 "Normal" 3 "Fast" 4 "Reserved" 5 "Reserved" 6 "Reserved" 7 "Invalid" ;</t>
  </si>
  <si>
    <t>CF_Clu_SCCFCANValueSet</t>
  </si>
  <si>
    <t>CF_Clu_SCMNValueSet</t>
  </si>
  <si>
    <t>CF_Clu_TempUnitNValueSet</t>
  </si>
  <si>
    <t>0 "Off" 1 "Centigrade(℃)" 2 "Fahrenheit(℉)" 3 "Invalid" ;</t>
  </si>
  <si>
    <t>CF_Clu_TrfChgSet</t>
  </si>
  <si>
    <t>0 "Off(defualt)" 1 "Disable(Off)" 2 "Enable(On)" 3 "Reserved" ;</t>
  </si>
  <si>
    <t>When this signal change, the message (CLU4) is sent 3 times.</t>
  </si>
  <si>
    <t>CF_Clu_TTUnlockNValueSet</t>
  </si>
  <si>
    <t>CF_Clu_WlightNValueSet</t>
  </si>
  <si>
    <t>Request to set Welcome Light Option</t>
  </si>
  <si>
    <t>CLU15</t>
  </si>
  <si>
    <t>CF_Clu_DisplaySpeed</t>
  </si>
  <si>
    <t>511 "Error" ;</t>
  </si>
  <si>
    <t>CF_Clu_HudBrightDnSW</t>
  </si>
  <si>
    <t>0 "OFF(default)" 1 "ON(status1)" 2 "ON(status2)" 3 "Reserved" ;</t>
  </si>
  <si>
    <t>Request to decrease HUD Brightness</t>
  </si>
  <si>
    <t>CF_Clu_HudBrightUpSW</t>
  </si>
  <si>
    <t>Request to increase HUD Brightness</t>
  </si>
  <si>
    <t>CF_Clu_HudFontColorSet</t>
  </si>
  <si>
    <t>0 "White" 1 "Yellow" 2 "Green" 3 "Sky blue" ;</t>
  </si>
  <si>
    <t>Request to set HUD Color</t>
  </si>
  <si>
    <t>CF_Clu_HudFontSizeSet</t>
  </si>
  <si>
    <t>0 "Large" 1 "Mid" 2 "Small" 3 "Reserved" ;</t>
  </si>
  <si>
    <t>Request to set HUD Font size</t>
  </si>
  <si>
    <t>CF_Clu_HudHeightDnSW</t>
  </si>
  <si>
    <t>Request to decrease HUD Height</t>
  </si>
  <si>
    <t>CF_Clu_HudHeightUpSW</t>
  </si>
  <si>
    <t>Request to increase HUD Height</t>
  </si>
  <si>
    <t>CF_Clu_HudInfoSet</t>
  </si>
  <si>
    <t>Request to set HUD display contents information</t>
  </si>
  <si>
    <t>CF_Clu_HudRotationDnSW</t>
  </si>
  <si>
    <t>CF_Clu_HudRotationUpSW</t>
  </si>
  <si>
    <t>0 "OFF(default)" 1 "ON(status 1)" 2 "ON(status 2)" 3 "Reserved" ;</t>
  </si>
  <si>
    <t>CF_Clu_HudSet</t>
  </si>
  <si>
    <t>Request to set HUD display</t>
  </si>
  <si>
    <t>CF_Clu_InhibitD</t>
  </si>
  <si>
    <t>0 "Off" 1 "(On)D" ;</t>
  </si>
  <si>
    <t>CF_Clu_InhibitN</t>
  </si>
  <si>
    <t>0 "Off" 1 "(On)N" ;</t>
  </si>
  <si>
    <t>CF_Clu_InhibitP</t>
  </si>
  <si>
    <t>0 "Off" 1 "(On)P" ;</t>
  </si>
  <si>
    <t>CF_Clu_InhibitR</t>
  </si>
  <si>
    <t>0 "Off" 1 "(On)R" ;</t>
  </si>
  <si>
    <t>CF_Clu_LanguageInfo</t>
  </si>
  <si>
    <t>0 "Off" 1 "Korean" 2 "English(US)" 3 "English(UK)" 4 "Chinese(Mandarin)" 5 "Chinese(Cantonese)" 6 "French(EU)" 7 "Spanish(EU)" 8 "Arabic" 9 "Czech" 10 "Danish" 11 "German" 12 "Italian" 13 "Dutch" 14 "Polish" 15 "Portuguese" 16 "Russian" 17 "Slovak" 18 "Swedish" 19 "Turkish" 20 "French(US)" 21 "Spanish(US)" 22 "Reserved" 23 "Reserved" 24 "Reserved" 25 "Reserved" 26 "Reserved" 27 "Reserved" 28 "Reserved" 29 "Reserved" 30 "Reserved" 31 "Invalid" ;</t>
  </si>
  <si>
    <t>CF_Clu_VehicleSpeed</t>
  </si>
  <si>
    <t>255 "Error" ;</t>
  </si>
  <si>
    <t>CLU16</t>
  </si>
  <si>
    <t>CF_Clu_DAWModeNValueSet</t>
  </si>
  <si>
    <t>0 "Default" 1 "OFF" 2 "Late" 3 "Normal" 4 "Early" 5 "Reserved" 6 "Reserved" 7 "Invalid" ;</t>
  </si>
  <si>
    <t>This signal is used for Driver Attention Warning USM setting</t>
  </si>
  <si>
    <t>CF_Clu_FCAModeNValueSet</t>
  </si>
  <si>
    <t>0 "Default" 1 "ON (Late)" 2 "ON (Normal)" 3 "ON (Early)" 4 "Reserved" 5 "Reserved" 6 "Reserved" 7 "Invalid" ;</t>
  </si>
  <si>
    <t>CF_Clu_HDANValueSet</t>
  </si>
  <si>
    <t>0 "Default" 1 "Function Off" 2 "Function On" 3 "Invalid" ;</t>
  </si>
  <si>
    <t>CF_Clu_MoodLpBrightNValueSet</t>
  </si>
  <si>
    <t>0 "Default" 1 "Off" 2 "step 1" 3 "step 2" 4 "step 3" 5 "step 4" 6 "reserved" 7 "Invalid" ;</t>
  </si>
  <si>
    <t>CF_Clu_TirePressUnitNValueSet</t>
  </si>
  <si>
    <t>0 "Default Value" 1 "psi" 2 "kpa" 3 "bar" 4 "Reserved" 5 "Reserved" 6 "Reserved" 7 "Invalid" ;</t>
  </si>
  <si>
    <t>Request to set Tire Pressure Unit</t>
  </si>
  <si>
    <t>CF_Clu_USMReset</t>
  </si>
  <si>
    <t>0 "Defualt" 1 "Reset" ;</t>
  </si>
  <si>
    <t>CF_Gway_WPCNValueSet</t>
  </si>
  <si>
    <t>CLU18</t>
  </si>
  <si>
    <t>CF_Clu_DrivinglampStatChange</t>
  </si>
  <si>
    <t>0 "Reserved" 1 "Normal" 2 "Eco" 3 "Sport" 4 "Sport+" 5 "Smart" 6 "Custom" 7 "N-mode" ;</t>
  </si>
  <si>
    <t>CF_Clu_SmartWelcomeNValueSet</t>
  </si>
  <si>
    <t>Request to set Smartkey Welcome System Setting</t>
  </si>
  <si>
    <t>CF_Clu_UnlockWelcomeNValueSet</t>
  </si>
  <si>
    <t>Request to set Door Unlock Welcome System Setting</t>
  </si>
  <si>
    <t>CLU20</t>
  </si>
  <si>
    <t>CF_Clu_BolsterNValueSet</t>
  </si>
  <si>
    <t>DATC13</t>
  </si>
  <si>
    <t>CF_Datc_TempDispUnit</t>
  </si>
  <si>
    <t>0 "Centigrade(℃)" 1 "Fahrenheit(℉)" ;</t>
  </si>
  <si>
    <t>ECS</t>
  </si>
  <si>
    <t>ECS11</t>
  </si>
  <si>
    <t>Damping_Mode</t>
  </si>
  <si>
    <t>0 "Auto" 1 "Soft" 2 "Hard" 3 "Reserved" ;</t>
  </si>
  <si>
    <t>ECS_DEF</t>
  </si>
  <si>
    <t>0 "ECS is not defective" 1 "" 2 "" 3 "" ;</t>
  </si>
  <si>
    <t>ECS_W_LAMP</t>
  </si>
  <si>
    <t>ECS_IVSS11</t>
  </si>
  <si>
    <t>DmprVelEstFL</t>
  </si>
  <si>
    <t>DmprVelEstFR</t>
  </si>
  <si>
    <t>DmprVelEstRL</t>
  </si>
  <si>
    <t>DmprVelEstRR</t>
  </si>
  <si>
    <t>ECS_IvssErr</t>
  </si>
  <si>
    <t>0 "Ivss signal is valid" 1 "Ivss signal is invalid" ;</t>
  </si>
  <si>
    <t>ECS_NmlCurrentFL</t>
  </si>
  <si>
    <t>ECS_NmlCurrentFR</t>
  </si>
  <si>
    <t>ECS_NmlCurrentRL</t>
  </si>
  <si>
    <t>ECS_NmlCurrentRR</t>
  </si>
  <si>
    <t>RoadIndex</t>
  </si>
  <si>
    <t>RollFlg</t>
  </si>
  <si>
    <t>0 "Anti-roll Control Inactive" 1 "Anti-roll Control Active" ;</t>
  </si>
  <si>
    <t>EMS12</t>
  </si>
  <si>
    <t>ACC_ACT</t>
  </si>
  <si>
    <t>0 "Auto cruise control is not active" 1 "Auto cruise control is active" ;</t>
  </si>
  <si>
    <t>1. There is signal relationship between ‘ACC_ACT’ and ‘PV_AV_CAN’. See ‘PV_AV_CAN’ signal description page....</t>
  </si>
  <si>
    <t>BRAKE_ACT</t>
  </si>
  <si>
    <t>0 "EMS does not support this function." 1 "Brake switch is not pressed (OFF)" 2 "Brake switch is pressed (ON)" 3 "Brake switch failure" ;</t>
  </si>
  <si>
    <t>CONF_TCU</t>
  </si>
  <si>
    <t>0 "A/T vehicle (Step Shift A/T)" 10 "CVT vehicle (CVT A/T)" 11 "DCT vehicle (DCT A/T)" 15 "M/T vehicle" ;</t>
  </si>
  <si>
    <t>1. For the automatic variant coding at E.O.L : This signal value is valid 1.5sec later from initial IG-ON...</t>
  </si>
  <si>
    <t>ENG_CHR</t>
  </si>
  <si>
    <t>0 "Fuel - Gasoline,  ETC - No" 1 "Fuel - LPI(LPG),  ETC - No" 2 "Fuel - Diesel,     ETC - No" 3 "Reserved" 4 "Fuel - Gasoline,  ETC - Applied" 5 "Fuel - LPI(LPG),  ETC - Applied" 6 "Fuel - Diesel,    ETC - Applied" 7 "GDI type engine" ;</t>
  </si>
  <si>
    <t>ENG_VOL</t>
  </si>
  <si>
    <t>MUL_CODE</t>
  </si>
  <si>
    <t>0 "CAN_VERS" 1 "CONF_TCU" 2 "OBD_FRF_ACK" 3 "TQ_STND" ;</t>
  </si>
  <si>
    <t>PV_AV_CAN</t>
  </si>
  <si>
    <t>0 "Accelerator Pedal not activated" 254 "Accelerator Pedal fully activated" 255 "Accelerator Pedal is defective (fail state) orNon-ETC system (APS is not installed)" ;</t>
  </si>
  <si>
    <t>TEMP_ENG</t>
  </si>
  <si>
    <t>TPS</t>
  </si>
  <si>
    <t>32 "Idle (port value is learnt)" 245 "Throttle perpendicular" 255 "Throttle defective" ;</t>
  </si>
  <si>
    <t>1. In diesel engine system, there is a signal relationship between TPS and PV_AV_CAN. For the details, please see PV_AV_CAN signal description page. ...</t>
  </si>
  <si>
    <t>TQ_STND</t>
  </si>
  <si>
    <t>1. In case of an engine which maximum engine torque is higher than 520Nm, this factor value is 15....</t>
  </si>
  <si>
    <t>EMS16</t>
  </si>
  <si>
    <t>AliveCounter</t>
  </si>
  <si>
    <t>CF_Ems_AclAct</t>
  </si>
  <si>
    <t>0 "Accelerator pedal not pressed" 1 "Accelerator pedal pressed" 2 "Reserved" 3 "Accelerator pedal position sensor failure" ;</t>
  </si>
  <si>
    <t>Checksum</t>
  </si>
  <si>
    <t>CRUISE_LAMP_M</t>
  </si>
  <si>
    <t>0 "Cruise MAIN switch indication lamp turn OFF" 1 "Cruise MAIN switch indication lamp turn ON" ;</t>
  </si>
  <si>
    <t>CRUISE_LAMP_S</t>
  </si>
  <si>
    <t>0 "Cruise SET switch indication lamp turn OFF" 1 "Cruise SET switch indication lamp turn ON" ;</t>
  </si>
  <si>
    <t>ENG_STAT</t>
  </si>
  <si>
    <t>0 "Engine Stop" 1 "Cranking" 2 "Stalled" 3 "Running" 4 "Reserved" 5 "Reserved" 6 "Reserved" 7 "Fault" ;</t>
  </si>
  <si>
    <t>GLOW_STAT</t>
  </si>
  <si>
    <t>0 "Lamp Off" 1 "Lamp On" ;</t>
  </si>
  <si>
    <t>PRE_FUEL_CUT_IN</t>
  </si>
  <si>
    <t>0 "Continue to fuel cut off control" 1 "Indication of fuel cut in previous to stop fuel cut off" ;</t>
  </si>
  <si>
    <t>SOAK_TIME</t>
  </si>
  <si>
    <t>Min</t>
  </si>
  <si>
    <t>SOAK_TIME_ERROR</t>
  </si>
  <si>
    <t>0 "No Failure detected" 1 "Failure detected" ;</t>
  </si>
  <si>
    <t>SPK_TIME_CUR</t>
  </si>
  <si>
    <t>˚</t>
  </si>
  <si>
    <t>TQI</t>
  </si>
  <si>
    <t>TQI_MAX</t>
  </si>
  <si>
    <t>TQI_MIN</t>
  </si>
  <si>
    <t>ForwardWarningControl.WarningRequest</t>
    <phoneticPr fontId="9" type="noConversion"/>
  </si>
  <si>
    <t>Request to activate collision warning against forward object.</t>
    <phoneticPr fontId="9" type="noConversion"/>
  </si>
  <si>
    <t>AEB_SWC(Zenuity)</t>
    <phoneticPr fontId="9" type="noConversion"/>
  </si>
  <si>
    <t>AEB executes every 25ms</t>
    <phoneticPr fontId="9" type="noConversion"/>
  </si>
  <si>
    <t>boolean</t>
    <phoneticPr fontId="9" type="noConversion"/>
  </si>
  <si>
    <t>TQI_TARGET</t>
  </si>
  <si>
    <t>ForwardWarningControl.ObjectType</t>
    <phoneticPr fontId="9" type="noConversion"/>
  </si>
  <si>
    <t>The object type that is source of the request to activate collision warning against forward object.</t>
    <phoneticPr fontId="9" type="noConversion"/>
  </si>
  <si>
    <t>Unknown 0
Car 1
Motorcycle 2
Truck 3
Pedestrian 4
Bicycle 5
GeneralObject 6</t>
    <phoneticPr fontId="9" type="noConversion"/>
  </si>
  <si>
    <t>[0, 6]</t>
    <phoneticPr fontId="9" type="noConversion"/>
  </si>
  <si>
    <t>EMS19</t>
  </si>
  <si>
    <t>BAT_LAMP_STAT</t>
  </si>
  <si>
    <t>0 "Battery Warning Lamp OFF" 1 "Battery Warning Lamp ON" ;</t>
  </si>
  <si>
    <t>ForwardWarningControl.BrakeGainEnabled</t>
    <phoneticPr fontId="9" type="noConversion"/>
  </si>
  <si>
    <t>Request to indicate that the current brake pressure should be amplified</t>
    <phoneticPr fontId="9" type="noConversion"/>
  </si>
  <si>
    <t>CF_Ems_OPSFail</t>
  </si>
  <si>
    <t>0 "Oil Pressure Warning Lamp OFF" 1 "Oil Pressure Warning Lamp ON" ;</t>
  </si>
  <si>
    <t>ForwardWarningControl.BrakeGainRequest</t>
    <phoneticPr fontId="9" type="noConversion"/>
  </si>
  <si>
    <t>Factor to increase brake pressure by
Comment : need to find what this means</t>
    <phoneticPr fontId="9" type="noConversion"/>
  </si>
  <si>
    <t>scale factor 0.1, so 0-25.5
Comment: No idea what the unit is</t>
    <phoneticPr fontId="9" type="noConversion"/>
  </si>
  <si>
    <t>[0, 255]</t>
    <phoneticPr fontId="9" type="noConversion"/>
  </si>
  <si>
    <t>CR_Ems_BstPre</t>
  </si>
  <si>
    <t>hPa</t>
  </si>
  <si>
    <t>ForwardWarningControl.BrakeGainMaxDeceleration</t>
    <phoneticPr fontId="9" type="noConversion"/>
  </si>
  <si>
    <t>Brake gain amplification should not cause the deceleration to be more negative than this value</t>
    <phoneticPr fontId="9" type="noConversion"/>
  </si>
  <si>
    <t>m/s^2</t>
    <phoneticPr fontId="9" type="noConversion"/>
  </si>
  <si>
    <t>[0, 15]</t>
    <phoneticPr fontId="9" type="noConversion"/>
  </si>
  <si>
    <t>CR_Ems_EngOilTemp</t>
  </si>
  <si>
    <t>ForwardWarningControl.TimeToCollision</t>
    <phoneticPr fontId="9" type="noConversion"/>
  </si>
  <si>
    <t>Time to collision for primary target. Set to 100s if no value is available.</t>
    <phoneticPr fontId="9" type="noConversion"/>
  </si>
  <si>
    <t>seconds
scale factor 0.1, so 0-100s</t>
    <phoneticPr fontId="9" type="noConversion"/>
  </si>
  <si>
    <t>[0, 1000]</t>
    <phoneticPr fontId="9" type="noConversion"/>
  </si>
  <si>
    <t>U16</t>
    <phoneticPr fontId="9" type="noConversion"/>
  </si>
  <si>
    <t>DPF_LAMP_STAT</t>
  </si>
  <si>
    <t>0 "DPF Warning Lamp OFF" 1 "DPF Warning Lamp ON" 2 "Reserved" 3 "Reserved" ;</t>
  </si>
  <si>
    <t>MitigationByBraking.DecelerationEnabled</t>
    <phoneticPr fontId="9" type="noConversion"/>
  </si>
  <si>
    <t>Enable deceleration request</t>
    <phoneticPr fontId="9" type="noConversion"/>
  </si>
  <si>
    <t>EMS21</t>
  </si>
  <si>
    <t>SCR_INDUCEMENT_EXIT_COND</t>
  </si>
  <si>
    <t>0 "No display" 1 "'fill up correct urea' AND No Restart In %Mileage%" 2 "‘check the SCR system' AND No Restart In %Mileage%" ;</t>
  </si>
  <si>
    <t>SCR Inducement meessage for Passenger car</t>
  </si>
  <si>
    <t>MitigationByBraking.DecelerationRequest</t>
    <phoneticPr fontId="9" type="noConversion"/>
  </si>
  <si>
    <t>Amount of decelration requested by AEB</t>
    <phoneticPr fontId="9" type="noConversion"/>
  </si>
  <si>
    <t>m/s^2
scale factor 0.1, so 0-15</t>
    <phoneticPr fontId="9" type="noConversion"/>
  </si>
  <si>
    <t>[0, 150]</t>
    <phoneticPr fontId="9" type="noConversion"/>
  </si>
  <si>
    <t>SCR_LEVEL_WARN</t>
  </si>
  <si>
    <t>0 "No display" 1 "'urea level low' or 'AdBlue low' or 'reagent low'" 2 "‘fill up urea’ or ‘fill up AdBlue’ or ‘fill up reagent' (Buzzer Optional)" 3 "‘fill up urea’ or ‘fill up AdBlue’ or ‘fill up reagent' AND No Restart In %Mileage% (Buzzer Optional)" 4 "‘Urea Level Empty'" ;</t>
  </si>
  <si>
    <t>MitigationByBraking.StandStillRequest</t>
    <phoneticPr fontId="9" type="noConversion"/>
  </si>
  <si>
    <t>Request to hold the vehicle stationary until driver presses the acceleration pedal.</t>
    <phoneticPr fontId="9" type="noConversion"/>
  </si>
  <si>
    <t>SCR_LEVEL_WARN_LAMP</t>
  </si>
  <si>
    <t>0 "Lamp Off" 1 "" ;</t>
  </si>
  <si>
    <t>MitigationByBraking.BeltActivationLevel</t>
    <phoneticPr fontId="9" type="noConversion"/>
  </si>
  <si>
    <t>A request to activate the electric belts.</t>
    <phoneticPr fontId="9" type="noConversion"/>
  </si>
  <si>
    <t>NoActivation 0
ActivationLow 1
ActivationHigh 2
NotInUse 3</t>
    <phoneticPr fontId="9" type="noConversion"/>
  </si>
  <si>
    <t>SCR_REMAINING_DISTANCE</t>
  </si>
  <si>
    <t>0 "No display" 65535 "Error" ;</t>
  </si>
  <si>
    <t>MitigationByBraking.CollisionThreatLevel</t>
    <phoneticPr fontId="9" type="noConversion"/>
  </si>
  <si>
    <t>The current collision threat level. Used by vehicle mode management to reduce electrical loads in the car and thus increase system voltage</t>
    <phoneticPr fontId="9" type="noConversion"/>
  </si>
  <si>
    <t>Unknown 0
ThreatLow 1
ThreatMedium 2
ThreatHigh 3</t>
    <phoneticPr fontId="9" type="noConversion"/>
  </si>
  <si>
    <t>SCR_SYS_ERROR_WARN</t>
  </si>
  <si>
    <t>0 "No display" 1 "‘incorrect urea detected’ or ‘incorrect AdBlue detected’ or ‘incorrect reagent detected" 2 "urea dosing malfunction’ or ‘AdBlue dosing malfunction’ or ‘reagent dosing malfunction" 3 "‘urea dosing interruption’, ‘AdBlue dosing interruption’, or ‘reagent dosing interruption'" 4 "'emissions too high-check urea', 'emissions too high-check AdBlue', 'emissions too high-check" ;</t>
  </si>
  <si>
    <t>MitigationByBraking.DisplayPostEventMessage</t>
    <phoneticPr fontId="9" type="noConversion"/>
  </si>
  <si>
    <t>Request to driver information system to display post event message.</t>
    <phoneticPr fontId="9" type="noConversion"/>
  </si>
  <si>
    <t>NoMessage 0
InterventionLongitudinal 1
InterventionLateral 2
InterventionLongitudinalAndInterventionLateral 3
BrakePulse 4
CriteriaBrakeMessage 5</t>
    <phoneticPr fontId="9" type="noConversion"/>
  </si>
  <si>
    <t>[0, 5]</t>
    <phoneticPr fontId="9" type="noConversion"/>
  </si>
  <si>
    <t>SCR_UREA_LEVEL</t>
  </si>
  <si>
    <t>255 "urea level sensor error" ;</t>
  </si>
  <si>
    <t>EPB</t>
  </si>
  <si>
    <t>EPB11</t>
  </si>
  <si>
    <t>EPB_ALARM</t>
  </si>
  <si>
    <t>0 "Off" 1 "Comfortable tone (Sound once)" 2 "Uncomfortable tone" 3 "Reserved" ;</t>
  </si>
  <si>
    <t>EPB_CLU</t>
  </si>
  <si>
    <t>0 "Off" 1 "EPB is in maintenance mode" 2 "Driver tries to DAR but safety condition is not satisfied" 3 "EPB applies by ESC request" 4 "Driver tries to DAR but safety condition is not satisfied for China" ;</t>
  </si>
  <si>
    <t>EPB_DBF_DECEL</t>
  </si>
  <si>
    <t>EPB_DBF_REQ</t>
  </si>
  <si>
    <t>0 "No Request" 1 "Dynamic braking request" ;</t>
  </si>
  <si>
    <t>EPB_DBF_STAT</t>
  </si>
  <si>
    <t>0 "EPB_DBF_REQ signal is valid" 1 "EPB_DBF_REQ signal is invalid" ;</t>
  </si>
  <si>
    <t>EPB_F_LAMP</t>
  </si>
  <si>
    <t>0 "No failure" 1 "Failure detected or in diagnosis mode" 2 "EOL configuration not done or Emergency released" 3 "Reserved" ;</t>
  </si>
  <si>
    <t>EPB_FAIL</t>
  </si>
  <si>
    <t>0 "Not valid" 1 "EPB No failure" 2 "EPB Initialization State" 3 "EPB Diagnostic" 4 "EPB Temporarily Not Available" 5 "EPB Permanently Not Available" ;</t>
  </si>
  <si>
    <t>EPB_FORCE</t>
  </si>
  <si>
    <t>0 "EPB Fully released" ;</t>
  </si>
  <si>
    <t>EPB_FRC_ERR</t>
  </si>
  <si>
    <t>0 "No failure" 1 "Clamp position not reached" 2 "Emergency release" 3 "Force not measurable (e.g. sensor failure)" ;</t>
  </si>
  <si>
    <t>EPB_I_LAMP</t>
  </si>
  <si>
    <t>0 "Release State (EPB/ AVH)" 1 "Apply State (EPB)" 2 "Dynamic Braking (EPB) or Driver Action Requested" ;</t>
  </si>
  <si>
    <t>EPB_RBL</t>
  </si>
  <si>
    <t>0 "No request" 1 "Request to turn on rear brake lights" ;</t>
  </si>
  <si>
    <t>EPB_STATUS</t>
  </si>
  <si>
    <t>0 "See details in EPB_FRC_ERR" 1 "Released" 2 "Clamped" 3 "Clamping in progress" 4 "Releasing in progress" 5 "Dynamic braking via EPB" 6 "Releasing in progress by switch" 7 "Clamping in progress by switch" ;</t>
  </si>
  <si>
    <t>EPB_SWITCH</t>
  </si>
  <si>
    <t>0 "Neutral position" 1 "Apply position (pull)" 2 "Release position (push)" 3 "Switch failure" ;</t>
  </si>
  <si>
    <t>ESP_ACK</t>
  </si>
  <si>
    <t>0 "Idle / No acknowledge" 1 "Acknowledge for external ESC request" ;</t>
  </si>
  <si>
    <t>ESP11</t>
  </si>
  <si>
    <t>AVH_STAT</t>
  </si>
  <si>
    <t>0 "No apply" 1 "Vehicle is held by the service brake" 2 "Being released" 3 "Reserved" ;</t>
  </si>
  <si>
    <t>This message is for “EPB (Electric Parking Brake)” system applied vehicle only.</t>
  </si>
  <si>
    <t>ECD_ACT</t>
  </si>
  <si>
    <t>0 "ECD is not active" 1 "ECD is active(operating)" ;</t>
  </si>
  <si>
    <t>LDM_STAT</t>
  </si>
  <si>
    <t>0 "ESC ready to DBF/AVH (requested by switch)" 1 "ESC can’t perform DBF/AVH (requested by switch)" ;</t>
  </si>
  <si>
    <t>REQ_EPB_ACT</t>
  </si>
  <si>
    <t>0 "No request" 1 "Release request" 2 "Close request in comfort mode" 3 "Close request in secure mode" ;</t>
  </si>
  <si>
    <t>REQ_EPB_STAT</t>
  </si>
  <si>
    <t>0 "REQ_EPB_ACT signal is valid" 1 "REQ_EPB_ACT signal is invalid" ;</t>
  </si>
  <si>
    <t>ROL_CNT_ESP</t>
  </si>
  <si>
    <t>CYL_PRES</t>
  </si>
  <si>
    <t>CYL_PRES_FLAG</t>
  </si>
  <si>
    <t>CYL_PRES_STAT</t>
  </si>
  <si>
    <t>0 "Master cylinder pressure signal is valid" 1 "Master cylinder pressure signal is invalid" ;</t>
  </si>
  <si>
    <t>CYL_PRESS_DIAG</t>
  </si>
  <si>
    <t>0 "Master cylinder pressure signal is available" 1 "Master cylinder pressure is not available temporarily" ;</t>
  </si>
  <si>
    <t>ESP12_AliveCounter</t>
  </si>
  <si>
    <t>ESP12_Checksum</t>
  </si>
  <si>
    <t>LAT_ACCEL_DIAG</t>
  </si>
  <si>
    <t>0 "Lateral acceleration signal is available" 1 "Lateral acceleration signal is not available temporarily" ;</t>
  </si>
  <si>
    <t>0 "Lateral acceleration signal is valid" 1 "Lateral acceleration signal is invalid" ;</t>
  </si>
  <si>
    <t>LONG_ACCEL</t>
  </si>
  <si>
    <t>LONG_ACCEL_DIAG</t>
  </si>
  <si>
    <t>0 "Longitudinal acceleration signal is available" 1 "Longitudinal acceleration signal is not available temporarily" ;</t>
  </si>
  <si>
    <t>LONG_ACCEL_STAT</t>
  </si>
  <si>
    <t>0 "Longitudinal acceleration signal is valid" 1 "Longitudinal acceleration signal is invalid" ;</t>
  </si>
  <si>
    <t>YAW_RATE</t>
  </si>
  <si>
    <t>YAW_RATE_DIAG</t>
  </si>
  <si>
    <t>0 "Yaw rate signal is available" 1 "Yaw rate signal is not available temporarily" ;</t>
  </si>
  <si>
    <t>YAW_RATE_STAT</t>
  </si>
  <si>
    <t>0 "Yaw rate sensor signal is valid" 1 "Yaw rate sensor signal is invalid" ;</t>
  </si>
  <si>
    <t>FR_RDR</t>
  </si>
  <si>
    <t>FCA11</t>
  </si>
  <si>
    <t>CF_VSM_BeltCmd</t>
  </si>
  <si>
    <t>0 "Release" 1 "Pre-crash full retraction" 2 "Haptic warning" ;</t>
  </si>
  <si>
    <t>CF_VSM_DecCmdAct</t>
  </si>
  <si>
    <t>0 "No request" 1 "Request valid" ;</t>
  </si>
  <si>
    <t>CF_VSM_HBACmd</t>
  </si>
  <si>
    <t>0 "Standard threshold" 1 "Lowered threshold 1" 2 "Lowered threshold 2" 3 "Lowered threshold 3" ;</t>
  </si>
  <si>
    <t>CF_VSM_Prefill</t>
  </si>
  <si>
    <t>0 "No pre-fill" 1 "Pre-fill" ;</t>
  </si>
  <si>
    <t>CF_VSM_Warn</t>
  </si>
  <si>
    <t>0 "No warning" 1 "Warning level 1" 2 "Warning level 2" 3 "Warning level 3" ;</t>
  </si>
  <si>
    <t>CR_FCA_Alive</t>
  </si>
  <si>
    <t>15 "Signal Invalid" ;</t>
  </si>
  <si>
    <t>CR_FCA_ChkSum</t>
  </si>
  <si>
    <t>CR_VSM_DecCmd</t>
  </si>
  <si>
    <t>FCA_CmdAct</t>
  </si>
  <si>
    <t>FCA_DrvSetStatus</t>
  </si>
  <si>
    <t>0 "Late" 1 "Normal" 2 "Early" 3 "Reserved" 4 "Reserved" 5 "Reserved" 6 "Not Applied" 7 "Invalid" ;</t>
  </si>
  <si>
    <t>FCA_Failinfo</t>
  </si>
  <si>
    <t>0 "Normal" 1 "Temp. Unavailable by Camera" 2 "Temp. Unavailable by Radar" 3 "Service Required" 4 "Temp. Unavailable by Camera (Camera only)" 5 "Reserved" 6 "Reserved" 7 "Reserved" ;</t>
  </si>
  <si>
    <t>FCA_Status</t>
  </si>
  <si>
    <t>0 "Not Applied" 1 "System Off" 2 "System On" 3 "Invaild (Fail)" ;</t>
  </si>
  <si>
    <t>FCA_StopReq</t>
  </si>
  <si>
    <t>0 "No request" 1 "Stop control is required" ;</t>
  </si>
  <si>
    <t>FCA</t>
  </si>
  <si>
    <t>FRT_RADAR11</t>
  </si>
  <si>
    <t>CF_FCA_Equip_Front_Radar</t>
  </si>
  <si>
    <t>0 "No Coding" 1 "Sensor Fusion FCA" 2 "Radar Only FCA" 3 "No FCA Option" 4 "Reserved" 5 "Reserved" 6 "Reserved" 7 "Reserved" ;</t>
  </si>
  <si>
    <t>GST1</t>
  </si>
  <si>
    <t>FRM_FORMAT</t>
  </si>
  <si>
    <t>2 "Single frame and should analyze next two data of this message" ;</t>
  </si>
  <si>
    <t>If the value of this signal is not 2H, this signal can be ignored.*)...</t>
  </si>
  <si>
    <t>REQ_RESPONSE</t>
  </si>
  <si>
    <t>0 "Reserved" 1 "Response required" 2 "No response required" ;</t>
  </si>
  <si>
    <t>SID</t>
  </si>
  <si>
    <t>40 "Disable transmission of normal CAN messages. (Stop normal CAN communication)" 41 "Enable transmission of normal CAN messages. (Resume normal CAN communication)" ;</t>
  </si>
  <si>
    <t>HDA11</t>
  </si>
  <si>
    <t>CF_HDA_AutoSetSpd</t>
  </si>
  <si>
    <t>CF_HDA_AutoSetSpdEnable</t>
  </si>
  <si>
    <t>0 "Auto Set Speed OFF" 1 "Auto Set Speed ON" ;</t>
  </si>
  <si>
    <t>CF_HDA_AutoSetSpdUpdate</t>
  </si>
  <si>
    <t>0 "Auto Set Speed Update OFF" 1 "Auto Set Speed Update ON" ;</t>
  </si>
  <si>
    <t>CF_HDA_InfoDisplay</t>
  </si>
  <si>
    <t>0 "no pop-up" 1 "system start pop-up" 2 "system auto disengaged pop-up by highway off" 3 "system auto disengaged pop-up" 4 "system Fail pop-up" 5 "reserved" 6 "reserved" 7 "reserved" ;</t>
  </si>
  <si>
    <t>CF_HDA_Lane_Detect</t>
  </si>
  <si>
    <t>0 "No Lane" 1 "Left Lane" 2 "Right Lane" 3 "Full Lane" ;</t>
  </si>
  <si>
    <t>CF_HDA_Lg_Active</t>
  </si>
  <si>
    <t>0 "Not Active" 1 "Active" ;</t>
  </si>
  <si>
    <t>CF_HDA_Mode</t>
  </si>
  <si>
    <t>0 "OFF" 1 "Ready" 2 "Active" 3 "Reserved" ;</t>
  </si>
  <si>
    <t>CF_HDA_Status</t>
  </si>
  <si>
    <t>0 "Not Applied" 1 "Function Off" 2 "Function On" 3 "Invalid (Fail)" ;</t>
  </si>
  <si>
    <t>HUD</t>
  </si>
  <si>
    <t>HUD11</t>
  </si>
  <si>
    <t>CF_Hud_Brightness</t>
  </si>
  <si>
    <t>0 "Step 10x01" 16 "Step 17" 17 "Step 18" 18 "Step 19" 19 "Step 20" ;</t>
  </si>
  <si>
    <t>CF_Hud_HeightStaus</t>
  </si>
  <si>
    <t>0 "Step 1" 1 "Step 2" 2 "Step 3" 3 "Step 4" 4 "Step 5" 5 "Step 6" 6 "Step 7" 7 "Step 8" 8 "Step 9" 9 "Step 10" 10 "Step 11" 11 "Step 12" 12 "Step 13" 13 "Step 14" 14 "Step 15" 15 "Step 16" 16 "Step 17" 17 "St" ;</t>
  </si>
  <si>
    <t>CF_Hud_PBackState</t>
  </si>
  <si>
    <t>0 "Stop" 1 "Play 1" 2 "Play 2" 3 "Health Care IMS" 4 "Reserved" 5 "Reserved" 6 "Reserved" 7 "Invalid" ;</t>
  </si>
  <si>
    <t>This signal is for HUD interoperation with IMS</t>
  </si>
  <si>
    <t>CF_Hud_RotateStatus</t>
  </si>
  <si>
    <t>0 "CENTER" 1 "CW 1" 2 "CW 2" 3 "CW 3" 4 "CW 4" 5 "CW 5" 6 "CW 6" 7 "CW 7" 8 "CW 8" 9 "CW 9" 10 "CW 10" 17 "CCW 1" 18 "CCW 2" 19 "CCW 3" 20 "CCW 4" 21 "CCW 5" 22 "CCW 6" 23 "CCW 7" 24 "CCW 8" 25 "CCW 9" 26 "CCW 10" ;</t>
  </si>
  <si>
    <t>This signal is for HUD image rotation function</t>
  </si>
  <si>
    <t>HU_AVM_E_00</t>
  </si>
  <si>
    <t>HU_AVM_Cal_Cmd</t>
  </si>
  <si>
    <t>0 "Off" 1 "Update" 2 "Re-enter" 3 "Enter" 4 "Finish" 5 "Front Cal" 6 "Rear Cal" 7 "Left Cal" 8 "Right Cal" 9 "reserved" 10 "reserved" 11 "reserved" 12 "reserved" 13 "reserved" 14 "reserved" 15 "Invalid" ;</t>
  </si>
  <si>
    <t>HU_AVM_CameraOff</t>
  </si>
  <si>
    <t>0 "Default" 1 "Camera Off" 2 "Not Used" 3 "Invalid" ;</t>
  </si>
  <si>
    <t>HU_AVM_FrontView_Option</t>
  </si>
  <si>
    <t>0 "None" 1 "AVM+Front" 2 "FrontLeft+Front" 3 "FrontRight+Front" 4 "Front Wide" 5 "Front 2-section View" 6 "Reserved" 7 "Reserved" 8 "Reserved" 9 "Reserved" 10 "Reserved" 11 "Reserved" 12 "Reserved" 13 "Reserved" 14 "Reserved" 15 "Invalid" ;</t>
  </si>
  <si>
    <t>HU_AVM_Option</t>
  </si>
  <si>
    <t>HU_AVM_PT_X</t>
  </si>
  <si>
    <t>4095 "Invalid x-coordinate" ;</t>
  </si>
  <si>
    <t>HU_AVM_PT_Y</t>
  </si>
  <si>
    <t>4095 "Invalid y-coordinate" ;</t>
  </si>
  <si>
    <t>HU_AVM_RearView_Option</t>
  </si>
  <si>
    <t>HU_AVM_SelectedMenu</t>
  </si>
  <si>
    <t>0 "Off" 1 "AVM+Rear View" 31 "Invalid" 2 "AVM+Front View" 3 "RearLeft+Rear View" 4 "FrontLeft+Front View" 5 "RearRight+Rear View" 6 "FrontRight+Front View" 7 "Rear Wide View" 8 "Front Wide View" 9 "Front 2-section View" 10 "Driving Rear View" 11 "Reserved" 12 "Reserved" 13 "Reserved" 14 "Reserved" 15 "Reserved" 16 "Reserved" 17 "Reserved" 18 "Reserved" 19 "Reserved" 20 "Reserved" 21 "Reserved" 22 "Reserved" 23 "Reserved" 24 "Reserved" 25 "Reserved" 26 "Reserved" 27 "Reserved" 28 "Reserved" 29 "Reserved" 30 "Reserved" ;</t>
  </si>
  <si>
    <t>0 "Navi Camera Alert Setting Status" 1 "Navi Camera Alert Setting Status" 2 "Navi Camera Alert Setting Status" 3 "Navi Camera Alert Setting Status" 4 "Navi Camera Alert Setting Status" 5 "Navi Camera Alert Setting Status" 6 "Navi Camera Alert Setting Status" 7 "Navi Camera Alert Setting Status" 8 "Navi Camera Alert Setting Status" 9 "Navi Camera Alert Setting Status" 10 "Navi Camera Alert Setting Status" 11 "Navi Camera Alert Setting Status" 12 "Navi Camera Alert Setting Status" 13 "Navi Camera Alert Setting Status" 14 "Navi Camera Alert Setting Status" 15 "Navi Camera Alert Setting Status" 16 "Navi Camera Alert Setting Status" 17 "Navi Camera Alert Setting Status" 18 "Navi Camera Alert Setting Status" 19 "Navi Camera Alert Setting Status" 20 "Navi Camera Alert Setting Status" 21 "Navi Camera Alert Setting Status" 22 "Navi Camera Alert Setting Status" 23 "Navi Camera Alert Setting Status" 24 "Navi Camera Alert Setting Status" 25 "Navi Camera Alert Setting Status" 26 "Navi Camera Alert Setting Status" 27 "Navi Camera Alert Setting Status" 28 "Navi Camera Alert Setting Status" 29 "Navi Camera Alert Setting Status" 30 "Navi Camera Alert Setting Status" 31 "Navi Camera Alert Setting Status" 255 "Invalid" ;</t>
  </si>
  <si>
    <t>0 "Booting" 1 "Normal Operation" 2 "No SD Card(Map)" 3 "Invalid" ;</t>
  </si>
  <si>
    <t>HU_ICSC_E_00</t>
  </si>
  <si>
    <t>HU_4WD_SET</t>
  </si>
  <si>
    <t>0 "Comfort(Normal)" 1 "Sport" 2 "ECO" 3 "Smart" 4 "Reserved" 5 "Reserved" 6 "Reserved" 7 "Invalid" ;</t>
  </si>
  <si>
    <t>This signal is for the individual mode only</t>
  </si>
  <si>
    <t>HU_ECS_SET</t>
  </si>
  <si>
    <t>0 "Normal" 1 "Sport" 2 "Comfort" 3 "Sport+" 4 "Smart" 5 "Reserved" 6 "Reserved" 7 "Invalid" ;</t>
  </si>
  <si>
    <t>HU_ENG_SET</t>
  </si>
  <si>
    <t>0 "Normal" 1 "Sport" 2 "ECO" 3 "Sport+" 4 "Smart" 5 "Reserved" 6 "Reserved" 7 "Invalid" ;</t>
  </si>
  <si>
    <t>HU_MDPS_SET</t>
  </si>
  <si>
    <t>0 "Normal" 1 "Sport" 2 "Comfort" 3 "Sport+" 4 "Reserved" 5 "Reserved" 6 "Reserved" 7 "Invalid" ;</t>
  </si>
  <si>
    <t>0 "Not Support" 1 "ADAS Support(General Map)" 2 "ADAS Support(Precise Map)" 3 "Reserved" 4 "Reserved" 5 "Reserved" 6 "Reserved" 7 "Invalid" ;</t>
  </si>
  <si>
    <t>255 "Invalid" 1 "KOREA" 2 "NORTH AMERICA" 3 "CANADA" 4 "EAST EUROPE" 5 "WEST EUROPE" 6 "CHINA" 7 "INDIA" 8 "AUSTRALIA" 9 "MIDDLE EAST" 10 "AFRICA" 11 "SOUTH AMERICA" 12 "RESERVED" 13 "RESERVED" 14 "GENERAL" 15 "RESERVED" ;</t>
  </si>
  <si>
    <t>16 "AVN(Tuner DVD KOR)" 17 "AVN(Tuner DVD EUR)" 18 "AVN(Tuner DVD China)" 19 "AVN(Tuner DVD Japan)" 20 "AVN(Tuner DVD EUR)" 21 "AVN(Tuner CDP KOR)" 22 "AVN(Tuner CDP EUR)" 23 "AVN(Tuner CDP China)" 24 "AVN(Tuner CDP Japan)" 25 "AVN(Tuner CDP EUR)" 32 "AVNT (Open)" 33 "AVNT (Not open)" 48 "Economic Audio" 64 "Standard Audio (3.0 below)" 80 "AV(Tuner DVD KOR)" 81 "AV(Tuner DVD EUR)" 82 "AV(Tuner DVD China)" 83 "AV(Tuner DVD Japan)" 84 "AV(Tuner DVD EUR)" 85 "AV(Tuner CDP KOR)" 86 "AV(Tuner CDP EUR)" 87 "AV(Tuner CDP China)" 88 "AV(Tuner CDP Japan)" 89 "AV(Tuner CDP EUR)" 96 "VIT Basic AVN" 97 "VIT Premier AVN" 255 "Invalid" 98 "EU AVN 2.0" 99 "Super Premium w Navi" 100 "Super Premium w_o Navi" 101 "Premium w Navi" 102 "Premium w_o Navi" 103 "Display Audio" 65 "Standard Audio 4.0" 112 "Compact AVN" ;</t>
  </si>
  <si>
    <t>HU_RVM_E_00</t>
  </si>
  <si>
    <t>HU_RVM_CameraOff</t>
  </si>
  <si>
    <t>IVSS11</t>
  </si>
  <si>
    <t>DRIVE_MODE_TYPE</t>
  </si>
  <si>
    <t>0 "Drive Mode Case 0" 1 "Drive Mode Case 1" 2 "Drive Mode Case 2" 3 "Drive Mode Case 3" 4 "Drive Mode Case 4" 5 "Drive Mode Case 5" 6 "Drive Mode Case 6" 7 "Drive Mode Case 7" 8 "Drive Mode Case 8" 9 "Drive Mode Case 9" 10 "Drive Mode Case 10" 11 "Drive Mode Case 11" 12 "Drive Mode Case 12" 13 "Drive Mode Case 13" 14 "Drive Mode Case 14" 15 "Drive Mode Case 15" ;</t>
  </si>
  <si>
    <t>DrivingModeState</t>
  </si>
  <si>
    <t>0 "Comfort(Normal)" 1 "Sport" 2 "Eco" 3 "Sport+" 4 "Individual" 5 "Smart" 6 "Mode Fail" 7 "Invalid" ;</t>
  </si>
  <si>
    <t>This signal is for mode display</t>
  </si>
  <si>
    <t>MODE_4WD_FltStat</t>
  </si>
  <si>
    <t>0 "Not defective" 1 "Defective" ;</t>
  </si>
  <si>
    <t>This signal is for the vehicle equipped with individual mode.</t>
  </si>
  <si>
    <t>MODE_4WD_IND</t>
  </si>
  <si>
    <t>0 "Comfort(Normal)" 1 "Sport" 2 "Eco" 3 "Smart" ;</t>
  </si>
  <si>
    <t>MODE_ECS</t>
  </si>
  <si>
    <t>0 "Normal" 1 "Sport" 2 "Comfort" 3 "Reserved" ;</t>
  </si>
  <si>
    <t>This message is for DMIC(Driving Mode Integrated Control)</t>
  </si>
  <si>
    <t>MODE_ECS_FltStat</t>
  </si>
  <si>
    <t>MODE_ECS_IND</t>
  </si>
  <si>
    <t>0 "Normal" 1 "Sport" 2 "Comfort" 3 "Smart" ;</t>
  </si>
  <si>
    <t>MODE_ENG</t>
  </si>
  <si>
    <t>0 "Normal" 1 "Sport" 2 "Eco" 3 "Snow" ;</t>
  </si>
  <si>
    <t>MODE_ENG_FltStat</t>
  </si>
  <si>
    <t>MODE_MDPS</t>
  </si>
  <si>
    <t>0 "Normal" 1 "Sport" 2 "Eco(Comfort)" 3 "Reserved" ;</t>
  </si>
  <si>
    <t>MODE_MDPS_FltStat</t>
  </si>
  <si>
    <t>MODE_MDPS_IND</t>
  </si>
  <si>
    <t>0 "Comfort(Normal)" 1 "Sport" 2 "Reserved" 3 "Reserved" ;</t>
  </si>
  <si>
    <t>This signal is for the vehicle equipped with individual mode</t>
  </si>
  <si>
    <t>MODE_PT_IND</t>
  </si>
  <si>
    <t>IVSS_ECS11</t>
  </si>
  <si>
    <t>IVSS_Act_Flg</t>
  </si>
  <si>
    <t>0 "IVSS Inactivate" 1 "IVSS Activate" ;</t>
  </si>
  <si>
    <t>IVSS_Def</t>
  </si>
  <si>
    <t>0 "IVSS is not defective" 1 "IVSS is defective" ;</t>
  </si>
  <si>
    <t>IVSS_ECS11_AliveCnt</t>
  </si>
  <si>
    <t>IVSS_ReqNmlCurrentFL</t>
  </si>
  <si>
    <t>IVSS_ReqNmlCurrentFR</t>
  </si>
  <si>
    <t>IVSS_ReqNmlCurrentRL</t>
  </si>
  <si>
    <t>IVSS_ReqNmlCurrentRR</t>
  </si>
  <si>
    <t>LDW_LKA</t>
  </si>
  <si>
    <t>CF_HBA_Lamp</t>
  </si>
  <si>
    <t>0 "HBA Indicator Lamp Off" 1 "HBA Indicator Lamp On" ;</t>
  </si>
  <si>
    <t>CF_HBA_Opt</t>
  </si>
  <si>
    <t>0 "None HBA Option (Default)" 1 "HBA System Enable" ;</t>
  </si>
  <si>
    <t>CF_HBA_SysState</t>
  </si>
  <si>
    <t>0 "Default (Disable)" 1 "HBA Enable &amp; High Beam Off" 2 "HBA Enable &amp; High Beam On" 7 "System Fail" ;</t>
  </si>
  <si>
    <t>CF_LCA_Warning</t>
  </si>
  <si>
    <t>0 "OFF(default)" 1 "Left Warning" 2 "Right Warning" 3 "Reserved" ;</t>
  </si>
  <si>
    <t>CF_LKA_ActToi</t>
  </si>
  <si>
    <t>0 "De-activate TOI" 1 "Activate TOI" ;</t>
  </si>
  <si>
    <t>CF_LKA_Chksum</t>
  </si>
  <si>
    <t>CF_LKA_FusionState</t>
  </si>
  <si>
    <t>0 "Normal" 1 "Fusion Disabled" 2 "SCC Communication Error" 3 "Camera Blockage" ;</t>
  </si>
  <si>
    <t>CF_LKA_LHWarning</t>
  </si>
  <si>
    <t>0 "No Warning" 1 "HAPTIC Warning and Display" 2 "Acoustic Warning and Display" ;</t>
  </si>
  <si>
    <t>CF_LKA_MsgCount</t>
  </si>
  <si>
    <t>0 "Invalid" 1 "LDW" 2 "Standard LKA" 3 "Active LKA" 4 "LDW Only (None LKA)" 5 "LFA" 6 "Reserved" 7 "Reserved" ;</t>
  </si>
  <si>
    <t>CF_LKA_RHWarning</t>
  </si>
  <si>
    <t>CF_LKA_SysState</t>
  </si>
  <si>
    <t>0 "System OFF" 1 "Low Vehicle Speed" 2 "System Unavailable" 3 "MDPS Control_Full Lane Recognized" 4 "Full Lane Recognized" 5 "Left Line Recognized" 6 "Right Line Recognized" 7 "MDPS Control_Left Line Recognized" 8 "MDPS Control_Right Line Recognized" 14 "System Not Calibrated" 15 "System Failure" ;</t>
  </si>
  <si>
    <t>CF_LKA_SysWarning</t>
  </si>
  <si>
    <t>0 "No Info" 4 "Hands-Off Warning" 9 "System Automatic off" ;</t>
  </si>
  <si>
    <t>CF_LKA_ToiFlt</t>
  </si>
  <si>
    <t>0 "No Fault" 1 "Fault Present" ;</t>
  </si>
  <si>
    <t>CR_LKA_StrToqReq</t>
  </si>
  <si>
    <t>LKA12</t>
  </si>
  <si>
    <t>CF_DAW_Opt_USM</t>
  </si>
  <si>
    <t>0 "None DAW option (Default)" 1 "System OFF" 2 "Late" 3 "Normal" 4 "Early" 5 "Reserved" 6 "Reserved" 7 "Invalid" ;</t>
  </si>
  <si>
    <t>CF_DAW_Status</t>
  </si>
  <si>
    <t>0 "System OFF" 1 "Attention Level  1" 2 "Attention Level  2" 3 "Attention Level  3" 4 "Attention Level  4" 5 "Attention Level  5" 6 "Reserved" 7 "Reserved" 8 "Reserved" 9 "Reserved" 10 "Reserved" 11 "Reserved" 12 "Reserved" 13 "Reserved" 14 "System Standby" 15 "System Fail" ;</t>
  </si>
  <si>
    <t>CF_DAW_TimeReset</t>
  </si>
  <si>
    <t>0 "No Signal" 1 "Time Reset" ;</t>
  </si>
  <si>
    <t>CF_DAW_Warn</t>
  </si>
  <si>
    <t>0 "No Warning" 1 "Rest Recommend Warning" 2 "Reserved" 3 "Reserved" ;</t>
  </si>
  <si>
    <t>CF_DAW_WarnSnd</t>
  </si>
  <si>
    <t>0 "No Warning Sound" 1 "Rest Recommend Warning Sound" 2 "Reserved" 3 "Reserved" ;</t>
  </si>
  <si>
    <t>LKA15</t>
  </si>
  <si>
    <t>CF_FCA_Equip_MFC</t>
  </si>
  <si>
    <t>0 "No Coding" 1 "Sensor Fusion FCA" 2 "Camera only FCA" 3 "No FCA Option" 4 "Reserved" 5 "Reserved" 6 "Reserved" 7 "Reserved" ;</t>
  </si>
  <si>
    <t>CF_Mdps_AliveCnt</t>
  </si>
  <si>
    <t>This message is for the “SPAS(Smart Parking Assist System)” applied vehicles only</t>
  </si>
  <si>
    <t>CF_Mdps_ALTRequest</t>
  </si>
  <si>
    <t>0 "Current Consumption is Low" 1 "Current Consumption is High" ;</t>
  </si>
  <si>
    <t>CF_Mdps_Chksum</t>
  </si>
  <si>
    <t>CF_Mdps_CurrMode</t>
  </si>
  <si>
    <t>0 "Standard Mode" 1 "Sport Mode" 2 "Comfort Mode" 3 "Reserved" ;</t>
  </si>
  <si>
    <t>To broadcast MDPS steering support mode</t>
  </si>
  <si>
    <t>CF_Mdps_LKA_FUNC</t>
  </si>
  <si>
    <t>flag</t>
  </si>
  <si>
    <t>0 "The LKA function of MDPS is not plugged in (unplugged)." 1 "The LKA function of MDPS is plugged in." ;</t>
  </si>
  <si>
    <t>CF_Mdps_Type</t>
  </si>
  <si>
    <t>0 "C-MDPS" 1 "R-MDPS(Dual Pinion)" 2 "R-MDPS(Belt)" 3 "Reserved" ;</t>
  </si>
  <si>
    <t>CF_Mdps_VSM_FUNC</t>
  </si>
  <si>
    <t>0 "The VSM function of MDPS is not plugged in (unplugged)." 1 "The VSM function of MDPS is plugged in." ;</t>
  </si>
  <si>
    <t>CF_Mdps_WLmp</t>
  </si>
  <si>
    <t>0 "MDPS Malfunction Warning lamp OFF" 1 "MDPS Malfunciton Warning lamp BLANKING(2Hz)" 2 "MDPS Malfunction Warning lamp ON" 3 "MDPS Malfunction Warning lamp BLANKING(1Hz)" ;</t>
  </si>
  <si>
    <t>CR_Mdps_DrvTq</t>
  </si>
  <si>
    <t>CF_Mdps_Chksum2</t>
  </si>
  <si>
    <t>CF_Mdps_Def</t>
  </si>
  <si>
    <t>0 "MDPS is not defective" 1 "MDPS is defective" ;</t>
  </si>
  <si>
    <t>0 "Not in fail state" 1 "In fail state" ;</t>
  </si>
  <si>
    <t>CF_Mdps_MsgCount2</t>
  </si>
  <si>
    <t>CF_Mdps_SErr</t>
  </si>
  <si>
    <t>0 "VSM1 signal is not error" 1 "VSM1 signal is error" ;</t>
  </si>
  <si>
    <t>CF_Mdps_ToiActive</t>
  </si>
  <si>
    <t>0 "Deactivated" 1 "Activated" ;</t>
  </si>
  <si>
    <t>CF_Mdps_ToiFlt</t>
  </si>
  <si>
    <t>0 "No fault" 1 "Faulty" ;</t>
  </si>
  <si>
    <t>CF_Mdps_ToiUnavail</t>
  </si>
  <si>
    <t>0 "Available" 1 "Unavailable" ;</t>
  </si>
  <si>
    <t>CR_Mdps_OutTq</t>
  </si>
  <si>
    <t>CR_Mdps_StrColTq</t>
  </si>
  <si>
    <t>CR_Mdps_StrTq</t>
  </si>
  <si>
    <t>PH &gt; 0 : Left Direction (CCW)...</t>
  </si>
  <si>
    <t>NAVI_ISLW</t>
  </si>
  <si>
    <t>0 "Not Ready" 1 "On Mode" 2 "Head Unit Update Mode" 3 "Invalid" ;</t>
  </si>
  <si>
    <t>NAVI_STD_META_E</t>
  </si>
  <si>
    <t>META_CountryCode</t>
  </si>
  <si>
    <t>0 "Unknown" 1023 "Invalid" ;</t>
  </si>
  <si>
    <t>This is Meta Data Country Code for Map Based ADAS.</t>
  </si>
  <si>
    <t>META_CyclicCounter</t>
  </si>
  <si>
    <t>0 "Cyclic Counter" 1 "Cyclic Counter" 2 "Cyclic Counter" 3 "Cyclic Counter" ;</t>
  </si>
  <si>
    <t>This is Meta Data Cyclic Counter for Map Based ADAS.</t>
  </si>
  <si>
    <t>META_DrivingSide</t>
  </si>
  <si>
    <t>0 "Driving Side Left" 1 "Driving Side Right" ;</t>
  </si>
  <si>
    <t>This is Meta Data Driving Side for Map Based ADAS.</t>
  </si>
  <si>
    <t>META_HardwareVersion</t>
  </si>
  <si>
    <t>0 "Unknown" 511 "Invalid" ;</t>
  </si>
  <si>
    <t>This is Meta Data Hardware Version for Map Based ADAS.</t>
  </si>
  <si>
    <t>META_MajorProtocolVersion</t>
  </si>
  <si>
    <t>0 "Major version value" 1 "Major version value" 2 "Major version value" 3 "Major version value" ;</t>
  </si>
  <si>
    <t>This is Meta Data Major Protocol Version for Map Based ADAS.</t>
  </si>
  <si>
    <t>META_MapProvider</t>
  </si>
  <si>
    <t>0 "Unknown" 1 "NAVTEQ" 2 "TeleAtlas" 3 "Zenrin" 4 "HMNS" 5 "Reserved" 6 "Reserved" 7 "Invalid" ;</t>
  </si>
  <si>
    <t>This is Meta Data Map Provider for Map Based ADAS.</t>
  </si>
  <si>
    <t>META_MapVersionQuarter</t>
  </si>
  <si>
    <t>0 "Q1" 1 "Q2" 2 "Q3" 3 "Q4" ;</t>
  </si>
  <si>
    <t>This is Meta Data Map Version(Quarter) for Map Based ADAS.</t>
  </si>
  <si>
    <t>META_MapVersionYear</t>
  </si>
  <si>
    <t>0 "Year" 1 "Year" 2 "Year" 3 "Year" 4 "Year" 5 "Year" 6 "Year" 7 "Year" 8 "Year" 9 "Year" 10 "Year" 11 "Year" 12 "Year" 13 "Year" 14 "Year" 15 "Year" 16 "Year" 17 "Year" 18 "Year" 19 "Year" 20 "Year" 21 "Year" 22 "Year" 23 "Year" 24 "Year" 25 "Year" 26 "Year" 27 "Year" 28 "Year" 29 "Year" 30 "Year" 31 "Year" 32 "Year" 33 "Year" 34 "Year" 35 "Year" 36 "Year" 37 "Year" 38 "Year" 39 "Year" 40 "Year" 41 "Year" 42 "Year" 43 "Year" 44 "Year" 45 "Year" 46 "Year" 47 "Year" 48 "Year" 49 "Year" 50 "Year" 51 "Year" 52 "Year" 53 "Year" 54 "Year" 55 "Year" 56 "Year" 57 "Year" 58 "Year" 59 "Year" 60 "Year" 61 "Year" 62 "Year" 63 "Invalid" ;</t>
  </si>
  <si>
    <t>This is Meta Data Map Version(Year) for Map Based ADAS.</t>
  </si>
  <si>
    <t>META_MessageType</t>
  </si>
  <si>
    <t>0 "Reserved" 1 "Position" 2 "Segment" 3 "Stub" 4 "Profile Short" 5 "Profile Long" 6 "Meta Data" 7 "Invalid" ;</t>
  </si>
  <si>
    <t>This is Meta Data Message Type for Map Based ADAS.</t>
  </si>
  <si>
    <t>META_MinorProtocolSubVer</t>
  </si>
  <si>
    <t>0 "Minor sub-version value" 1 "Minor sub-version value" 2 "Minor sub-version value" 3 "Minor sub-version value" 4 "Minor sub-version value" 5 "Minor sub-version value" 6 "Minor sub-version value" 7 "Minor sub-version value" ;</t>
  </si>
  <si>
    <t>META_MinorProtocolVersion</t>
  </si>
  <si>
    <t>0 "Minor version value" 1 "Minor version value" 2 "Minor version value" 3 "Minor version value" 4 "Minor version value" 5 "Minor version value" 6 "Minor version value" 7 "Minor version value" 8 "Minor version value" 9 "Minor version value" 10 "Minor version value" 11 "Minor version value" 12 "Minor version value" 13 "Minor version value" 14 "Minor version value" 15 "Minor version value" ;</t>
  </si>
  <si>
    <t>This is Meta Data Minor Protocol Version for Map Based ADAS.</t>
  </si>
  <si>
    <t>META_RegionCode</t>
  </si>
  <si>
    <t>0 "Unknown" 32767 "Invalid" ;</t>
  </si>
  <si>
    <t>This is Meta Data Region Code for Map Based ADAS.</t>
  </si>
  <si>
    <t>META_SpeedUnit</t>
  </si>
  <si>
    <t>0 "Kilometers per hour" 1 "Mile per hour" ;</t>
  </si>
  <si>
    <t>This is Meta Dat Speed Unit for Map Based ADAS.</t>
  </si>
  <si>
    <t>NAVI_STD_POS_E</t>
  </si>
  <si>
    <t>POS_CurrentLane</t>
  </si>
  <si>
    <t>0 "Unknown" 1 "Energency lane" 2 "Single lane road" 3 "Left most lane" 4 "Right most lane" 5 "One of middle over three lanes" 6 "Reserved" 7 "Invalid" ;</t>
  </si>
  <si>
    <t>This is Current Lane for Map Based ADAS.</t>
  </si>
  <si>
    <t>POS_CyclicCounter</t>
  </si>
  <si>
    <t>This is Cyclic Counter for Map Based ADAS.</t>
  </si>
  <si>
    <t>POS_MessageType</t>
  </si>
  <si>
    <t>This is Position Message Type for Map Based ADAS.</t>
  </si>
  <si>
    <t>POS_Offset</t>
  </si>
  <si>
    <t>8191 "Invalid" ;</t>
  </si>
  <si>
    <t>This is Position Offset for Map Based ADAS.</t>
  </si>
  <si>
    <t>POS_PathIndex</t>
  </si>
  <si>
    <t>0 "Unknown" 1 "Reserved" 2 "Reserved" 3 "Reserved" 4 "Reserved" 5 "Reserved" 6 "Reserved" 7 "Reserved" 8 "General Path Index" 9 "General Path Index" 10 "General Path Index" 11 "General Path Index" 12 "General Path Index" 13 "General Path Index" 14 "General Path Index" 15 "General Path Index" 16 "General Path Index" 17 "General Path Index" 18 "General Path Index" 19 "General Path Index" 20 "General Path Index" 21 "General Path Index" 22 "General Path Index" 23 "General Path Index" 24 "General Path Index" 25 "General Path Index" 26 "General Path Index" 27 "General Path Index" 28 "General Path Index" 29 "General Path Index" 30 "General Path Index" 31 "General Path Index" 32 "General Path Index" 33 "General Path Index" 34 "General Path Index" 35 "General Path Index" 36 "General Path Index" 37 "General Path Index" 38 "General Path Index" 39 "General Path Index" 40 "General Path Index" 41 "General Path Index" 42 "General Path Index" 43 "General Path Index" 44 "General Path Index" 45 "General Path Index" 46 "General Path Index" 47 "General Path Index" 48 "General Path Index" 49 "General Path Index" 50 "General Path Index" 51 "General Path Index" 52 "General Path Index" 53 "General Path Index" 54 "General Path Index" 55 "General Path Index" 56 "General Path Index" 57 "General Path Index" 58 "General Path Index" 59 "General Path Index" 60 "General Path Index" 61 "General Path Index" 62 "General Path Index" 63 "General Path Index" ;</t>
  </si>
  <si>
    <t>This is Position Path Index for Map Based ADAS.</t>
  </si>
  <si>
    <t>POS_PositionAge</t>
  </si>
  <si>
    <t>This is Position transmission age for Map Based ADAS.</t>
  </si>
  <si>
    <t>POS_PositionConfidence</t>
  </si>
  <si>
    <t>0 "Highest confidence" 1 "Position confidence" 2 "Position confidence" 3 "Position confidence" 4 "Position confidence" 5 "Position confidence" 6 "lowest confidence" 7 "Invalid" ;</t>
  </si>
  <si>
    <t>This is Position Confidence for Map Based ADAS.</t>
  </si>
  <si>
    <t>POS_PositionIndex</t>
  </si>
  <si>
    <t>0 "Most probable position" 1 "Second candidate" 2 "Third candidate" 3 "Invalid" ;</t>
  </si>
  <si>
    <t>This is Position Index for Map Based ADAS.</t>
  </si>
  <si>
    <t>POS_PositionProbability</t>
  </si>
  <si>
    <t>0 "Unknown" 1 "Position Probability" 2 "Position Probability" 3 "Position Probability" 4 "Position Probability" 5 "Position Probability" 6 "Position Probability" 7 "Position Probability" 8 "Position Probability" 9 "Position Probability" 10 "Position Probability" 11 "Position Probability" 12 "Position Probability" 13 "Position Probability" 14 "Position Probability" 15 "Position Probability" 16 "Position Probability" 17 "Position Probability" 18 "Position Probability" 19 "Position Probability" 20 "Position Probability" 21 "Position Probability" 22 "Position Probability" 23 "Position Probability" 24 "Position Probability" 25 "Position Probability" 26 "Position Probability" 27 "Position Probability" 28 "Position Probability" 29 "Position Probability" 30 "Position Probability" 31 "Invalid" ;</t>
  </si>
  <si>
    <t>This is Position Probility for Map Based ADAS.</t>
  </si>
  <si>
    <t>POS_RangeAvgSpeed</t>
  </si>
  <si>
    <t>510 "Timeout" 511 "Invalid" ;</t>
  </si>
  <si>
    <t>This is range camera average speed for Map Based ADAS.</t>
  </si>
  <si>
    <t>POS_RelativeHeading</t>
  </si>
  <si>
    <t>0 "In real north direction" 1 "1.417 degrees right" 126 "178.583 degrees right" 127 "Opposite direction" 128 "178.583 degrees left" 253 "1.417 degrees left" 254 "Unknown" 255 "Invalid" ;</t>
  </si>
  <si>
    <t>This is relative heading for Map Based ADAS.</t>
  </si>
  <si>
    <t>NAVI_STD_PROLONG_E</t>
  </si>
  <si>
    <t>PROLONG_CountrolPoint</t>
  </si>
  <si>
    <t>0 "False" 1 "True" ;</t>
  </si>
  <si>
    <t>This is Profile Long Control Point for Map Based ADAS.</t>
  </si>
  <si>
    <t>PROLONG_CyclicCounter</t>
  </si>
  <si>
    <t>This is Profile Long Cyclic Counter for Map Based ADAS.</t>
  </si>
  <si>
    <t>PROLONG_MessageType</t>
  </si>
  <si>
    <t>This is Profile Long MessageType for Map Based ADAS.</t>
  </si>
  <si>
    <t>PROLONG_Offset</t>
  </si>
  <si>
    <t>This is Profile Long Offset for Map Based ADAS.</t>
  </si>
  <si>
    <t>PROLONG_PathIndex</t>
  </si>
  <si>
    <t>This is Profile Long Path Index for Map Based ADAS.</t>
  </si>
  <si>
    <t>PROLONG_ProfileType</t>
  </si>
  <si>
    <t>0 "Invalid" 1 "Longitude" 2 "Latitude" 3 "Altitude" 4 "Control Point Longitude(Bezier)" 5 "Control Point Latitude(Bezier)" 6 "Control Point Altitude(Bezier)" 7 "Link Identifier" 8 "Traffic Sign" 9 "Reserved for standard type" 10 "Reserved for standard type" 11 "Reserved for standard type" 12 "Reserved for standard type" 13 "Reserved for standard type" 14 "Reserved for standard type" 15 "Reserved for standard type" 16 "Alert Information Spot" 17 "Reserved for system specific types" 18 "Reserved for system specific types" 19 "Reserved for system specific types" 20 "Reserved for system specific types" 21 "Reserved for system specific types" 22 "Reserved for system specific types" 23 "Reserved for system specific types" 24 "Reserved for system specific types" 25 "Reserved for system specific types" 26 "Reserved for system specific types" 27 "Reserved for system specific types" 28 "Reserved for system specific types" 29 "Reserved for system specific types" 30 "Reserved for system specific types" 31 "Reserved for system specific types" ;</t>
  </si>
  <si>
    <t>This is Profile Long Type for Map Based ADAS.</t>
  </si>
  <si>
    <t>PROLONG_Retransmission</t>
  </si>
  <si>
    <t>This is Profile Long Retransmission Flag for Map Based ADAS.</t>
  </si>
  <si>
    <t>PROLONG_Update</t>
  </si>
  <si>
    <t>This is Profile Long Update flag for Map Based ADAS.</t>
  </si>
  <si>
    <t>PROLONG_Value</t>
  </si>
  <si>
    <t>2147483647 "Invalid" ;</t>
  </si>
  <si>
    <t>This is Profile Long Value for Map Based ADAS.</t>
  </si>
  <si>
    <t>NAVI_STD_PROSHORT_E</t>
  </si>
  <si>
    <t>PROSHORT_Accuracy</t>
  </si>
  <si>
    <t>0 "High Accuracy" 1 "Middle Accuracy" 2 "Low Accuracy" 3 "Unknown" ;</t>
  </si>
  <si>
    <t>This is Profile Short Accuracy for Map Based ADAS.</t>
  </si>
  <si>
    <t>PROSHORT_ControlPoint</t>
  </si>
  <si>
    <t>This is Profile Short Control Point Flag for Map Based ADAS.</t>
  </si>
  <si>
    <t>PROSHORT_CyclicCounter</t>
  </si>
  <si>
    <t>This is Profile Short Cyclic Counter for Map Based ADAS.</t>
  </si>
  <si>
    <t>PROSHORT_Distance</t>
  </si>
  <si>
    <t>1023 "Invalid" ;</t>
  </si>
  <si>
    <t>This is Profile Short Distance for Map Based ADAS.</t>
  </si>
  <si>
    <t>PROSHORT_MessageType</t>
  </si>
  <si>
    <t>This is Profile Short Message Type for Map Based ADAS.</t>
  </si>
  <si>
    <t>PROSHORT_Offset</t>
  </si>
  <si>
    <t>This is Profile Short Offset for Map Based ADAS.</t>
  </si>
  <si>
    <t>PROSHORT_PathIndex</t>
  </si>
  <si>
    <t>This is Profile Short Path Index for Map Based ADAS.</t>
  </si>
  <si>
    <t>PROSHORT_ProfileType</t>
  </si>
  <si>
    <t>0 "Invalid" 1 "Curvature" 2 "Route Number types" 3 "Slope(step)" 4 "Slope(Linear)" 5 "Road Accessibility" 6 "Road condition" 7 "Variable Speed Sign Position" 8 "Heading Change" 9 "Reserved for standard type" 10 "Reserved for standard type" 11 "Reserved for standard type" 12 "Reserved for standard type" 13 "Reserved for standard type" 14 "Reserved for standard type" 15 "Reserved for standard type" 16 "Alert Information Section" 17 "Curvature Average Speed" 18 "Reserved for system specific types" 19 "Reserved for system specific types" 20 "Reserved for system specific types" 21 "Reserved for system specific types" 22 "Reserved for system specific types" 23 "Reserved for system specific types" 24 "Reserved for system specific types" 25 "Reserved for system specific types" 26 "Reserved for system specific types" 27 "Reserved for system specific types" 28 "Reserved for system specific types" 29 "Reserved for system specific types" 30 "Reserved for system specific types" 31 "Reserved for system specific types" ;</t>
  </si>
  <si>
    <t>This is Profile Short Type for Map Based ADAS.</t>
  </si>
  <si>
    <t>PROSHORT_Retransmission</t>
  </si>
  <si>
    <t>This is Profile Short Retransmission Flag for Map Based ADAS.</t>
  </si>
  <si>
    <t>PROSHORT_Update</t>
  </si>
  <si>
    <t>This is Profile Short Update Flag for Map Based ADAS.</t>
  </si>
  <si>
    <t>PROSHORT_Value0</t>
  </si>
  <si>
    <t>This is Profile Short Value at Offset for Map Based ADAS.</t>
  </si>
  <si>
    <t>PROSHORT_Value1</t>
  </si>
  <si>
    <t>This is Profile Short Value at Offset+Distance1 for Map Based ADAS.</t>
  </si>
  <si>
    <t>NAVI_STD_SEG_E</t>
  </si>
  <si>
    <t>SEG_Bridge</t>
  </si>
  <si>
    <t>0 "Not part of a bridge" 1 "Part of a bridge" 2 "Unknown" 3 "Invalid" ;</t>
  </si>
  <si>
    <t>This is Segment Message for Map Based ADAS.</t>
  </si>
  <si>
    <t>SEG_BuiltUpArea</t>
  </si>
  <si>
    <t>0 "Not part of built-up area" 1 "Part of built-up area" 2 "Unknown" 3 "Invalid" ;</t>
  </si>
  <si>
    <t>This is Segment Built up Area Information for Map Based ADAS.</t>
  </si>
  <si>
    <t>SEG_CalculatedRoute</t>
  </si>
  <si>
    <t>0 "Not Calculated Route(MPP)" 1 "Part of Calculated Route" 2 "Off Route or Recalculating" 3 "Invalid" ;</t>
  </si>
  <si>
    <t>This is Segment Calculated Route state for Map Based ADAS.</t>
  </si>
  <si>
    <t>SEG_ComplexIntersection</t>
  </si>
  <si>
    <t>0 "Not part of complex intersection" 1 "Part of of complex intersection" 2 "Unknown" 3 "Invalid" ;</t>
  </si>
  <si>
    <t>This is Segment Complex Intersection Information for Map Based ADAS.</t>
  </si>
  <si>
    <t>SEG_CyclicCounter</t>
  </si>
  <si>
    <t>This is Segment Cyclic Counter for Map Based ADAS.</t>
  </si>
  <si>
    <t>SEG_DirectionLanes</t>
  </si>
  <si>
    <t>0 "Unknown" 1 "Lane count" 2 "Lane count" 3 "Lane count" 4 "Lane count" 5 "Lane count" 6 "6 or more lanes" 7 "Invalid" ;</t>
  </si>
  <si>
    <t>This is Number of Segment Direction Lanes for Map Based ADAS.</t>
  </si>
  <si>
    <t>SEG_DividedRoad</t>
  </si>
  <si>
    <t>0 "Not part of a divided road" 1 "Part of a divided road" 2 "Unknown" 3 "Invalid" ;</t>
  </si>
  <si>
    <t>This is Segment Divided Road Information For Map Based ADAS.</t>
  </si>
  <si>
    <t>SEG_FormOfWay</t>
  </si>
  <si>
    <t>0 "Unkonwn" 1 "Main road(nondisjunction)" 2 "Main road(disjunction)" 3 "JC" 4 "Plural Junction M" 5 "IC" 6 "Reserved" 7 "Service Area" 8 "Reserved" 9 "Roundabout" 10 "P turn" 11 "U trun" 12 "Pedestrian" 13 "Frontage Road" 14 "Intersection internal" 15 "Invalid" ;</t>
  </si>
  <si>
    <t>This is Segment Link Class for Map Based ADAS.</t>
  </si>
  <si>
    <t>SEG_FunctionalRoadClass</t>
  </si>
  <si>
    <t>0 "Unknown" 1 "Freeway" 2 "Arterial(City freeway)" 3 "County" 4 "Collector" 5 "Local" 6 "Etc(ferry unpaved)" 7 "Invalid" ;</t>
  </si>
  <si>
    <t>This is Segment Road Class for Map Based ADAS.</t>
  </si>
  <si>
    <t>SEG_MessageType</t>
  </si>
  <si>
    <t>This is Segment Message Type for Map Based ADAS.</t>
  </si>
  <si>
    <t>SEG_Offset</t>
  </si>
  <si>
    <t>This is Segment Offset for Map Based ADAS.</t>
  </si>
  <si>
    <t>SEG_OppositeLanes</t>
  </si>
  <si>
    <t>0 "Unknown" 1 "one lane only" 2 "2 or more lanes" 3 "Invalid" ;</t>
  </si>
  <si>
    <t>This is Number of Segment Opposite Lanes for Map Based ADAS.</t>
  </si>
  <si>
    <t>SEG_PathIndex</t>
  </si>
  <si>
    <t>This is Segment Path Index for Map Based ADAS.</t>
  </si>
  <si>
    <t>SEG_RelativeProbability</t>
  </si>
  <si>
    <t>0 "Driving not allowed" 1 "Relative probability" 2 "Relative probability" 3 "Relative probability" 4 "Relative probability" 5 "Relative probability" 6 "Relative probability" 7 "Relative probability" 8 "Relative probability" 9 "Relative probability" 10 "Relative probability" 11 "Relative probability" 12 "Relative probability" 13 "Relative probability" 14 "Relative probability" 15 "Relative probability" 16 "Relative probability" 17 "Relative probability" 18 "Relative probability" 19 "Relative probability" 20 "Relative probability" 21 "Relative probability" 22 "Relative probability" 23 "Relative probability" 24 "Relative probability" 25 "Relative probability" 26 "Relative probability" 27 "Relative probability" 28 "Relative probability" 29 "Relative probability" 30 "Relative probability" 31 "Invalid" ;</t>
  </si>
  <si>
    <t>This is Segment Relative Probability for Map Based ADAS.</t>
  </si>
  <si>
    <t>SEG_Retransmission</t>
  </si>
  <si>
    <t>This is Segment Retransmission Flag for Map Based ADAS.</t>
  </si>
  <si>
    <t>SEG_SpeedLimit</t>
  </si>
  <si>
    <t>0 "Unknown" 1 "Under 5kph(mph)" 2 "7kph(mph)" 3 "10kph(mph)" 4 "15kph(mph)" 5 "20kph(mph)" 6 "25kph(mph)" 7 "30kph(mph)" 8 "35kph(mph)" 9 "40kph(mph)" 10 "45kph(mph)" 11 "50kph(mph)" 12 "55kph(mph)" 13 "60kph(mph)" 14 "65kph(mph)" 15 "70kph(mph)" 16 "75kph(mph)" 17 "80kph(mph)" 18 "85kph(mph)" 19 "90kph(mph)" 20 "95kph(mph)" 21 "100kph(mph)" 22 "105kph(mph)" 23 "110kph(mph)" 24 "115kph(mph)" 25 "120kph(mph)" 26 "130kph(mph)" 27 "140kph(mph)" 28 "150kph(mph)" 29 "160kph(mph)" 30 "Unlimited" 31 "Invalid" ;</t>
  </si>
  <si>
    <t>This is Segment Effective Speed Limit for Map Based ADAS.</t>
  </si>
  <si>
    <t>SEG_SpeedLimitType</t>
  </si>
  <si>
    <t>0 "Implicit(default)" 1 "Explicit(on traffic sign)" 2 "Explicit(by night)" 3 "Explicit(by day)" 4 "Explicit(time of day)" 5 "Explicit(rain)" 6 "Explicit(snow)" 7 "Unknown" ;</t>
  </si>
  <si>
    <t>This is Segment Effective Speed Limit Type for Map Based ADAS.</t>
  </si>
  <si>
    <t>SEG_Tunnel</t>
  </si>
  <si>
    <t>0 "Not part of a tunnel" 1 "Part of a tunnel" 2 "Unknown" 3 "Invalid" ;</t>
  </si>
  <si>
    <t>This is Segment Tunnel Information for Map Based ADAS.</t>
  </si>
  <si>
    <t>SEG_Update</t>
  </si>
  <si>
    <t>This is Segment Update Flag for Map Based ADAS.</t>
  </si>
  <si>
    <t>NAVI_STD_STUB_E</t>
  </si>
  <si>
    <t>STUB_CalculatedRoute</t>
  </si>
  <si>
    <t>0 "Not Calculated Route(MPP)" 1 "Part of Calculated Route" 2 "Off Route or Recalculating Route" 3 "Invalid" ;</t>
  </si>
  <si>
    <t>This is Stub Calculated Route state for Map Based ADAS.</t>
  </si>
  <si>
    <t>STUB_ComplexIntersection</t>
  </si>
  <si>
    <t>This is Stub Complex Intersection Information for Map Based ADAS.</t>
  </si>
  <si>
    <t>STUB_CyclicCounter</t>
  </si>
  <si>
    <t>This is Stub Cyclic Counter for Map Based ADAS.</t>
  </si>
  <si>
    <t>STUB_DirectionLanes</t>
  </si>
  <si>
    <t>This is number of Stub Direction Lanes for Map Based ADAS.</t>
  </si>
  <si>
    <t>STUB_FormOfWay</t>
  </si>
  <si>
    <t>0 "Unknown" 1 "Main path(nondisjunction)" 2 "Main path(disjunction)" 3 "JC" 4 "Plural Junction M" 5 "IC" 6 "Reserved" 7 "Service Area" 8 "Reserved" 9 "Roundabout" 10 "P turn" 11 "U trun" 12 "Pedestrian" 13 "Frontage Road" 14 "Intersection internal" 15 "Invalid" ;</t>
  </si>
  <si>
    <t>This is Stub Form of Way for Map Based ADAS.</t>
  </si>
  <si>
    <t>STUB_FunctionalRoadClass</t>
  </si>
  <si>
    <t>This is Stub Functional Road Class for Map Based ADAS.</t>
  </si>
  <si>
    <t>STUB_LastStubAtOffset</t>
  </si>
  <si>
    <t>0 "more STUB messages will be sent" 1 "last one of given parent" ;</t>
  </si>
  <si>
    <t>This is Last Stub at Offset for Map Based ADAS.</t>
  </si>
  <si>
    <t>STUB_MessageType</t>
  </si>
  <si>
    <t>This is Stub Message for Map Based ADAS.</t>
  </si>
  <si>
    <t>STUB_Offset</t>
  </si>
  <si>
    <t>This is Stub Offset for Map Based ADAS.</t>
  </si>
  <si>
    <t>STUB_OppositeLanes</t>
  </si>
  <si>
    <t>0 "Unknown" 1 "One lane only" 2 "2 or more lanes" 3 "Invalid" ;</t>
  </si>
  <si>
    <t>This is number of Stub Opposite Lanes for Map Based ADAS.</t>
  </si>
  <si>
    <t>STUB_PathIndex</t>
  </si>
  <si>
    <t>0 "first path in the Horizon" 1 "Reserved" 2 "Reserved" 3 "Reserved" 4 "Reserved" 5 "Reserved" 6 "Reserved" 7 "Reserved" 8 "General Path Index" 9 "General Path Index" 10 "General Path Index" 11 "General Path Index" 12 "General Path Index" 13 "General Path Index" 14 "General Path Index" 15 "General Path Index" 16 "General Path Index" 17 "General Path Index" 18 "General Path Index" 19 "General Path Index" 20 "General Path Index" 21 "General Path Index" 22 "General Path Index" 23 "General Path Index" 24 "General Path Index" 25 "General Path Index" 26 "General Path Index" 27 "General Path Index" 28 "General Path Index" 29 "General Path Index" 30 "General Path Index" 31 "General Path Index" 32 "General Path Index" 33 "General Path Index" 34 "General Path Index" 35 "General Path Index" 36 "General Path Index" 37 "General Path Index" 38 "General Path Index" 39 "General Path Index" 40 "General Path Index" 41 "General Path Index" 42 "General Path Index" 43 "General Path Index" 44 "General Path Index" 45 "General Path Index" 46 "General Path Index" 47 "General Path Index" 48 "General Path Index" 49 "General Path Index" 50 "General Path Index" 51 "General Path Index" 52 "General Path Index" 53 "General Path Index" 54 "General Path Index" 55 "General Path Index" 56 "General Path Index" 57 "General Path Index" 58 "General Path Index" 59 "General Path Index" 60 "General Path Index" 61 "General Path Index" 62 "General Path Index" 63 "General Path Index" ;</t>
  </si>
  <si>
    <t>STUB_RelativeProbability</t>
  </si>
  <si>
    <t>0 "Turn not allowed" 1 "Relative probability" 2 "Relative probability" 3 "Relative probability" 4 "Relative probability" 5 "Relative probability" 6 "Relative probability" 7 "Relative probability" 8 "Relative probability" 9 "Relative probability" 10 "Relative probability" 11 "Relative probability" 12 "Relative probability" 13 "Relative probability" 14 "Relative probability" 15 "Relative probability" 16 "Relative probability" 17 "Relative probability" 18 "Relative probability" 19 "Relative probability" 20 "Relative probability" 21 "Relative probability" 22 "Relative probability" 23 "Relative probability" 24 "Relative probability" 25 "Relative probability" 26 "Relative probability" 27 "Relative probability" 28 "Relative probability" 29 "Relative probability" 30 "Relative probability" 31 "Invalid" ;</t>
  </si>
  <si>
    <t>STUB_Retransmission</t>
  </si>
  <si>
    <t>This is Stub Retransmission Flag for Map Based ADAS.</t>
  </si>
  <si>
    <t>STUB_RightOfWay</t>
  </si>
  <si>
    <t>0 "Parent path has right of way" 1 "Sub-path has right of way" 2 "Unknown" 3 "Invalid" ;</t>
  </si>
  <si>
    <t>This is Stub Right of Way Information for Map Based ADAS.</t>
  </si>
  <si>
    <t>STUB_SubPathIndex</t>
  </si>
  <si>
    <t>This is Stub Sub Path Index for Map Based ADAS.</t>
  </si>
  <si>
    <t>STUB_TurnAngle</t>
  </si>
  <si>
    <t>0 "In path direction" 1 "1.417 degrees right" 126 "178.583 degrees right" 127 "Opposite direction" 128 "178.583 degrees left" 253 "1.417 degrees left" 254 "Unknown" 255 "Invalid" ;</t>
  </si>
  <si>
    <t>This is Stub Turn Angle for Map Based ADAS.</t>
  </si>
  <si>
    <t>STUB_Update</t>
  </si>
  <si>
    <t>This is Stub Update Flag for Map Based ADAS.</t>
  </si>
  <si>
    <t>PDW11</t>
  </si>
  <si>
    <t>CF_Gway_PDWCheckSound</t>
  </si>
  <si>
    <t>0 "Off" 1 "R_Confirm" 2 "Error" 3 "Reserved" ;</t>
  </si>
  <si>
    <t>CF_Gway_PDWDisplayFCTR</t>
  </si>
  <si>
    <t>0 "Off" 1 "1st warning" 2 "2nd warning" 3 "3rd warning" 4 "Error" ;</t>
  </si>
  <si>
    <t>CF_Gway_PDWDisplayFLH</t>
  </si>
  <si>
    <t>CF_Gway_PDWDisplayFRH</t>
  </si>
  <si>
    <t>CF_Gway_PDWDisplayRCTR</t>
  </si>
  <si>
    <t>CF_Gway_PDWDisplayRLH</t>
  </si>
  <si>
    <t>CF_Gway_PDWDisplayRRH</t>
  </si>
  <si>
    <t>CF_Gway_PDWFsound</t>
  </si>
  <si>
    <t>0 "OFF (No warning alarm)" 1 "1st warning" 2 "2nd warning" 3 "3rd warning" ;</t>
  </si>
  <si>
    <t>CF_Gway_PDWOption</t>
  </si>
  <si>
    <t>0 "Non" 1 "PDW-R" 2 "PDW" 3 "reserved" ;</t>
  </si>
  <si>
    <t>CF_Gway_PDWRsound</t>
  </si>
  <si>
    <t>CF_Gway_PDWSystemOn</t>
  </si>
  <si>
    <t>0 "OFF" 1 "ON" 2 "reserved" 3 "reserved" ;</t>
  </si>
  <si>
    <t>P_STS</t>
  </si>
  <si>
    <t>EMS11_STS</t>
  </si>
  <si>
    <t>0 "Normal status" 1 "Not Received" 2 "Reserved" 3 "Invalid" ;</t>
  </si>
  <si>
    <t>EMS12_STS</t>
  </si>
  <si>
    <t>EMS16_STS</t>
  </si>
  <si>
    <t>EMS19_STS</t>
  </si>
  <si>
    <t>EMS_H12_STS</t>
  </si>
  <si>
    <t>LVR11_STS</t>
  </si>
  <si>
    <t>P_STS_AliveCounter</t>
  </si>
  <si>
    <t>P_STS_CheckSum</t>
  </si>
  <si>
    <t>TCU11_STS</t>
  </si>
  <si>
    <t>TCU13_STS</t>
  </si>
  <si>
    <t>WHL_SPD11_STS</t>
  </si>
  <si>
    <t>This signal is for the ABS eqiupped &amp; 2CH High Speed CAN Applied vehicle ONLY....</t>
  </si>
  <si>
    <t>RVM</t>
  </si>
  <si>
    <t>RVM_HU_PE_01</t>
  </si>
  <si>
    <t>RVM_SW_IND</t>
  </si>
  <si>
    <t>0 "OFF" 1 "ON" 2 "1Hz Blinking" 3 "Invalid" ;</t>
  </si>
  <si>
    <t>RVM_View</t>
  </si>
  <si>
    <t>0 "View OFF" 1 "Parking Assist View" 2 "Driving Assist View" 3 "Trailer Mode View" 4 "Reserved" 5 "Reserved" 6 "Reserved" 7 "Reserved" 8 "Reserved" 9 "Reserved" 10 "Reserved" 11 "Reserved" 12 "Reserved" 13 "Reserved" 14 "Reserved" 15 "Invalid" ;</t>
  </si>
  <si>
    <t>CheckSum</t>
  </si>
  <si>
    <t>When MDPS ECU sends this message, this message value is valid 1.5 sec later from IG-ON.</t>
  </si>
  <si>
    <t>MsgCount</t>
  </si>
  <si>
    <t>SAS_Angle</t>
  </si>
  <si>
    <t>SAS_Speed</t>
  </si>
  <si>
    <t>SAS_Stat</t>
  </si>
  <si>
    <t>SCC</t>
  </si>
  <si>
    <t>SCC11</t>
  </si>
  <si>
    <t>ACC_ObjDist</t>
  </si>
  <si>
    <t>ACC_ObjLatPos</t>
  </si>
  <si>
    <t>ACC_ObjRelSpd</t>
  </si>
  <si>
    <t>ACC_ObjStatus</t>
  </si>
  <si>
    <t>0 "No SCC object detected" 1 "SCC Object detected" 2 "Reserved" 3 "SCC Pre-Safe I/F inactive (No VI platform detected)" ;</t>
  </si>
  <si>
    <t>AliveCounterACC</t>
  </si>
  <si>
    <t>DriverAlertDisplay</t>
  </si>
  <si>
    <t>0 "-" 1 "Display “SCC Disengaged“" 2 "Display “No SCC Engage Condition!“" 3 "Display 'SCC Disengaged When The Vehicle Stops'" ;</t>
  </si>
  <si>
    <t>MainMode_ACC</t>
  </si>
  <si>
    <t>NSCC_Camera_Act</t>
  </si>
  <si>
    <t>0 "Off" 1 "Ready" 2 "Act" 3 "Reserved" ;</t>
  </si>
  <si>
    <t>NSCC_Camera_Status</t>
  </si>
  <si>
    <t>0 "Not Applied" 1 "Function Off" 2 "Function On" 3 "Invalid(Fail)" ;</t>
  </si>
  <si>
    <t>ObjValid</t>
  </si>
  <si>
    <t>0 "No in-path object detected" 1 "In-path object detected" ;</t>
  </si>
  <si>
    <t>SCCInfoDisplay</t>
  </si>
  <si>
    <t>0 "-" 1 "Display “SCC Mode”" 2 "Display “Conventional Cruise Mode”" 3 "Display “Object disappeared at low speed”" 4 "Display “Available to resume acceleration control”" ;</t>
  </si>
  <si>
    <t>TauGapSet</t>
  </si>
  <si>
    <t>0 "No time gap set" 1 "1st level distance" 2 "2nd level distance" 3 "3rd level distance" 4 "4th level distance" ;</t>
  </si>
  <si>
    <t>VSetDis</t>
  </si>
  <si>
    <t>This signal can be sent in km/h or MPH according to the “SPEED_UNIT” signal (See CLU1 message).</t>
  </si>
  <si>
    <t>SCC12</t>
  </si>
  <si>
    <t>ACCFailInfo</t>
  </si>
  <si>
    <t>0 "System without error" 1 "Performance degredation" 2 "System temporairy unavailable" 3 "SCC Service Required" ;</t>
  </si>
  <si>
    <t>ACCMode</t>
  </si>
  <si>
    <t>0 "Off" 1 "Engaged" 2 "Override" 3 "Shutoff" ;</t>
  </si>
  <si>
    <t>aReqMax</t>
  </si>
  <si>
    <t>aReqMin</t>
  </si>
  <si>
    <t>CR_VSM_Alive</t>
  </si>
  <si>
    <t>CR_VSM_ChkSum</t>
  </si>
  <si>
    <t>PreFill</t>
  </si>
  <si>
    <t>0 "No pre-filling of the brake system is required" 1 "Pre-filling of the brake system is required" ;</t>
  </si>
  <si>
    <t>StopReq</t>
  </si>
  <si>
    <t>TakeOverReq</t>
  </si>
  <si>
    <t>0 "No takeover request" 1 "Takeover request" ;</t>
  </si>
  <si>
    <t>SCC13</t>
  </si>
  <si>
    <t>SCC_Equip</t>
  </si>
  <si>
    <t>0 "Not Applied" 1 "Applied" ;</t>
  </si>
  <si>
    <t>SCCDrvModeRValue</t>
  </si>
  <si>
    <t>0 "Default" 1 "Comford Mode" 2 "Normal Mode" 3 "Dynamic Mode" 4 "Reserved" 5 "Reserved" 6 "Reserved" 7 "Invalid" ;</t>
  </si>
  <si>
    <t>TCS11</t>
  </si>
  <si>
    <t>ABS_ACT</t>
  </si>
  <si>
    <t>0 "ABS control inactive" 1 "ABS control active" ;</t>
  </si>
  <si>
    <t>ABS_DEF</t>
  </si>
  <si>
    <t>0 "ABS is not defective" 1 "ABS is defective" ;</t>
  </si>
  <si>
    <t>ABS_DIAG</t>
  </si>
  <si>
    <t>0 "ABS/TCS/ESC is not diagnostic mode" 1 "ABS/TCS/ESC is diagnostic mode" ;</t>
  </si>
  <si>
    <t>AliveCounter_TCS1</t>
  </si>
  <si>
    <t>BLA_CTL</t>
  </si>
  <si>
    <t>0 "No request" 1 "Activate brake lights" 2 "Reserved" 3 "Reserved" ;</t>
  </si>
  <si>
    <t>CF_Esc_BrkCtl</t>
  </si>
  <si>
    <t>0 "Brake control is not in activation" 1 "Brake control is in activation" ;</t>
  </si>
  <si>
    <t>CF_Esc_LimoInfo</t>
  </si>
  <si>
    <t>0 "Invalid" 1 "Invalid" 2 "Vehicle is not Limo" 3 "Vehicle is Limo" ;</t>
  </si>
  <si>
    <t>CheckSum_TCS1</t>
  </si>
  <si>
    <t>EBD_DEF</t>
  </si>
  <si>
    <t>0 "EBD is not defective" 1 "EBD is defective" ;</t>
  </si>
  <si>
    <t>ESP_CTL</t>
  </si>
  <si>
    <t>1 "ESC active" ;</t>
  </si>
  <si>
    <t>ESP_DEF</t>
  </si>
  <si>
    <t>1 "ESC is defective (failed)" ;</t>
  </si>
  <si>
    <t>ESP_PAS</t>
  </si>
  <si>
    <t>1 "ESC disabled by user (SW off)" ;</t>
  </si>
  <si>
    <t>ESS_STAT</t>
  </si>
  <si>
    <t>0 "ESS control “inactive” (Normal condition)" 1 "ESS control “active” (Emergency stop condition)" 2 "ESS system is defective" 3 "ESS extended function active (Hazard lamp blinking)" ;</t>
  </si>
  <si>
    <t>HAC_CTL</t>
  </si>
  <si>
    <t>1 "HAC is Active" ;</t>
  </si>
  <si>
    <t>HAC_DEF</t>
  </si>
  <si>
    <t>1 "HAC is defective (failed)" ;</t>
  </si>
  <si>
    <t>HAC_PAS</t>
  </si>
  <si>
    <t>1 "HAC is stand by (SW ON) If SW is applied" ;</t>
  </si>
  <si>
    <t>MSR_C_REQ</t>
  </si>
  <si>
    <t>0 "Passive or TCS function" 1 "MSR control active" ;</t>
  </si>
  <si>
    <t>TCS_CTL</t>
  </si>
  <si>
    <t>1 "TCS Active" ;</t>
  </si>
  <si>
    <t>TCS_DEF</t>
  </si>
  <si>
    <t>1 "TCS is defective (failed)" ;</t>
  </si>
  <si>
    <t>TCS_GSC</t>
  </si>
  <si>
    <t>0 "passive (gear change allowed)" 1 "active (gear change not allowed)" ;</t>
  </si>
  <si>
    <t>TCS_MFRN</t>
  </si>
  <si>
    <t>0 "Using both TQI_TCS and TQI_SLW_TCS" 1 "Using TQI_TCS only (Not using TQI_SLW_TCS)" ;</t>
  </si>
  <si>
    <t>TCS_PAS</t>
  </si>
  <si>
    <t>1 "TCS is disabled by user" ;</t>
  </si>
  <si>
    <t>TCS_REQ</t>
  </si>
  <si>
    <t>0 "Passive" 1 "TCS/ESC control active" ;</t>
  </si>
  <si>
    <t>TQI_MSR</t>
  </si>
  <si>
    <t>TQI_SLW_TCS</t>
  </si>
  <si>
    <t>TQI_TCS</t>
  </si>
  <si>
    <t>TCS13</t>
  </si>
  <si>
    <t>aBasis</t>
  </si>
  <si>
    <t>ACC_EQUIP</t>
  </si>
  <si>
    <t>0 "SCC is not equipped" 1 "SCC is equipped" ;</t>
  </si>
  <si>
    <t xml:space="preserve"> </t>
  </si>
  <si>
    <t>ACC_REQ</t>
  </si>
  <si>
    <t>0 "No request" 1 "Enable SCC torque request" ;</t>
  </si>
  <si>
    <t>ACCEL_REF_ACC</t>
  </si>
  <si>
    <t>ACCEnable</t>
  </si>
  <si>
    <t>0 "SCC enabled" 1 "SCC disabled reversible" 2 "SCC disabled irreversible" 3 "SCC disabled irreversible due to communication error" ;</t>
  </si>
  <si>
    <t>ACCReqLim</t>
  </si>
  <si>
    <t>0 "No request" 1 "Limited No Limitation" 2 "Acceleration Limited" 3 "Deceleration Limited" ;</t>
  </si>
  <si>
    <t>AliveCounterTCS</t>
  </si>
  <si>
    <t>BrakeLight</t>
  </si>
  <si>
    <t>0 "No request" 1 "Activate brake lights" ;</t>
  </si>
  <si>
    <t>CF_DriBkeStat</t>
  </si>
  <si>
    <t>0 "Driver is not braking / failure" 1 "Driver is braking" ;</t>
  </si>
  <si>
    <t>CF_VSM_Avail</t>
  </si>
  <si>
    <t>0 "Available" 1 "Temporarily not Available" 2 "Permanently not Available" 3 "AEB Communication Error" ;</t>
  </si>
  <si>
    <t>CF_VSM_Coded</t>
  </si>
  <si>
    <t>0 "Not coded" 1 "Coded" ;</t>
  </si>
  <si>
    <t>CF_VSM_ConfSwi</t>
  </si>
  <si>
    <t>0 "Switch Not Pressed" 1 "Switch Pressed" 2 "Reserved" 3 "Error Identifier (switch failure detected by ESC or CAN communication failure)" ;</t>
  </si>
  <si>
    <t>CF_VSM_Handshake</t>
  </si>
  <si>
    <t>0 "Not okay" 1 "Okay" ;</t>
  </si>
  <si>
    <t>CheckSum_TCS3</t>
  </si>
  <si>
    <t>DCEnable</t>
  </si>
  <si>
    <t>0 "Disable deceleration control" 1 "Enable deceleration control" ;</t>
  </si>
  <si>
    <t>DF_BF_STAT</t>
  </si>
  <si>
    <t>0 "Differential braking available without error" 1 "Differential braking disable" 2 "Differential braking is activated" 3 "Reserved" ;</t>
  </si>
  <si>
    <t>DriverBraking</t>
  </si>
  <si>
    <t>0 "Brake pedal not pressed" 1 "Brake pedal pressed" ;</t>
  </si>
  <si>
    <t>DriverOverride</t>
  </si>
  <si>
    <t>0 "No override" 1 "Override by acceleration pedal" 2 "Override by deceleration" 3 "Not defined" ;</t>
  </si>
  <si>
    <t>FCA_EQUIP</t>
  </si>
  <si>
    <t>0 "FCA is not equipped" 1 "FCA is equipped" ;</t>
  </si>
  <si>
    <t>PBRAKE_ACT</t>
  </si>
  <si>
    <t>0 "Parking brake is not activated" 1 "Parking brake is activated" ;</t>
  </si>
  <si>
    <t>StandStill</t>
  </si>
  <si>
    <t>0 "No stand still detected" 1 "stand still detected" ;</t>
  </si>
  <si>
    <t>TQI_ACC</t>
  </si>
  <si>
    <t>TCS15</t>
  </si>
  <si>
    <t>ABS_W_LAMP</t>
  </si>
  <si>
    <t>0 "ABS Warning lamp OFF" 1 "ABS Warning lamp ON" ;</t>
  </si>
  <si>
    <t>AVH_ALARM</t>
  </si>
  <si>
    <t>0 "No alarm" 1 "On AVH Activation, Vehicle is not secured and driver is still inside = comfortable tone" ;</t>
  </si>
  <si>
    <t>AVH_CLU</t>
  </si>
  <si>
    <t>0 "AVH is off" 1 "AUTO HOLD to be deactivated Press Brake Pedal" 2 "Press Brake Pedal to Release AUTO HOLD" 3 "AUTO HOLD cannot be activated Close Door, Hood, Trunk" 4 "AUTO HOLD cannot be deactivated, Close Door" ;</t>
  </si>
  <si>
    <t>AVH_I_LAMP</t>
  </si>
  <si>
    <t>0 "Lamp On" 1 "Lamp Off" 2 "Reserved" 3 "Reserved" ;</t>
  </si>
  <si>
    <t>AVH_LAMP</t>
  </si>
  <si>
    <t>0 "AVH Off (Lamp Status" 1 "AVH failure (Lamp Status" 2 "AVH ACTIVE (Lamp Status" 3 "AVH READY (Lamp Status" 4 "Lamp Status" 5 "Lamp Status" 6 "Lamp Status" ;</t>
  </si>
  <si>
    <t>EBD_W_LAMP</t>
  </si>
  <si>
    <t>0 "EBD Warning lamp OFF" 1 "EBD Warning lamp ON" ;</t>
  </si>
  <si>
    <t>ESC_Off_Step</t>
  </si>
  <si>
    <t>0 "Normal Mode" 1 "Sports Mode" 2 "Off Mode" 3 "ESC OFF SW is defective (failed)" ;</t>
  </si>
  <si>
    <t>TCS_LAMP</t>
  </si>
  <si>
    <t>0 "TCS/ESC Function/Warning Lamp OFF" 1 "TCS/ESC Function/Warning Lamp ON" 2 "TCS/ESC Function/Warning Lamp BLINKING(2Hz)" 3 "Reserved" ;</t>
  </si>
  <si>
    <t>TCS_OFF_LAMP</t>
  </si>
  <si>
    <t>0 "TCS/ESC OFF SW Lamp OFF" 1 "TCS/ESC OFF SW Lamp ON" ;</t>
  </si>
  <si>
    <t>TPMS11</t>
  </si>
  <si>
    <t>POS_FL_W_LAMP</t>
  </si>
  <si>
    <t>0 "FL POSITION Warning lamp OFF" 1 "FL POSITION Warning lamp ON" ;</t>
  </si>
  <si>
    <t>POS_FR_W_LAMP</t>
  </si>
  <si>
    <t>0 "FR POSITION Warning lamp OFF" 1 "FR POSITION Warning lamp ON" ;</t>
  </si>
  <si>
    <t>POS_RL_W_LAMP</t>
  </si>
  <si>
    <t>0 "RL POSITION Warning lamp OFF" 1 "RL POSITION Warning lamp ON" ;</t>
  </si>
  <si>
    <t>POS_RR_W_LAMP</t>
  </si>
  <si>
    <t>0 "RR POSITION Warning lamp OFF" 1 "RR POSITION Warning lamp ON" ;</t>
  </si>
  <si>
    <t>PRESSURE_FL</t>
  </si>
  <si>
    <t>PSI</t>
  </si>
  <si>
    <t>PRESSURE_FR</t>
  </si>
  <si>
    <t>PRESSURE_RL</t>
  </si>
  <si>
    <t>PRESSURE_RR</t>
  </si>
  <si>
    <t>STATUS_TPMS</t>
  </si>
  <si>
    <t>0 "inactive" 1 "active" 2 "reserved" 3 "reserved" 4 "reserved" 5 "reserved" 6 "reserved" 7 "reserved" ;</t>
  </si>
  <si>
    <t>TPMS_W_LAMP</t>
  </si>
  <si>
    <t>0 "TPMS Malfunction Warning lamp OFF" 1 "TPMS Malfunction Warning lamp ON" 2 "TPMS Malfunction Warning lamp BLINKING(2Hz)" 3 "Reserved" ;</t>
  </si>
  <si>
    <t>TREAD_W_LAMP</t>
  </si>
  <si>
    <t>0 "TREAD Warning lamp OFF" 1 "TREAD Warning lamp ON" 2 "TREAD Warning lamp BLINKING(2Hz)" 3 "Reserved" ;</t>
  </si>
  <si>
    <t>UNIT</t>
  </si>
  <si>
    <t>0 "psi" 1 "kpa" 2 "bar" 3 "reserved" ;</t>
  </si>
  <si>
    <t>VSM11</t>
  </si>
  <si>
    <t>CF_Esc_Act</t>
  </si>
  <si>
    <t>0 "VSM control inactive0H" 1 "VSM control active" ;</t>
  </si>
  <si>
    <t>CF_Esc_AliveCnt</t>
  </si>
  <si>
    <t>CF_Esc_Chksum</t>
  </si>
  <si>
    <t>CF_Esc_CtrMode</t>
  </si>
  <si>
    <t>0 "Inactive" 1 "Mode 1 (sensor value overlay mode)" 2 "Mode 2 (output torque overlay mode)" 3 "Mode 3 (Particular control)" ;</t>
  </si>
  <si>
    <t>CF_Esc_Def</t>
  </si>
  <si>
    <t>0 "VSM is not defective" 1 "VSM is defective" ;</t>
  </si>
  <si>
    <t>CR_Esc_StrTqReq</t>
  </si>
  <si>
    <t>(PH) &gt; 0 : Left Direction (CCW)...</t>
  </si>
  <si>
    <t>WHL_SPD11</t>
  </si>
  <si>
    <t>WHL_SPD_FL</t>
  </si>
  <si>
    <t>WHL_SPD_FR</t>
  </si>
  <si>
    <t>WHL_SPD_RL</t>
  </si>
  <si>
    <t>WHL_SPD_RR</t>
  </si>
  <si>
    <t>YRS11</t>
  </si>
  <si>
    <t>CF_Yrs_LatAcStat</t>
  </si>
  <si>
    <t>CF_Yrs_MCUStat</t>
  </si>
  <si>
    <t>CF_Yrs_YrStat</t>
  </si>
  <si>
    <t>CR_Yrs_Crc1</t>
  </si>
  <si>
    <t>CR_Yrs_LatAc</t>
  </si>
  <si>
    <t>CR_Yrs_MsgCnt1</t>
  </si>
  <si>
    <t>CR_Yrs_Yr</t>
  </si>
  <si>
    <t>YRS12</t>
  </si>
  <si>
    <t>CF_IMU_ResetStat</t>
  </si>
  <si>
    <t>CF_Yrs_LongAcStat</t>
  </si>
  <si>
    <t>CF_Yrs_Type</t>
  </si>
  <si>
    <t>CR_Yrs_Crc2</t>
  </si>
  <si>
    <t>CR_Yrs_LongAc</t>
  </si>
  <si>
    <t>CR_Yrs_MsgCnt2</t>
  </si>
  <si>
    <t>YRS_Temp</t>
  </si>
  <si>
    <t>YRS_TempStat</t>
  </si>
  <si>
    <t>YRS13</t>
  </si>
  <si>
    <t>YRS_SeralNo</t>
  </si>
  <si>
    <t>[]</t>
  </si>
  <si>
    <t>FR_RDR_GST_Byte0</t>
  </si>
  <si>
    <t>FR_RDR_GST_Byte1</t>
  </si>
  <si>
    <t>FR_RDR_GST_Byte2</t>
  </si>
  <si>
    <t>FR_RDR_GST_Byte3</t>
  </si>
  <si>
    <t>FR_RDR_GST_Byte4</t>
  </si>
  <si>
    <t>FR_RDR_GST_Byte5</t>
  </si>
  <si>
    <t>FR_RDR_GST_Byte6</t>
  </si>
  <si>
    <t>FR_RDR_GST_Byte7</t>
  </si>
  <si>
    <t>XCP_Rx_Data</t>
  </si>
  <si>
    <t>XCP CTO Message Signal</t>
  </si>
  <si>
    <t>XCP_Tx_Data</t>
  </si>
  <si>
    <t>XCP DTO Message Signal</t>
  </si>
  <si>
    <t>_4WD11</t>
  </si>
  <si>
    <t>_4WD_ERR</t>
  </si>
  <si>
    <t>TIRE_SIZE_DIFF</t>
  </si>
  <si>
    <t>0 "No failure" 1 "1 level difference detected" 2 "2 level difference detected" 3 "3 level difference detected" 4 "reserved" 5 "reserved" 6 "reserved" 7 "reserved" ;</t>
  </si>
  <si>
    <t>Feature Adaptor (HKMC_Vehicle_Input)</t>
  </si>
  <si>
    <t>Current implementation status</t>
  </si>
  <si>
    <t>Used for</t>
  </si>
  <si>
    <t>Comment</t>
    <phoneticPr fontId="9" type="noConversion"/>
  </si>
  <si>
    <t>Maturity</t>
  </si>
  <si>
    <t>DCT</t>
  </si>
  <si>
    <t>Unsigned</t>
    <phoneticPr fontId="9" type="noConversion"/>
  </si>
  <si>
    <t>No convertion needed</t>
  </si>
  <si>
    <t>HKMC_Vehicle_Input</t>
  </si>
  <si>
    <t>SG_AEB_Input</t>
  </si>
  <si>
    <t>Driver is overriding intervention by pressing accelerator pedal</t>
  </si>
  <si>
    <t>VIP CDD SWC</t>
  </si>
  <si>
    <t>TCU_AlvCnt1Val</t>
    <phoneticPr fontId="9" type="noConversion"/>
  </si>
  <si>
    <t>Can set to 0 by default</t>
  </si>
  <si>
    <t>rearWheelAngle</t>
    <phoneticPr fontId="9" type="noConversion"/>
  </si>
  <si>
    <t>Rear wheel angle of the ego vehicle. Positive values means wheels turning to left.</t>
  </si>
  <si>
    <t>rad</t>
    <phoneticPr fontId="9" type="noConversion"/>
  </si>
  <si>
    <t>VIP CDD SWC</t>
    <phoneticPr fontId="9" type="noConversion"/>
  </si>
  <si>
    <t>Set to constant value (no mapping needed)</t>
  </si>
  <si>
    <t>FCA_INPUTS
SCC_INPUTS</t>
    <phoneticPr fontId="9" type="noConversion"/>
  </si>
  <si>
    <t>Can set to 1 by default</t>
  </si>
  <si>
    <t>rearWheelAngleQual</t>
    <phoneticPr fontId="9" type="noConversion"/>
  </si>
  <si>
    <t>VehicleMisc_rec</t>
    <phoneticPr fontId="9" type="noConversion"/>
  </si>
  <si>
    <t>suspensionType</t>
  </si>
  <si>
    <t>Calibration</t>
    <phoneticPr fontId="9" type="noConversion"/>
  </si>
  <si>
    <t>steelSuspension 0
rearAdaptiveSuspension 1
fullAdaptiveSuspension 2
sna 3</t>
  </si>
  <si>
    <t>YRS</t>
    <phoneticPr fontId="9" type="noConversion"/>
  </si>
  <si>
    <t>This signal indicates failure status of yaw rate signal and yaw rate sensing element.
0000B : No failure 
xxx1B : Yrs_Yr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phoneticPr fontId="9" type="noConversion"/>
  </si>
  <si>
    <t>This signal indicates failure status of longitudinal acceleration signal and sensing element.
0000B : No failure 
xxx1B : Yrs_LongAc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phoneticPr fontId="9" type="noConversion"/>
  </si>
  <si>
    <t>YRS</t>
  </si>
  <si>
    <t>This signal indicates Information regarding yaw rate.
physical range : -163.84..163.83 ˚/s = 0000H..FFFEh
Conversion : (PH) = ((HEX)-8000H)*0.005[˚/s/digit]
                            = (HEX)*0.005[˚/s/digit] - 163.84[˚/s]
                     FFFFh = Error 
Physical range and the resolution applied to the conversion rules may differ from the actual sensor specifications specified in the ES95920-75.
If the digital output range of the actual sensor is over -163.84°/s ~ +163.83°/s, CAN message will show minimum and the maximum values. However, if the digital output range of the actual sensor is smaller than physical range of CAN, CAN message will only output to the maximum and minimum values of the digital output.</t>
    <phoneticPr fontId="9" type="noConversion"/>
  </si>
  <si>
    <t>This signal indicates information regarding longitudinal acceleration.
physical range : -4.1768g..4.1765g = 0000H..FFFEh
Conversion : (PH) = ((HEX)-8000H)*0.000127465[g/digit]
                            = (HEX)*0.000127465[g/digit] - 4.17677312[g]
                     FFFFh = Error
Physical range and the resolution applied to the conversion rules may differ from the actual sensor specifications specified in the ES95920-75.
If the digital output range of the actual sensor is over -4.1768g..4.1765g, CAN message will show minimum and the maximum values. However, if the digital output range of the actual sensor is smaller than physical range of CAN, CAN message will only output to the maximum and minimum values of the digital output.</t>
    <phoneticPr fontId="9" type="noConversion"/>
  </si>
  <si>
    <t>Used to override AEB, e.g. turn it off.
This parameter will cascade into collision avoidance settings and set the following:
•Enable AEB
•Enable EMA
•Enable OSP
•Enable CW</t>
  </si>
  <si>
    <t>FCA_INPUTS
SCC_INPUTS
LKA_INPUTS</t>
    <phoneticPr fontId="9" type="noConversion"/>
  </si>
  <si>
    <t>WHL</t>
    <phoneticPr fontId="9" type="noConversion"/>
  </si>
  <si>
    <t>This signal provides the wheel velocity of each wheel and have 14 bits length and a resolution of 0.03125 km^h.(This resolution is higher than that of signal in TCS5).
In case of failure of one wheel speed sensor, the value 3FFFH is used as error identifier.</t>
    <phoneticPr fontId="9" type="noConversion"/>
  </si>
  <si>
    <t>0x3FFF:Error</t>
    <phoneticPr fontId="9" type="noConversion"/>
  </si>
  <si>
    <t>WHL_SpdFLVal</t>
    <phoneticPr fontId="9" type="noConversion"/>
  </si>
  <si>
    <t>Convert km/h to m/s</t>
    <phoneticPr fontId="9" type="noConversion"/>
  </si>
  <si>
    <t>wheelSpeedFrontLeft</t>
    <phoneticPr fontId="9" type="noConversion"/>
  </si>
  <si>
    <t>Wheel speed for front left wheel.</t>
    <phoneticPr fontId="9" type="noConversion"/>
  </si>
  <si>
    <t>[-20, 100]</t>
    <phoneticPr fontId="9" type="noConversion"/>
  </si>
  <si>
    <t>Done</t>
  </si>
  <si>
    <t>WHL</t>
  </si>
  <si>
    <t>wheelSpeedQual signal is calculated using the 4 wheel speed quality signals with AND/OR logic operation (for ex, if WHL_SpdFLVal = 0x3FFF:Error, then wheelSpeedQual = in case if AND logic)</t>
    <phoneticPr fontId="9" type="noConversion"/>
  </si>
  <si>
    <t>wheelSpeedQual</t>
    <phoneticPr fontId="9" type="noConversion"/>
  </si>
  <si>
    <t xml:space="preserve">Need to add logic to calculate the mean value between the 4 wheels speeds. </t>
  </si>
  <si>
    <t>longitudinalSpeed</t>
    <phoneticPr fontId="9" type="noConversion"/>
  </si>
  <si>
    <t>Longitudinal speed of the ego vehicle.</t>
    <phoneticPr fontId="9" type="noConversion"/>
  </si>
  <si>
    <t>m/s</t>
    <phoneticPr fontId="9" type="noConversion"/>
  </si>
  <si>
    <t>longitudinalSpeedQual</t>
    <phoneticPr fontId="9" type="noConversion"/>
  </si>
  <si>
    <t>Convert km/h to m/s</t>
  </si>
  <si>
    <t>wheelSpeedFrontRight</t>
    <phoneticPr fontId="9" type="noConversion"/>
  </si>
  <si>
    <t>Wheel speed for front right wheel.</t>
    <phoneticPr fontId="9" type="noConversion"/>
  </si>
  <si>
    <t>WHL_SpdFRVal</t>
    <phoneticPr fontId="9" type="noConversion"/>
  </si>
  <si>
    <t>wheelSpeedQual signal is calculated using the 4 wheel speed quality signals with AND/OR logic operation (for ex, if WHL_SpdFRVal = 0x3FFF:Error, then wheelSpeedQual = in case if AND logic)</t>
  </si>
  <si>
    <t>CRC, alive counter,… to be considered</t>
  </si>
  <si>
    <t>In progress</t>
  </si>
  <si>
    <t>Need to add logic to calculate the mean value between the 4 wheels speeds</t>
  </si>
  <si>
    <t>WHL_SpdRLVal</t>
    <phoneticPr fontId="9" type="noConversion"/>
  </si>
  <si>
    <t>wheelSpeedRearLeft</t>
    <phoneticPr fontId="9" type="noConversion"/>
  </si>
  <si>
    <t>Wheel speed for rear left wheel.</t>
    <phoneticPr fontId="9" type="noConversion"/>
  </si>
  <si>
    <t>wheelSpeedQual signal is calculated using the 4 wheel speed quality signals with AND/OR logic operation (for ex, if WHL_SpdRLVal = 0x3FFF:Error, then wheelSpeedQual = in case if AND logic)</t>
  </si>
  <si>
    <t>WHL_SpdRRVal</t>
    <phoneticPr fontId="9" type="noConversion"/>
  </si>
  <si>
    <t>wheelSpeedRearRight</t>
    <phoneticPr fontId="9" type="noConversion"/>
  </si>
  <si>
    <t>Wheel speed for rear right wheel.</t>
    <phoneticPr fontId="9" type="noConversion"/>
  </si>
  <si>
    <t>wheelSpeedQual signal is calculated using the 4 wheel speed quality signals with AND/OR logic operation (for ex, if WHL_SpdRRVal = 0x3FFF:Error, then wheelSpeedQual = in case if AND logic)</t>
  </si>
  <si>
    <t>wheelSpeedQual</t>
  </si>
  <si>
    <t>ENG</t>
    <phoneticPr fontId="9" type="noConversion"/>
  </si>
  <si>
    <t>ENG</t>
  </si>
  <si>
    <t xml:space="preserve">0x0:KEY OFF, control unit in self-holding phase -&gt; 1
0x1:KEY ON -&gt; 3
0x2:Not used -&gt; 5
0x3:Error indicator -&gt; </t>
  </si>
  <si>
    <t>ignitionState</t>
    <phoneticPr fontId="9" type="noConversion"/>
  </si>
  <si>
    <t>(Determine Safe State. system function name?)</t>
    <phoneticPr fontId="9" type="noConversion"/>
  </si>
  <si>
    <t>lock 0
off 1
acc 2
on 3
start 4
sna 5</t>
    <phoneticPr fontId="9" type="noConversion"/>
  </si>
  <si>
    <t>This signal indicates failure status of yaw rate signal and yaw rate sensing element.
0000B : No failure 
xxx1B : Yrs_Yr failure
xx1xB : Initialization is running
x1xxB : Reserved
1xxxB : Reserved</t>
    <phoneticPr fontId="9" type="noConversion"/>
  </si>
  <si>
    <t>ESC</t>
    <phoneticPr fontId="9" type="noConversion"/>
  </si>
  <si>
    <t>ESC_YawSigSta</t>
    <phoneticPr fontId="9" type="noConversion"/>
  </si>
  <si>
    <t>0000B : No failure -&gt; available 1
xxx1B : Yrs_Yr failure -&gt; unavailable 0</t>
  </si>
  <si>
    <t>yawRateQual</t>
    <phoneticPr fontId="9" type="noConversion"/>
  </si>
  <si>
    <t>unavailable 0
available 1
sna 2</t>
  </si>
  <si>
    <t>This signal indicates failure status of longitudinal acceleration signal and sensing element.
0000B : No failure 
xxx1B : Yrs_LongAc failure
xx1xB : Initialization is running
x1xxB : Reserved
1xxxB : Reserved</t>
    <phoneticPr fontId="9" type="noConversion"/>
  </si>
  <si>
    <t>ESC_LongAccelSigSta</t>
    <phoneticPr fontId="9" type="noConversion"/>
  </si>
  <si>
    <t>0000B : No failure -&gt; available 1
xxx1B : Yrs_LongAc failure -&gt; unavailable 0</t>
  </si>
  <si>
    <t>longitudinalAccelerationQual</t>
    <phoneticPr fontId="9" type="noConversion"/>
  </si>
  <si>
    <t xml:space="preserve">This signal indicates Information regarding yaw rate.
physical range : -163.84..163.83 ˚/s = 0000H..FFFEh
Conversion : (PH) = ((HEX)-8000H)*0.005[˚/s/digit]
                            = (HEX)*0.005[˚/s/digit] - 163.84[˚/s]
                     FFFFh = Error </t>
    <phoneticPr fontId="9" type="noConversion"/>
  </si>
  <si>
    <t>ESC_YawRtVal</t>
    <phoneticPr fontId="9" type="noConversion"/>
  </si>
  <si>
    <t>Need to convert deg/s to rad/s</t>
  </si>
  <si>
    <t>yawRate</t>
    <phoneticPr fontId="9" type="noConversion"/>
  </si>
  <si>
    <t>Yaw rate of the ego vehicle.</t>
    <phoneticPr fontId="9" type="noConversion"/>
  </si>
  <si>
    <t>rad/s</t>
    <phoneticPr fontId="9" type="noConversion"/>
  </si>
  <si>
    <t>[-2, 2]</t>
    <phoneticPr fontId="9" type="noConversion"/>
  </si>
  <si>
    <t>This signal indicates information regarding longitudinal acceleration.
physical range : -4.1768g..4.1765g = 0000H..FFFEh
Conversion : (PH) = ((HEX)-8000H)*0.000127465[g/digit]
                            = (HEX)*0.000127465[g/digit] - 4.17677312[g]
                     FFFFh = Error</t>
    <phoneticPr fontId="9" type="noConversion"/>
  </si>
  <si>
    <t>ESC_LongAccelVal</t>
    <phoneticPr fontId="9" type="noConversion"/>
  </si>
  <si>
    <t>Need to conver g to m/s^2</t>
  </si>
  <si>
    <t>longitudinalAcceleration</t>
    <phoneticPr fontId="9" type="noConversion"/>
  </si>
  <si>
    <t>Longitudinal acceleration.</t>
    <phoneticPr fontId="9" type="noConversion"/>
  </si>
  <si>
    <t>[-100, 100]</t>
    <phoneticPr fontId="9" type="noConversion"/>
  </si>
  <si>
    <t>This signal indicates that a status of engine.</t>
    <phoneticPr fontId="9" type="noConversion"/>
  </si>
  <si>
    <t>ENG_EngSta</t>
    <phoneticPr fontId="9" type="noConversion"/>
  </si>
  <si>
    <t xml:space="preserve">0x0:Engine Stop -&gt; 0
0x1:Cranking -&gt; 
0x2:Stalled -&gt;
0x3:Running -&gt; 3
0x4:Reserved -&gt; 
0x5:Reserved -&gt; 
0x6:Reserved -&gt;
0x7:Fault -&gt; </t>
  </si>
  <si>
    <t>engineState</t>
    <phoneticPr fontId="9" type="noConversion"/>
  </si>
  <si>
    <t>stop 0
start 1
idleUnstable 2
idleStable 3
unlimited 4
limited 5
sna 6</t>
  </si>
  <si>
    <t>What is unlimited/limited in ASP signal?</t>
  </si>
  <si>
    <t>The signal PV_AV_CAN is a measure of the Accelerator Pedal value.
The accelerator pedal value is determined via 2 pedal sensors, which are connected mechanically to the
accelerator pedal. If the EMS-ECU recognizes that the accelerator pedal is not activated, then the value
00 H is carried over on the CAN. If the EMS-ECU detects that the accelerator pedal is fully activated, then 3FEH is carried over on the CAN bus.
If an error is detected on both pedal sensor channels, this is identified by the value 3FFH.
Signal relationship between ACC_ACT and PV_AV_CAN :
The phase relationship between auto cruise control and PV_AV_CAN is as following figure. If an auto cruise control system is not installed or if cruise control is not activated in auto cruise control system installed vehicle then PV_AV_CAN has actual pedal position value. But if the auto cruise control is activated (actually speed control is performed by EMS), PV_AV_CAN should have modeling value even if a driver does not press the acceleration pedal.
If ACC_ACT is value(0), then PV_AV_CAN is APS Value.
If ACC_ACT is value(1), then PV_AV_CAN is Modeling Value.
* APS Value : Acceleration Pedal Sensor value.
* Modeling Value : Estimated APS value which is calculated by ECU logic considering engine control during the auto-cruise control is activated period. (e.g. estimated throttle value of
gasoline engine system or TPS model value of diesel engine system)
And also this value can be used as a driver intension for the shift control of an A/T during auto-cruise control.
Signal relationship between PV_AV_CAN and TPS in DIESEL system :
In a diesel engine vehicle which has an ETC system, basically TPS has APS value. And if auto cruise control is activated then both TPS and PV_AV_CAN should have modeling value which is estimated according to the actual fuel injection and other factors that affect engine torque.</t>
    <phoneticPr fontId="9" type="noConversion"/>
  </si>
  <si>
    <t>ENG_AccelPdlVal</t>
    <phoneticPr fontId="9" type="noConversion"/>
  </si>
  <si>
    <t>Need to check the correct pedal signal to HKMC</t>
  </si>
  <si>
    <t>HEV</t>
  </si>
  <si>
    <t>The signal is a measure of the Accelerator Pedal value.
The accelerator pedal value is determined via 2 pedal sensors, which are connected mechanically to the accelerator pedal. If the EMS-ECU recognizes that the accelerator pedal is not activated, then the value 00 H is carried over on the CAN. If the EMS-ECU detects that the accelerator pedal is fully activated, then FE H is carried over on the CAN bus.
If an error is detected on both pedal sensor channels, this is identified by the value FFH</t>
    <phoneticPr fontId="9" type="noConversion"/>
  </si>
  <si>
    <t>HEV</t>
    <phoneticPr fontId="9" type="noConversion"/>
  </si>
  <si>
    <t>HEV_AccelPdlVal</t>
    <phoneticPr fontId="9" type="noConversion"/>
  </si>
  <si>
    <t>Signed</t>
    <phoneticPr fontId="9" type="noConversion"/>
  </si>
  <si>
    <t>Information regarding the steering wheel angle.  (PH) = (HEX) * 0.1 (0 &lt;  HEX &lt; 7FFFH) or (PH) = (HEX - 65536) * 0.1 (HEX &gt; 7FFFH)</t>
    <phoneticPr fontId="9" type="noConversion"/>
  </si>
  <si>
    <t>SAS</t>
    <phoneticPr fontId="9" type="noConversion"/>
  </si>
  <si>
    <t>SAS_AnglVal</t>
    <phoneticPr fontId="9" type="noConversion"/>
  </si>
  <si>
    <t>Need to convert SAS_Angle in deg into Wheel Angle in rad
Need to add parameters depending on vehicle model for conversion between SAS angle and front wheel angle</t>
  </si>
  <si>
    <t>frontWheelAngle</t>
  </si>
  <si>
    <t>Front wheel angle of the ego vehicle. Positive values means wheels turning to left.
Comment:  Angle rate not used to AEB</t>
    <phoneticPr fontId="9" type="noConversion"/>
  </si>
  <si>
    <t>Need to check the logic for conversion between SAS angle and front wheel angle</t>
  </si>
  <si>
    <t>0x7FFF -&gt; unavailable 0
Else -&gt; available 1</t>
  </si>
  <si>
    <t>LKA_Core_Input?</t>
  </si>
  <si>
    <t>lkaEnable</t>
  </si>
  <si>
    <t>Enable LKA.</t>
  </si>
  <si>
    <t>lkaSuppressRight</t>
  </si>
  <si>
    <t>Suppress LKA on the right side.</t>
  </si>
  <si>
    <t>lkaSuppressLeft</t>
  </si>
  <si>
    <t>Suppress LKA on the left side.</t>
  </si>
  <si>
    <t>lkaAbortRight</t>
  </si>
  <si>
    <t>Abort LKA on the right side.</t>
  </si>
  <si>
    <t>lkaAbortLeft</t>
  </si>
  <si>
    <t>Abort LKA on the left side.</t>
  </si>
  <si>
    <t>ldwEnable</t>
  </si>
  <si>
    <t>Enable LDW.</t>
  </si>
  <si>
    <t>ldwSuppressRight</t>
  </si>
  <si>
    <t>Suppress LDW on the right side.</t>
  </si>
  <si>
    <t>ldwSuppressLeft</t>
  </si>
  <si>
    <t>Suppress LDW on the left side.</t>
  </si>
  <si>
    <t>ldwAbortRight</t>
  </si>
  <si>
    <t>Abort LDW on the right side.</t>
  </si>
  <si>
    <t>ldwAbortLeft</t>
  </si>
  <si>
    <t>Abort LDW on the left side.</t>
  </si>
  <si>
    <t>If an ESC uses active wheel speed sensors, wheel speeds down to 0 Km/h can be measured. And at 0 Km/h a StandStill flag is set in the ESC. This signal is used in the offset determination of the yaw rate and shall indicate that the vehicle has come to a complete stop.</t>
    <phoneticPr fontId="9" type="noConversion"/>
  </si>
  <si>
    <t>ESC_StdStillVal</t>
    <phoneticPr fontId="9" type="noConversion"/>
  </si>
  <si>
    <t>0x0:No stand still detected -&gt; 0
0x1:stand still detected -&gt; 1
0x2:Not used 
0x3:Error Indicator</t>
  </si>
  <si>
    <t>enoughBrakeTorqueToStandStill</t>
    <phoneticPr fontId="9" type="noConversion"/>
  </si>
  <si>
    <t>enoughBrakeTorqueToStandStill</t>
  </si>
  <si>
    <t>True if brake torque is enough to standstill.</t>
    <phoneticPr fontId="9" type="noConversion"/>
  </si>
  <si>
    <t>This signal indicates that a driver is pressing the brake pedal or not.</t>
    <phoneticPr fontId="9" type="noConversion"/>
  </si>
  <si>
    <t>ESC_DrvBrkActvSta</t>
    <phoneticPr fontId="9" type="noConversion"/>
  </si>
  <si>
    <t>0x0:Brake pedal not pressed -&gt; 0
0x1:Brake pedal pressed -&gt; 1
0x2:Not used
0x3:Error Indicator</t>
  </si>
  <si>
    <t>0x0:Brake pedal not pressed -&gt; 1 (safe)
0x1:Brake pedal pressed -&gt; 1 (safe)
0x2:Not used
0x3:Error Indicator -&gt; 0 (unsafe)</t>
  </si>
  <si>
    <t>USM</t>
  </si>
  <si>
    <t>This signal is used for a request to set the value of USM Menus. This signal requests to change FCW 1st warning mode.
When this signal change, the message (CLU16) is sent 3 times.</t>
    <phoneticPr fontId="9" type="noConversion"/>
  </si>
  <si>
    <t>USM</t>
    <phoneticPr fontId="9" type="noConversion"/>
  </si>
  <si>
    <t>USM_Fca1stWrngSetReq</t>
    <phoneticPr fontId="9" type="noConversion"/>
  </si>
  <si>
    <t>0x0:Default -&gt; 0 (no change)
0x1:On (Late) -&gt; 1 (low)
0x2:ON (Normal) -&gt; 2 (normal)
0x3:ON (Early) -&gt; 3 (high)
0x4:Reserved
0x5:Reserved
0x6:Reserved
0x7:Invalid</t>
  </si>
  <si>
    <t>0x7:Invalid -&gt; 0 (unsafe)
Else -&gt; 1 (safe)</t>
  </si>
  <si>
    <t>ExtLamp</t>
  </si>
  <si>
    <t>ExtLamp</t>
    <phoneticPr fontId="9" type="noConversion"/>
  </si>
  <si>
    <t>ExtLamp_TrnSigLmpLftBlnkngSta</t>
    <phoneticPr fontId="9" type="noConversion"/>
  </si>
  <si>
    <t>0x0:Off (AND ExtLamp_TrnSigLmpRtBlnkngSta=0) -&gt; 0
0x1:On -&gt; 1
0x2:Not Used -&gt; 3
0x3:Error Indicator -&gt; 0</t>
  </si>
  <si>
    <t>Turn indicator</t>
    <phoneticPr fontId="9" type="noConversion"/>
  </si>
  <si>
    <t>idle 0
left 1
right 2
sna 3</t>
  </si>
  <si>
    <t>ExtLamp_TrnSigLmpRtBlnkngSta</t>
    <phoneticPr fontId="9" type="noConversion"/>
  </si>
  <si>
    <t>0x0:Off (AND ExtLamp_TrnSigLmpLftBlnkngSta=0) -&gt; 0 
0x1:On -&gt; 2
0x2:Not Used -&gt; 3
0x3:Error Indicator -&gt; 0</t>
  </si>
  <si>
    <t>Turn indicator</t>
  </si>
  <si>
    <t>ASP SWC</t>
  </si>
  <si>
    <t>Comment</t>
  </si>
  <si>
    <t>0 -&gt; 0x0:No warning
1 -&gt; 0x1:Warning level 1
1-&gt; 0x2:Warning level 2
1 -&gt; 0x3:Warning level 3</t>
  </si>
  <si>
    <t>FCA_Adaptor</t>
  </si>
  <si>
    <t>ForwardWarningControl.WarningRequest</t>
  </si>
  <si>
    <t>Request to activate collision warning against forward object.</t>
  </si>
  <si>
    <t>[0 or 1]</t>
  </si>
  <si>
    <t>ColisionThreatLevel == n&amp;&amp; WarningRequest==1 -&gt; WrnglvlSta==n</t>
  </si>
  <si>
    <t>MitigationByBraking.CollisionThreatLevel</t>
  </si>
  <si>
    <t>The current collision threat level. Used by vehicle mode management to reduce electrical loads in the car and thus increase system voltage.</t>
    <phoneticPr fontId="9" type="noConversion"/>
  </si>
  <si>
    <t>Unknown 0
ThreatLow 1
ThreatMedium 2
ThreatHigh 33</t>
    <phoneticPr fontId="9" type="noConversion"/>
  </si>
  <si>
    <t>[0, 3]</t>
  </si>
  <si>
    <t>0 -&gt; 0x0:No request
1 -&gt; 0x1:Stop control is required
0x2:Reserved
0x3:Error Indicator</t>
  </si>
  <si>
    <t>MitigationByBraking.StandStillRequest</t>
  </si>
  <si>
    <t>0 - &gt; 0x0:Release No alert
1 -&gt; 0x2:Haptic warning
2 -&gt; 0x1:Pre-crash full retraction
0x3~0x7:Reserved</t>
  </si>
  <si>
    <t>MitigationByBraking.BeltActivationLevel</t>
  </si>
  <si>
    <t>NoActivation 0
ActivationLow 1
ActivationHigh 2
NotInUse 3</t>
  </si>
  <si>
    <t>FCA_OUTPUTS</t>
    <phoneticPr fontId="9" type="noConversion"/>
  </si>
  <si>
    <t>Need to conver m/s^2 to g</t>
  </si>
  <si>
    <t>MitigationByBraking.DecelerationRequest</t>
  </si>
  <si>
    <t>Amount of decelration requested by AEB</t>
  </si>
  <si>
    <t>m/s^2
scale factor 0.1, so 0-15</t>
  </si>
  <si>
    <t>MitigationByBraking.CollisionThreatLevel == 1 &amp;&amp; MitigationByBraking.DecelerationEnabled==1</t>
  </si>
  <si>
    <t>The current collision threat level. Used by vehicle mode management to reduce electrical loads in the car and thus increase system voltage.</t>
  </si>
  <si>
    <t>MitigationByBraking.DecelerationEnabled</t>
  </si>
  <si>
    <t>Enable deceleration request</t>
  </si>
  <si>
    <t>[0, 1]</t>
  </si>
  <si>
    <t>A control requeset flag for FCA second warning. (Partial braking)
- FCA 2차 제동상황 요청신호</t>
    <phoneticPr fontId="9" type="noConversion"/>
  </si>
  <si>
    <t>MitigationByBraking.CollisionThreatLevel == 2 &amp;&amp; MitigationByBraking.DecelerationEnabled==1</t>
  </si>
  <si>
    <t>Unknown 0
ThreatLow 1
ThreatMedium 2
ThreatHigh 33</t>
  </si>
  <si>
    <t>MitigationByBraking.CollisionThreatLevel == 3 &amp;&amp; MitigationByBraking.DecelerationEnabled==1</t>
  </si>
  <si>
    <t>This signal indicates the relative velocity between the host vehicle and a forward vehicle.
3
(PH) = ((HEX)-0FFH)*0.1 [m/s/digit]
       = (HEX)*0.1 [m/s/digit] - 25.5 [m/s]
CAN Message Physical range : Max. Relative velocity : 0x1FE(25.5m/s), Zero : 0x0FF(0m/s), Min. Relative velocity : 0x000(-25.5m/s)</t>
  </si>
  <si>
    <t>This signal indicates predictive time to Collision between the host vehicle and a forward vehicle.
(PH) = 10*(HEX) [ms]
CAN Message Physical range : 0 ~ 2540 [ms], Resolution : 10ms</t>
  </si>
  <si>
    <t>Need to convert sec to msec(x*1000)
Need to convert Uint16 to Uint8</t>
  </si>
  <si>
    <t>ForwardWarningControl.TimeToCollision</t>
  </si>
  <si>
    <t>Unknown 0
Car 1 -&gt; 0x5:FCA-Car
Motorcycle 2
Truck 3
Pedestrian 4 -&gt; 0x1:FCA-Pedestrian
Bicycle 5 -&gt; 0x3:FCA-Cyclist
GeneralObject 6</t>
  </si>
  <si>
    <t>ForwardWarningControl.ObjectType</t>
  </si>
  <si>
    <t>Unknown 0
Car 1
Motorcycle 2
Truck 3
Pedestrian 4
Bicycle 5
GeneralObject 6</t>
  </si>
  <si>
    <t>Value table mapping not done</t>
  </si>
  <si>
    <t>ForwardWarningControl.BrakeGainEnabled</t>
  </si>
  <si>
    <t>Request to indicate that the current brake pressure should be amplified</t>
  </si>
  <si>
    <t>ForwardWarningControl.BrakeGainRequest</t>
  </si>
  <si>
    <t>scale factor 0.1, so 0-25.5
Comment: No idea what the unit is</t>
  </si>
  <si>
    <t>Brake gain amplification should not cause the deceleration to be more negative than this value</t>
  </si>
  <si>
    <t>MitigationByBraking.DisplayPostEventMessage</t>
  </si>
  <si>
    <t>Request to driver information system to display post event message.</t>
  </si>
  <si>
    <t>NoMessage 0
InterventionLongitudinal 1
InterventionLateral 2
InterventionLongitudinalAndInterventionLateral 3
BrakePulse 4
CriteriaBrakeMessage 5</t>
  </si>
  <si>
    <t>HKMC_Vehicle_Output SWC</t>
  </si>
  <si>
    <t>HKMC Adaptor SWC</t>
  </si>
  <si>
    <t>Used by</t>
  </si>
  <si>
    <t>L_ADAS_CMD_30_10ms</t>
    <phoneticPr fontId="9" type="noConversion"/>
  </si>
  <si>
    <t>lkaStatus 0, ldwStatus 0 -&gt; 0x0:None LKA/LDW Option (Default)
lkaStatus 0, ldwStatus 2 -&gt; 0x1:LDW 
lkaStatus 2, ldwStatus 0 -&gt; 00x2:LKA
0x3:Reserved
lkaStatus 1, ldwStatus 2 -&gt; 0x4:LDW Only (None LKA)
lkaStatus 1, ldwStatus 2 -&gt; 0x5:LDW only OFF (None LKA)
lkaStatus 1, ldwStatus 1 -&gt; 0x6:LDW/LKA OFF
lkaStatus 0, ldwStatus 0 -&gt; 0x7:Invalid</t>
  </si>
  <si>
    <t>HKMC_Vehicle_Output</t>
  </si>
  <si>
    <t>LKA_OUTPUTS</t>
    <phoneticPr fontId="9" type="noConversion"/>
  </si>
  <si>
    <t>Disable 0
Unavailable 1
Available 2</t>
  </si>
  <si>
    <t>unavailable -&gt; 0x0:No Warning
available  &amp;&amp; ldwStatus =1 -&gt; 0x1:Lane Departure Warning</t>
  </si>
  <si>
    <t>unavailable -&gt; 0x0:No Warning
available  &amp;&amp; lkaStatus =1 -&gt; 0x1:Lane Departure Warning</t>
  </si>
  <si>
    <t>Request CLU to activate the corresponding warning device(s) according to the FCA warning level.
- FCA 1차/2차/3차 작동 상태 표시용 정보신호</t>
    <phoneticPr fontId="9" type="noConversion"/>
  </si>
  <si>
    <t>0 -&gt; 0x0:No warning -&gt; 0
1 -&gt; 0x1:Warning level 1 -&gt; 1
0x2:Warning level 2 -&gt; 1
0x3:Warning level 3 -&gt; 1</t>
  </si>
  <si>
    <t>FCA_WrngLvlSta</t>
    <phoneticPr fontId="9" type="noConversion"/>
  </si>
  <si>
    <t>A control request flag for vehicle stop. FCA expects vehicle to be controlled to a complete stop and hold its state by ESC.
- FCA 제동상황 종료후 정차 상태 유지를 위한 신호</t>
    <phoneticPr fontId="9" type="noConversion"/>
  </si>
  <si>
    <t>0 -&gt; 0x0
1 -&gt; 0x1</t>
  </si>
  <si>
    <t>FCA_VehStpReq</t>
    <phoneticPr fontId="9" type="noConversion"/>
  </si>
  <si>
    <t>Depending on the driving situation, FCA gives ESC the deceleration command. ESC maintains the deceleration.
- FCA 제동을 위한 요구 감속도 값</t>
    <phoneticPr fontId="9" type="noConversion"/>
  </si>
  <si>
    <t>Need to convert m/s^2 to g</t>
  </si>
  <si>
    <t>FCA_FullActvReq</t>
    <phoneticPr fontId="9" type="noConversion"/>
  </si>
  <si>
    <t>FCA_TimetoCllsn</t>
    <phoneticPr fontId="9" type="noConversion"/>
  </si>
  <si>
    <t>seconds
scale factor 0.1, so 0-100s</t>
  </si>
  <si>
    <t>Request CLU to activate the corresponding warning device(s) according to the type of FCA warning target.
- FCA 경고 대상 종류별 표시 정보신호</t>
    <phoneticPr fontId="9" type="noConversion"/>
  </si>
  <si>
    <t>Unknown 0 -&gt; 0x0:No warning
Car 1 -&gt; 0x5:FCA-Car
Motorcycle 2
Truck 3
Pedestrian 4 -&gt; 0x1:FCA-Pedestrian
Bicycle 5 -&gt; 0x3:FCA-Cyclist
GeneralObject 6</t>
  </si>
  <si>
    <t>FCA_WrngTrgtDis</t>
    <phoneticPr fontId="9" type="noConversion"/>
  </si>
  <si>
    <t>ESC controller provides an information on VSM (ESC+MDPS) Active signal. It indicates VSM control is
active or inactive.</t>
    <phoneticPr fontId="9" type="noConversion"/>
  </si>
  <si>
    <t>U8</t>
  </si>
  <si>
    <t>bool</t>
  </si>
  <si>
    <t>U32</t>
  </si>
  <si>
    <t>This signal indicates the unit of the speed displayed in the speedometer.</t>
    <phoneticPr fontId="9" type="noConversion"/>
  </si>
  <si>
    <t>F32</t>
  </si>
  <si>
    <t>LKA_OptUsmSta_Copy_1</t>
    <phoneticPr fontId="9" type="noConversion"/>
  </si>
  <si>
    <t>lka.Status 0 &amp; ldw.Status 0 -&gt; 0x0:None LKA/LDW Option (Default)
lka.Status 1 &amp; ldw.Status 2 -&gt; 0x1:LDW 
lka.Status 2 &amp; ldw.Status 1 or ldwStatus 2 -&gt; 00x2:LKA
0x3:Reserved
lka.Status 0 &amp; ldw.Status 2 -&gt; 0x4:LDW Only (None LKA)
lka.Status 0 &amp; ldw.Status 1 -&gt; 0x5:LDW only OFF (None LKA)
lka.Status 1 &amp; ldw.Status 1 -&gt; 0x6:LDW/LKA OFF
else -&gt; 0x7:Invalid</t>
  </si>
  <si>
    <t>LKA_Adaptor</t>
  </si>
  <si>
    <t>As_LKA_Core_Output</t>
  </si>
  <si>
    <t>lka.Status</t>
    <phoneticPr fontId="3" type="noConversion"/>
  </si>
  <si>
    <t>ldw.Status</t>
    <phoneticPr fontId="3" type="noConversion"/>
  </si>
  <si>
    <t>LKA_LHLnWrnSta_Copy_1</t>
    <phoneticPr fontId="9" type="noConversion"/>
  </si>
  <si>
    <t>lka.Available.Left 0 &amp; ldw.Available.Left 0 -&gt; 0x0:No Warning
lka.Available.Left 1 | ldw.Available.Left 1 -&gt; 0x1:Lane Departure Warning</t>
  </si>
  <si>
    <t>As_LKA_Core_Output</t>
    <phoneticPr fontId="9" type="noConversion"/>
  </si>
  <si>
    <t>lka.Available.Left</t>
    <phoneticPr fontId="3" type="noConversion"/>
  </si>
  <si>
    <t>lka.Available.Left</t>
  </si>
  <si>
    <t>unavailable 0
available 1</t>
  </si>
  <si>
    <t>ldw.Available.Left</t>
    <phoneticPr fontId="3" type="noConversion"/>
  </si>
  <si>
    <t>lka.Available.Right 0 &amp; ldw.Available.Right 0 -&gt; 0x0:No Warning
lka.Available.Right 1 | ldw.Available.Right 1-&gt; 0x1:Lane Departure Warning</t>
  </si>
  <si>
    <t>lka.Available.Right</t>
    <phoneticPr fontId="3" type="noConversion"/>
  </si>
  <si>
    <t>ldw.Available.Right</t>
    <phoneticPr fontId="3" type="noConversion"/>
  </si>
  <si>
    <t>Min/Max</t>
  </si>
  <si>
    <t>objectBusSource</t>
    <phoneticPr fontId="9" type="noConversion"/>
  </si>
  <si>
    <t>★How to fill this SDB template★</t>
  </si>
  <si>
    <t>1)</t>
  </si>
  <si>
    <t>System Team defines SYSTEM signals in the "SYSTEM" column area below</t>
  </si>
  <si>
    <t>2)</t>
  </si>
  <si>
    <t>Each of Feature Owner defines their feature signals which is related to their feature/System Signal.</t>
  </si>
  <si>
    <t>3)</t>
  </si>
  <si>
    <t>SW Integrator/engineer defines ASP signals(especailly for Zenuity interface signals) in the "ASP" column area below.</t>
  </si>
  <si>
    <t>4)</t>
  </si>
  <si>
    <t>Review together with all stakeholders. (System/SW/FF)</t>
  </si>
  <si>
    <t>Input Signals Group</t>
  </si>
  <si>
    <t>HKMC Features</t>
  </si>
  <si>
    <t>FD_GenericHighBeamAssistOutput</t>
  </si>
  <si>
    <t>highBeamStateRequest</t>
  </si>
  <si>
    <t>VP</t>
  </si>
  <si>
    <t>0/2</t>
  </si>
  <si>
    <t>uint8</t>
  </si>
  <si>
    <t>High Beam Activation signal</t>
  </si>
  <si>
    <t>0: Off 1: On 
2: Partial highbeam on</t>
  </si>
  <si>
    <t>HBA_Adapt</t>
  </si>
  <si>
    <t>hbeam_int_Zen</t>
  </si>
  <si>
    <t>HBA_Zen</t>
  </si>
  <si>
    <t>HBA</t>
  </si>
  <si>
    <t>(REVIEW POINTS) Need to clarify ↓</t>
  </si>
  <si>
    <t>1) Acceleration pedal value is needed, but do MVS4 receive it directly from EMS?</t>
  </si>
  <si>
    <t>TO</t>
  </si>
  <si>
    <t>Needed sensor</t>
  </si>
  <si>
    <t>HKMC ECU</t>
  </si>
  <si>
    <t>1) Steering Wheel Sensor</t>
  </si>
  <si>
    <t>MDPS, SAS</t>
  </si>
  <si>
    <t>SAS is needed?</t>
  </si>
  <si>
    <t>2) Steering Torque Sensor</t>
  </si>
  <si>
    <t>3) Wheel speed sensor</t>
  </si>
  <si>
    <t>4) Acceleration Sensor</t>
  </si>
  <si>
    <t>5) Yaw Rate Sensor</t>
  </si>
  <si>
    <t>2) SAS angle is needed or not? Radar will receive and send the SAS signals to MVS4?</t>
  </si>
  <si>
    <t>3) Camera output is needed to send CAN nodes in case of Camera-Radar fusion system?</t>
  </si>
  <si>
    <t>4) Based on HKMC ES spec, FCA system shall identify driver's braking intension, do we need these signals?</t>
  </si>
  <si>
    <t>△</t>
  </si>
  <si>
    <t>SysTeam</t>
  </si>
  <si>
    <t>Network</t>
  </si>
  <si>
    <t>ECU</t>
  </si>
  <si>
    <t>Signal</t>
  </si>
  <si>
    <t>Name</t>
  </si>
  <si>
    <t>Address</t>
  </si>
  <si>
    <t>Src MAC</t>
  </si>
  <si>
    <t>Src IP</t>
  </si>
  <si>
    <t>NmNode</t>
  </si>
  <si>
    <t>ID</t>
  </si>
  <si>
    <t>for Eth Multi ID</t>
  </si>
  <si>
    <t>DLC</t>
  </si>
  <si>
    <t>Send Type</t>
  </si>
  <si>
    <t>Cycle Time</t>
  </si>
  <si>
    <t>GenMsgStartDelayTime</t>
  </si>
  <si>
    <t>HS CAN Routing Factor</t>
  </si>
  <si>
    <t>Msg Receiver</t>
  </si>
  <si>
    <t>Port</t>
  </si>
  <si>
    <t>Definition</t>
  </si>
  <si>
    <t>Length
(Bit)</t>
    <phoneticPr fontId="1" type="noConversion"/>
  </si>
  <si>
    <t>Sig Receivers</t>
  </si>
  <si>
    <t>UserSigValidity</t>
  </si>
  <si>
    <t>Value Type</t>
  </si>
  <si>
    <t>GenSigStartValue</t>
  </si>
  <si>
    <t>CAN IDS Range  Min</t>
  </si>
  <si>
    <t>CAN IDS Range  Max</t>
  </si>
  <si>
    <t>NmNetworkRequest</t>
  </si>
  <si>
    <t>Network Request Holding Time</t>
  </si>
  <si>
    <t>Description</t>
  </si>
  <si>
    <t>Version</t>
  </si>
  <si>
    <t>0x8</t>
  </si>
  <si>
    <t>SWRC_03_20ms</t>
    <phoneticPr fontId="1" type="noConversion"/>
  </si>
  <si>
    <t>P</t>
  </si>
  <si>
    <t>SWRC_LFASwitchStatus</t>
    <phoneticPr fontId="1" type="noConversion"/>
  </si>
  <si>
    <t>ACU,ADAS_DRV,EMS,FR_CMR,TCU</t>
  </si>
  <si>
    <t>IG1</t>
  </si>
  <si>
    <t>0x0:Off/0x1:Key On/0x2:Reserved/0x3:Invalid</t>
    <phoneticPr fontId="1" type="noConversion"/>
  </si>
  <si>
    <t>No</t>
  </si>
  <si>
    <t>17.11.00</t>
  </si>
  <si>
    <t>PE</t>
  </si>
  <si>
    <t>ExtLamp_TurnSignalLampLeftBlinkingStatus ##2G## -  - CF_Gway_TurnSigLh,C_TSigLhAct</t>
    <phoneticPr fontId="1" type="noConversion"/>
  </si>
  <si>
    <t>ADAS_DRV,CLU,DATC,Dummy,FR_CMR,IBU_HS</t>
  </si>
  <si>
    <t>B+</t>
  </si>
  <si>
    <t>Yes</t>
  </si>
  <si>
    <t>5000</t>
  </si>
  <si>
    <t>17.12.00</t>
  </si>
  <si>
    <t>ExtLamp_TurnSignalLampRightBlinkingStatus ##2G## -  - CF_Gway_TurnSigRh,C_TSigRhAct</t>
  </si>
  <si>
    <t>HKMC_SOIR_LFA_98</t>
  </si>
  <si>
    <t>HKMC_SOIR_LFA_99</t>
  </si>
  <si>
    <t>0x4F1</t>
  </si>
  <si>
    <t>Displayed VehicleSpeed</t>
  </si>
  <si>
    <t>0x1FF:Error</t>
  </si>
  <si>
    <t>0.5</t>
  </si>
  <si>
    <t>Km/h or MPh</t>
  </si>
  <si>
    <t>The vehicle speed which is indicated in the speedmeter has to be sent to SCC. This value is used for evalution of SCC command values instead of the vehicle velocity in order to avoid significant difference between the speedmeter indicator and the set speed indicator(especially in the case of free cruising with the set speed). In terms of debouning and presnce on CAN, the same time scales have to be used and described for time gap setting.</t>
  </si>
  <si>
    <t>Kind of vehicle speed unit</t>
  </si>
  <si>
    <t>0x0:km/h/
0x1:MPH</t>
  </si>
  <si>
    <t>This signal should be sent in km/h or MPH according to the “SPEED_UNIT” signal.
SPEED_UNIT = 0 : [km/h]
SPEED_UNIT = 1 : [MPH]</t>
  </si>
  <si>
    <t>HKMC_SOIR_LFA_102</t>
  </si>
  <si>
    <t>HKMC_SOIR_LFA_103</t>
  </si>
  <si>
    <t>HKMC_SOIR_LFA_104</t>
  </si>
  <si>
    <t>HKMC_SOIR_LFA_105</t>
  </si>
  <si>
    <t>HKMC_SOIR_LFA_106</t>
  </si>
  <si>
    <t>HKMC_SOIR_LFA_107</t>
  </si>
  <si>
    <t>ESC_LateralAccelerationSignalStatus ##2G##ESC - ESP12 - LAT_ACCEL_STAT</t>
    <phoneticPr fontId="1" type="noConversion"/>
  </si>
  <si>
    <t>ADAS_DRV,AWD,ECS,FR_CMR,H_U_MM,MDPS,PSB,TCU,vBDM</t>
  </si>
  <si>
    <t>This signal indicates failure status of lateral acceleration signal and sensing element.
0000B : No failure
xxx1B : Yrs_LatAc failure
xx1xB : Initialization is running
x1xxB : Reserved
1xxxB : Reserved</t>
  </si>
  <si>
    <t>ESC_LateralAccelerationValue ##2G##ESC - ESP12 - LAT_ACCEL</t>
    <phoneticPr fontId="1" type="noConversion"/>
  </si>
  <si>
    <t>ADAS_DRV,AWD,ECS,FR_CMR,H_U_MM,ICSC,MDPS,PSB,TCU,vBDM</t>
  </si>
  <si>
    <t>This signal indicates Information regarding lateral acceleration.
physical range : -4.1768g..4.1765g = 0000H..FFFEh
Conversion : (PH) = ((HEX)-8000H)*0.000127465[g/digit]
                            = (HEX)*0.000127465[g/digit] - 4.17677312[g]
                    FFFFh = Error</t>
  </si>
  <si>
    <t>ESC_YawSigSta</t>
    <phoneticPr fontId="1" type="noConversion"/>
  </si>
  <si>
    <t>ESC_YawSignalStatus ##2G##ESC - ESP12 - YAW_RATE_STAT</t>
    <phoneticPr fontId="1" type="noConversion"/>
  </si>
  <si>
    <t>ADAS_DRV,AWD,FR_CMR,H_U_MM,MDPS,PSB,TCU,vBDM</t>
  </si>
  <si>
    <t>This signal indicates failure status of yaw rate signal and yaw rate sensing element.
0000B : No failure 
xxx1B : Yrs_Yr failure
xx1xB : Initialization is running
x1xxB : Reserved
1xxxB : Reserved</t>
  </si>
  <si>
    <t>ESC_YawRtVal</t>
    <phoneticPr fontId="1" type="noConversion"/>
  </si>
  <si>
    <t>ESC_YawRateValue ##2G##ESC - ESP12 - YAW_RATE</t>
    <phoneticPr fontId="1" type="noConversion"/>
  </si>
  <si>
    <t>ADAS_DRV,AWD,FR_CMR,H_U_MM,ICSC,MDPS,PSB,RR_C_RDR,TCU,vBDM</t>
  </si>
  <si>
    <r>
      <rPr>
        <sz val="10"/>
        <color theme="1"/>
        <rFont val="맑은 고딕"/>
        <family val="3"/>
        <charset val="129"/>
      </rPr>
      <t>˚</t>
    </r>
    <r>
      <rPr>
        <sz val="10"/>
        <color theme="1"/>
        <rFont val="Calibri"/>
        <family val="2"/>
      </rPr>
      <t>/s</t>
    </r>
  </si>
  <si>
    <r>
      <t xml:space="preserve">This signal indicates Information regarding yaw rate.
physical range : -163.84..163.83 </t>
    </r>
    <r>
      <rPr>
        <sz val="10"/>
        <color theme="1"/>
        <rFont val="맑은 고딕"/>
        <family val="3"/>
        <charset val="129"/>
      </rPr>
      <t>˚</t>
    </r>
    <r>
      <rPr>
        <sz val="10"/>
        <color theme="1"/>
        <rFont val="Calibri"/>
        <family val="2"/>
      </rPr>
      <t>/s = 0000H..FFFEh
Conversion : (PH) = ((HEX)-8000H)*0.005[</t>
    </r>
    <r>
      <rPr>
        <sz val="10"/>
        <color theme="1"/>
        <rFont val="맑은 고딕"/>
        <family val="3"/>
        <charset val="129"/>
      </rPr>
      <t>˚</t>
    </r>
    <r>
      <rPr>
        <sz val="10"/>
        <color theme="1"/>
        <rFont val="Calibri"/>
        <family val="2"/>
      </rPr>
      <t>/s/digit]
                            = (HEX)*0.005[</t>
    </r>
    <r>
      <rPr>
        <sz val="10"/>
        <color theme="1"/>
        <rFont val="맑은 고딕"/>
        <family val="3"/>
        <charset val="129"/>
      </rPr>
      <t>˚</t>
    </r>
    <r>
      <rPr>
        <sz val="10"/>
        <color theme="1"/>
        <rFont val="Calibri"/>
        <family val="2"/>
      </rPr>
      <t>/s/digit] - 163.84[</t>
    </r>
    <r>
      <rPr>
        <sz val="10"/>
        <color theme="1"/>
        <rFont val="맑은 고딕"/>
        <family val="3"/>
        <charset val="129"/>
      </rPr>
      <t>˚</t>
    </r>
    <r>
      <rPr>
        <sz val="10"/>
        <color theme="1"/>
        <rFont val="Calibri"/>
        <family val="2"/>
      </rPr>
      <t xml:space="preserve">/s]
                     FFFFh = Error </t>
    </r>
  </si>
  <si>
    <t>SAS_AnglVal</t>
    <phoneticPr fontId="1" type="noConversion"/>
  </si>
  <si>
    <t>SAS_AngleValue ##2G##SAS - SAS11 - SAS_Angle</t>
    <phoneticPr fontId="1" type="noConversion"/>
  </si>
  <si>
    <t>ACU,ADAS_DRV,ADAS_PRK,AFS,AWD,CLU,ECS,EMS,ESC,FR_CMR,H_U_MM,IBU_HS,ICSC,MDPS,PSB,RR_C_RDR,RWS,SVM,TCU,vBDM</t>
  </si>
  <si>
    <t>0x7FFF:Error Indicator</t>
    <phoneticPr fontId="1" type="noConversion"/>
  </si>
  <si>
    <t>Information regarding the steering wheel angle.  
(PH) = (HEX) * 0.1 (0 &lt;  HEX &lt; 7FFFH) or (PH) = (HEX - 65536) * 0.1 (HEX &gt; 7FFFH)</t>
  </si>
  <si>
    <t>SAS_SpdVal</t>
    <phoneticPr fontId="1" type="noConversion"/>
  </si>
  <si>
    <t>SAS_SpeedValue ##2G##SAS - SAS11 - SAS_Speed</t>
    <phoneticPr fontId="1" type="noConversion"/>
  </si>
  <si>
    <t>ADAS_DRV,ADAS_PRK,AFS,Dummy,ECS,ESC,FR_CMR,H_U_MM,ICSC,MDPS,RWS,TCU,vBDM</t>
  </si>
  <si>
    <t>0xFF:Error Indicator</t>
    <phoneticPr fontId="1" type="noConversion"/>
  </si>
  <si>
    <r>
      <t xml:space="preserve">Information regarding the steering wheel rotation speed 
(PH) = (HEX) * 4 (0 </t>
    </r>
    <r>
      <rPr>
        <sz val="10"/>
        <color theme="1"/>
        <rFont val="맑은 고딕"/>
        <family val="3"/>
        <charset val="129"/>
      </rPr>
      <t>≤</t>
    </r>
    <r>
      <rPr>
        <sz val="10"/>
        <color theme="1"/>
        <rFont val="Calibri"/>
        <family val="2"/>
      </rPr>
      <t xml:space="preserve"> HEX &lt; 254)</t>
    </r>
  </si>
  <si>
    <t>SAS_IntSta</t>
    <phoneticPr fontId="1" type="noConversion"/>
  </si>
  <si>
    <t>SAS_InternalStatus  ##2G##SAS - SAS11 - SAS_Stat</t>
    <phoneticPr fontId="1" type="noConversion"/>
  </si>
  <si>
    <t>ADAS_DRV,ADAS_PRK,AFS,AWD,Dummy,ECS,EMS,ESC,FR_CMR,H_U_MM,MDPS,PSB,RWS,TCU,vBDM</t>
  </si>
  <si>
    <r>
      <t xml:space="preserve">Information regarding the steering angle sensor’s internal state. If SAS_AnglVal value is O.K., SAS_OK flag is set and otherwise SAS_OK flag is cleared. If steering angle sensor has been calibrated, SAS_CAL flag is set and otherwise cleared.
SF1 - SF5 : for internal use only
SAS_OK(=1), SAS_CAL(=1) : SAS_AnglVal(=value), SAS_SpdVal(=value)
SAS_OK(=1), SAS_CAL(=0) : SAS_AnglVal(=7FFFh), SAS_SpdVal(=value)
SAS_OK(=0), SAS_CAL(=1) : SAS_AnglVal(=7FFFh), SAS_SpdVal(=FFh)
SAS_OK(=0), SAS_CAL(=0) : SAS_AnglVal(=7FFFh), SAS_SpdVal(=FFh)
</t>
    </r>
    <r>
      <rPr>
        <sz val="10"/>
        <color theme="1"/>
        <rFont val="맑은 고딕"/>
        <family val="3"/>
        <charset val="129"/>
      </rPr>
      <t>※</t>
    </r>
    <r>
      <rPr>
        <sz val="10"/>
        <color theme="1"/>
        <rFont val="Calibri"/>
        <family val="2"/>
      </rPr>
      <t xml:space="preserve"> If SAS is trimmed, SAS_Trim flag = 1.
If SAS is not trimmed (in this case SAS_OK=0 and SAS_CAL=0), SAS_Trim flag=0.</t>
    </r>
  </si>
  <si>
    <t>HKMC_SOIR_LFA_115</t>
  </si>
  <si>
    <t>HKMC_SOIR_LFA_116</t>
  </si>
  <si>
    <t>MDPS_StrTqSnsrVal</t>
    <phoneticPr fontId="1" type="noConversion"/>
  </si>
  <si>
    <t>MDPS_SteeringTorqueSensorValue ##2G##MDPS - MDPS11 - CR_Mdps_DrvTq,MDPS12-CR_Mdps_StrTq,CR_Mdps_StrColTq</t>
    <phoneticPr fontId="1" type="noConversion"/>
  </si>
  <si>
    <t>ADAS_DRV,ADAS_PRK,AFS,ESC,FR_CMR,H_U_MM,ICSC,RR_C_RDR,vBDM</t>
  </si>
  <si>
    <t>0x1FFE:Not Used/0x1FFF:Error Indicator</t>
    <phoneticPr fontId="1" type="noConversion"/>
  </si>
  <si>
    <t>Steering torque sensor value
Physical Value &gt; 0: Left Direction (CCW)
Physical Value &lt; 0: Right Direction (CW)</t>
  </si>
  <si>
    <t>18.03.06</t>
  </si>
  <si>
    <t>HKMC_SOIR_LFA_118</t>
  </si>
  <si>
    <t>HKMC_SOIR_LFA_119</t>
  </si>
  <si>
    <t>HKMC_SOIR_LFA_120</t>
  </si>
  <si>
    <t>HKMC_SOIR_LFA_121</t>
  </si>
  <si>
    <t>HKMC_SOIR_LFA_122</t>
  </si>
  <si>
    <t>HKMC_SOIR_LFA_123</t>
  </si>
  <si>
    <t>L_ADAS_CMD_30_10ms</t>
    <phoneticPr fontId="1" type="noConversion"/>
  </si>
  <si>
    <t>LKA_OptionUsmStatus ##2G##LDW_LKA - LKA11 - CF_LKA_Opt_USM</t>
    <phoneticPr fontId="1" type="noConversion"/>
  </si>
  <si>
    <t>18.03.02</t>
  </si>
  <si>
    <t>HKMC_SOIR_LFA_126</t>
  </si>
  <si>
    <t>HKMC_SOIR_LFA_127</t>
  </si>
  <si>
    <t>HKMC_SOIR_LFA_129</t>
  </si>
  <si>
    <t>HKMC_SOIR_LFA_130</t>
  </si>
  <si>
    <t>HKMC_SOIR_LFA_131</t>
  </si>
  <si>
    <t>HKMC_SOIR_LFA_132</t>
  </si>
  <si>
    <t>HKMC_SOIR_LFA_133</t>
  </si>
  <si>
    <t>HKMC_SOIR_LFA_134</t>
  </si>
  <si>
    <t>HKMC_SOIR_LFA_135</t>
  </si>
  <si>
    <t>HKMC_SOIR_LFA_136</t>
  </si>
  <si>
    <t>HKMC_SOIR_LFA_137</t>
  </si>
  <si>
    <t>FCA_PartialActvReq</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</si>
</sst>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Red]\(0\)"/>
    <numFmt numFmtId="177" formatCode="000"/>
  </numFmts>
  <fonts count="22" x14ac:knownFonts="1">
    <font>
      <sz val="11"/>
      <color theme="1"/>
      <name val="맑은 고딕"/>
      <family val="2"/>
      <scheme val="minor"/>
    </font>
    <font>
      <sz val="11"/>
      <color theme="1"/>
      <name val="맑은 고딕"/>
      <family val="2"/>
      <scheme val="minor"/>
    </font>
    <font>
      <sz val="10"/>
      <name val="Arial"/>
      <family val="2"/>
    </font>
    <font>
      <sz val="11"/>
      <color theme="1"/>
      <name val="맑은 고딕"/>
      <family val="2"/>
      <charset val="129"/>
      <scheme val="minor"/>
    </font>
    <font>
      <sz val="10"/>
      <color theme="1"/>
      <name val="맑은 고딕"/>
      <family val="3"/>
      <charset val="129"/>
    </font>
    <font>
      <sz val="10"/>
      <color theme="1"/>
      <name val="Calibri"/>
      <family val="2"/>
    </font>
    <font>
      <sz val="11"/>
      <color theme="1"/>
      <name val="Calibri"/>
      <family val="2"/>
    </font>
    <font>
      <b/>
      <sz val="14"/>
      <color theme="1"/>
      <name val="맑은 고딕"/>
      <family val="2"/>
      <scheme val="minor"/>
    </font>
    <font>
      <b/>
      <sz val="14"/>
      <color theme="1"/>
      <name val="Calibri"/>
      <family val="2"/>
    </font>
    <font>
      <sz val="8"/>
      <name val="맑은 고딕"/>
      <family val="3"/>
      <charset val="129"/>
      <scheme val="minor"/>
    </font>
    <font>
      <sz val="11"/>
      <color rgb="FFFF0000"/>
      <name val="맑은 고딕"/>
      <family val="2"/>
      <scheme val="minor"/>
    </font>
    <font>
      <sz val="11"/>
      <name val="맑은 고딕"/>
      <family val="2"/>
      <scheme val="minor"/>
    </font>
    <font>
      <b/>
      <sz val="11"/>
      <color theme="0"/>
      <name val="맑은 고딕"/>
      <family val="3"/>
      <charset val="129"/>
      <scheme val="minor"/>
    </font>
    <font>
      <sz val="9"/>
      <color indexed="81"/>
      <name val="Tahoma"/>
      <family val="2"/>
    </font>
    <font>
      <b/>
      <sz val="9"/>
      <color indexed="81"/>
      <name val="Tahoma"/>
      <family val="2"/>
    </font>
    <font>
      <b/>
      <sz val="11"/>
      <color theme="1"/>
      <name val="맑은 고딕"/>
      <family val="2"/>
      <scheme val="minor"/>
    </font>
    <font>
      <i/>
      <sz val="11"/>
      <color theme="1"/>
      <name val="Arial"/>
      <family val="2"/>
    </font>
    <font>
      <sz val="11"/>
      <name val="돋움"/>
      <family val="3"/>
      <charset val="129"/>
    </font>
    <font>
      <b/>
      <sz val="11"/>
      <color rgb="FFFF0000"/>
      <name val="맑은 고딕"/>
      <family val="2"/>
      <scheme val="minor"/>
    </font>
    <font>
      <sz val="11"/>
      <name val="맑은 고딕"/>
      <family val="3"/>
      <charset val="129"/>
      <scheme val="minor"/>
    </font>
    <font>
      <sz val="11"/>
      <color theme="0" tint="-0.249977111117893"/>
      <name val="맑은 고딕"/>
      <family val="2"/>
      <scheme val="minor"/>
    </font>
    <font>
      <b/>
      <sz val="11"/>
      <color theme="0"/>
      <name val="맑은 고딕"/>
      <family val="2"/>
      <scheme val="minor"/>
    </font>
  </fonts>
  <fills count="20">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66CCFF"/>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C000"/>
        <bgColor indexed="64"/>
      </patternFill>
    </fill>
    <fill>
      <patternFill patternType="solid">
        <fgColor theme="8" tint="0.79998168889431442"/>
        <bgColor indexed="64"/>
      </patternFill>
    </fill>
    <fill>
      <patternFill patternType="solid">
        <fgColor rgb="FF0070C0"/>
        <bgColor indexed="64"/>
      </patternFill>
    </fill>
    <fill>
      <patternFill patternType="solid">
        <fgColor theme="8" tint="0.59999389629810485"/>
        <bgColor indexed="64"/>
      </patternFill>
    </fill>
    <fill>
      <patternFill patternType="solid">
        <fgColor theme="7"/>
        <bgColor indexed="64"/>
      </patternFill>
    </fill>
    <fill>
      <patternFill patternType="solid">
        <fgColor rgb="FF3399FF"/>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1" tint="0.34998626667073579"/>
        <bgColor indexed="64"/>
      </patternFill>
    </fill>
    <fill>
      <patternFill patternType="solid">
        <fgColor theme="2" tint="-0.249977111117893"/>
        <bgColor indexed="64"/>
      </patternFill>
    </fill>
    <fill>
      <patternFill patternType="solid">
        <fgColor rgb="FF92D050"/>
        <bgColor indexed="64"/>
      </patternFill>
    </fill>
    <fill>
      <patternFill patternType="solid">
        <fgColor rgb="FF00B050"/>
        <bgColor indexed="64"/>
      </patternFill>
    </fill>
  </fills>
  <borders count="60">
    <border>
      <left/>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top style="thin">
        <color theme="0"/>
      </top>
      <bottom style="medium">
        <color theme="0"/>
      </bottom>
      <diagonal/>
    </border>
    <border>
      <left style="thin">
        <color theme="0"/>
      </left>
      <right/>
      <top style="thin">
        <color theme="0"/>
      </top>
      <bottom style="medium">
        <color theme="0"/>
      </bottom>
      <diagonal/>
    </border>
    <border>
      <left/>
      <right style="thin">
        <color theme="0"/>
      </right>
      <top style="thin">
        <color theme="0"/>
      </top>
      <bottom style="medium">
        <color theme="0"/>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diagonal/>
    </border>
    <border>
      <left style="thin">
        <color indexed="64"/>
      </left>
      <right style="thin">
        <color indexed="64"/>
      </right>
      <top/>
      <bottom/>
      <diagonal/>
    </border>
    <border>
      <left style="medium">
        <color indexed="64"/>
      </left>
      <right style="thin">
        <color indexed="64"/>
      </right>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thin">
        <color indexed="64"/>
      </left>
      <right style="thin">
        <color indexed="64"/>
      </right>
      <top/>
      <bottom style="medium">
        <color indexed="64"/>
      </bottom>
      <diagonal/>
    </border>
  </borders>
  <cellStyleXfs count="15">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2" fillId="0" borderId="0"/>
    <xf numFmtId="0" fontId="2" fillId="0" borderId="0"/>
    <xf numFmtId="0" fontId="3" fillId="0" borderId="0">
      <alignment vertical="center"/>
    </xf>
    <xf numFmtId="0" fontId="4" fillId="0" borderId="0">
      <alignment vertical="center"/>
    </xf>
    <xf numFmtId="0" fontId="17" fillId="0" borderId="0"/>
  </cellStyleXfs>
  <cellXfs count="248">
    <xf numFmtId="0" fontId="0" fillId="0" borderId="0" xfId="0"/>
    <xf numFmtId="0" fontId="0" fillId="2" borderId="0" xfId="0" applyFill="1"/>
    <xf numFmtId="49" fontId="5" fillId="0" borderId="4" xfId="13" applyNumberFormat="1" applyFont="1" applyFill="1" applyBorder="1" applyAlignment="1">
      <alignment horizontal="center" vertical="center"/>
    </xf>
    <xf numFmtId="0" fontId="5" fillId="0" borderId="4" xfId="13" applyNumberFormat="1" applyFont="1" applyFill="1" applyBorder="1" applyAlignment="1">
      <alignment horizontal="center" vertical="center"/>
    </xf>
    <xf numFmtId="49" fontId="5" fillId="0" borderId="4" xfId="13" applyNumberFormat="1" applyFont="1" applyFill="1" applyBorder="1" applyAlignment="1">
      <alignment vertical="center"/>
    </xf>
    <xf numFmtId="177" fontId="5" fillId="0" borderId="4" xfId="13" applyNumberFormat="1" applyFont="1" applyFill="1" applyBorder="1" applyAlignment="1">
      <alignment horizontal="center" vertical="center"/>
    </xf>
    <xf numFmtId="49" fontId="5" fillId="0" borderId="4" xfId="13" applyNumberFormat="1" applyFont="1" applyFill="1" applyBorder="1" applyAlignment="1">
      <alignment horizontal="center" vertical="center" wrapText="1"/>
    </xf>
    <xf numFmtId="49" fontId="5" fillId="0" borderId="4" xfId="13" applyNumberFormat="1" applyFont="1" applyFill="1" applyBorder="1" applyAlignment="1">
      <alignment horizontal="left" vertical="center"/>
    </xf>
    <xf numFmtId="49" fontId="5" fillId="0" borderId="4" xfId="13" applyNumberFormat="1" applyFont="1" applyFill="1" applyBorder="1" applyAlignment="1">
      <alignment horizontal="left" vertical="center" wrapText="1"/>
    </xf>
    <xf numFmtId="0" fontId="0" fillId="0" borderId="0" xfId="0" applyAlignment="1">
      <alignment horizontal="center"/>
    </xf>
    <xf numFmtId="0" fontId="0" fillId="7" borderId="4"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6" fillId="0" borderId="4" xfId="0" applyFont="1" applyFill="1" applyBorder="1" applyAlignment="1">
      <alignment vertical="center"/>
    </xf>
    <xf numFmtId="0" fontId="0" fillId="0" borderId="4" xfId="0" applyFill="1" applyBorder="1"/>
    <xf numFmtId="49" fontId="8" fillId="4" borderId="4" xfId="13" applyNumberFormat="1" applyFont="1" applyFill="1" applyBorder="1" applyAlignment="1">
      <alignment horizontal="center" vertical="center" wrapText="1"/>
    </xf>
    <xf numFmtId="0" fontId="7" fillId="8" borderId="4" xfId="0" applyFont="1" applyFill="1" applyBorder="1" applyAlignment="1">
      <alignment horizontal="center" textRotation="90"/>
    </xf>
    <xf numFmtId="49" fontId="8" fillId="4" borderId="4" xfId="13" applyNumberFormat="1" applyFont="1" applyFill="1" applyBorder="1" applyAlignment="1">
      <alignment horizontal="center" textRotation="90" wrapText="1"/>
    </xf>
    <xf numFmtId="49" fontId="8" fillId="5" borderId="4" xfId="13" applyNumberFormat="1" applyFont="1" applyFill="1" applyBorder="1" applyAlignment="1">
      <alignment horizontal="center" textRotation="90" wrapText="1"/>
    </xf>
    <xf numFmtId="49" fontId="8" fillId="6" borderId="4" xfId="13" applyNumberFormat="1" applyFont="1" applyFill="1" applyBorder="1" applyAlignment="1">
      <alignment horizontal="center" textRotation="90"/>
    </xf>
    <xf numFmtId="49" fontId="8" fillId="6" borderId="4" xfId="13" applyNumberFormat="1" applyFont="1" applyFill="1" applyBorder="1" applyAlignment="1">
      <alignment horizontal="center" textRotation="90" wrapText="1"/>
    </xf>
    <xf numFmtId="176" fontId="8" fillId="6" borderId="4" xfId="13" applyNumberFormat="1" applyFont="1" applyFill="1" applyBorder="1" applyAlignment="1">
      <alignment horizontal="center" textRotation="90" wrapText="1"/>
    </xf>
    <xf numFmtId="49" fontId="8" fillId="3" borderId="4" xfId="13" applyNumberFormat="1" applyFont="1" applyFill="1" applyBorder="1" applyAlignment="1">
      <alignment horizontal="center" textRotation="90"/>
    </xf>
    <xf numFmtId="49" fontId="8" fillId="3" borderId="4" xfId="13" applyNumberFormat="1" applyFont="1" applyFill="1" applyBorder="1" applyAlignment="1">
      <alignment horizontal="center" textRotation="90" wrapText="1"/>
    </xf>
    <xf numFmtId="0" fontId="7" fillId="0" borderId="4" xfId="0" applyFont="1" applyBorder="1" applyAlignment="1">
      <alignment horizontal="center"/>
    </xf>
    <xf numFmtId="0" fontId="7" fillId="8" borderId="4" xfId="0" applyFont="1" applyFill="1" applyBorder="1" applyAlignment="1">
      <alignment horizontal="center" vertical="center"/>
    </xf>
    <xf numFmtId="0" fontId="7" fillId="0" borderId="4" xfId="0" applyFont="1" applyBorder="1" applyAlignment="1">
      <alignment horizontal="center" vertical="center"/>
    </xf>
    <xf numFmtId="0" fontId="6" fillId="7" borderId="4" xfId="0" applyFont="1" applyFill="1" applyBorder="1" applyAlignment="1">
      <alignment vertical="center"/>
    </xf>
    <xf numFmtId="0" fontId="6" fillId="0" borderId="3" xfId="0" applyFont="1" applyFill="1" applyBorder="1" applyAlignment="1">
      <alignment vertical="center"/>
    </xf>
    <xf numFmtId="0" fontId="0" fillId="0" borderId="3" xfId="0" applyFill="1" applyBorder="1"/>
    <xf numFmtId="0" fontId="0" fillId="0" borderId="4" xfId="0" applyBorder="1"/>
    <xf numFmtId="49" fontId="5" fillId="7" borderId="4" xfId="13" applyNumberFormat="1" applyFont="1" applyFill="1" applyBorder="1" applyAlignment="1">
      <alignment horizontal="center" vertical="center"/>
    </xf>
    <xf numFmtId="0" fontId="5" fillId="7" borderId="4" xfId="13" applyNumberFormat="1" applyFont="1" applyFill="1" applyBorder="1" applyAlignment="1">
      <alignment horizontal="center" vertical="center"/>
    </xf>
    <xf numFmtId="49" fontId="5" fillId="7" borderId="4" xfId="13" applyNumberFormat="1" applyFont="1" applyFill="1" applyBorder="1" applyAlignment="1">
      <alignment horizontal="center" vertical="center" wrapText="1"/>
    </xf>
    <xf numFmtId="0" fontId="0" fillId="2" borderId="4" xfId="0" applyFont="1" applyFill="1" applyBorder="1" applyAlignment="1">
      <alignment horizontal="center" vertical="center" wrapText="1"/>
    </xf>
    <xf numFmtId="49" fontId="5" fillId="7" borderId="4" xfId="13" applyNumberFormat="1" applyFont="1" applyFill="1" applyBorder="1" applyAlignment="1">
      <alignment horizontal="left" vertical="center"/>
    </xf>
    <xf numFmtId="177" fontId="5" fillId="7" borderId="4" xfId="13" applyNumberFormat="1" applyFont="1" applyFill="1" applyBorder="1" applyAlignment="1">
      <alignment horizontal="center" vertical="center"/>
    </xf>
    <xf numFmtId="49" fontId="5" fillId="7" borderId="4" xfId="13" applyNumberFormat="1" applyFont="1" applyFill="1" applyBorder="1" applyAlignment="1">
      <alignment horizontal="left" vertical="center" wrapText="1"/>
    </xf>
    <xf numFmtId="0" fontId="0" fillId="0" borderId="0" xfId="0" applyFill="1"/>
    <xf numFmtId="0" fontId="0" fillId="0" borderId="0" xfId="0" applyAlignment="1">
      <alignment wrapText="1"/>
    </xf>
    <xf numFmtId="0" fontId="0" fillId="0" borderId="4" xfId="0" applyBorder="1" applyAlignment="1">
      <alignment wrapText="1"/>
    </xf>
    <xf numFmtId="0" fontId="0" fillId="0" borderId="0" xfId="0" applyAlignment="1">
      <alignment horizontal="center" vertical="center"/>
    </xf>
    <xf numFmtId="0" fontId="0" fillId="0" borderId="4" xfId="0" applyBorder="1" applyAlignment="1">
      <alignment horizontal="center" vertical="center"/>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5" xfId="0" quotePrefix="1" applyBorder="1" applyAlignment="1">
      <alignment horizontal="center" vertical="center" wrapText="1"/>
    </xf>
    <xf numFmtId="0" fontId="0" fillId="0" borderId="5" xfId="0" applyBorder="1" applyAlignment="1">
      <alignment horizontal="center" vertical="center"/>
    </xf>
    <xf numFmtId="0" fontId="0" fillId="0" borderId="6" xfId="0" applyBorder="1" applyAlignment="1">
      <alignment horizontal="center" vertical="center" wrapText="1"/>
    </xf>
    <xf numFmtId="0" fontId="0" fillId="0" borderId="4" xfId="0" quotePrefix="1" applyBorder="1" applyAlignment="1">
      <alignment horizontal="center"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7" xfId="0" applyBorder="1" applyAlignment="1">
      <alignment horizontal="center" vertical="center" wrapText="1"/>
    </xf>
    <xf numFmtId="0" fontId="0" fillId="0" borderId="5" xfId="0" applyFill="1" applyBorder="1" applyAlignment="1">
      <alignment horizontal="center" vertical="center" wrapText="1"/>
    </xf>
    <xf numFmtId="0" fontId="0" fillId="0" borderId="5" xfId="0" applyFill="1" applyBorder="1" applyAlignment="1">
      <alignment horizontal="center" vertical="center"/>
    </xf>
    <xf numFmtId="0" fontId="0" fillId="0" borderId="4" xfId="0" applyFill="1" applyBorder="1" applyAlignment="1">
      <alignment horizontal="center" vertical="center" wrapText="1"/>
    </xf>
    <xf numFmtId="0" fontId="0" fillId="0" borderId="5" xfId="0" applyBorder="1" applyAlignment="1">
      <alignment horizontal="center" vertical="top" wrapText="1"/>
    </xf>
    <xf numFmtId="0" fontId="10" fillId="0" borderId="5" xfId="0" applyFont="1" applyBorder="1" applyAlignment="1">
      <alignment horizontal="center" vertical="center" wrapText="1"/>
    </xf>
    <xf numFmtId="0" fontId="10" fillId="0" borderId="5" xfId="0" applyFont="1" applyBorder="1" applyAlignment="1">
      <alignment horizontal="center" vertical="center"/>
    </xf>
    <xf numFmtId="0" fontId="10" fillId="0" borderId="4" xfId="0" applyFont="1" applyBorder="1" applyAlignment="1">
      <alignment horizontal="center" vertical="center"/>
    </xf>
    <xf numFmtId="0" fontId="10" fillId="0" borderId="0" xfId="0" applyFont="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10" fillId="0" borderId="4" xfId="0" applyFont="1" applyBorder="1" applyAlignment="1">
      <alignment horizontal="center" vertical="center" wrapText="1"/>
    </xf>
    <xf numFmtId="0" fontId="10" fillId="0" borderId="5" xfId="0" quotePrefix="1" applyFont="1" applyBorder="1" applyAlignment="1">
      <alignment horizontal="center" vertical="center" wrapText="1"/>
    </xf>
    <xf numFmtId="0" fontId="10" fillId="0" borderId="5" xfId="0" applyFont="1" applyBorder="1" applyAlignment="1">
      <alignment horizontal="center" vertical="top" wrapText="1"/>
    </xf>
    <xf numFmtId="0" fontId="11" fillId="2" borderId="0" xfId="0" applyFont="1" applyFill="1"/>
    <xf numFmtId="0" fontId="11" fillId="0" borderId="0" xfId="0" applyFont="1"/>
    <xf numFmtId="0" fontId="0" fillId="0" borderId="0" xfId="0" applyAlignment="1">
      <alignment horizontal="center" vertical="center" wrapText="1"/>
    </xf>
    <xf numFmtId="0" fontId="12" fillId="10" borderId="4" xfId="0" applyFont="1" applyFill="1" applyBorder="1" applyAlignment="1">
      <alignment horizontal="center" vertical="center" wrapText="1"/>
    </xf>
    <xf numFmtId="0" fontId="0" fillId="9" borderId="4" xfId="0" applyFill="1" applyBorder="1" applyAlignment="1">
      <alignment horizontal="center" vertical="center" wrapText="1"/>
    </xf>
    <xf numFmtId="0" fontId="0" fillId="11" borderId="4" xfId="0" applyFill="1" applyBorder="1" applyAlignment="1">
      <alignment horizontal="center" vertical="center" wrapText="1"/>
    </xf>
    <xf numFmtId="0" fontId="0" fillId="11" borderId="4" xfId="0" applyFill="1" applyBorder="1" applyAlignment="1">
      <alignment vertical="top" wrapText="1"/>
    </xf>
    <xf numFmtId="0" fontId="0" fillId="11" borderId="4" xfId="0" applyFill="1" applyBorder="1" applyAlignment="1">
      <alignment horizontal="left" vertical="top" wrapText="1"/>
    </xf>
    <xf numFmtId="0" fontId="0" fillId="11" borderId="4" xfId="0" applyFill="1" applyBorder="1" applyAlignment="1">
      <alignment horizontal="left" vertical="center" wrapText="1"/>
    </xf>
    <xf numFmtId="0" fontId="12" fillId="12" borderId="4" xfId="0" applyFont="1" applyFill="1" applyBorder="1" applyAlignment="1">
      <alignment horizontal="center" vertical="center" wrapText="1"/>
    </xf>
    <xf numFmtId="14" fontId="0" fillId="11" borderId="4" xfId="0" applyNumberFormat="1" applyFill="1" applyBorder="1" applyAlignment="1">
      <alignment horizontal="center" vertical="center" wrapText="1"/>
    </xf>
    <xf numFmtId="0" fontId="0" fillId="11" borderId="4" xfId="0" applyFill="1" applyBorder="1" applyAlignment="1">
      <alignment vertical="center" wrapText="1"/>
    </xf>
    <xf numFmtId="0" fontId="0" fillId="11" borderId="4" xfId="0" quotePrefix="1" applyFill="1" applyBorder="1" applyAlignment="1">
      <alignment horizontal="center" vertical="center" wrapText="1"/>
    </xf>
    <xf numFmtId="0" fontId="12" fillId="12" borderId="15" xfId="0" applyFont="1" applyFill="1" applyBorder="1" applyAlignment="1">
      <alignment horizontal="center" vertical="center" wrapText="1"/>
    </xf>
    <xf numFmtId="0" fontId="0" fillId="9" borderId="15" xfId="0" applyFill="1" applyBorder="1" applyAlignment="1">
      <alignment horizontal="center" vertical="center" wrapText="1"/>
    </xf>
    <xf numFmtId="0" fontId="0" fillId="9" borderId="17" xfId="0" applyFill="1" applyBorder="1" applyAlignment="1">
      <alignment horizontal="center" vertical="center" wrapText="1"/>
    </xf>
    <xf numFmtId="0" fontId="0" fillId="9" borderId="18" xfId="0" applyFill="1" applyBorder="1" applyAlignment="1">
      <alignment horizontal="center" vertical="center" wrapText="1"/>
    </xf>
    <xf numFmtId="0" fontId="0" fillId="11" borderId="14" xfId="0" applyFill="1" applyBorder="1" applyAlignment="1">
      <alignment horizontal="center" vertical="center" wrapText="1"/>
    </xf>
    <xf numFmtId="0" fontId="0" fillId="11" borderId="15" xfId="0" applyFill="1" applyBorder="1" applyAlignment="1">
      <alignment horizontal="left" vertical="top" wrapText="1"/>
    </xf>
    <xf numFmtId="0" fontId="0" fillId="11" borderId="16" xfId="0" applyFill="1" applyBorder="1" applyAlignment="1">
      <alignment horizontal="center" vertical="center" wrapText="1"/>
    </xf>
    <xf numFmtId="0" fontId="0" fillId="11" borderId="17" xfId="0" applyFill="1" applyBorder="1" applyAlignment="1">
      <alignment horizontal="center" vertical="center" wrapText="1"/>
    </xf>
    <xf numFmtId="0" fontId="0" fillId="11" borderId="17" xfId="0" applyFill="1" applyBorder="1" applyAlignment="1">
      <alignment horizontal="left" vertical="top" wrapText="1"/>
    </xf>
    <xf numFmtId="0" fontId="0" fillId="11" borderId="18" xfId="0" applyFill="1" applyBorder="1" applyAlignment="1">
      <alignment horizontal="left" vertical="top" wrapText="1"/>
    </xf>
    <xf numFmtId="0" fontId="12" fillId="10" borderId="19" xfId="0" applyFont="1" applyFill="1" applyBorder="1" applyAlignment="1">
      <alignment horizontal="center" vertical="center" wrapText="1"/>
    </xf>
    <xf numFmtId="0" fontId="12" fillId="10" borderId="6" xfId="0" applyFont="1" applyFill="1" applyBorder="1" applyAlignment="1">
      <alignment horizontal="center" vertical="center" wrapText="1"/>
    </xf>
    <xf numFmtId="0" fontId="12" fillId="10" borderId="20" xfId="0" applyFont="1" applyFill="1" applyBorder="1" applyAlignment="1">
      <alignment horizontal="center" vertical="center" wrapText="1"/>
    </xf>
    <xf numFmtId="0" fontId="15" fillId="13" borderId="22" xfId="0" applyFont="1" applyFill="1" applyBorder="1" applyAlignment="1">
      <alignment wrapText="1"/>
    </xf>
    <xf numFmtId="0" fontId="15" fillId="13" borderId="23" xfId="0" applyFont="1" applyFill="1" applyBorder="1" applyAlignment="1">
      <alignment wrapText="1"/>
    </xf>
    <xf numFmtId="0" fontId="12" fillId="12" borderId="2" xfId="0" applyFont="1" applyFill="1" applyBorder="1" applyAlignment="1">
      <alignment horizontal="center" vertical="center" wrapText="1"/>
    </xf>
    <xf numFmtId="0" fontId="0" fillId="9" borderId="2" xfId="0" applyFill="1" applyBorder="1" applyAlignment="1">
      <alignment horizontal="center" vertical="center" wrapText="1"/>
    </xf>
    <xf numFmtId="0" fontId="0" fillId="9" borderId="26" xfId="0" applyFill="1" applyBorder="1" applyAlignment="1">
      <alignment horizontal="center" vertical="center" wrapText="1"/>
    </xf>
    <xf numFmtId="0" fontId="12" fillId="16" borderId="4" xfId="0" applyFont="1" applyFill="1" applyBorder="1" applyAlignment="1">
      <alignment horizontal="center" vertical="center" wrapText="1"/>
    </xf>
    <xf numFmtId="0" fontId="12" fillId="16" borderId="15" xfId="0" applyFont="1" applyFill="1" applyBorder="1" applyAlignment="1">
      <alignment horizontal="center" vertical="center" wrapText="1"/>
    </xf>
    <xf numFmtId="0" fontId="0" fillId="9" borderId="28" xfId="0" applyFill="1" applyBorder="1" applyAlignment="1">
      <alignment horizontal="center" vertical="center" wrapText="1"/>
    </xf>
    <xf numFmtId="0" fontId="0" fillId="9" borderId="29" xfId="0" applyFill="1" applyBorder="1" applyAlignment="1">
      <alignment horizontal="center" vertical="center" wrapText="1"/>
    </xf>
    <xf numFmtId="0" fontId="0" fillId="9" borderId="6" xfId="0" applyFill="1" applyBorder="1" applyAlignment="1">
      <alignment horizontal="center" vertical="center" wrapText="1"/>
    </xf>
    <xf numFmtId="0" fontId="0" fillId="9" borderId="30" xfId="0" applyFill="1" applyBorder="1" applyAlignment="1">
      <alignment horizontal="center" vertical="center" wrapText="1"/>
    </xf>
    <xf numFmtId="0" fontId="12" fillId="16" borderId="31" xfId="0" applyFont="1" applyFill="1" applyBorder="1" applyAlignment="1">
      <alignment horizontal="center" vertical="center" wrapText="1"/>
    </xf>
    <xf numFmtId="0" fontId="12" fillId="16" borderId="32" xfId="0" applyFont="1" applyFill="1" applyBorder="1" applyAlignment="1">
      <alignment horizontal="center" vertical="center" wrapText="1"/>
    </xf>
    <xf numFmtId="0" fontId="12" fillId="16" borderId="33" xfId="0" applyFont="1" applyFill="1" applyBorder="1" applyAlignment="1">
      <alignment horizontal="center" vertical="center" wrapText="1"/>
    </xf>
    <xf numFmtId="0" fontId="12" fillId="16" borderId="27" xfId="0" applyFont="1" applyFill="1" applyBorder="1" applyAlignment="1">
      <alignment horizontal="center" vertical="center" wrapText="1"/>
    </xf>
    <xf numFmtId="0" fontId="0" fillId="9" borderId="35" xfId="0" applyFill="1" applyBorder="1" applyAlignment="1">
      <alignment horizontal="center" vertical="center" wrapText="1"/>
    </xf>
    <xf numFmtId="0" fontId="12" fillId="12" borderId="31" xfId="0" applyFont="1" applyFill="1" applyBorder="1" applyAlignment="1">
      <alignment horizontal="center" vertical="center" wrapText="1"/>
    </xf>
    <xf numFmtId="0" fontId="12" fillId="12" borderId="32" xfId="0" applyFont="1" applyFill="1" applyBorder="1" applyAlignment="1">
      <alignment horizontal="center" vertical="center" wrapText="1"/>
    </xf>
    <xf numFmtId="0" fontId="12" fillId="12" borderId="36" xfId="0" applyFont="1" applyFill="1" applyBorder="1" applyAlignment="1">
      <alignment horizontal="center" vertical="center" wrapText="1"/>
    </xf>
    <xf numFmtId="0" fontId="12" fillId="12" borderId="33" xfId="0" applyFont="1" applyFill="1" applyBorder="1" applyAlignment="1">
      <alignment horizontal="center" vertical="center" wrapText="1"/>
    </xf>
    <xf numFmtId="0" fontId="0" fillId="11" borderId="19" xfId="0" applyFill="1" applyBorder="1" applyAlignment="1">
      <alignment horizontal="center" vertical="center" wrapText="1"/>
    </xf>
    <xf numFmtId="0" fontId="0" fillId="11" borderId="6" xfId="0" applyFill="1" applyBorder="1" applyAlignment="1">
      <alignment horizontal="center" vertical="center" wrapText="1"/>
    </xf>
    <xf numFmtId="0" fontId="0" fillId="11" borderId="6" xfId="0" applyFill="1" applyBorder="1" applyAlignment="1">
      <alignment vertical="top" wrapText="1"/>
    </xf>
    <xf numFmtId="0" fontId="0" fillId="11" borderId="20" xfId="0" applyFill="1" applyBorder="1" applyAlignment="1">
      <alignment horizontal="left" vertical="top" wrapText="1"/>
    </xf>
    <xf numFmtId="0" fontId="12" fillId="10" borderId="31" xfId="0" applyFont="1" applyFill="1" applyBorder="1" applyAlignment="1">
      <alignment horizontal="center" vertical="center" wrapText="1"/>
    </xf>
    <xf numFmtId="0" fontId="12" fillId="10" borderId="32" xfId="0" applyFont="1" applyFill="1" applyBorder="1" applyAlignment="1">
      <alignment horizontal="center" vertical="center" wrapText="1"/>
    </xf>
    <xf numFmtId="0" fontId="12" fillId="10" borderId="33" xfId="0" applyFont="1" applyFill="1" applyBorder="1" applyAlignment="1">
      <alignment horizontal="center" vertical="center" wrapText="1"/>
    </xf>
    <xf numFmtId="0" fontId="0" fillId="0" borderId="0" xfId="0" applyAlignment="1">
      <alignment horizontal="right"/>
    </xf>
    <xf numFmtId="0" fontId="0" fillId="8" borderId="24" xfId="0" applyFill="1" applyBorder="1"/>
    <xf numFmtId="0" fontId="0" fillId="8" borderId="25" xfId="0" applyFill="1" applyBorder="1"/>
    <xf numFmtId="0" fontId="0" fillId="8" borderId="34" xfId="0" applyFill="1" applyBorder="1"/>
    <xf numFmtId="0" fontId="0" fillId="8" borderId="37" xfId="0" applyFill="1" applyBorder="1" applyAlignment="1">
      <alignment horizontal="right"/>
    </xf>
    <xf numFmtId="0" fontId="0" fillId="8" borderId="0" xfId="0" applyFill="1" applyBorder="1"/>
    <xf numFmtId="0" fontId="0" fillId="8" borderId="38" xfId="0" applyFill="1" applyBorder="1"/>
    <xf numFmtId="0" fontId="0" fillId="8" borderId="39" xfId="0" applyFill="1" applyBorder="1" applyAlignment="1">
      <alignment horizontal="right"/>
    </xf>
    <xf numFmtId="0" fontId="0" fillId="8" borderId="40" xfId="0" applyFill="1" applyBorder="1"/>
    <xf numFmtId="0" fontId="0" fillId="8" borderId="41" xfId="0" applyFill="1" applyBorder="1"/>
    <xf numFmtId="0" fontId="16" fillId="0" borderId="0" xfId="0" applyFont="1" applyAlignment="1"/>
    <xf numFmtId="0" fontId="0" fillId="9" borderId="6" xfId="0" applyFill="1" applyBorder="1" applyAlignment="1">
      <alignment horizontal="left" vertical="center" wrapText="1"/>
    </xf>
    <xf numFmtId="0" fontId="0" fillId="9" borderId="4" xfId="0" applyFill="1" applyBorder="1" applyAlignment="1">
      <alignment horizontal="left" vertical="center" wrapText="1"/>
    </xf>
    <xf numFmtId="0" fontId="0" fillId="9" borderId="4" xfId="0" quotePrefix="1" applyFill="1" applyBorder="1" applyAlignment="1">
      <alignment horizontal="center" vertical="center" wrapText="1"/>
    </xf>
    <xf numFmtId="0" fontId="12" fillId="10" borderId="42" xfId="0" applyFont="1" applyFill="1" applyBorder="1" applyAlignment="1">
      <alignment horizontal="center" vertical="center" wrapText="1"/>
    </xf>
    <xf numFmtId="0" fontId="0" fillId="11" borderId="43" xfId="0" applyFill="1" applyBorder="1" applyAlignment="1">
      <alignment horizontal="center" vertical="center" wrapText="1"/>
    </xf>
    <xf numFmtId="0" fontId="0" fillId="11" borderId="3" xfId="0" applyFill="1" applyBorder="1" applyAlignment="1">
      <alignment horizontal="center" vertical="center" wrapText="1"/>
    </xf>
    <xf numFmtId="0" fontId="0" fillId="11" borderId="44" xfId="0" applyFill="1" applyBorder="1" applyAlignment="1">
      <alignment horizontal="center" vertical="center" wrapText="1"/>
    </xf>
    <xf numFmtId="0" fontId="0" fillId="0" borderId="0" xfId="0" applyAlignment="1">
      <alignment horizontal="left" vertical="top" wrapText="1"/>
    </xf>
    <xf numFmtId="0" fontId="0" fillId="11" borderId="6" xfId="0" quotePrefix="1" applyFill="1" applyBorder="1" applyAlignment="1">
      <alignment horizontal="left" vertical="center" wrapText="1"/>
    </xf>
    <xf numFmtId="0" fontId="0" fillId="11" borderId="4" xfId="0" quotePrefix="1" applyFill="1" applyBorder="1" applyAlignment="1">
      <alignment horizontal="left" vertical="center" wrapText="1"/>
    </xf>
    <xf numFmtId="0" fontId="0" fillId="0" borderId="0" xfId="0" applyAlignment="1">
      <alignment horizontal="center" wrapText="1"/>
    </xf>
    <xf numFmtId="0" fontId="15" fillId="0" borderId="0" xfId="0" applyFont="1"/>
    <xf numFmtId="0" fontId="0" fillId="0" borderId="24" xfId="0" applyBorder="1" applyAlignment="1">
      <alignment horizontal="center"/>
    </xf>
    <xf numFmtId="0" fontId="0" fillId="0" borderId="25" xfId="0" applyBorder="1" applyAlignment="1">
      <alignment horizontal="center"/>
    </xf>
    <xf numFmtId="0" fontId="0" fillId="0" borderId="34" xfId="0" applyBorder="1"/>
    <xf numFmtId="0" fontId="0" fillId="0" borderId="4" xfId="0" applyBorder="1" applyAlignment="1">
      <alignment horizontal="center"/>
    </xf>
    <xf numFmtId="0" fontId="0" fillId="0" borderId="45" xfId="0" applyBorder="1" applyAlignment="1">
      <alignment horizontal="center"/>
    </xf>
    <xf numFmtId="0" fontId="0" fillId="0" borderId="46" xfId="0" applyBorder="1" applyAlignment="1">
      <alignment horizontal="center"/>
    </xf>
    <xf numFmtId="0" fontId="0" fillId="0" borderId="47" xfId="0" applyBorder="1"/>
    <xf numFmtId="0" fontId="0" fillId="0" borderId="14" xfId="0" applyBorder="1" applyAlignment="1">
      <alignment horizontal="center"/>
    </xf>
    <xf numFmtId="0" fontId="0" fillId="0" borderId="15" xfId="0" applyBorder="1"/>
    <xf numFmtId="0" fontId="0" fillId="0" borderId="16" xfId="0" applyBorder="1" applyAlignment="1">
      <alignment horizontal="center"/>
    </xf>
    <xf numFmtId="0" fontId="0" fillId="0" borderId="17" xfId="0" applyBorder="1" applyAlignment="1">
      <alignment horizontal="center"/>
    </xf>
    <xf numFmtId="0" fontId="0" fillId="0" borderId="18" xfId="0" applyBorder="1"/>
    <xf numFmtId="0" fontId="0" fillId="0" borderId="0" xfId="0" applyAlignment="1">
      <alignment vertical="center"/>
    </xf>
    <xf numFmtId="0" fontId="0" fillId="0" borderId="0" xfId="0" applyAlignment="1">
      <alignment horizontal="right" vertical="center"/>
    </xf>
    <xf numFmtId="0" fontId="0" fillId="0" borderId="48" xfId="0" applyBorder="1" applyAlignment="1">
      <alignment vertical="center"/>
    </xf>
    <xf numFmtId="0" fontId="0" fillId="11" borderId="49" xfId="0" applyFill="1" applyBorder="1" applyAlignment="1">
      <alignment horizontal="center" vertical="center" wrapText="1"/>
    </xf>
    <xf numFmtId="0" fontId="18" fillId="0" borderId="0" xfId="0" applyFont="1"/>
    <xf numFmtId="0" fontId="0" fillId="9" borderId="20" xfId="0" applyFill="1" applyBorder="1" applyAlignment="1">
      <alignment horizontal="center" vertical="center" wrapText="1"/>
    </xf>
    <xf numFmtId="0" fontId="12" fillId="10" borderId="49" xfId="0" applyFont="1" applyFill="1" applyBorder="1" applyAlignment="1">
      <alignment horizontal="center" vertical="center" wrapText="1"/>
    </xf>
    <xf numFmtId="0" fontId="0" fillId="17" borderId="19" xfId="0" applyFill="1" applyBorder="1" applyAlignment="1">
      <alignment horizontal="center" vertical="center" wrapText="1"/>
    </xf>
    <xf numFmtId="0" fontId="0" fillId="17" borderId="6" xfId="0" applyFill="1" applyBorder="1" applyAlignment="1">
      <alignment horizontal="center" vertical="center" wrapText="1"/>
    </xf>
    <xf numFmtId="0" fontId="0" fillId="17" borderId="43" xfId="0" applyFill="1" applyBorder="1" applyAlignment="1">
      <alignment horizontal="center" vertical="center" wrapText="1"/>
    </xf>
    <xf numFmtId="0" fontId="0" fillId="17" borderId="4" xfId="0" applyFill="1" applyBorder="1" applyAlignment="1">
      <alignment horizontal="center" vertical="center" wrapText="1"/>
    </xf>
    <xf numFmtId="0" fontId="0" fillId="17" borderId="4" xfId="0" quotePrefix="1" applyFill="1" applyBorder="1" applyAlignment="1">
      <alignment horizontal="left" vertical="center" wrapText="1"/>
    </xf>
    <xf numFmtId="0" fontId="0" fillId="17" borderId="4" xfId="0" applyFill="1" applyBorder="1" applyAlignment="1">
      <alignment vertical="top" wrapText="1"/>
    </xf>
    <xf numFmtId="0" fontId="0" fillId="17" borderId="15" xfId="0" applyFill="1" applyBorder="1" applyAlignment="1">
      <alignment horizontal="left" vertical="top" wrapText="1"/>
    </xf>
    <xf numFmtId="0" fontId="0" fillId="17" borderId="2" xfId="0" applyFill="1" applyBorder="1" applyAlignment="1">
      <alignment horizontal="center" vertical="center" wrapText="1"/>
    </xf>
    <xf numFmtId="0" fontId="0" fillId="17" borderId="15" xfId="0" applyFill="1" applyBorder="1" applyAlignment="1">
      <alignment horizontal="center" vertical="center" wrapText="1"/>
    </xf>
    <xf numFmtId="0" fontId="0" fillId="17" borderId="4" xfId="0" applyFill="1" applyBorder="1" applyAlignment="1">
      <alignment horizontal="left" vertical="center" wrapText="1"/>
    </xf>
    <xf numFmtId="0" fontId="0" fillId="17" borderId="28" xfId="0" applyFill="1" applyBorder="1" applyAlignment="1">
      <alignment horizontal="center" vertical="center" wrapText="1"/>
    </xf>
    <xf numFmtId="0" fontId="0" fillId="17" borderId="0" xfId="0" applyFill="1" applyAlignment="1">
      <alignment wrapText="1"/>
    </xf>
    <xf numFmtId="0" fontId="15" fillId="15" borderId="23" xfId="0" applyFont="1" applyFill="1" applyBorder="1" applyAlignment="1">
      <alignment horizontal="center" vertical="center" wrapText="1"/>
    </xf>
    <xf numFmtId="0" fontId="10" fillId="9" borderId="4"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9" fillId="9" borderId="4" xfId="0" applyFont="1" applyFill="1" applyBorder="1" applyAlignment="1">
      <alignment horizontal="center" vertical="center" wrapText="1"/>
    </xf>
    <xf numFmtId="0" fontId="0" fillId="11" borderId="50"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51" xfId="0" applyFill="1" applyBorder="1" applyAlignment="1">
      <alignment horizontal="center" vertical="center" wrapText="1"/>
    </xf>
    <xf numFmtId="0" fontId="0" fillId="11" borderId="5" xfId="0" applyFill="1" applyBorder="1" applyAlignment="1">
      <alignment horizontal="left" vertical="top" wrapText="1"/>
    </xf>
    <xf numFmtId="0" fontId="0" fillId="11" borderId="52" xfId="0" applyFill="1" applyBorder="1" applyAlignment="1">
      <alignment horizontal="left" vertical="top" wrapText="1"/>
    </xf>
    <xf numFmtId="0" fontId="0" fillId="9" borderId="5" xfId="0" applyFill="1" applyBorder="1" applyAlignment="1">
      <alignment horizontal="center" vertical="center" wrapText="1"/>
    </xf>
    <xf numFmtId="0" fontId="0" fillId="9" borderId="53" xfId="0" applyFill="1" applyBorder="1" applyAlignment="1">
      <alignment horizontal="center" vertical="center" wrapText="1"/>
    </xf>
    <xf numFmtId="0" fontId="0" fillId="9" borderId="52" xfId="0" applyFill="1" applyBorder="1" applyAlignment="1">
      <alignment horizontal="center" vertical="center" wrapText="1"/>
    </xf>
    <xf numFmtId="0" fontId="0" fillId="11" borderId="45"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54" xfId="0" applyFill="1" applyBorder="1" applyAlignment="1">
      <alignment horizontal="center" vertical="center" wrapText="1"/>
    </xf>
    <xf numFmtId="0" fontId="0" fillId="11" borderId="46" xfId="0" applyFill="1" applyBorder="1" applyAlignment="1">
      <alignment horizontal="left" vertical="top" wrapText="1"/>
    </xf>
    <xf numFmtId="0" fontId="0" fillId="11" borderId="47" xfId="0" applyFill="1" applyBorder="1" applyAlignment="1">
      <alignment horizontal="left" vertical="top" wrapText="1"/>
    </xf>
    <xf numFmtId="0" fontId="0" fillId="9" borderId="46" xfId="0" applyFill="1" applyBorder="1" applyAlignment="1">
      <alignment horizontal="center" vertical="center" wrapText="1"/>
    </xf>
    <xf numFmtId="0" fontId="0" fillId="9" borderId="55" xfId="0" applyFill="1" applyBorder="1" applyAlignment="1">
      <alignment horizontal="center" vertical="center" wrapText="1"/>
    </xf>
    <xf numFmtId="0" fontId="0" fillId="9" borderId="47" xfId="0" applyFill="1" applyBorder="1" applyAlignment="1">
      <alignment horizontal="center" vertical="center" wrapText="1"/>
    </xf>
    <xf numFmtId="0" fontId="0" fillId="11" borderId="56" xfId="0" applyFill="1" applyBorder="1" applyAlignment="1">
      <alignment horizontal="center" vertical="center" wrapText="1"/>
    </xf>
    <xf numFmtId="0" fontId="0" fillId="9" borderId="4" xfId="0" applyFont="1" applyFill="1" applyBorder="1" applyAlignment="1">
      <alignment horizontal="center" vertical="center" wrapText="1"/>
    </xf>
    <xf numFmtId="0" fontId="11" fillId="9" borderId="2" xfId="0" applyFont="1" applyFill="1" applyBorder="1" applyAlignment="1">
      <alignment horizontal="center" vertical="center" wrapText="1"/>
    </xf>
    <xf numFmtId="0" fontId="11" fillId="9" borderId="15" xfId="0" applyFont="1" applyFill="1" applyBorder="1" applyAlignment="1">
      <alignment horizontal="center" vertical="center" wrapText="1"/>
    </xf>
    <xf numFmtId="0" fontId="20" fillId="9" borderId="4" xfId="0" applyFont="1" applyFill="1" applyBorder="1" applyAlignment="1">
      <alignment horizontal="center" vertical="center" wrapText="1"/>
    </xf>
    <xf numFmtId="0" fontId="0" fillId="9" borderId="5" xfId="0" applyFill="1" applyBorder="1" applyAlignment="1">
      <alignment vertical="center" wrapText="1"/>
    </xf>
    <xf numFmtId="0" fontId="10" fillId="9" borderId="2" xfId="0" applyFont="1" applyFill="1" applyBorder="1" applyAlignment="1">
      <alignment horizontal="center" vertical="center" wrapText="1"/>
    </xf>
    <xf numFmtId="0" fontId="0" fillId="7" borderId="4" xfId="0" applyFill="1" applyBorder="1" applyAlignment="1">
      <alignment horizontal="center" vertical="center" wrapText="1"/>
    </xf>
    <xf numFmtId="0" fontId="0" fillId="18" borderId="4" xfId="0" applyFill="1" applyBorder="1" applyAlignment="1">
      <alignment horizontal="center" vertical="center" wrapText="1"/>
    </xf>
    <xf numFmtId="0" fontId="10" fillId="9" borderId="15" xfId="0" applyFont="1" applyFill="1" applyBorder="1" applyAlignment="1">
      <alignment horizontal="center" vertical="center" wrapText="1"/>
    </xf>
    <xf numFmtId="0" fontId="0" fillId="7" borderId="2" xfId="0" applyFill="1" applyBorder="1" applyAlignment="1">
      <alignment horizontal="center" vertical="center" wrapText="1"/>
    </xf>
    <xf numFmtId="0" fontId="11" fillId="7" borderId="4" xfId="0" applyFont="1" applyFill="1" applyBorder="1" applyAlignment="1">
      <alignment horizontal="center" vertical="center" wrapText="1"/>
    </xf>
    <xf numFmtId="0" fontId="10" fillId="7" borderId="2" xfId="0" applyFont="1" applyFill="1" applyBorder="1" applyAlignment="1">
      <alignment horizontal="center" vertical="center" wrapText="1"/>
    </xf>
    <xf numFmtId="0" fontId="21" fillId="19" borderId="21" xfId="0" applyFont="1" applyFill="1" applyBorder="1" applyAlignment="1">
      <alignment horizontal="center" vertical="center" wrapText="1"/>
    </xf>
    <xf numFmtId="0" fontId="0" fillId="0" borderId="7" xfId="0" applyBorder="1" applyAlignment="1">
      <alignment wrapText="1"/>
    </xf>
    <xf numFmtId="0" fontId="21" fillId="19" borderId="33" xfId="0" applyFont="1" applyFill="1" applyBorder="1" applyAlignment="1">
      <alignment horizontal="center" vertical="center" wrapText="1"/>
    </xf>
    <xf numFmtId="0" fontId="0" fillId="0" borderId="0" xfId="0" applyBorder="1" applyAlignment="1">
      <alignment wrapText="1"/>
    </xf>
    <xf numFmtId="0" fontId="0" fillId="0" borderId="0" xfId="0" applyBorder="1" applyAlignment="1">
      <alignment horizontal="center" wrapText="1"/>
    </xf>
    <xf numFmtId="0" fontId="21" fillId="19" borderId="22" xfId="0" applyFont="1" applyFill="1" applyBorder="1" applyAlignment="1">
      <alignment horizontal="center" vertical="center" wrapText="1"/>
    </xf>
    <xf numFmtId="0" fontId="0" fillId="9" borderId="57" xfId="0" applyFill="1" applyBorder="1" applyAlignment="1">
      <alignment horizontal="center" vertical="center" wrapText="1"/>
    </xf>
    <xf numFmtId="0" fontId="0" fillId="9" borderId="58" xfId="0" applyFill="1" applyBorder="1" applyAlignment="1">
      <alignment horizontal="center" vertical="center" wrapText="1"/>
    </xf>
    <xf numFmtId="0" fontId="0" fillId="0" borderId="5" xfId="0" applyBorder="1" applyAlignment="1">
      <alignment wrapText="1"/>
    </xf>
    <xf numFmtId="0" fontId="12" fillId="16" borderId="56" xfId="0" applyFont="1" applyFill="1" applyBorder="1" applyAlignment="1">
      <alignment horizontal="center" vertical="center" wrapText="1"/>
    </xf>
    <xf numFmtId="0" fontId="12" fillId="16" borderId="59" xfId="0" applyFont="1" applyFill="1" applyBorder="1" applyAlignment="1">
      <alignment horizontal="center" vertical="center" wrapText="1"/>
    </xf>
    <xf numFmtId="0" fontId="12" fillId="16" borderId="20" xfId="0" applyFont="1" applyFill="1" applyBorder="1" applyAlignment="1">
      <alignment horizontal="center" vertical="center" wrapText="1"/>
    </xf>
    <xf numFmtId="0" fontId="12" fillId="16" borderId="35" xfId="0" applyFont="1" applyFill="1" applyBorder="1" applyAlignment="1">
      <alignment horizontal="center" vertical="center" wrapText="1"/>
    </xf>
    <xf numFmtId="0" fontId="12" fillId="16" borderId="6" xfId="0" applyFont="1" applyFill="1" applyBorder="1" applyAlignment="1">
      <alignment horizontal="center" vertical="center" wrapText="1"/>
    </xf>
    <xf numFmtId="0" fontId="7" fillId="15" borderId="21" xfId="0" applyFont="1" applyFill="1" applyBorder="1" applyAlignment="1">
      <alignment horizontal="center" vertical="center" wrapText="1"/>
    </xf>
    <xf numFmtId="0" fontId="7" fillId="15" borderId="22" xfId="0" applyFont="1" applyFill="1" applyBorder="1" applyAlignment="1">
      <alignment horizontal="center" vertical="center" wrapText="1"/>
    </xf>
    <xf numFmtId="0" fontId="7" fillId="14" borderId="21" xfId="0" applyFont="1" applyFill="1" applyBorder="1" applyAlignment="1">
      <alignment horizontal="center" vertical="center" wrapText="1"/>
    </xf>
    <xf numFmtId="0" fontId="7" fillId="14" borderId="22" xfId="0" applyFont="1" applyFill="1" applyBorder="1" applyAlignment="1">
      <alignment horizontal="center" vertical="center" wrapText="1"/>
    </xf>
    <xf numFmtId="0" fontId="7" fillId="14" borderId="23" xfId="0" applyFont="1" applyFill="1" applyBorder="1" applyAlignment="1">
      <alignment horizontal="center" vertical="center" wrapText="1"/>
    </xf>
    <xf numFmtId="0" fontId="7" fillId="13" borderId="21" xfId="0" applyFont="1" applyFill="1" applyBorder="1" applyAlignment="1">
      <alignment horizontal="center" vertical="center" wrapText="1"/>
    </xf>
    <xf numFmtId="0" fontId="7" fillId="13" borderId="22" xfId="0" applyFont="1" applyFill="1" applyBorder="1" applyAlignment="1">
      <alignment horizontal="center" vertical="center" wrapText="1"/>
    </xf>
    <xf numFmtId="0" fontId="7" fillId="13" borderId="23" xfId="0" applyFont="1" applyFill="1" applyBorder="1" applyAlignment="1">
      <alignment horizontal="center" vertical="center" wrapText="1"/>
    </xf>
    <xf numFmtId="0" fontId="15" fillId="18" borderId="21" xfId="0" applyFont="1" applyFill="1" applyBorder="1" applyAlignment="1">
      <alignment horizontal="center" vertical="center" wrapText="1"/>
    </xf>
    <xf numFmtId="0" fontId="15" fillId="18" borderId="33" xfId="0" applyFont="1" applyFill="1" applyBorder="1" applyAlignment="1">
      <alignment horizontal="center" vertical="center" wrapText="1"/>
    </xf>
    <xf numFmtId="0" fontId="7" fillId="15" borderId="33" xfId="0" applyFont="1" applyFill="1" applyBorder="1" applyAlignment="1">
      <alignment horizontal="center" vertical="center" wrapText="1"/>
    </xf>
    <xf numFmtId="0" fontId="15" fillId="18" borderId="22" xfId="0" applyFont="1" applyFill="1" applyBorder="1" applyAlignment="1">
      <alignment horizontal="center" vertical="center" wrapText="1"/>
    </xf>
    <xf numFmtId="0" fontId="7" fillId="15" borderId="23" xfId="0" applyFont="1" applyFill="1" applyBorder="1" applyAlignment="1">
      <alignment horizontal="center" vertical="center" wrapText="1"/>
    </xf>
    <xf numFmtId="0" fontId="15" fillId="13" borderId="21" xfId="0" applyFont="1" applyFill="1" applyBorder="1" applyAlignment="1">
      <alignment horizontal="center" wrapText="1"/>
    </xf>
    <xf numFmtId="0" fontId="15" fillId="13" borderId="22" xfId="0" applyFont="1" applyFill="1" applyBorder="1" applyAlignment="1">
      <alignment horizontal="center" wrapText="1"/>
    </xf>
    <xf numFmtId="0" fontId="15" fillId="14" borderId="11" xfId="0" applyFont="1" applyFill="1" applyBorder="1" applyAlignment="1">
      <alignment horizontal="center" wrapText="1"/>
    </xf>
    <xf numFmtId="0" fontId="15" fillId="14" borderId="12" xfId="0" applyFont="1" applyFill="1" applyBorder="1" applyAlignment="1">
      <alignment horizontal="center" wrapText="1"/>
    </xf>
    <xf numFmtId="0" fontId="15" fillId="14" borderId="13" xfId="0" applyFont="1" applyFill="1" applyBorder="1" applyAlignment="1">
      <alignment horizontal="center" wrapText="1"/>
    </xf>
    <xf numFmtId="0" fontId="15" fillId="15" borderId="25" xfId="0" applyFont="1" applyFill="1" applyBorder="1" applyAlignment="1">
      <alignment horizontal="center" wrapText="1"/>
    </xf>
    <xf numFmtId="49" fontId="8" fillId="6" borderId="2" xfId="13" applyNumberFormat="1" applyFont="1" applyFill="1" applyBorder="1" applyAlignment="1">
      <alignment horizontal="center" vertical="center" wrapText="1"/>
    </xf>
    <xf numFmtId="49" fontId="8" fillId="6" borderId="1" xfId="13" applyNumberFormat="1" applyFont="1" applyFill="1" applyBorder="1" applyAlignment="1">
      <alignment horizontal="center" vertical="center" wrapText="1"/>
    </xf>
    <xf numFmtId="49" fontId="8" fillId="6" borderId="3" xfId="13" applyNumberFormat="1" applyFont="1" applyFill="1" applyBorder="1" applyAlignment="1">
      <alignment horizontal="center" vertical="center" wrapText="1"/>
    </xf>
    <xf numFmtId="49" fontId="8" fillId="5" borderId="2" xfId="13" applyNumberFormat="1" applyFont="1" applyFill="1" applyBorder="1" applyAlignment="1">
      <alignment horizontal="center" vertical="center" wrapText="1"/>
    </xf>
    <xf numFmtId="49" fontId="8" fillId="5" borderId="1" xfId="13" applyNumberFormat="1" applyFont="1" applyFill="1" applyBorder="1" applyAlignment="1">
      <alignment horizontal="center" vertical="center" wrapText="1"/>
    </xf>
    <xf numFmtId="49" fontId="8" fillId="5" borderId="3" xfId="13" applyNumberFormat="1" applyFont="1" applyFill="1" applyBorder="1" applyAlignment="1">
      <alignment horizontal="center" vertical="center" wrapText="1"/>
    </xf>
    <xf numFmtId="49" fontId="8" fillId="3" borderId="2" xfId="13" applyNumberFormat="1" applyFont="1" applyFill="1" applyBorder="1" applyAlignment="1">
      <alignment horizontal="center" vertical="center" wrapText="1"/>
    </xf>
    <xf numFmtId="49" fontId="8" fillId="3" borderId="1" xfId="13" applyNumberFormat="1" applyFont="1" applyFill="1" applyBorder="1" applyAlignment="1">
      <alignment horizontal="center" vertical="center" wrapText="1"/>
    </xf>
    <xf numFmtId="49" fontId="8" fillId="3" borderId="3" xfId="13" applyNumberFormat="1" applyFont="1" applyFill="1" applyBorder="1" applyAlignment="1">
      <alignment horizontal="center" vertical="center" wrapText="1"/>
    </xf>
  </cellXfs>
  <cellStyles count="15">
    <cellStyle name="Normal" xfId="0" builtinId="0"/>
    <cellStyle name="Normal 2" xfId="1" xr:uid="{FCDF839C-9D55-4799-A923-E1BD1879AF36}"/>
    <cellStyle name="Normal 2 3" xfId="2" xr:uid="{A3F97D48-6F28-4399-B6B0-DF999DA8DCC1}"/>
    <cellStyle name="Normal 2 3 2" xfId="3" xr:uid="{B0753762-259E-4EC4-897C-7C3F770F47E4}"/>
    <cellStyle name="Normal 2 3_DES Req" xfId="4" xr:uid="{ADDD1FF6-5582-4603-A17D-4C9A291A57F2}"/>
    <cellStyle name="Normal 2 4" xfId="5" xr:uid="{52EC35B0-8CEF-4F2B-B064-0DBDF0501EFE}"/>
    <cellStyle name="Normal 2_DES Req" xfId="6" xr:uid="{4578E7EC-BE5E-42F6-995D-DBB03061688E}"/>
    <cellStyle name="Normal 3" xfId="7" xr:uid="{57868DE1-71F0-4450-9BEF-2630A89B9E07}"/>
    <cellStyle name="Normal 4" xfId="8" xr:uid="{5DEBD159-18CD-4D34-A42B-F930D5F63C23}"/>
    <cellStyle name="Normal 5" xfId="9" xr:uid="{7F65A887-AB53-4564-A0C8-E58D39114F3C}"/>
    <cellStyle name="Normal 6" xfId="10" xr:uid="{81153DB9-97D2-4769-A3AC-C93D6E4CABE1}"/>
    <cellStyle name="Normal 7" xfId="11" xr:uid="{D842046E-C210-410C-A46E-3BA3DD493738}"/>
    <cellStyle name="Normal 8" xfId="12" xr:uid="{97E7ED0D-65C2-414A-B906-C58271D7CCC4}"/>
    <cellStyle name="표준 2" xfId="14" xr:uid="{13948842-D484-4918-876C-070F4781B18E}"/>
    <cellStyle name="표준 4" xfId="13" xr:uid="{4C936D93-6E77-4E97-8EFA-7DC4572106A8}"/>
  </cellStyles>
  <dxfs count="7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dxf>
    <dxf>
      <border>
        <bottom style="medium">
          <color theme="0"/>
        </bottom>
      </border>
    </dxf>
    <dxf>
      <alignment horizontal="center" vertical="center" textRotation="0" indent="0" justifyLastLine="0" shrinkToFit="0" readingOrder="0"/>
      <border diagonalUp="0" diagonalDown="0">
        <left/>
        <right/>
        <top/>
        <bottom/>
        <vertical/>
        <horizontal/>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dxf>
    <dxf>
      <border>
        <bottom style="medium">
          <color theme="0"/>
        </bottom>
      </border>
    </dxf>
    <dxf>
      <alignment horizontal="center" vertical="center" textRotation="0" indent="0" justifyLastLine="0" shrinkToFit="0" readingOrder="0"/>
    </dxf>
  </dxfs>
  <tableStyles count="0" defaultTableStyle="TableStyleMedium2" defaultPivotStyle="PivotStyleLight16"/>
  <colors>
    <mruColors>
      <color rgb="FF0066FF"/>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22</xdr:col>
      <xdr:colOff>806824</xdr:colOff>
      <xdr:row>1</xdr:row>
      <xdr:rowOff>173083</xdr:rowOff>
    </xdr:from>
    <xdr:to>
      <xdr:col>23</xdr:col>
      <xdr:colOff>481838</xdr:colOff>
      <xdr:row>1</xdr:row>
      <xdr:rowOff>511993</xdr:rowOff>
    </xdr:to>
    <xdr:sp macro="" textlink="">
      <xdr:nvSpPr>
        <xdr:cNvPr id="2" name="Arrow: Down 1">
          <a:extLst>
            <a:ext uri="{FF2B5EF4-FFF2-40B4-BE49-F238E27FC236}">
              <a16:creationId xmlns:a16="http://schemas.microsoft.com/office/drawing/2014/main" id="{18A3559D-5EFD-4083-86FE-330F4493CADE}"/>
            </a:ext>
          </a:extLst>
        </xdr:cNvPr>
        <xdr:cNvSpPr/>
      </xdr:nvSpPr>
      <xdr:spPr>
        <a:xfrm rot="16200000">
          <a:off x="17552641" y="29901"/>
          <a:ext cx="338910" cy="1001791"/>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00"/>
        </a:p>
      </xdr:txBody>
    </xdr:sp>
    <xdr:clientData/>
  </xdr:twoCellAnchor>
  <xdr:twoCellAnchor>
    <xdr:from>
      <xdr:col>28</xdr:col>
      <xdr:colOff>1629048</xdr:colOff>
      <xdr:row>1</xdr:row>
      <xdr:rowOff>182880</xdr:rowOff>
    </xdr:from>
    <xdr:to>
      <xdr:col>29</xdr:col>
      <xdr:colOff>476251</xdr:colOff>
      <xdr:row>1</xdr:row>
      <xdr:rowOff>529410</xdr:rowOff>
    </xdr:to>
    <xdr:sp macro="" textlink="">
      <xdr:nvSpPr>
        <xdr:cNvPr id="3" name="Arrow: Down 2">
          <a:extLst>
            <a:ext uri="{FF2B5EF4-FFF2-40B4-BE49-F238E27FC236}">
              <a16:creationId xmlns:a16="http://schemas.microsoft.com/office/drawing/2014/main" id="{D395AB1A-A4D5-485E-B504-EB252636E602}"/>
            </a:ext>
          </a:extLst>
        </xdr:cNvPr>
        <xdr:cNvSpPr/>
      </xdr:nvSpPr>
      <xdr:spPr>
        <a:xfrm rot="16200000">
          <a:off x="29107403" y="14061"/>
          <a:ext cx="346530" cy="1065167"/>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27</xdr:col>
      <xdr:colOff>2431678</xdr:colOff>
      <xdr:row>1</xdr:row>
      <xdr:rowOff>133455</xdr:rowOff>
    </xdr:from>
    <xdr:to>
      <xdr:col>30</xdr:col>
      <xdr:colOff>414618</xdr:colOff>
      <xdr:row>1</xdr:row>
      <xdr:rowOff>474072</xdr:rowOff>
    </xdr:to>
    <xdr:sp macro="" textlink="">
      <xdr:nvSpPr>
        <xdr:cNvPr id="14" name="Arrow: Down 2">
          <a:extLst>
            <a:ext uri="{FF2B5EF4-FFF2-40B4-BE49-F238E27FC236}">
              <a16:creationId xmlns:a16="http://schemas.microsoft.com/office/drawing/2014/main" id="{112355FB-DD52-47DA-8245-F0D57C43C257}"/>
            </a:ext>
          </a:extLst>
        </xdr:cNvPr>
        <xdr:cNvSpPr/>
      </xdr:nvSpPr>
      <xdr:spPr>
        <a:xfrm rot="5400000">
          <a:off x="20577383" y="6809"/>
          <a:ext cx="340617" cy="974910"/>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685428</xdr:colOff>
      <xdr:row>1</xdr:row>
      <xdr:rowOff>133456</xdr:rowOff>
    </xdr:from>
    <xdr:to>
      <xdr:col>22</xdr:col>
      <xdr:colOff>303493</xdr:colOff>
      <xdr:row>1</xdr:row>
      <xdr:rowOff>474073</xdr:rowOff>
    </xdr:to>
    <xdr:sp macro="" textlink="">
      <xdr:nvSpPr>
        <xdr:cNvPr id="13" name="Arrow: Down 2">
          <a:extLst>
            <a:ext uri="{FF2B5EF4-FFF2-40B4-BE49-F238E27FC236}">
              <a16:creationId xmlns:a16="http://schemas.microsoft.com/office/drawing/2014/main" id="{21D6061F-647A-421C-B92E-8F566D7CC07C}"/>
            </a:ext>
          </a:extLst>
        </xdr:cNvPr>
        <xdr:cNvSpPr/>
      </xdr:nvSpPr>
      <xdr:spPr>
        <a:xfrm rot="5400000">
          <a:off x="18239089" y="58170"/>
          <a:ext cx="340617" cy="903940"/>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22</xdr:col>
      <xdr:colOff>761205</xdr:colOff>
      <xdr:row>1</xdr:row>
      <xdr:rowOff>150952</xdr:rowOff>
    </xdr:from>
    <xdr:to>
      <xdr:col>23</xdr:col>
      <xdr:colOff>326570</xdr:colOff>
      <xdr:row>1</xdr:row>
      <xdr:rowOff>487957</xdr:rowOff>
    </xdr:to>
    <xdr:sp macro="" textlink="">
      <xdr:nvSpPr>
        <xdr:cNvPr id="3" name="Arrow: Down 2">
          <a:extLst>
            <a:ext uri="{FF2B5EF4-FFF2-40B4-BE49-F238E27FC236}">
              <a16:creationId xmlns:a16="http://schemas.microsoft.com/office/drawing/2014/main" id="{EBA619AB-D097-4F67-9CDF-188D8F7BD590}"/>
            </a:ext>
          </a:extLst>
        </xdr:cNvPr>
        <xdr:cNvSpPr/>
      </xdr:nvSpPr>
      <xdr:spPr>
        <a:xfrm rot="5400000">
          <a:off x="19711135" y="60522"/>
          <a:ext cx="337005" cy="898865"/>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00"/>
        </a:p>
      </xdr:txBody>
    </xdr:sp>
    <xdr:clientData/>
  </xdr:twoCellAnchor>
  <xdr:twoCellAnchor>
    <xdr:from>
      <xdr:col>28</xdr:col>
      <xdr:colOff>952638</xdr:colOff>
      <xdr:row>1</xdr:row>
      <xdr:rowOff>144966</xdr:rowOff>
    </xdr:from>
    <xdr:to>
      <xdr:col>31</xdr:col>
      <xdr:colOff>728387</xdr:colOff>
      <xdr:row>1</xdr:row>
      <xdr:rowOff>493061</xdr:rowOff>
    </xdr:to>
    <xdr:sp macro="" textlink="">
      <xdr:nvSpPr>
        <xdr:cNvPr id="5" name="Arrow: Down 1">
          <a:extLst>
            <a:ext uri="{FF2B5EF4-FFF2-40B4-BE49-F238E27FC236}">
              <a16:creationId xmlns:a16="http://schemas.microsoft.com/office/drawing/2014/main" id="{6948CEC0-4A1E-4587-9FE0-72BA8DF801E2}"/>
            </a:ext>
          </a:extLst>
        </xdr:cNvPr>
        <xdr:cNvSpPr/>
      </xdr:nvSpPr>
      <xdr:spPr>
        <a:xfrm rot="5400000">
          <a:off x="28653156" y="-179581"/>
          <a:ext cx="348095" cy="1400602"/>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27</xdr:col>
      <xdr:colOff>517071</xdr:colOff>
      <xdr:row>1</xdr:row>
      <xdr:rowOff>190501</xdr:rowOff>
    </xdr:from>
    <xdr:to>
      <xdr:col>30</xdr:col>
      <xdr:colOff>454904</xdr:colOff>
      <xdr:row>1</xdr:row>
      <xdr:rowOff>531118</xdr:rowOff>
    </xdr:to>
    <xdr:sp macro="" textlink="">
      <xdr:nvSpPr>
        <xdr:cNvPr id="5" name="Arrow: Down 2">
          <a:extLst>
            <a:ext uri="{FF2B5EF4-FFF2-40B4-BE49-F238E27FC236}">
              <a16:creationId xmlns:a16="http://schemas.microsoft.com/office/drawing/2014/main" id="{EDD07B3D-6608-4F0C-BBC5-F1DFEB7D76FF}"/>
            </a:ext>
          </a:extLst>
        </xdr:cNvPr>
        <xdr:cNvSpPr/>
      </xdr:nvSpPr>
      <xdr:spPr>
        <a:xfrm rot="5400000">
          <a:off x="24597625" y="112947"/>
          <a:ext cx="340617" cy="903940"/>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775607</xdr:colOff>
      <xdr:row>1</xdr:row>
      <xdr:rowOff>190502</xdr:rowOff>
    </xdr:from>
    <xdr:to>
      <xdr:col>22</xdr:col>
      <xdr:colOff>386869</xdr:colOff>
      <xdr:row>1</xdr:row>
      <xdr:rowOff>531119</xdr:rowOff>
    </xdr:to>
    <xdr:sp macro="" textlink="">
      <xdr:nvSpPr>
        <xdr:cNvPr id="4" name="Arrow: Down 2">
          <a:extLst>
            <a:ext uri="{FF2B5EF4-FFF2-40B4-BE49-F238E27FC236}">
              <a16:creationId xmlns:a16="http://schemas.microsoft.com/office/drawing/2014/main" id="{1D5E06F0-9AE7-4F88-A0E3-4549A3C83291}"/>
            </a:ext>
          </a:extLst>
        </xdr:cNvPr>
        <xdr:cNvSpPr/>
      </xdr:nvSpPr>
      <xdr:spPr>
        <a:xfrm rot="5400000">
          <a:off x="18351947" y="112948"/>
          <a:ext cx="340617" cy="903940"/>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148590</xdr:colOff>
      <xdr:row>52</xdr:row>
      <xdr:rowOff>88301</xdr:rowOff>
    </xdr:from>
    <xdr:to>
      <xdr:col>19</xdr:col>
      <xdr:colOff>392318</xdr:colOff>
      <xdr:row>67</xdr:row>
      <xdr:rowOff>141193</xdr:rowOff>
    </xdr:to>
    <xdr:sp macro="" textlink="">
      <xdr:nvSpPr>
        <xdr:cNvPr id="17" name="Rectangle 16">
          <a:extLst>
            <a:ext uri="{FF2B5EF4-FFF2-40B4-BE49-F238E27FC236}">
              <a16:creationId xmlns:a16="http://schemas.microsoft.com/office/drawing/2014/main" id="{C642A257-4B3B-49C2-94E8-A444FEE72603}"/>
            </a:ext>
          </a:extLst>
        </xdr:cNvPr>
        <xdr:cNvSpPr/>
      </xdr:nvSpPr>
      <xdr:spPr>
        <a:xfrm>
          <a:off x="148590" y="10603901"/>
          <a:ext cx="12016628" cy="276751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538443</xdr:colOff>
      <xdr:row>53</xdr:row>
      <xdr:rowOff>44710</xdr:rowOff>
    </xdr:from>
    <xdr:to>
      <xdr:col>8</xdr:col>
      <xdr:colOff>582594</xdr:colOff>
      <xdr:row>66</xdr:row>
      <xdr:rowOff>17144</xdr:rowOff>
    </xdr:to>
    <xdr:sp macro="" textlink="">
      <xdr:nvSpPr>
        <xdr:cNvPr id="18" name="Rectangle 17">
          <a:extLst>
            <a:ext uri="{FF2B5EF4-FFF2-40B4-BE49-F238E27FC236}">
              <a16:creationId xmlns:a16="http://schemas.microsoft.com/office/drawing/2014/main" id="{3249BA90-1E0D-4DCB-9E65-266C1125CA92}"/>
            </a:ext>
          </a:extLst>
        </xdr:cNvPr>
        <xdr:cNvSpPr/>
      </xdr:nvSpPr>
      <xdr:spPr>
        <a:xfrm>
          <a:off x="538443" y="10741285"/>
          <a:ext cx="4920951" cy="232510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ASP</a:t>
          </a:r>
        </a:p>
        <a:p>
          <a:pPr algn="ctr"/>
          <a:endParaRPr lang="en-US" sz="2400" baseline="0"/>
        </a:p>
        <a:p>
          <a:pPr algn="ctr"/>
          <a:endParaRPr lang="en-US" sz="2400" baseline="0"/>
        </a:p>
        <a:p>
          <a:pPr algn="ctr"/>
          <a:endParaRPr lang="en-US" sz="2400" baseline="0"/>
        </a:p>
        <a:p>
          <a:pPr algn="ctr"/>
          <a:endParaRPr lang="en-US" sz="2400" baseline="0"/>
        </a:p>
      </xdr:txBody>
    </xdr:sp>
    <xdr:clientData/>
  </xdr:twoCellAnchor>
  <xdr:twoCellAnchor>
    <xdr:from>
      <xdr:col>2</xdr:col>
      <xdr:colOff>343460</xdr:colOff>
      <xdr:row>56</xdr:row>
      <xdr:rowOff>180862</xdr:rowOff>
    </xdr:from>
    <xdr:to>
      <xdr:col>7</xdr:col>
      <xdr:colOff>136264</xdr:colOff>
      <xdr:row>64</xdr:row>
      <xdr:rowOff>163606</xdr:rowOff>
    </xdr:to>
    <xdr:sp macro="" textlink="">
      <xdr:nvSpPr>
        <xdr:cNvPr id="19" name="Rectangle 18">
          <a:extLst>
            <a:ext uri="{FF2B5EF4-FFF2-40B4-BE49-F238E27FC236}">
              <a16:creationId xmlns:a16="http://schemas.microsoft.com/office/drawing/2014/main" id="{CFC45831-D6BA-48E6-8809-5D24D45A9EC4}"/>
            </a:ext>
          </a:extLst>
        </xdr:cNvPr>
        <xdr:cNvSpPr/>
      </xdr:nvSpPr>
      <xdr:spPr>
        <a:xfrm>
          <a:off x="1562660" y="11420362"/>
          <a:ext cx="2840804" cy="1430544"/>
        </a:xfrm>
        <a:prstGeom prst="rect">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aseline="0"/>
            <a:t>ZEN</a:t>
          </a:r>
        </a:p>
      </xdr:txBody>
    </xdr:sp>
    <xdr:clientData/>
  </xdr:twoCellAnchor>
  <xdr:twoCellAnchor>
    <xdr:from>
      <xdr:col>18</xdr:col>
      <xdr:colOff>111723</xdr:colOff>
      <xdr:row>53</xdr:row>
      <xdr:rowOff>29469</xdr:rowOff>
    </xdr:from>
    <xdr:to>
      <xdr:col>19</xdr:col>
      <xdr:colOff>306593</xdr:colOff>
      <xdr:row>65</xdr:row>
      <xdr:rowOff>131219</xdr:rowOff>
    </xdr:to>
    <xdr:sp macro="" textlink="">
      <xdr:nvSpPr>
        <xdr:cNvPr id="20" name="Rectangle 19">
          <a:extLst>
            <a:ext uri="{FF2B5EF4-FFF2-40B4-BE49-F238E27FC236}">
              <a16:creationId xmlns:a16="http://schemas.microsoft.com/office/drawing/2014/main" id="{A36737C1-8645-4060-B2D7-92E801CE0D0A}"/>
            </a:ext>
          </a:extLst>
        </xdr:cNvPr>
        <xdr:cNvSpPr/>
      </xdr:nvSpPr>
      <xdr:spPr>
        <a:xfrm>
          <a:off x="11275023" y="10726044"/>
          <a:ext cx="804470" cy="227345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t>Outputs</a:t>
          </a:r>
        </a:p>
      </xdr:txBody>
    </xdr:sp>
    <xdr:clientData/>
  </xdr:twoCellAnchor>
  <xdr:twoCellAnchor>
    <xdr:from>
      <xdr:col>9</xdr:col>
      <xdr:colOff>182543</xdr:colOff>
      <xdr:row>62</xdr:row>
      <xdr:rowOff>15575</xdr:rowOff>
    </xdr:from>
    <xdr:to>
      <xdr:col>10</xdr:col>
      <xdr:colOff>155201</xdr:colOff>
      <xdr:row>63</xdr:row>
      <xdr:rowOff>133909</xdr:rowOff>
    </xdr:to>
    <xdr:sp macro="" textlink="">
      <xdr:nvSpPr>
        <xdr:cNvPr id="21" name="Arrow: Right 20">
          <a:extLst>
            <a:ext uri="{FF2B5EF4-FFF2-40B4-BE49-F238E27FC236}">
              <a16:creationId xmlns:a16="http://schemas.microsoft.com/office/drawing/2014/main" id="{06CB4969-F908-41A0-9C4B-0AA45D70836D}"/>
            </a:ext>
          </a:extLst>
        </xdr:cNvPr>
        <xdr:cNvSpPr/>
      </xdr:nvSpPr>
      <xdr:spPr>
        <a:xfrm>
          <a:off x="5668943" y="12340925"/>
          <a:ext cx="582258" cy="29930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317126</xdr:colOff>
      <xdr:row>60</xdr:row>
      <xdr:rowOff>70148</xdr:rowOff>
    </xdr:from>
    <xdr:to>
      <xdr:col>13</xdr:col>
      <xdr:colOff>330349</xdr:colOff>
      <xdr:row>66</xdr:row>
      <xdr:rowOff>50537</xdr:rowOff>
    </xdr:to>
    <xdr:sp macro="" textlink="">
      <xdr:nvSpPr>
        <xdr:cNvPr id="22" name="Rectangle 21">
          <a:extLst>
            <a:ext uri="{FF2B5EF4-FFF2-40B4-BE49-F238E27FC236}">
              <a16:creationId xmlns:a16="http://schemas.microsoft.com/office/drawing/2014/main" id="{F7E0624B-5283-44FD-A525-FF10B43DEBDF}"/>
            </a:ext>
          </a:extLst>
        </xdr:cNvPr>
        <xdr:cNvSpPr/>
      </xdr:nvSpPr>
      <xdr:spPr>
        <a:xfrm>
          <a:off x="6413126" y="12033548"/>
          <a:ext cx="1842023" cy="106623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aseline="0"/>
            <a:t>HKMC Vehicle Feature Adaptor</a:t>
          </a:r>
        </a:p>
        <a:p>
          <a:pPr algn="ctr"/>
          <a:r>
            <a:rPr lang="en-US" sz="1600" baseline="0"/>
            <a:t>(Global? / Alone?)</a:t>
          </a:r>
        </a:p>
      </xdr:txBody>
    </xdr:sp>
    <xdr:clientData/>
  </xdr:twoCellAnchor>
  <xdr:twoCellAnchor>
    <xdr:from>
      <xdr:col>13</xdr:col>
      <xdr:colOff>558275</xdr:colOff>
      <xdr:row>62</xdr:row>
      <xdr:rowOff>17480</xdr:rowOff>
    </xdr:from>
    <xdr:to>
      <xdr:col>14</xdr:col>
      <xdr:colOff>542924</xdr:colOff>
      <xdr:row>63</xdr:row>
      <xdr:rowOff>139624</xdr:rowOff>
    </xdr:to>
    <xdr:sp macro="" textlink="">
      <xdr:nvSpPr>
        <xdr:cNvPr id="23" name="Arrow: Right 22">
          <a:extLst>
            <a:ext uri="{FF2B5EF4-FFF2-40B4-BE49-F238E27FC236}">
              <a16:creationId xmlns:a16="http://schemas.microsoft.com/office/drawing/2014/main" id="{1048F8CD-A54D-45AF-854B-CADCB2EFFD8F}"/>
            </a:ext>
          </a:extLst>
        </xdr:cNvPr>
        <xdr:cNvSpPr/>
      </xdr:nvSpPr>
      <xdr:spPr>
        <a:xfrm>
          <a:off x="8483075" y="12342830"/>
          <a:ext cx="594249" cy="3031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24205</xdr:colOff>
      <xdr:row>53</xdr:row>
      <xdr:rowOff>27566</xdr:rowOff>
    </xdr:from>
    <xdr:to>
      <xdr:col>18</xdr:col>
      <xdr:colOff>20283</xdr:colOff>
      <xdr:row>65</xdr:row>
      <xdr:rowOff>121696</xdr:rowOff>
    </xdr:to>
    <xdr:sp macro="" textlink="">
      <xdr:nvSpPr>
        <xdr:cNvPr id="24" name="Rectangle 23">
          <a:extLst>
            <a:ext uri="{FF2B5EF4-FFF2-40B4-BE49-F238E27FC236}">
              <a16:creationId xmlns:a16="http://schemas.microsoft.com/office/drawing/2014/main" id="{CB78466B-636A-4F74-954E-42B3B53F8B54}"/>
            </a:ext>
          </a:extLst>
        </xdr:cNvPr>
        <xdr:cNvSpPr/>
      </xdr:nvSpPr>
      <xdr:spPr>
        <a:xfrm>
          <a:off x="9358705" y="10724141"/>
          <a:ext cx="1824878" cy="2265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Vehicle</a:t>
          </a:r>
          <a:r>
            <a:rPr lang="en-US" sz="2400" baseline="0"/>
            <a:t> CAN</a:t>
          </a:r>
        </a:p>
      </xdr:txBody>
    </xdr:sp>
    <xdr:clientData/>
  </xdr:twoCellAnchor>
  <xdr:twoCellAnchor>
    <xdr:from>
      <xdr:col>10</xdr:col>
      <xdr:colOff>84716</xdr:colOff>
      <xdr:row>61</xdr:row>
      <xdr:rowOff>169880</xdr:rowOff>
    </xdr:from>
    <xdr:to>
      <xdr:col>10</xdr:col>
      <xdr:colOff>503144</xdr:colOff>
      <xdr:row>63</xdr:row>
      <xdr:rowOff>170328</xdr:rowOff>
    </xdr:to>
    <xdr:sp macro="" textlink="">
      <xdr:nvSpPr>
        <xdr:cNvPr id="25" name="Oval 24">
          <a:extLst>
            <a:ext uri="{FF2B5EF4-FFF2-40B4-BE49-F238E27FC236}">
              <a16:creationId xmlns:a16="http://schemas.microsoft.com/office/drawing/2014/main" id="{4D008FC9-6087-43BB-9431-5F74CFE32D3C}"/>
            </a:ext>
          </a:extLst>
        </xdr:cNvPr>
        <xdr:cNvSpPr/>
      </xdr:nvSpPr>
      <xdr:spPr>
        <a:xfrm>
          <a:off x="6180716" y="12314255"/>
          <a:ext cx="418428" cy="36239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13</xdr:col>
      <xdr:colOff>145564</xdr:colOff>
      <xdr:row>62</xdr:row>
      <xdr:rowOff>7955</xdr:rowOff>
    </xdr:from>
    <xdr:to>
      <xdr:col>13</xdr:col>
      <xdr:colOff>554467</xdr:colOff>
      <xdr:row>64</xdr:row>
      <xdr:rowOff>2688</xdr:rowOff>
    </xdr:to>
    <xdr:sp macro="" textlink="">
      <xdr:nvSpPr>
        <xdr:cNvPr id="26" name="Oval 25">
          <a:extLst>
            <a:ext uri="{FF2B5EF4-FFF2-40B4-BE49-F238E27FC236}">
              <a16:creationId xmlns:a16="http://schemas.microsoft.com/office/drawing/2014/main" id="{2F5C55F6-F773-49A3-BDC8-CBF03499A94E}"/>
            </a:ext>
          </a:extLst>
        </xdr:cNvPr>
        <xdr:cNvSpPr/>
      </xdr:nvSpPr>
      <xdr:spPr>
        <a:xfrm>
          <a:off x="8070364" y="12333305"/>
          <a:ext cx="408903" cy="35668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8</xdr:col>
      <xdr:colOff>350856</xdr:colOff>
      <xdr:row>62</xdr:row>
      <xdr:rowOff>9636</xdr:rowOff>
    </xdr:from>
    <xdr:to>
      <xdr:col>9</xdr:col>
      <xdr:colOff>161589</xdr:colOff>
      <xdr:row>63</xdr:row>
      <xdr:rowOff>173914</xdr:rowOff>
    </xdr:to>
    <xdr:sp macro="" textlink="">
      <xdr:nvSpPr>
        <xdr:cNvPr id="27" name="Oval 26">
          <a:extLst>
            <a:ext uri="{FF2B5EF4-FFF2-40B4-BE49-F238E27FC236}">
              <a16:creationId xmlns:a16="http://schemas.microsoft.com/office/drawing/2014/main" id="{37B8F627-6905-49FF-BD21-DD6C0FA9454F}"/>
            </a:ext>
          </a:extLst>
        </xdr:cNvPr>
        <xdr:cNvSpPr/>
      </xdr:nvSpPr>
      <xdr:spPr>
        <a:xfrm>
          <a:off x="5227656" y="12334986"/>
          <a:ext cx="420333" cy="34525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0</xdr:col>
      <xdr:colOff>171450</xdr:colOff>
      <xdr:row>33</xdr:row>
      <xdr:rowOff>164949</xdr:rowOff>
    </xdr:from>
    <xdr:to>
      <xdr:col>19</xdr:col>
      <xdr:colOff>401843</xdr:colOff>
      <xdr:row>49</xdr:row>
      <xdr:rowOff>44486</xdr:rowOff>
    </xdr:to>
    <xdr:sp macro="" textlink="">
      <xdr:nvSpPr>
        <xdr:cNvPr id="28" name="Rectangle 27">
          <a:extLst>
            <a:ext uri="{FF2B5EF4-FFF2-40B4-BE49-F238E27FC236}">
              <a16:creationId xmlns:a16="http://schemas.microsoft.com/office/drawing/2014/main" id="{EEAEA7E3-1695-4EF0-92D1-F364C1686F23}"/>
            </a:ext>
          </a:extLst>
        </xdr:cNvPr>
        <xdr:cNvSpPr/>
      </xdr:nvSpPr>
      <xdr:spPr>
        <a:xfrm>
          <a:off x="171450" y="7242024"/>
          <a:ext cx="12003293" cy="277513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31040</xdr:colOff>
      <xdr:row>35</xdr:row>
      <xdr:rowOff>153072</xdr:rowOff>
    </xdr:from>
    <xdr:to>
      <xdr:col>5</xdr:col>
      <xdr:colOff>23308</xdr:colOff>
      <xdr:row>48</xdr:row>
      <xdr:rowOff>70261</xdr:rowOff>
    </xdr:to>
    <xdr:sp macro="" textlink="">
      <xdr:nvSpPr>
        <xdr:cNvPr id="29" name="Rectangle 28">
          <a:extLst>
            <a:ext uri="{FF2B5EF4-FFF2-40B4-BE49-F238E27FC236}">
              <a16:creationId xmlns:a16="http://schemas.microsoft.com/office/drawing/2014/main" id="{6DB6E6C2-0415-4D39-8996-FD2F16641632}"/>
            </a:ext>
          </a:extLst>
        </xdr:cNvPr>
        <xdr:cNvSpPr/>
      </xdr:nvSpPr>
      <xdr:spPr>
        <a:xfrm>
          <a:off x="1250240" y="7592097"/>
          <a:ext cx="1821068" cy="22698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Vehicle</a:t>
          </a:r>
          <a:r>
            <a:rPr lang="en-US" sz="2400" baseline="0"/>
            <a:t> CAN</a:t>
          </a:r>
        </a:p>
      </xdr:txBody>
    </xdr:sp>
    <xdr:clientData/>
  </xdr:twoCellAnchor>
  <xdr:twoCellAnchor>
    <xdr:from>
      <xdr:col>11</xdr:col>
      <xdr:colOff>421005</xdr:colOff>
      <xdr:row>35</xdr:row>
      <xdr:rowOff>69251</xdr:rowOff>
    </xdr:from>
    <xdr:to>
      <xdr:col>18</xdr:col>
      <xdr:colOff>392990</xdr:colOff>
      <xdr:row>48</xdr:row>
      <xdr:rowOff>45495</xdr:rowOff>
    </xdr:to>
    <xdr:sp macro="" textlink="">
      <xdr:nvSpPr>
        <xdr:cNvPr id="30" name="Rectangle 29">
          <a:extLst>
            <a:ext uri="{FF2B5EF4-FFF2-40B4-BE49-F238E27FC236}">
              <a16:creationId xmlns:a16="http://schemas.microsoft.com/office/drawing/2014/main" id="{3030B3A3-D25E-457E-96B7-ABB1775EFDAF}"/>
            </a:ext>
          </a:extLst>
        </xdr:cNvPr>
        <xdr:cNvSpPr/>
      </xdr:nvSpPr>
      <xdr:spPr>
        <a:xfrm>
          <a:off x="7126605" y="7508276"/>
          <a:ext cx="4429685" cy="232891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ASP</a:t>
          </a:r>
        </a:p>
        <a:p>
          <a:pPr algn="ctr"/>
          <a:endParaRPr lang="en-US" sz="2400" baseline="0"/>
        </a:p>
        <a:p>
          <a:pPr algn="ctr"/>
          <a:endParaRPr lang="en-US" sz="2400" baseline="0"/>
        </a:p>
        <a:p>
          <a:pPr algn="ctr"/>
          <a:endParaRPr lang="en-US" sz="2400" baseline="0"/>
        </a:p>
        <a:p>
          <a:pPr algn="ctr"/>
          <a:endParaRPr lang="en-US" sz="2400" baseline="0"/>
        </a:p>
      </xdr:txBody>
    </xdr:sp>
    <xdr:clientData/>
  </xdr:twoCellAnchor>
  <xdr:twoCellAnchor>
    <xdr:from>
      <xdr:col>13</xdr:col>
      <xdr:colOff>342900</xdr:colOff>
      <xdr:row>39</xdr:row>
      <xdr:rowOff>41125</xdr:rowOff>
    </xdr:from>
    <xdr:to>
      <xdr:col>16</xdr:col>
      <xdr:colOff>477483</xdr:colOff>
      <xdr:row>47</xdr:row>
      <xdr:rowOff>54349</xdr:rowOff>
    </xdr:to>
    <xdr:sp macro="" textlink="">
      <xdr:nvSpPr>
        <xdr:cNvPr id="31" name="Rectangle 30">
          <a:extLst>
            <a:ext uri="{FF2B5EF4-FFF2-40B4-BE49-F238E27FC236}">
              <a16:creationId xmlns:a16="http://schemas.microsoft.com/office/drawing/2014/main" id="{9F214144-DBF1-4279-95BD-1D9A6F687046}"/>
            </a:ext>
          </a:extLst>
        </xdr:cNvPr>
        <xdr:cNvSpPr/>
      </xdr:nvSpPr>
      <xdr:spPr>
        <a:xfrm>
          <a:off x="8267700" y="8204050"/>
          <a:ext cx="2153883" cy="1461024"/>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aseline="0"/>
            <a:t>ZEN</a:t>
          </a:r>
        </a:p>
      </xdr:txBody>
    </xdr:sp>
    <xdr:clientData/>
  </xdr:twoCellAnchor>
  <xdr:twoCellAnchor>
    <xdr:from>
      <xdr:col>5</xdr:col>
      <xdr:colOff>96145</xdr:colOff>
      <xdr:row>43</xdr:row>
      <xdr:rowOff>125728</xdr:rowOff>
    </xdr:from>
    <xdr:to>
      <xdr:col>6</xdr:col>
      <xdr:colOff>193077</xdr:colOff>
      <xdr:row>45</xdr:row>
      <xdr:rowOff>49976</xdr:rowOff>
    </xdr:to>
    <xdr:sp macro="" textlink="">
      <xdr:nvSpPr>
        <xdr:cNvPr id="32" name="Arrow: Right 31">
          <a:extLst>
            <a:ext uri="{FF2B5EF4-FFF2-40B4-BE49-F238E27FC236}">
              <a16:creationId xmlns:a16="http://schemas.microsoft.com/office/drawing/2014/main" id="{D60C6271-FF1E-42BC-AC65-8B12C5D5AD08}"/>
            </a:ext>
          </a:extLst>
        </xdr:cNvPr>
        <xdr:cNvSpPr/>
      </xdr:nvSpPr>
      <xdr:spPr>
        <a:xfrm>
          <a:off x="3144145" y="9012553"/>
          <a:ext cx="706532" cy="28619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363855</xdr:colOff>
      <xdr:row>35</xdr:row>
      <xdr:rowOff>154975</xdr:rowOff>
    </xdr:from>
    <xdr:to>
      <xdr:col>1</xdr:col>
      <xdr:colOff>564440</xdr:colOff>
      <xdr:row>48</xdr:row>
      <xdr:rowOff>77879</xdr:rowOff>
    </xdr:to>
    <xdr:sp macro="" textlink="">
      <xdr:nvSpPr>
        <xdr:cNvPr id="33" name="Rectangle 32">
          <a:extLst>
            <a:ext uri="{FF2B5EF4-FFF2-40B4-BE49-F238E27FC236}">
              <a16:creationId xmlns:a16="http://schemas.microsoft.com/office/drawing/2014/main" id="{DD3DC490-58F2-499A-8CDE-2FA152B09EB5}"/>
            </a:ext>
          </a:extLst>
        </xdr:cNvPr>
        <xdr:cNvSpPr/>
      </xdr:nvSpPr>
      <xdr:spPr>
        <a:xfrm>
          <a:off x="363855" y="7594000"/>
          <a:ext cx="810185" cy="227557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aseline="0"/>
            <a:t>Inputs</a:t>
          </a:r>
        </a:p>
      </xdr:txBody>
    </xdr:sp>
    <xdr:clientData/>
  </xdr:twoCellAnchor>
  <xdr:twoCellAnchor>
    <xdr:from>
      <xdr:col>9</xdr:col>
      <xdr:colOff>591222</xdr:colOff>
      <xdr:row>43</xdr:row>
      <xdr:rowOff>95249</xdr:rowOff>
    </xdr:from>
    <xdr:to>
      <xdr:col>11</xdr:col>
      <xdr:colOff>207645</xdr:colOff>
      <xdr:row>45</xdr:row>
      <xdr:rowOff>53787</xdr:rowOff>
    </xdr:to>
    <xdr:sp macro="" textlink="">
      <xdr:nvSpPr>
        <xdr:cNvPr id="34" name="Arrow: Right 33">
          <a:extLst>
            <a:ext uri="{FF2B5EF4-FFF2-40B4-BE49-F238E27FC236}">
              <a16:creationId xmlns:a16="http://schemas.microsoft.com/office/drawing/2014/main" id="{3426A5FE-8C18-4FBA-AAF7-B1FBDF59349A}"/>
            </a:ext>
          </a:extLst>
        </xdr:cNvPr>
        <xdr:cNvSpPr/>
      </xdr:nvSpPr>
      <xdr:spPr>
        <a:xfrm>
          <a:off x="6077622" y="8982074"/>
          <a:ext cx="835623" cy="32048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209550</xdr:colOff>
      <xdr:row>43</xdr:row>
      <xdr:rowOff>83819</xdr:rowOff>
    </xdr:from>
    <xdr:to>
      <xdr:col>12</xdr:col>
      <xdr:colOff>22188</xdr:colOff>
      <xdr:row>45</xdr:row>
      <xdr:rowOff>78552</xdr:rowOff>
    </xdr:to>
    <xdr:sp macro="" textlink="">
      <xdr:nvSpPr>
        <xdr:cNvPr id="35" name="Oval 34">
          <a:extLst>
            <a:ext uri="{FF2B5EF4-FFF2-40B4-BE49-F238E27FC236}">
              <a16:creationId xmlns:a16="http://schemas.microsoft.com/office/drawing/2014/main" id="{20046DEA-0B42-4187-882A-F58CBC7C4340}"/>
            </a:ext>
          </a:extLst>
        </xdr:cNvPr>
        <xdr:cNvSpPr/>
      </xdr:nvSpPr>
      <xdr:spPr>
        <a:xfrm>
          <a:off x="6915150" y="8970644"/>
          <a:ext cx="422238" cy="35668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4</xdr:col>
      <xdr:colOff>401619</xdr:colOff>
      <xdr:row>43</xdr:row>
      <xdr:rowOff>106230</xdr:rowOff>
    </xdr:from>
    <xdr:to>
      <xdr:col>5</xdr:col>
      <xdr:colOff>214256</xdr:colOff>
      <xdr:row>45</xdr:row>
      <xdr:rowOff>89533</xdr:rowOff>
    </xdr:to>
    <xdr:sp macro="" textlink="">
      <xdr:nvSpPr>
        <xdr:cNvPr id="36" name="Oval 35">
          <a:extLst>
            <a:ext uri="{FF2B5EF4-FFF2-40B4-BE49-F238E27FC236}">
              <a16:creationId xmlns:a16="http://schemas.microsoft.com/office/drawing/2014/main" id="{3440F7CB-0393-4BEA-9086-1386FA7F94A1}"/>
            </a:ext>
          </a:extLst>
        </xdr:cNvPr>
        <xdr:cNvSpPr/>
      </xdr:nvSpPr>
      <xdr:spPr>
        <a:xfrm>
          <a:off x="2840019" y="8993055"/>
          <a:ext cx="422237" cy="34525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0</xdr:col>
      <xdr:colOff>38100</xdr:colOff>
      <xdr:row>33</xdr:row>
      <xdr:rowOff>124048</xdr:rowOff>
    </xdr:from>
    <xdr:to>
      <xdr:col>1</xdr:col>
      <xdr:colOff>585395</xdr:colOff>
      <xdr:row>35</xdr:row>
      <xdr:rowOff>447</xdr:rowOff>
    </xdr:to>
    <xdr:sp macro="" textlink="">
      <xdr:nvSpPr>
        <xdr:cNvPr id="37" name="Rectangle 36">
          <a:extLst>
            <a:ext uri="{FF2B5EF4-FFF2-40B4-BE49-F238E27FC236}">
              <a16:creationId xmlns:a16="http://schemas.microsoft.com/office/drawing/2014/main" id="{8CEB6992-D943-4BCA-91D3-6348BCDE7EC6}"/>
            </a:ext>
          </a:extLst>
        </xdr:cNvPr>
        <xdr:cNvSpPr/>
      </xdr:nvSpPr>
      <xdr:spPr>
        <a:xfrm>
          <a:off x="38100" y="7201123"/>
          <a:ext cx="1156895" cy="2383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Case</a:t>
          </a:r>
          <a:r>
            <a:rPr lang="en-US" sz="1200" b="1" baseline="0"/>
            <a:t> 1 (Input)</a:t>
          </a:r>
          <a:endParaRPr lang="en-US" sz="1200" b="1"/>
        </a:p>
      </xdr:txBody>
    </xdr:sp>
    <xdr:clientData/>
  </xdr:twoCellAnchor>
  <xdr:twoCellAnchor>
    <xdr:from>
      <xdr:col>0</xdr:col>
      <xdr:colOff>0</xdr:colOff>
      <xdr:row>51</xdr:row>
      <xdr:rowOff>122367</xdr:rowOff>
    </xdr:from>
    <xdr:to>
      <xdr:col>2</xdr:col>
      <xdr:colOff>191060</xdr:colOff>
      <xdr:row>52</xdr:row>
      <xdr:rowOff>174250</xdr:rowOff>
    </xdr:to>
    <xdr:sp macro="" textlink="">
      <xdr:nvSpPr>
        <xdr:cNvPr id="38" name="Rectangle 37">
          <a:extLst>
            <a:ext uri="{FF2B5EF4-FFF2-40B4-BE49-F238E27FC236}">
              <a16:creationId xmlns:a16="http://schemas.microsoft.com/office/drawing/2014/main" id="{7F3CEBE8-D38C-4B7B-B639-339FF78D77B3}"/>
            </a:ext>
          </a:extLst>
        </xdr:cNvPr>
        <xdr:cNvSpPr/>
      </xdr:nvSpPr>
      <xdr:spPr>
        <a:xfrm>
          <a:off x="0" y="10456992"/>
          <a:ext cx="1410260" cy="2328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Case</a:t>
          </a:r>
          <a:r>
            <a:rPr lang="en-US" sz="1200" b="1" baseline="0"/>
            <a:t> 3 (Output)</a:t>
          </a:r>
          <a:endParaRPr lang="en-US" sz="1200" b="1"/>
        </a:p>
      </xdr:txBody>
    </xdr:sp>
    <xdr:clientData/>
  </xdr:twoCellAnchor>
  <xdr:twoCellAnchor>
    <xdr:from>
      <xdr:col>6</xdr:col>
      <xdr:colOff>486560</xdr:colOff>
      <xdr:row>35</xdr:row>
      <xdr:rowOff>65442</xdr:rowOff>
    </xdr:from>
    <xdr:to>
      <xdr:col>9</xdr:col>
      <xdr:colOff>478828</xdr:colOff>
      <xdr:row>41</xdr:row>
      <xdr:rowOff>53451</xdr:rowOff>
    </xdr:to>
    <xdr:sp macro="" textlink="">
      <xdr:nvSpPr>
        <xdr:cNvPr id="39" name="Rectangle 38">
          <a:extLst>
            <a:ext uri="{FF2B5EF4-FFF2-40B4-BE49-F238E27FC236}">
              <a16:creationId xmlns:a16="http://schemas.microsoft.com/office/drawing/2014/main" id="{F5482504-23E0-4DD0-A4F8-5BE73B7E2DF1}"/>
            </a:ext>
          </a:extLst>
        </xdr:cNvPr>
        <xdr:cNvSpPr/>
      </xdr:nvSpPr>
      <xdr:spPr>
        <a:xfrm>
          <a:off x="4110706" y="7627363"/>
          <a:ext cx="1804342" cy="1103131"/>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aseline="0"/>
            <a:t>1. ASP Vehicle Input Adaptor</a:t>
          </a:r>
        </a:p>
      </xdr:txBody>
    </xdr:sp>
    <xdr:clientData/>
  </xdr:twoCellAnchor>
  <xdr:twoCellAnchor>
    <xdr:from>
      <xdr:col>4</xdr:col>
      <xdr:colOff>326315</xdr:colOff>
      <xdr:row>33</xdr:row>
      <xdr:rowOff>66675</xdr:rowOff>
    </xdr:from>
    <xdr:to>
      <xdr:col>11</xdr:col>
      <xdr:colOff>572732</xdr:colOff>
      <xdr:row>42</xdr:row>
      <xdr:rowOff>172459</xdr:rowOff>
    </xdr:to>
    <xdr:sp macro="" textlink="">
      <xdr:nvSpPr>
        <xdr:cNvPr id="40" name="Multiplication Sign 39">
          <a:extLst>
            <a:ext uri="{FF2B5EF4-FFF2-40B4-BE49-F238E27FC236}">
              <a16:creationId xmlns:a16="http://schemas.microsoft.com/office/drawing/2014/main" id="{51E754B3-18E0-424D-B160-00F92816D026}"/>
            </a:ext>
          </a:extLst>
        </xdr:cNvPr>
        <xdr:cNvSpPr/>
      </xdr:nvSpPr>
      <xdr:spPr>
        <a:xfrm>
          <a:off x="2764715" y="7143750"/>
          <a:ext cx="4513617" cy="1734559"/>
        </a:xfrm>
        <a:prstGeom prst="mathMultiply">
          <a:avLst>
            <a:gd name="adj1" fmla="val 53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a:p>
      </xdr:txBody>
    </xdr:sp>
    <xdr:clientData/>
  </xdr:twoCellAnchor>
  <xdr:twoCellAnchor>
    <xdr:from>
      <xdr:col>6</xdr:col>
      <xdr:colOff>200026</xdr:colOff>
      <xdr:row>41</xdr:row>
      <xdr:rowOff>117353</xdr:rowOff>
    </xdr:from>
    <xdr:to>
      <xdr:col>10</xdr:col>
      <xdr:colOff>54928</xdr:colOff>
      <xdr:row>47</xdr:row>
      <xdr:rowOff>93120</xdr:rowOff>
    </xdr:to>
    <xdr:grpSp>
      <xdr:nvGrpSpPr>
        <xdr:cNvPr id="41" name="Group 40">
          <a:extLst>
            <a:ext uri="{FF2B5EF4-FFF2-40B4-BE49-F238E27FC236}">
              <a16:creationId xmlns:a16="http://schemas.microsoft.com/office/drawing/2014/main" id="{2D921807-1212-484A-9086-D6128985C663}"/>
            </a:ext>
          </a:extLst>
        </xdr:cNvPr>
        <xdr:cNvGrpSpPr/>
      </xdr:nvGrpSpPr>
      <xdr:grpSpPr>
        <a:xfrm>
          <a:off x="3857626" y="8642228"/>
          <a:ext cx="2293302" cy="1061617"/>
          <a:chOff x="3546102" y="4385646"/>
          <a:chExt cx="2302808" cy="1056715"/>
        </a:xfrm>
      </xdr:grpSpPr>
      <xdr:sp macro="" textlink="">
        <xdr:nvSpPr>
          <xdr:cNvPr id="42" name="Rectangle 41">
            <a:extLst>
              <a:ext uri="{FF2B5EF4-FFF2-40B4-BE49-F238E27FC236}">
                <a16:creationId xmlns:a16="http://schemas.microsoft.com/office/drawing/2014/main" id="{CFC2CCD4-ECD5-4FFA-BAD9-263CAD358DAB}"/>
              </a:ext>
            </a:extLst>
          </xdr:cNvPr>
          <xdr:cNvSpPr/>
        </xdr:nvSpPr>
        <xdr:spPr>
          <a:xfrm>
            <a:off x="3831403" y="4385646"/>
            <a:ext cx="1822973" cy="10567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aseline="0"/>
              <a:t>2. HKMC Vehicle Input Adaptor</a:t>
            </a:r>
          </a:p>
          <a:p>
            <a:pPr algn="ctr"/>
            <a:r>
              <a:rPr lang="en-US" sz="1600" baseline="0"/>
              <a:t>(Global ?/ Alone?)</a:t>
            </a:r>
          </a:p>
        </xdr:txBody>
      </xdr:sp>
      <xdr:sp macro="" textlink="">
        <xdr:nvSpPr>
          <xdr:cNvPr id="43" name="Oval 42">
            <a:extLst>
              <a:ext uri="{FF2B5EF4-FFF2-40B4-BE49-F238E27FC236}">
                <a16:creationId xmlns:a16="http://schemas.microsoft.com/office/drawing/2014/main" id="{911D5430-2303-457A-9013-E271A9071A41}"/>
              </a:ext>
            </a:extLst>
          </xdr:cNvPr>
          <xdr:cNvSpPr/>
        </xdr:nvSpPr>
        <xdr:spPr>
          <a:xfrm>
            <a:off x="3546102" y="4717228"/>
            <a:ext cx="414618" cy="35287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sp macro="" textlink="">
        <xdr:nvSpPr>
          <xdr:cNvPr id="44" name="Oval 43">
            <a:extLst>
              <a:ext uri="{FF2B5EF4-FFF2-40B4-BE49-F238E27FC236}">
                <a16:creationId xmlns:a16="http://schemas.microsoft.com/office/drawing/2014/main" id="{E62F9973-A803-49F3-AA57-95D43241502A}"/>
              </a:ext>
            </a:extLst>
          </xdr:cNvPr>
          <xdr:cNvSpPr/>
        </xdr:nvSpPr>
        <xdr:spPr>
          <a:xfrm>
            <a:off x="5434292" y="4747708"/>
            <a:ext cx="414618" cy="34525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grpSp>
    <xdr:clientData/>
  </xdr:twoCellAnchor>
  <xdr:twoCellAnchor editAs="oneCell">
    <xdr:from>
      <xdr:col>19</xdr:col>
      <xdr:colOff>447675</xdr:colOff>
      <xdr:row>34</xdr:row>
      <xdr:rowOff>114300</xdr:rowOff>
    </xdr:from>
    <xdr:to>
      <xdr:col>32</xdr:col>
      <xdr:colOff>288588</xdr:colOff>
      <xdr:row>63</xdr:row>
      <xdr:rowOff>130788</xdr:rowOff>
    </xdr:to>
    <xdr:pic>
      <xdr:nvPicPr>
        <xdr:cNvPr id="45" name="Picture 44">
          <a:extLst>
            <a:ext uri="{FF2B5EF4-FFF2-40B4-BE49-F238E27FC236}">
              <a16:creationId xmlns:a16="http://schemas.microsoft.com/office/drawing/2014/main" id="{FEB69AF6-8EC6-46C5-AA08-D24D247FED86}"/>
            </a:ext>
          </a:extLst>
        </xdr:cNvPr>
        <xdr:cNvPicPr>
          <a:picLocks noChangeAspect="1"/>
        </xdr:cNvPicPr>
      </xdr:nvPicPr>
      <xdr:blipFill>
        <a:blip xmlns:r="http://schemas.openxmlformats.org/officeDocument/2006/relationships" r:embed="rId1"/>
        <a:stretch>
          <a:fillRect/>
        </a:stretch>
      </xdr:blipFill>
      <xdr:spPr>
        <a:xfrm>
          <a:off x="12220575" y="7372350"/>
          <a:ext cx="7771428" cy="5259048"/>
        </a:xfrm>
        <a:prstGeom prst="rect">
          <a:avLst/>
        </a:prstGeom>
      </xdr:spPr>
    </xdr:pic>
    <xdr:clientData/>
  </xdr:twoCellAnchor>
  <xdr:twoCellAnchor>
    <xdr:from>
      <xdr:col>14</xdr:col>
      <xdr:colOff>515134</xdr:colOff>
      <xdr:row>62</xdr:row>
      <xdr:rowOff>19385</xdr:rowOff>
    </xdr:from>
    <xdr:to>
      <xdr:col>15</xdr:col>
      <xdr:colOff>185853</xdr:colOff>
      <xdr:row>64</xdr:row>
      <xdr:rowOff>16023</xdr:rowOff>
    </xdr:to>
    <xdr:sp macro="" textlink="">
      <xdr:nvSpPr>
        <xdr:cNvPr id="46" name="Oval 45">
          <a:extLst>
            <a:ext uri="{FF2B5EF4-FFF2-40B4-BE49-F238E27FC236}">
              <a16:creationId xmlns:a16="http://schemas.microsoft.com/office/drawing/2014/main" id="{E130DFDB-0449-4CEC-87DB-EC3C110EE1CB}"/>
            </a:ext>
          </a:extLst>
        </xdr:cNvPr>
        <xdr:cNvSpPr/>
      </xdr:nvSpPr>
      <xdr:spPr>
        <a:xfrm>
          <a:off x="8971475" y="12599355"/>
          <a:ext cx="448982" cy="36834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10</xdr:col>
      <xdr:colOff>320825</xdr:colOff>
      <xdr:row>53</xdr:row>
      <xdr:rowOff>114972</xdr:rowOff>
    </xdr:from>
    <xdr:to>
      <xdr:col>13</xdr:col>
      <xdr:colOff>303568</xdr:colOff>
      <xdr:row>59</xdr:row>
      <xdr:rowOff>102981</xdr:rowOff>
    </xdr:to>
    <xdr:sp macro="" textlink="">
      <xdr:nvSpPr>
        <xdr:cNvPr id="47" name="Rectangle 46">
          <a:extLst>
            <a:ext uri="{FF2B5EF4-FFF2-40B4-BE49-F238E27FC236}">
              <a16:creationId xmlns:a16="http://schemas.microsoft.com/office/drawing/2014/main" id="{577F6A85-0804-4754-BDB4-A168FF10E910}"/>
            </a:ext>
          </a:extLst>
        </xdr:cNvPr>
        <xdr:cNvSpPr/>
      </xdr:nvSpPr>
      <xdr:spPr>
        <a:xfrm>
          <a:off x="6416825" y="10811547"/>
          <a:ext cx="1811543" cy="107385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aseline="0"/>
            <a:t>1. ASP Vehicle Output Adaptor</a:t>
          </a:r>
        </a:p>
      </xdr:txBody>
    </xdr:sp>
    <xdr:clientData/>
  </xdr:twoCellAnchor>
  <xdr:twoCellAnchor>
    <xdr:from>
      <xdr:col>8</xdr:col>
      <xdr:colOff>151055</xdr:colOff>
      <xdr:row>51</xdr:row>
      <xdr:rowOff>112395</xdr:rowOff>
    </xdr:from>
    <xdr:to>
      <xdr:col>15</xdr:col>
      <xdr:colOff>216497</xdr:colOff>
      <xdr:row>61</xdr:row>
      <xdr:rowOff>41014</xdr:rowOff>
    </xdr:to>
    <xdr:sp macro="" textlink="">
      <xdr:nvSpPr>
        <xdr:cNvPr id="48" name="Multiplication Sign 47">
          <a:extLst>
            <a:ext uri="{FF2B5EF4-FFF2-40B4-BE49-F238E27FC236}">
              <a16:creationId xmlns:a16="http://schemas.microsoft.com/office/drawing/2014/main" id="{4CC01862-C976-47F8-84DF-2FE8A61A386D}"/>
            </a:ext>
          </a:extLst>
        </xdr:cNvPr>
        <xdr:cNvSpPr/>
      </xdr:nvSpPr>
      <xdr:spPr>
        <a:xfrm>
          <a:off x="5027855" y="10447020"/>
          <a:ext cx="4523142" cy="1738369"/>
        </a:xfrm>
        <a:prstGeom prst="mathMultiply">
          <a:avLst>
            <a:gd name="adj1" fmla="val 53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a:p>
      </xdr:txBody>
    </xdr:sp>
    <xdr:clientData/>
  </xdr:twoCellAnchor>
  <xdr:twoCellAnchor>
    <xdr:from>
      <xdr:col>13</xdr:col>
      <xdr:colOff>140970</xdr:colOff>
      <xdr:row>43</xdr:row>
      <xdr:rowOff>70484</xdr:rowOff>
    </xdr:from>
    <xdr:to>
      <xdr:col>13</xdr:col>
      <xdr:colOff>563208</xdr:colOff>
      <xdr:row>45</xdr:row>
      <xdr:rowOff>65217</xdr:rowOff>
    </xdr:to>
    <xdr:sp macro="" textlink="">
      <xdr:nvSpPr>
        <xdr:cNvPr id="51" name="Oval 50">
          <a:extLst>
            <a:ext uri="{FF2B5EF4-FFF2-40B4-BE49-F238E27FC236}">
              <a16:creationId xmlns:a16="http://schemas.microsoft.com/office/drawing/2014/main" id="{3EA7094C-97FA-4179-A445-D0FD2239C544}"/>
            </a:ext>
          </a:extLst>
        </xdr:cNvPr>
        <xdr:cNvSpPr/>
      </xdr:nvSpPr>
      <xdr:spPr>
        <a:xfrm>
          <a:off x="8065770" y="9031604"/>
          <a:ext cx="422238" cy="360493"/>
        </a:xfrm>
        <a:prstGeom prst="ellipse">
          <a:avLst/>
        </a:prstGeom>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312421</xdr:colOff>
      <xdr:row>5</xdr:row>
      <xdr:rowOff>85726</xdr:rowOff>
    </xdr:from>
    <xdr:to>
      <xdr:col>9</xdr:col>
      <xdr:colOff>426721</xdr:colOff>
      <xdr:row>27</xdr:row>
      <xdr:rowOff>285751</xdr:rowOff>
    </xdr:to>
    <xdr:grpSp>
      <xdr:nvGrpSpPr>
        <xdr:cNvPr id="4" name="Group 3">
          <a:extLst>
            <a:ext uri="{FF2B5EF4-FFF2-40B4-BE49-F238E27FC236}">
              <a16:creationId xmlns:a16="http://schemas.microsoft.com/office/drawing/2014/main" id="{0EB6BC4C-29D3-42BF-AB2B-6166185169B1}"/>
            </a:ext>
          </a:extLst>
        </xdr:cNvPr>
        <xdr:cNvGrpSpPr/>
      </xdr:nvGrpSpPr>
      <xdr:grpSpPr>
        <a:xfrm>
          <a:off x="312421" y="990601"/>
          <a:ext cx="5600700" cy="5657850"/>
          <a:chOff x="0" y="0"/>
          <a:chExt cx="6556305" cy="5495250"/>
        </a:xfrm>
      </xdr:grpSpPr>
      <xdr:pic>
        <xdr:nvPicPr>
          <xdr:cNvPr id="2" name="Picture 1">
            <a:extLst>
              <a:ext uri="{FF2B5EF4-FFF2-40B4-BE49-F238E27FC236}">
                <a16:creationId xmlns:a16="http://schemas.microsoft.com/office/drawing/2014/main" id="{2D9FC475-B61C-4AD5-963B-7DF9F5261343}"/>
              </a:ext>
            </a:extLst>
          </xdr:cNvPr>
          <xdr:cNvPicPr>
            <a:picLocks noChangeAspect="1"/>
          </xdr:cNvPicPr>
        </xdr:nvPicPr>
        <xdr:blipFill>
          <a:blip xmlns:r="http://schemas.openxmlformats.org/officeDocument/2006/relationships" r:embed="rId1"/>
          <a:stretch>
            <a:fillRect/>
          </a:stretch>
        </xdr:blipFill>
        <xdr:spPr>
          <a:xfrm>
            <a:off x="0" y="0"/>
            <a:ext cx="6556305" cy="4110990"/>
          </a:xfrm>
          <a:prstGeom prst="rect">
            <a:avLst/>
          </a:prstGeom>
        </xdr:spPr>
      </xdr:pic>
      <xdr:pic>
        <xdr:nvPicPr>
          <xdr:cNvPr id="3" name="Picture 2">
            <a:extLst>
              <a:ext uri="{FF2B5EF4-FFF2-40B4-BE49-F238E27FC236}">
                <a16:creationId xmlns:a16="http://schemas.microsoft.com/office/drawing/2014/main" id="{A862786E-4C65-45A2-8AA9-7F030A4BD22D}"/>
              </a:ext>
            </a:extLst>
          </xdr:cNvPr>
          <xdr:cNvPicPr>
            <a:picLocks noChangeAspect="1"/>
          </xdr:cNvPicPr>
        </xdr:nvPicPr>
        <xdr:blipFill>
          <a:blip xmlns:r="http://schemas.openxmlformats.org/officeDocument/2006/relationships" r:embed="rId2"/>
          <a:stretch>
            <a:fillRect/>
          </a:stretch>
        </xdr:blipFill>
        <xdr:spPr>
          <a:xfrm>
            <a:off x="224790" y="4067175"/>
            <a:ext cx="6004560" cy="1428075"/>
          </a:xfrm>
          <a:prstGeom prst="rect">
            <a:avLst/>
          </a:prstGeom>
        </xdr:spPr>
      </xdr:pic>
    </xdr:grpSp>
    <xdr:clientData/>
  </xdr:twoCellAnchor>
  <xdr:twoCellAnchor editAs="oneCell">
    <xdr:from>
      <xdr:col>0</xdr:col>
      <xdr:colOff>0</xdr:colOff>
      <xdr:row>24</xdr:row>
      <xdr:rowOff>95250</xdr:rowOff>
    </xdr:from>
    <xdr:to>
      <xdr:col>10</xdr:col>
      <xdr:colOff>208761</xdr:colOff>
      <xdr:row>53</xdr:row>
      <xdr:rowOff>60262</xdr:rowOff>
    </xdr:to>
    <xdr:pic>
      <xdr:nvPicPr>
        <xdr:cNvPr id="5" name="Picture 4">
          <a:extLst>
            <a:ext uri="{FF2B5EF4-FFF2-40B4-BE49-F238E27FC236}">
              <a16:creationId xmlns:a16="http://schemas.microsoft.com/office/drawing/2014/main" id="{717C1058-4519-44D2-844A-8AAB50160920}"/>
            </a:ext>
          </a:extLst>
        </xdr:cNvPr>
        <xdr:cNvPicPr>
          <a:picLocks noChangeAspect="1"/>
        </xdr:cNvPicPr>
      </xdr:nvPicPr>
      <xdr:blipFill>
        <a:blip xmlns:r="http://schemas.openxmlformats.org/officeDocument/2006/relationships" r:embed="rId3"/>
        <a:stretch>
          <a:fillRect/>
        </a:stretch>
      </xdr:blipFill>
      <xdr:spPr>
        <a:xfrm>
          <a:off x="0" y="4467225"/>
          <a:ext cx="6312381" cy="5580952"/>
        </a:xfrm>
        <a:prstGeom prst="rect">
          <a:avLst/>
        </a:prstGeom>
      </xdr:spPr>
    </xdr:pic>
    <xdr:clientData/>
  </xdr:twoCellAnchor>
  <xdr:twoCellAnchor editAs="oneCell">
    <xdr:from>
      <xdr:col>14</xdr:col>
      <xdr:colOff>582929</xdr:colOff>
      <xdr:row>8</xdr:row>
      <xdr:rowOff>7620</xdr:rowOff>
    </xdr:from>
    <xdr:to>
      <xdr:col>20</xdr:col>
      <xdr:colOff>124658</xdr:colOff>
      <xdr:row>16</xdr:row>
      <xdr:rowOff>167640</xdr:rowOff>
    </xdr:to>
    <xdr:pic>
      <xdr:nvPicPr>
        <xdr:cNvPr id="6" name="Picture 5">
          <a:extLst>
            <a:ext uri="{FF2B5EF4-FFF2-40B4-BE49-F238E27FC236}">
              <a16:creationId xmlns:a16="http://schemas.microsoft.com/office/drawing/2014/main" id="{6240D0AA-B049-49AA-8660-44153B11E91C}"/>
            </a:ext>
          </a:extLst>
        </xdr:cNvPr>
        <xdr:cNvPicPr>
          <a:picLocks noChangeAspect="1"/>
        </xdr:cNvPicPr>
      </xdr:nvPicPr>
      <xdr:blipFill>
        <a:blip xmlns:r="http://schemas.openxmlformats.org/officeDocument/2006/relationships" r:embed="rId4"/>
        <a:stretch>
          <a:fillRect/>
        </a:stretch>
      </xdr:blipFill>
      <xdr:spPr>
        <a:xfrm>
          <a:off x="11841479" y="1655445"/>
          <a:ext cx="2894529" cy="1611630"/>
        </a:xfrm>
        <a:prstGeom prst="rect">
          <a:avLst/>
        </a:prstGeom>
      </xdr:spPr>
    </xdr:pic>
    <xdr:clientData/>
  </xdr:twoCellAnchor>
  <xdr:twoCellAnchor>
    <xdr:from>
      <xdr:col>14</xdr:col>
      <xdr:colOff>573404</xdr:colOff>
      <xdr:row>12</xdr:row>
      <xdr:rowOff>78105</xdr:rowOff>
    </xdr:from>
    <xdr:to>
      <xdr:col>19</xdr:col>
      <xdr:colOff>96306</xdr:colOff>
      <xdr:row>14</xdr:row>
      <xdr:rowOff>125434</xdr:rowOff>
    </xdr:to>
    <xdr:sp macro="" textlink="">
      <xdr:nvSpPr>
        <xdr:cNvPr id="7" name="Rectangle 6">
          <a:extLst>
            <a:ext uri="{FF2B5EF4-FFF2-40B4-BE49-F238E27FC236}">
              <a16:creationId xmlns:a16="http://schemas.microsoft.com/office/drawing/2014/main" id="{532AEE9E-6C05-4273-9243-78D2C0C3A76A}"/>
            </a:ext>
          </a:extLst>
        </xdr:cNvPr>
        <xdr:cNvSpPr/>
      </xdr:nvSpPr>
      <xdr:spPr>
        <a:xfrm>
          <a:off x="11831954" y="2449830"/>
          <a:ext cx="2847127" cy="4188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550545</xdr:colOff>
      <xdr:row>18</xdr:row>
      <xdr:rowOff>78105</xdr:rowOff>
    </xdr:from>
    <xdr:to>
      <xdr:col>12</xdr:col>
      <xdr:colOff>1197499</xdr:colOff>
      <xdr:row>45</xdr:row>
      <xdr:rowOff>94452</xdr:rowOff>
    </xdr:to>
    <xdr:pic>
      <xdr:nvPicPr>
        <xdr:cNvPr id="8" name="Picture 7">
          <a:extLst>
            <a:ext uri="{FF2B5EF4-FFF2-40B4-BE49-F238E27FC236}">
              <a16:creationId xmlns:a16="http://schemas.microsoft.com/office/drawing/2014/main" id="{7A4589C7-F1E5-4B56-9043-312804ACEC65}"/>
            </a:ext>
          </a:extLst>
        </xdr:cNvPr>
        <xdr:cNvPicPr>
          <a:picLocks noChangeAspect="1"/>
        </xdr:cNvPicPr>
      </xdr:nvPicPr>
      <xdr:blipFill>
        <a:blip xmlns:r="http://schemas.openxmlformats.org/officeDocument/2006/relationships" r:embed="rId5"/>
        <a:stretch>
          <a:fillRect/>
        </a:stretch>
      </xdr:blipFill>
      <xdr:spPr>
        <a:xfrm>
          <a:off x="4208145" y="3545205"/>
          <a:ext cx="5994289" cy="638095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Byung-Koo Choi" id="{1EA14D0F-6F97-4902-8629-DD7B540BFFFA}" userId="S::byung-koo.choi@veoneer.com::4b0a1b19-ff59-4b14-bd6d-16a54011c6c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CA3C32-A4A1-40C2-8654-1163147CC8D8}" name="Table4" displayName="Table4" ref="A1:N45" totalsRowShown="0" headerRowDxfId="78" dataDxfId="76" headerRowBorderDxfId="77" tableBorderDxfId="75" totalsRowBorderDxfId="74">
  <autoFilter ref="A1:N45" xr:uid="{62AA3D51-AD64-4F4D-84E8-DB21CEF56B44}"/>
  <tableColumns count="14">
    <tableColumn id="1" xr3:uid="{E8B7C852-98F1-48EF-836F-995519669E61}" name="Req ID" dataDxfId="73"/>
    <tableColumn id="2" xr3:uid="{4EFC01C8-8F64-4ECC-9DE2-9868382BAB4E}" name="Signal Group" dataDxfId="72"/>
    <tableColumn id="3" xr3:uid="{DCC16CEB-DBEC-44D6-BD00-B153D87104F7}" name="Application Level Signal" dataDxfId="71"/>
    <tableColumn id="4" xr3:uid="{7EC9C789-3674-458A-807F-E16924B826F5}" name="Protocol" dataDxfId="70"/>
    <tableColumn id="5" xr3:uid="{03941A6A-E5F4-4828-871B-09DDBAC0D24A}" name="Source Component/ECU" dataDxfId="69"/>
    <tableColumn id="6" xr3:uid="{D5C04F78-2762-45A4-A3A9-FDD0B1C140F7}" name="Default Value" dataDxfId="68"/>
    <tableColumn id="7" xr3:uid="{B0E74FC9-9DBC-4DC4-80B9-357D05EA000B}" name="Min/Max Value" dataDxfId="67"/>
    <tableColumn id="8" xr3:uid="{D8D9204C-4425-460B-A0FF-1009B5A246CF}" name="Data length(bit)" dataDxfId="66"/>
    <tableColumn id="9" xr3:uid="{FB908D78-C8EB-43D1-86AF-FA93EFC449BB}" name="Data Type" dataDxfId="65"/>
    <tableColumn id="10" xr3:uid="{35B089A1-D31F-4A5B-99C0-5F950E26D1B9}" name="Communication Cycle (ms)" dataDxfId="64"/>
    <tableColumn id="11" xr3:uid="{FC75F039-2F37-424D-AA76-43A1AED20312}" name="Unit" dataDxfId="63"/>
    <tableColumn id="12" xr3:uid="{70054511-0468-424A-8E12-658D930BE34A}" name="Signal/Bus Description" dataDxfId="62"/>
    <tableColumn id="13" xr3:uid="{93D82D56-3A90-450A-B41C-7B400B0A3855}" name="Input Signal Mapping Status" dataDxfId="61"/>
    <tableColumn id="14" xr3:uid="{A58E28C7-7824-4239-A2AD-8556C087CB20}" name="Comments" dataDxfId="6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291762-D207-42CA-8202-315202E81BC2}" name="Table1" displayName="Table1" ref="O1:V45" totalsRowShown="0" headerRowDxfId="59" dataDxfId="57" headerRowBorderDxfId="58">
  <tableColumns count="8">
    <tableColumn id="1" xr3:uid="{0BE33509-82B4-4991-8BB4-5469AF8AACE8}" name="Convert" dataDxfId="56"/>
    <tableColumn id="7" xr3:uid="{68CBD167-303F-438C-AC4E-6FD113A8521F}" name="Signal name" dataDxfId="55"/>
    <tableColumn id="2" xr3:uid="{35070DDF-7B6F-412B-833F-D1B56E0C0DAC}" name="Destination Component" dataDxfId="54"/>
    <tableColumn id="3" xr3:uid="{064F5287-8076-4FA4-9813-7ABB9EF0DDE9}" name="Default Value" dataDxfId="53"/>
    <tableColumn id="4" xr3:uid="{B925B98D-D7BE-432C-AC45-564D3840FB63}" name="Min/Max Value" dataDxfId="52"/>
    <tableColumn id="5" xr3:uid="{FB306698-9F0F-4B84-98BC-F6E08DDC02F4}" name="Data length(bit)" dataDxfId="51"/>
    <tableColumn id="6" xr3:uid="{1C29D76E-D75C-4615-B3EC-6BA1FE9ACC9A}" name="Data Type" dataDxfId="50"/>
    <tableColumn id="8" xr3:uid="{35EE480C-8D35-4137-8544-754CC823E7CD}" name="Column1" dataDxfId="49"/>
  </tableColumns>
  <tableStyleInfo name="TableStyleMedium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3FADBD-7826-4264-A13B-C5473BB662ED}" name="Table5" displayName="Table5" ref="A1:M4" totalsRowShown="0" headerRowDxfId="48" dataDxfId="47">
  <autoFilter ref="A1:M4" xr:uid="{597C784C-CAD8-4F1B-9BB7-E1D696EB30A8}"/>
  <tableColumns count="13">
    <tableColumn id="1" xr3:uid="{6EFCDA03-F4BC-4B25-9E28-5511129E2A63}" name="Req ID" dataDxfId="46"/>
    <tableColumn id="2" xr3:uid="{0D5161E5-CE19-44FC-8DCB-08C1468A47CC}" name="Signal Group" dataDxfId="45"/>
    <tableColumn id="3" xr3:uid="{479AF57C-B2E6-48A9-A514-24420E2D2D58}" name="Application Level Signal" dataDxfId="44"/>
    <tableColumn id="4" xr3:uid="{5627AEFF-1BD4-462A-9E02-E927E8488E45}" name="Protocol" dataDxfId="43"/>
    <tableColumn id="5" xr3:uid="{CB454AC6-75E9-4307-81D6-5F4BD4F64533}" name="Source Component/ECU" dataDxfId="42"/>
    <tableColumn id="6" xr3:uid="{E9527BDF-9728-4AA6-AD4B-48832BB96DF4}" name="Default Value" dataDxfId="41"/>
    <tableColumn id="7" xr3:uid="{F6AD162C-D9A3-4FF2-8B61-3481FB7C3AE0}" name="Min/Max Value" dataDxfId="40"/>
    <tableColumn id="8" xr3:uid="{8FB975BC-92FE-4C73-9342-3C8E83683B08}" name="Data length(bit)" dataDxfId="39"/>
    <tableColumn id="9" xr3:uid="{3DEBF319-EB38-48C9-94F6-538B88694792}" name="Data Type" dataDxfId="38"/>
    <tableColumn id="10" xr3:uid="{713D7F80-A50A-499E-AF5B-54B4BFB048EB}" name="Communication Cycle (ms)" dataDxfId="37"/>
    <tableColumn id="11" xr3:uid="{A18FA651-C2C4-47CD-9869-6136AAC33631}" name="Unit" dataDxfId="36"/>
    <tableColumn id="12" xr3:uid="{05762022-E040-47B7-A2BA-0AA46512E678}" name="Signal/Bus Description" dataDxfId="35"/>
    <tableColumn id="13" xr3:uid="{F6D24FB7-021B-414B-8816-A1C8F60F1C3C}" name="Input Signal Mapping Status" dataDxfId="34"/>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K21" dT="2020-02-18T05:48:40.06" personId="{1EA14D0F-6F97-4902-8629-DD7B540BFFFA}" id="{A9AD4E3F-DEE2-4B12-996F-06FD3B930BAF}">
    <text>These are from DRVi as Command to other ECU and in Camera ECU, these shall be another ID...with not using copy_1</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1.xml"/><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65F90-3556-468A-99B3-E3120B19B165}">
  <dimension ref="A1:AV45"/>
  <sheetViews>
    <sheetView topLeftCell="B1" zoomScale="55" zoomScaleNormal="55" workbookViewId="0">
      <selection activeCell="B23" sqref="A23:XFD23"/>
    </sheetView>
  </sheetViews>
  <sheetFormatPr defaultColWidth="9.125" defaultRowHeight="16.5" x14ac:dyDescent="0.3"/>
  <cols>
    <col min="1" max="1" width="24.375" style="40" hidden="1" customWidth="1"/>
    <col min="2" max="2" width="19.375" style="40" customWidth="1"/>
    <col min="3" max="3" width="33.875" style="40" customWidth="1"/>
    <col min="4" max="4" width="16.125" style="40" customWidth="1"/>
    <col min="5" max="5" width="22.875" style="40" customWidth="1"/>
    <col min="6" max="6" width="13.375" style="40" customWidth="1"/>
    <col min="7" max="7" width="23.375" style="40" customWidth="1"/>
    <col min="8" max="8" width="16.375" style="40" customWidth="1"/>
    <col min="9" max="9" width="14.375" style="40" customWidth="1"/>
    <col min="10" max="10" width="26.375" style="40" customWidth="1"/>
    <col min="11" max="11" width="7" style="40" customWidth="1"/>
    <col min="12" max="12" width="42" style="40" customWidth="1"/>
    <col min="13" max="13" width="33.875" style="40" customWidth="1"/>
    <col min="14" max="14" width="58.375" style="40" customWidth="1"/>
    <col min="15" max="15" width="26.375" style="40" customWidth="1"/>
    <col min="16" max="16" width="31.375" style="40" bestFit="1" customWidth="1"/>
    <col min="17" max="17" width="26.125" style="40" bestFit="1" customWidth="1"/>
    <col min="18" max="18" width="17.375" style="40" bestFit="1" customWidth="1"/>
    <col min="19" max="19" width="43.375" style="40" customWidth="1"/>
    <col min="20" max="21" width="20.375" style="40" customWidth="1"/>
    <col min="22" max="22" width="45.375" style="40" customWidth="1"/>
    <col min="23" max="16384" width="9.125" style="40"/>
  </cols>
  <sheetData>
    <row r="1" spans="1:48" s="60" customFormat="1" ht="17.25" thickBot="1" x14ac:dyDescent="0.35">
      <c r="A1" s="60" t="s">
        <v>0</v>
      </c>
      <c r="B1" s="60" t="s">
        <v>1</v>
      </c>
      <c r="C1" s="60" t="s">
        <v>2</v>
      </c>
      <c r="D1" s="60" t="s">
        <v>3</v>
      </c>
      <c r="E1" s="60" t="s">
        <v>4</v>
      </c>
      <c r="F1" s="60" t="s">
        <v>5</v>
      </c>
      <c r="G1" s="60" t="s">
        <v>6</v>
      </c>
      <c r="H1" s="60" t="s">
        <v>7</v>
      </c>
      <c r="I1" s="60" t="s">
        <v>8</v>
      </c>
      <c r="J1" s="61" t="s">
        <v>9</v>
      </c>
      <c r="K1" s="60" t="s">
        <v>10</v>
      </c>
      <c r="L1" s="60" t="s">
        <v>11</v>
      </c>
      <c r="M1" s="60" t="s">
        <v>12</v>
      </c>
      <c r="N1" s="60" t="s">
        <v>13</v>
      </c>
      <c r="O1" s="60" t="s">
        <v>14</v>
      </c>
      <c r="P1" s="60" t="s">
        <v>15</v>
      </c>
      <c r="Q1" s="60" t="s">
        <v>16</v>
      </c>
      <c r="R1" s="60" t="s">
        <v>5</v>
      </c>
      <c r="S1" s="60" t="s">
        <v>6</v>
      </c>
      <c r="T1" s="60" t="s">
        <v>7</v>
      </c>
      <c r="U1" s="60" t="s">
        <v>8</v>
      </c>
      <c r="V1" s="60" t="s">
        <v>17</v>
      </c>
      <c r="AV1" s="62"/>
    </row>
    <row r="2" spans="1:48" ht="49.5" hidden="1" x14ac:dyDescent="0.3">
      <c r="A2" s="46" t="s">
        <v>18</v>
      </c>
      <c r="B2" s="46" t="s">
        <v>19</v>
      </c>
      <c r="C2" s="46" t="s">
        <v>19</v>
      </c>
      <c r="D2" s="46" t="s">
        <v>20</v>
      </c>
      <c r="E2" s="46" t="s">
        <v>21</v>
      </c>
      <c r="F2" s="46">
        <v>0</v>
      </c>
      <c r="G2" s="46" t="s">
        <v>22</v>
      </c>
      <c r="H2" s="46">
        <v>4</v>
      </c>
      <c r="I2" s="46" t="s">
        <v>23</v>
      </c>
      <c r="J2" s="46">
        <v>200</v>
      </c>
      <c r="K2" s="46"/>
      <c r="L2" s="46"/>
      <c r="M2" s="46" t="s">
        <v>24</v>
      </c>
      <c r="N2" s="46" t="s">
        <v>25</v>
      </c>
      <c r="O2" s="59" t="s">
        <v>26</v>
      </c>
      <c r="P2" s="59" t="s">
        <v>27</v>
      </c>
      <c r="Q2" s="59" t="s">
        <v>28</v>
      </c>
      <c r="R2" s="46">
        <v>0</v>
      </c>
      <c r="S2" s="46" t="s">
        <v>22</v>
      </c>
      <c r="T2" s="46">
        <v>4</v>
      </c>
      <c r="U2" s="46" t="s">
        <v>23</v>
      </c>
      <c r="V2" s="46"/>
    </row>
    <row r="3" spans="1:48" ht="49.5" hidden="1" x14ac:dyDescent="0.3">
      <c r="A3" s="42" t="s">
        <v>29</v>
      </c>
      <c r="B3" s="42" t="s">
        <v>30</v>
      </c>
      <c r="C3" s="42" t="s">
        <v>31</v>
      </c>
      <c r="D3" s="42" t="s">
        <v>20</v>
      </c>
      <c r="E3" s="42" t="s">
        <v>32</v>
      </c>
      <c r="F3" s="42">
        <v>0</v>
      </c>
      <c r="G3" s="42" t="s">
        <v>33</v>
      </c>
      <c r="H3" s="42">
        <v>2</v>
      </c>
      <c r="I3" s="42" t="s">
        <v>23</v>
      </c>
      <c r="J3" s="42">
        <v>100</v>
      </c>
      <c r="K3" s="42"/>
      <c r="L3" s="42" t="s">
        <v>34</v>
      </c>
      <c r="M3" s="42" t="s">
        <v>35</v>
      </c>
      <c r="N3" s="42" t="s">
        <v>36</v>
      </c>
      <c r="O3" s="41" t="s">
        <v>26</v>
      </c>
      <c r="P3" s="41" t="s">
        <v>31</v>
      </c>
      <c r="Q3" s="41" t="s">
        <v>28</v>
      </c>
      <c r="R3" s="42">
        <v>0</v>
      </c>
      <c r="S3" s="42" t="s">
        <v>33</v>
      </c>
      <c r="T3" s="42">
        <v>2</v>
      </c>
      <c r="U3" s="42" t="s">
        <v>23</v>
      </c>
      <c r="V3" s="42"/>
    </row>
    <row r="4" spans="1:48" ht="49.5" hidden="1" x14ac:dyDescent="0.3">
      <c r="A4" s="42" t="s">
        <v>37</v>
      </c>
      <c r="B4" s="42" t="s">
        <v>38</v>
      </c>
      <c r="C4" s="42" t="s">
        <v>39</v>
      </c>
      <c r="D4" s="42" t="s">
        <v>20</v>
      </c>
      <c r="E4" s="42" t="s">
        <v>32</v>
      </c>
      <c r="F4" s="42">
        <v>0</v>
      </c>
      <c r="G4" s="42" t="s">
        <v>33</v>
      </c>
      <c r="H4" s="42">
        <v>2</v>
      </c>
      <c r="I4" s="42" t="s">
        <v>23</v>
      </c>
      <c r="J4" s="42">
        <v>100</v>
      </c>
      <c r="K4" s="42"/>
      <c r="L4" s="42" t="s">
        <v>40</v>
      </c>
      <c r="M4" s="42" t="s">
        <v>35</v>
      </c>
      <c r="N4" s="42" t="s">
        <v>36</v>
      </c>
      <c r="O4" s="41" t="s">
        <v>26</v>
      </c>
      <c r="P4" s="41" t="s">
        <v>39</v>
      </c>
      <c r="Q4" s="41" t="s">
        <v>28</v>
      </c>
      <c r="R4" s="42">
        <v>0</v>
      </c>
      <c r="S4" s="42" t="s">
        <v>33</v>
      </c>
      <c r="T4" s="42">
        <v>2</v>
      </c>
      <c r="U4" s="42" t="s">
        <v>23</v>
      </c>
      <c r="V4" s="42"/>
    </row>
    <row r="5" spans="1:48" ht="49.5" hidden="1" x14ac:dyDescent="0.3">
      <c r="A5" s="42" t="s">
        <v>41</v>
      </c>
      <c r="B5" s="42" t="s">
        <v>42</v>
      </c>
      <c r="C5" s="42" t="s">
        <v>43</v>
      </c>
      <c r="D5" s="42" t="s">
        <v>20</v>
      </c>
      <c r="E5" s="42" t="s">
        <v>44</v>
      </c>
      <c r="F5" s="42">
        <v>0</v>
      </c>
      <c r="G5" s="42" t="s">
        <v>45</v>
      </c>
      <c r="H5" s="42">
        <v>9</v>
      </c>
      <c r="I5" s="42" t="s">
        <v>23</v>
      </c>
      <c r="J5" s="42">
        <v>20</v>
      </c>
      <c r="K5" s="42" t="s">
        <v>46</v>
      </c>
      <c r="L5" s="42" t="s">
        <v>47</v>
      </c>
      <c r="M5" s="42"/>
      <c r="N5" s="42" t="s">
        <v>48</v>
      </c>
      <c r="O5" s="41" t="s">
        <v>26</v>
      </c>
      <c r="P5" s="41" t="s">
        <v>43</v>
      </c>
      <c r="Q5" s="41" t="s">
        <v>28</v>
      </c>
      <c r="R5" s="42">
        <v>0</v>
      </c>
      <c r="S5" s="42" t="s">
        <v>45</v>
      </c>
      <c r="T5" s="42">
        <v>9</v>
      </c>
      <c r="U5" s="42" t="s">
        <v>23</v>
      </c>
      <c r="V5" s="42"/>
    </row>
    <row r="6" spans="1:48" ht="33" hidden="1" x14ac:dyDescent="0.3">
      <c r="A6" s="42" t="s">
        <v>49</v>
      </c>
      <c r="B6" s="42" t="s">
        <v>50</v>
      </c>
      <c r="C6" s="42" t="s">
        <v>51</v>
      </c>
      <c r="D6" s="42" t="s">
        <v>20</v>
      </c>
      <c r="E6" s="42" t="s">
        <v>52</v>
      </c>
      <c r="F6" s="42">
        <v>0</v>
      </c>
      <c r="G6" s="42" t="s">
        <v>53</v>
      </c>
      <c r="H6" s="42">
        <v>1</v>
      </c>
      <c r="I6" s="42" t="s">
        <v>23</v>
      </c>
      <c r="J6" s="42">
        <v>20</v>
      </c>
      <c r="K6" s="42"/>
      <c r="L6" s="42" t="s">
        <v>54</v>
      </c>
      <c r="M6" s="42" t="s">
        <v>55</v>
      </c>
      <c r="N6" s="42" t="s">
        <v>56</v>
      </c>
      <c r="O6" s="41"/>
      <c r="P6" s="41" t="s">
        <v>51</v>
      </c>
      <c r="Q6" s="41" t="s">
        <v>28</v>
      </c>
      <c r="R6" s="42">
        <v>0</v>
      </c>
      <c r="S6" s="42" t="s">
        <v>53</v>
      </c>
      <c r="T6" s="42">
        <v>1</v>
      </c>
      <c r="U6" s="42" t="s">
        <v>23</v>
      </c>
      <c r="V6" s="42"/>
    </row>
    <row r="7" spans="1:48" ht="33" hidden="1" x14ac:dyDescent="0.3">
      <c r="A7" s="42" t="s">
        <v>57</v>
      </c>
      <c r="B7" s="42" t="s">
        <v>58</v>
      </c>
      <c r="C7" s="42" t="s">
        <v>59</v>
      </c>
      <c r="D7" s="42" t="s">
        <v>20</v>
      </c>
      <c r="E7" s="42" t="s">
        <v>60</v>
      </c>
      <c r="F7" s="42">
        <v>0</v>
      </c>
      <c r="G7" s="42" t="s">
        <v>61</v>
      </c>
      <c r="H7" s="42">
        <v>1</v>
      </c>
      <c r="I7" s="42" t="s">
        <v>23</v>
      </c>
      <c r="J7" s="42">
        <v>10</v>
      </c>
      <c r="K7" s="42"/>
      <c r="L7" s="42"/>
      <c r="M7" s="42" t="s">
        <v>62</v>
      </c>
      <c r="N7" s="42"/>
      <c r="O7" s="41"/>
      <c r="P7" s="41" t="s">
        <v>59</v>
      </c>
      <c r="Q7" s="41" t="s">
        <v>28</v>
      </c>
      <c r="R7" s="42">
        <v>0</v>
      </c>
      <c r="S7" s="42" t="s">
        <v>61</v>
      </c>
      <c r="T7" s="42">
        <v>1</v>
      </c>
      <c r="U7" s="42" t="s">
        <v>23</v>
      </c>
      <c r="V7" s="42"/>
    </row>
    <row r="8" spans="1:48" hidden="1" x14ac:dyDescent="0.3">
      <c r="A8" s="42" t="s">
        <v>63</v>
      </c>
      <c r="B8" s="42" t="s">
        <v>64</v>
      </c>
      <c r="C8" s="42" t="s">
        <v>65</v>
      </c>
      <c r="D8" s="42" t="s">
        <v>20</v>
      </c>
      <c r="E8" s="42" t="s">
        <v>60</v>
      </c>
      <c r="F8" s="42">
        <v>0</v>
      </c>
      <c r="G8" s="42" t="s">
        <v>66</v>
      </c>
      <c r="H8" s="42">
        <v>11</v>
      </c>
      <c r="I8" s="42" t="s">
        <v>23</v>
      </c>
      <c r="J8" s="42">
        <v>10</v>
      </c>
      <c r="K8" s="42" t="s">
        <v>67</v>
      </c>
      <c r="L8" s="42" t="s">
        <v>68</v>
      </c>
      <c r="M8" s="42"/>
      <c r="N8" s="42" t="s">
        <v>69</v>
      </c>
      <c r="O8" s="41" t="s">
        <v>26</v>
      </c>
      <c r="P8" s="41" t="s">
        <v>65</v>
      </c>
      <c r="Q8" s="41" t="s">
        <v>28</v>
      </c>
      <c r="R8" s="42">
        <v>0</v>
      </c>
      <c r="S8" s="42" t="s">
        <v>66</v>
      </c>
      <c r="T8" s="42">
        <v>11</v>
      </c>
      <c r="U8" s="42" t="s">
        <v>23</v>
      </c>
      <c r="V8" s="42"/>
    </row>
    <row r="9" spans="1:48" ht="33" hidden="1" x14ac:dyDescent="0.3">
      <c r="A9" s="42" t="s">
        <v>70</v>
      </c>
      <c r="B9" s="42" t="s">
        <v>64</v>
      </c>
      <c r="C9" s="42" t="s">
        <v>71</v>
      </c>
      <c r="D9" s="42" t="s">
        <v>20</v>
      </c>
      <c r="E9" s="42" t="s">
        <v>60</v>
      </c>
      <c r="F9" s="42">
        <v>0</v>
      </c>
      <c r="G9" s="42" t="s">
        <v>53</v>
      </c>
      <c r="H9" s="42">
        <v>1</v>
      </c>
      <c r="I9" s="42" t="s">
        <v>23</v>
      </c>
      <c r="J9" s="42">
        <v>10</v>
      </c>
      <c r="K9" s="42"/>
      <c r="L9" s="42" t="s">
        <v>72</v>
      </c>
      <c r="M9" s="42" t="s">
        <v>73</v>
      </c>
      <c r="N9" s="42"/>
      <c r="O9" s="41"/>
      <c r="P9" s="42" t="s">
        <v>71</v>
      </c>
      <c r="Q9" s="41" t="s">
        <v>28</v>
      </c>
      <c r="R9" s="42">
        <v>0</v>
      </c>
      <c r="S9" s="42" t="s">
        <v>53</v>
      </c>
      <c r="T9" s="42">
        <v>1</v>
      </c>
      <c r="U9" s="42"/>
      <c r="V9" s="42"/>
    </row>
    <row r="10" spans="1:48" ht="33" hidden="1" x14ac:dyDescent="0.3">
      <c r="A10" s="42" t="s">
        <v>74</v>
      </c>
      <c r="B10" s="42" t="s">
        <v>58</v>
      </c>
      <c r="C10" s="42" t="s">
        <v>75</v>
      </c>
      <c r="D10" s="42" t="s">
        <v>20</v>
      </c>
      <c r="E10" s="42" t="s">
        <v>60</v>
      </c>
      <c r="F10" s="42">
        <v>0</v>
      </c>
      <c r="G10" s="42" t="s">
        <v>76</v>
      </c>
      <c r="H10" s="42">
        <v>13</v>
      </c>
      <c r="I10" s="42" t="s">
        <v>23</v>
      </c>
      <c r="J10" s="42">
        <v>10</v>
      </c>
      <c r="K10" s="42" t="s">
        <v>77</v>
      </c>
      <c r="L10" s="42" t="s">
        <v>78</v>
      </c>
      <c r="M10" s="42"/>
      <c r="N10" s="42"/>
      <c r="O10" s="41"/>
      <c r="P10" s="42" t="s">
        <v>75</v>
      </c>
      <c r="Q10" s="41" t="s">
        <v>28</v>
      </c>
      <c r="R10" s="42">
        <v>0</v>
      </c>
      <c r="S10" s="42" t="s">
        <v>76</v>
      </c>
      <c r="T10" s="42">
        <v>13</v>
      </c>
      <c r="U10" s="42"/>
      <c r="V10" s="42"/>
    </row>
    <row r="11" spans="1:48" hidden="1" x14ac:dyDescent="0.3">
      <c r="A11" s="42" t="s">
        <v>79</v>
      </c>
      <c r="B11" s="42" t="s">
        <v>80</v>
      </c>
      <c r="C11" s="42" t="s">
        <v>81</v>
      </c>
      <c r="D11" s="42" t="s">
        <v>20</v>
      </c>
      <c r="E11" s="42" t="s">
        <v>82</v>
      </c>
      <c r="F11" s="42">
        <v>0</v>
      </c>
      <c r="G11" s="42" t="s">
        <v>83</v>
      </c>
      <c r="H11" s="42">
        <v>16</v>
      </c>
      <c r="I11" s="42" t="s">
        <v>84</v>
      </c>
      <c r="J11" s="42">
        <v>10</v>
      </c>
      <c r="K11" s="42" t="s">
        <v>85</v>
      </c>
      <c r="L11" s="42" t="s">
        <v>86</v>
      </c>
      <c r="M11" s="42"/>
      <c r="N11" s="42" t="s">
        <v>87</v>
      </c>
      <c r="O11" s="41"/>
      <c r="P11" s="42" t="s">
        <v>81</v>
      </c>
      <c r="Q11" s="41" t="s">
        <v>28</v>
      </c>
      <c r="R11" s="42">
        <v>0</v>
      </c>
      <c r="S11" s="42" t="s">
        <v>83</v>
      </c>
      <c r="T11" s="42">
        <v>16</v>
      </c>
      <c r="U11" s="42"/>
      <c r="V11" s="42"/>
    </row>
    <row r="12" spans="1:48" hidden="1" x14ac:dyDescent="0.3">
      <c r="A12" s="42" t="s">
        <v>88</v>
      </c>
      <c r="B12" s="42" t="s">
        <v>89</v>
      </c>
      <c r="C12" s="42" t="s">
        <v>90</v>
      </c>
      <c r="D12" s="42" t="s">
        <v>20</v>
      </c>
      <c r="E12" s="42" t="s">
        <v>82</v>
      </c>
      <c r="F12" s="42">
        <v>0</v>
      </c>
      <c r="G12" s="42" t="s">
        <v>91</v>
      </c>
      <c r="H12" s="42">
        <v>8</v>
      </c>
      <c r="I12" s="42" t="s">
        <v>23</v>
      </c>
      <c r="J12" s="42">
        <v>10</v>
      </c>
      <c r="K12" s="42" t="s">
        <v>77</v>
      </c>
      <c r="L12" s="42" t="s">
        <v>92</v>
      </c>
      <c r="M12" s="42"/>
      <c r="N12" s="42" t="s">
        <v>93</v>
      </c>
      <c r="O12" s="41"/>
      <c r="P12" s="42" t="s">
        <v>90</v>
      </c>
      <c r="Q12" s="41" t="s">
        <v>28</v>
      </c>
      <c r="R12" s="42">
        <v>0</v>
      </c>
      <c r="S12" s="42" t="s">
        <v>91</v>
      </c>
      <c r="T12" s="42">
        <v>8</v>
      </c>
      <c r="U12" s="42"/>
      <c r="V12" s="42"/>
    </row>
    <row r="13" spans="1:48" ht="66" hidden="1" x14ac:dyDescent="0.3">
      <c r="A13" s="42" t="s">
        <v>94</v>
      </c>
      <c r="B13" s="42" t="s">
        <v>89</v>
      </c>
      <c r="C13" s="42" t="s">
        <v>95</v>
      </c>
      <c r="D13" s="42" t="s">
        <v>20</v>
      </c>
      <c r="E13" s="42" t="s">
        <v>82</v>
      </c>
      <c r="F13" s="42">
        <v>0</v>
      </c>
      <c r="G13" s="42" t="s">
        <v>45</v>
      </c>
      <c r="H13" s="42">
        <v>8</v>
      </c>
      <c r="I13" s="42" t="s">
        <v>23</v>
      </c>
      <c r="J13" s="42">
        <v>10</v>
      </c>
      <c r="K13" s="42"/>
      <c r="L13" s="42" t="s">
        <v>96</v>
      </c>
      <c r="M13" s="42" t="s">
        <v>97</v>
      </c>
      <c r="N13" s="42"/>
      <c r="O13" s="41"/>
      <c r="P13" s="42" t="s">
        <v>95</v>
      </c>
      <c r="Q13" s="41" t="s">
        <v>28</v>
      </c>
      <c r="R13" s="42">
        <v>0</v>
      </c>
      <c r="S13" s="42" t="s">
        <v>45</v>
      </c>
      <c r="T13" s="42">
        <v>8</v>
      </c>
      <c r="U13" s="42" t="s">
        <v>23</v>
      </c>
      <c r="V13" s="42"/>
    </row>
    <row r="14" spans="1:48" ht="33" hidden="1" x14ac:dyDescent="0.3">
      <c r="A14" s="42" t="s">
        <v>98</v>
      </c>
      <c r="B14" s="42" t="s">
        <v>99</v>
      </c>
      <c r="C14" s="42" t="s">
        <v>100</v>
      </c>
      <c r="D14" s="42" t="s">
        <v>20</v>
      </c>
      <c r="E14" s="42" t="s">
        <v>101</v>
      </c>
      <c r="F14" s="42">
        <v>0</v>
      </c>
      <c r="G14" s="42" t="s">
        <v>102</v>
      </c>
      <c r="H14" s="42">
        <v>12</v>
      </c>
      <c r="I14" s="42" t="s">
        <v>23</v>
      </c>
      <c r="J14" s="42">
        <v>20</v>
      </c>
      <c r="K14" s="42" t="s">
        <v>103</v>
      </c>
      <c r="L14" s="42" t="s">
        <v>104</v>
      </c>
      <c r="M14" s="42"/>
      <c r="N14" s="42"/>
      <c r="O14" s="41"/>
      <c r="P14" s="41" t="s">
        <v>100</v>
      </c>
      <c r="Q14" s="41" t="s">
        <v>28</v>
      </c>
      <c r="R14" s="42">
        <v>0</v>
      </c>
      <c r="S14" s="42" t="s">
        <v>102</v>
      </c>
      <c r="T14" s="42">
        <v>12</v>
      </c>
      <c r="U14" s="42"/>
      <c r="V14" s="42"/>
    </row>
    <row r="15" spans="1:48" ht="33" hidden="1" x14ac:dyDescent="0.3">
      <c r="A15" s="42" t="s">
        <v>98</v>
      </c>
      <c r="B15" s="42" t="s">
        <v>105</v>
      </c>
      <c r="C15" s="42" t="s">
        <v>106</v>
      </c>
      <c r="D15" s="42" t="s">
        <v>20</v>
      </c>
      <c r="E15" s="42" t="s">
        <v>107</v>
      </c>
      <c r="F15" s="42">
        <v>0</v>
      </c>
      <c r="G15" s="42" t="s">
        <v>108</v>
      </c>
      <c r="H15" s="42">
        <v>12</v>
      </c>
      <c r="I15" s="42" t="s">
        <v>23</v>
      </c>
      <c r="J15" s="42">
        <v>10</v>
      </c>
      <c r="K15" s="42" t="s">
        <v>103</v>
      </c>
      <c r="L15" s="42" t="s">
        <v>104</v>
      </c>
      <c r="M15" s="42"/>
      <c r="N15" s="42" t="s">
        <v>109</v>
      </c>
      <c r="O15" s="41"/>
      <c r="P15" s="42" t="s">
        <v>106</v>
      </c>
      <c r="Q15" s="41" t="s">
        <v>28</v>
      </c>
      <c r="R15" s="42">
        <v>0</v>
      </c>
      <c r="S15" s="42" t="s">
        <v>108</v>
      </c>
      <c r="T15" s="42">
        <v>12</v>
      </c>
      <c r="U15" s="42"/>
      <c r="V15" s="42"/>
    </row>
    <row r="16" spans="1:48" ht="33" hidden="1" x14ac:dyDescent="0.3">
      <c r="A16" s="42" t="s">
        <v>98</v>
      </c>
      <c r="B16" s="42" t="s">
        <v>110</v>
      </c>
      <c r="C16" s="42" t="s">
        <v>111</v>
      </c>
      <c r="D16" s="42" t="s">
        <v>20</v>
      </c>
      <c r="E16" s="42" t="s">
        <v>107</v>
      </c>
      <c r="F16" s="42">
        <v>0</v>
      </c>
      <c r="G16" s="42" t="s">
        <v>112</v>
      </c>
      <c r="H16" s="42">
        <v>11</v>
      </c>
      <c r="I16" s="42"/>
      <c r="J16" s="42">
        <v>10</v>
      </c>
      <c r="K16" s="42" t="s">
        <v>103</v>
      </c>
      <c r="L16" s="42" t="s">
        <v>113</v>
      </c>
      <c r="M16" s="42"/>
      <c r="N16" s="42"/>
      <c r="O16" s="41"/>
      <c r="P16" s="42" t="s">
        <v>111</v>
      </c>
      <c r="Q16" s="42" t="s">
        <v>28</v>
      </c>
      <c r="R16" s="42">
        <v>0</v>
      </c>
      <c r="S16" s="42" t="s">
        <v>112</v>
      </c>
      <c r="T16" s="42">
        <v>11</v>
      </c>
      <c r="U16" s="42"/>
      <c r="V16" s="42"/>
    </row>
    <row r="17" spans="1:22" ht="33" hidden="1" x14ac:dyDescent="0.3">
      <c r="A17" s="42" t="s">
        <v>114</v>
      </c>
      <c r="B17" s="42" t="s">
        <v>105</v>
      </c>
      <c r="C17" s="42" t="s">
        <v>115</v>
      </c>
      <c r="D17" s="42" t="s">
        <v>20</v>
      </c>
      <c r="E17" s="42" t="s">
        <v>116</v>
      </c>
      <c r="F17" s="42">
        <v>0</v>
      </c>
      <c r="G17" s="42" t="s">
        <v>61</v>
      </c>
      <c r="H17" s="42">
        <v>1</v>
      </c>
      <c r="I17" s="42" t="s">
        <v>117</v>
      </c>
      <c r="J17" s="42">
        <v>10</v>
      </c>
      <c r="K17" s="42"/>
      <c r="L17" s="42" t="s">
        <v>118</v>
      </c>
      <c r="M17" s="42" t="s">
        <v>119</v>
      </c>
      <c r="N17" s="42" t="s">
        <v>120</v>
      </c>
      <c r="O17" s="41" t="s">
        <v>26</v>
      </c>
      <c r="P17" s="41" t="s">
        <v>115</v>
      </c>
      <c r="Q17" s="41" t="s">
        <v>28</v>
      </c>
      <c r="R17" s="42">
        <v>0</v>
      </c>
      <c r="S17" s="42" t="s">
        <v>61</v>
      </c>
      <c r="T17" s="42">
        <v>1</v>
      </c>
      <c r="U17" s="42" t="s">
        <v>117</v>
      </c>
      <c r="V17" s="42"/>
    </row>
    <row r="18" spans="1:22" ht="66" hidden="1" x14ac:dyDescent="0.3">
      <c r="A18" s="42"/>
      <c r="B18" s="42" t="s">
        <v>105</v>
      </c>
      <c r="C18" s="42" t="s">
        <v>121</v>
      </c>
      <c r="D18" s="42" t="s">
        <v>20</v>
      </c>
      <c r="E18" s="42" t="s">
        <v>107</v>
      </c>
      <c r="F18" s="42">
        <v>1</v>
      </c>
      <c r="G18" s="42" t="s">
        <v>33</v>
      </c>
      <c r="H18" s="42">
        <v>2</v>
      </c>
      <c r="I18" s="42" t="s">
        <v>117</v>
      </c>
      <c r="J18" s="42">
        <v>10</v>
      </c>
      <c r="K18" s="42"/>
      <c r="L18" s="42" t="s">
        <v>122</v>
      </c>
      <c r="M18" s="42" t="s">
        <v>123</v>
      </c>
      <c r="N18" s="42" t="s">
        <v>124</v>
      </c>
      <c r="O18" s="41" t="s">
        <v>125</v>
      </c>
      <c r="P18" s="42" t="s">
        <v>126</v>
      </c>
      <c r="Q18" s="41" t="s">
        <v>127</v>
      </c>
      <c r="R18" s="42">
        <v>0</v>
      </c>
      <c r="S18" s="42" t="s">
        <v>45</v>
      </c>
      <c r="T18" s="42">
        <v>8</v>
      </c>
      <c r="U18" s="42" t="s">
        <v>117</v>
      </c>
      <c r="V18" s="42"/>
    </row>
    <row r="19" spans="1:22" ht="99" x14ac:dyDescent="0.3">
      <c r="A19" s="42"/>
      <c r="B19" s="42" t="s">
        <v>128</v>
      </c>
      <c r="C19" s="42" t="s">
        <v>129</v>
      </c>
      <c r="D19" s="42" t="s">
        <v>130</v>
      </c>
      <c r="E19" s="42" t="s">
        <v>131</v>
      </c>
      <c r="F19" s="42">
        <v>0</v>
      </c>
      <c r="G19" s="42" t="s">
        <v>132</v>
      </c>
      <c r="H19" s="42">
        <v>3</v>
      </c>
      <c r="I19" s="42" t="s">
        <v>117</v>
      </c>
      <c r="J19" s="42"/>
      <c r="K19" s="42"/>
      <c r="L19" s="42" t="s">
        <v>133</v>
      </c>
      <c r="M19" s="42" t="s">
        <v>134</v>
      </c>
      <c r="N19" s="42"/>
      <c r="O19" s="41"/>
      <c r="P19" s="41"/>
      <c r="Q19" s="41"/>
      <c r="R19" s="42"/>
      <c r="S19" s="42"/>
      <c r="T19" s="42"/>
      <c r="U19" s="42"/>
      <c r="V19" s="42"/>
    </row>
    <row r="20" spans="1:22" ht="49.5" x14ac:dyDescent="0.3">
      <c r="A20" s="42"/>
      <c r="B20" s="42" t="s">
        <v>135</v>
      </c>
      <c r="C20" s="42" t="s">
        <v>136</v>
      </c>
      <c r="D20" s="42" t="s">
        <v>130</v>
      </c>
      <c r="E20" s="42" t="s">
        <v>131</v>
      </c>
      <c r="F20" s="42">
        <v>0</v>
      </c>
      <c r="G20" s="42" t="s">
        <v>33</v>
      </c>
      <c r="H20" s="42">
        <v>2</v>
      </c>
      <c r="I20" s="42" t="s">
        <v>117</v>
      </c>
      <c r="J20" s="42"/>
      <c r="K20" s="42"/>
      <c r="L20" s="42" t="s">
        <v>137</v>
      </c>
      <c r="M20" s="42" t="s">
        <v>138</v>
      </c>
      <c r="N20" s="42"/>
      <c r="O20" s="41"/>
      <c r="P20" s="41"/>
      <c r="Q20" s="41"/>
      <c r="R20" s="42"/>
      <c r="S20" s="42"/>
      <c r="T20" s="42"/>
      <c r="U20" s="42"/>
      <c r="V20" s="42"/>
    </row>
    <row r="21" spans="1:22" ht="33" x14ac:dyDescent="0.3">
      <c r="A21" s="42"/>
      <c r="B21" s="42" t="s">
        <v>139</v>
      </c>
      <c r="C21" s="42" t="s">
        <v>140</v>
      </c>
      <c r="D21" s="42" t="s">
        <v>130</v>
      </c>
      <c r="E21" s="42" t="s">
        <v>131</v>
      </c>
      <c r="F21" s="42"/>
      <c r="G21" s="42"/>
      <c r="H21" s="42"/>
      <c r="I21" s="42" t="s">
        <v>141</v>
      </c>
      <c r="J21" s="42"/>
      <c r="K21" s="42" t="s">
        <v>142</v>
      </c>
      <c r="L21" s="42" t="s">
        <v>143</v>
      </c>
      <c r="M21" s="42"/>
      <c r="N21" s="42" t="s">
        <v>144</v>
      </c>
      <c r="O21" s="41"/>
      <c r="P21" s="41"/>
      <c r="Q21" s="41"/>
      <c r="R21" s="42"/>
      <c r="S21" s="42"/>
      <c r="T21" s="42"/>
      <c r="U21" s="42"/>
      <c r="V21" s="42"/>
    </row>
    <row r="22" spans="1:22" ht="49.5" hidden="1" x14ac:dyDescent="0.3">
      <c r="A22" s="42"/>
      <c r="B22" s="42" t="s">
        <v>145</v>
      </c>
      <c r="C22" s="42" t="s">
        <v>146</v>
      </c>
      <c r="D22" s="42" t="s">
        <v>130</v>
      </c>
      <c r="E22" s="42" t="s">
        <v>131</v>
      </c>
      <c r="F22" s="42">
        <v>0</v>
      </c>
      <c r="G22" s="42" t="s">
        <v>147</v>
      </c>
      <c r="H22" s="42"/>
      <c r="I22" s="42" t="s">
        <v>141</v>
      </c>
      <c r="J22" s="42"/>
      <c r="K22" s="42"/>
      <c r="L22" s="42" t="s">
        <v>148</v>
      </c>
      <c r="M22" s="42"/>
      <c r="N22" s="42" t="s">
        <v>149</v>
      </c>
      <c r="O22" s="41" t="s">
        <v>26</v>
      </c>
      <c r="P22" s="41" t="s">
        <v>146</v>
      </c>
      <c r="Q22" s="41" t="s">
        <v>28</v>
      </c>
      <c r="R22" s="42">
        <v>0</v>
      </c>
      <c r="S22" s="42" t="s">
        <v>147</v>
      </c>
      <c r="T22" s="42"/>
      <c r="U22" s="42" t="s">
        <v>141</v>
      </c>
      <c r="V22" s="42"/>
    </row>
    <row r="23" spans="1:22" ht="66" x14ac:dyDescent="0.3">
      <c r="A23" s="42"/>
      <c r="B23" s="42" t="s">
        <v>145</v>
      </c>
      <c r="C23" s="42" t="s">
        <v>150</v>
      </c>
      <c r="D23" s="42" t="s">
        <v>130</v>
      </c>
      <c r="E23" s="42" t="s">
        <v>131</v>
      </c>
      <c r="F23" s="42">
        <v>0</v>
      </c>
      <c r="G23" s="42" t="s">
        <v>147</v>
      </c>
      <c r="H23" s="42"/>
      <c r="I23" s="42" t="s">
        <v>141</v>
      </c>
      <c r="J23" s="42"/>
      <c r="K23" s="42"/>
      <c r="L23" s="42" t="s">
        <v>151</v>
      </c>
      <c r="M23" s="42"/>
      <c r="N23" s="42" t="s">
        <v>149</v>
      </c>
      <c r="O23" s="41"/>
      <c r="P23" s="41"/>
      <c r="Q23" s="41"/>
      <c r="R23" s="42"/>
      <c r="S23" s="42"/>
      <c r="T23" s="42"/>
      <c r="U23" s="42"/>
      <c r="V23" s="42"/>
    </row>
    <row r="24" spans="1:22" ht="33" hidden="1" x14ac:dyDescent="0.3">
      <c r="A24" s="42"/>
      <c r="B24" s="42" t="s">
        <v>152</v>
      </c>
      <c r="C24" s="42" t="s">
        <v>153</v>
      </c>
      <c r="D24" s="42" t="s">
        <v>130</v>
      </c>
      <c r="E24" s="42" t="s">
        <v>131</v>
      </c>
      <c r="F24" s="42">
        <v>0</v>
      </c>
      <c r="G24" s="42" t="s">
        <v>154</v>
      </c>
      <c r="H24" s="42"/>
      <c r="I24" s="42" t="s">
        <v>141</v>
      </c>
      <c r="J24" s="42"/>
      <c r="K24" s="42" t="s">
        <v>142</v>
      </c>
      <c r="L24" s="42" t="s">
        <v>155</v>
      </c>
      <c r="M24" s="42"/>
      <c r="N24" s="42" t="s">
        <v>156</v>
      </c>
      <c r="O24" s="41" t="s">
        <v>26</v>
      </c>
      <c r="P24" s="42" t="s">
        <v>157</v>
      </c>
      <c r="Q24" s="42" t="s">
        <v>158</v>
      </c>
      <c r="R24" s="42">
        <v>0</v>
      </c>
      <c r="S24" s="42" t="s">
        <v>154</v>
      </c>
      <c r="T24" s="42"/>
      <c r="U24" s="42" t="s">
        <v>141</v>
      </c>
      <c r="V24" s="42"/>
    </row>
    <row r="25" spans="1:22" ht="33" hidden="1" x14ac:dyDescent="0.3">
      <c r="A25" s="42"/>
      <c r="B25" s="42" t="s">
        <v>159</v>
      </c>
      <c r="C25" s="42" t="s">
        <v>160</v>
      </c>
      <c r="D25" s="42" t="s">
        <v>130</v>
      </c>
      <c r="E25" s="42" t="s">
        <v>131</v>
      </c>
      <c r="F25" s="42">
        <v>0</v>
      </c>
      <c r="G25" s="42" t="s">
        <v>161</v>
      </c>
      <c r="H25" s="42"/>
      <c r="I25" s="42" t="s">
        <v>141</v>
      </c>
      <c r="J25" s="42"/>
      <c r="K25" s="42" t="s">
        <v>162</v>
      </c>
      <c r="L25" s="42" t="s">
        <v>163</v>
      </c>
      <c r="M25" s="42"/>
      <c r="N25" s="42" t="s">
        <v>164</v>
      </c>
      <c r="O25" s="41" t="s">
        <v>26</v>
      </c>
      <c r="P25" s="42" t="s">
        <v>165</v>
      </c>
      <c r="Q25" s="42" t="s">
        <v>158</v>
      </c>
      <c r="R25" s="42">
        <v>0</v>
      </c>
      <c r="S25" s="42" t="s">
        <v>161</v>
      </c>
      <c r="T25" s="42"/>
      <c r="U25" s="42" t="s">
        <v>141</v>
      </c>
      <c r="V25" s="42"/>
    </row>
    <row r="26" spans="1:22" ht="33" hidden="1" x14ac:dyDescent="0.3">
      <c r="A26" s="43"/>
      <c r="B26" s="43" t="s">
        <v>166</v>
      </c>
      <c r="C26" s="43" t="s">
        <v>167</v>
      </c>
      <c r="D26" s="43" t="s">
        <v>130</v>
      </c>
      <c r="E26" s="43" t="s">
        <v>131</v>
      </c>
      <c r="F26" s="43">
        <v>0</v>
      </c>
      <c r="G26" s="43" t="s">
        <v>168</v>
      </c>
      <c r="H26" s="43"/>
      <c r="I26" s="43" t="s">
        <v>141</v>
      </c>
      <c r="J26" s="43"/>
      <c r="K26" s="43" t="s">
        <v>142</v>
      </c>
      <c r="L26" s="43" t="s">
        <v>169</v>
      </c>
      <c r="M26" s="43"/>
      <c r="N26" s="43" t="s">
        <v>170</v>
      </c>
      <c r="O26" s="41"/>
      <c r="P26" s="41" t="s">
        <v>171</v>
      </c>
      <c r="Q26" s="41" t="s">
        <v>172</v>
      </c>
      <c r="R26" s="42"/>
      <c r="S26" s="42"/>
      <c r="T26" s="42"/>
      <c r="U26" s="42"/>
      <c r="V26" s="42"/>
    </row>
    <row r="27" spans="1:22" ht="99" hidden="1" x14ac:dyDescent="0.3">
      <c r="A27" s="43"/>
      <c r="B27" s="43" t="s">
        <v>152</v>
      </c>
      <c r="C27" s="43" t="s">
        <v>173</v>
      </c>
      <c r="D27" s="43" t="s">
        <v>130</v>
      </c>
      <c r="E27" s="43" t="s">
        <v>131</v>
      </c>
      <c r="F27" s="43">
        <v>0</v>
      </c>
      <c r="G27" s="44" t="s">
        <v>174</v>
      </c>
      <c r="H27" s="43"/>
      <c r="I27" s="43" t="s">
        <v>141</v>
      </c>
      <c r="J27" s="43"/>
      <c r="K27" s="43"/>
      <c r="L27" s="43" t="s">
        <v>175</v>
      </c>
      <c r="M27" s="43"/>
      <c r="N27" s="43" t="s">
        <v>170</v>
      </c>
      <c r="O27" s="41"/>
      <c r="P27" s="41" t="s">
        <v>171</v>
      </c>
      <c r="Q27" s="41" t="s">
        <v>172</v>
      </c>
      <c r="R27" s="42"/>
      <c r="S27" s="42"/>
      <c r="T27" s="42"/>
      <c r="U27" s="42"/>
      <c r="V27" s="42"/>
    </row>
    <row r="28" spans="1:22" ht="33" hidden="1" x14ac:dyDescent="0.3">
      <c r="A28" s="43"/>
      <c r="B28" s="43" t="s">
        <v>152</v>
      </c>
      <c r="C28" s="43" t="s">
        <v>176</v>
      </c>
      <c r="D28" s="43" t="s">
        <v>130</v>
      </c>
      <c r="E28" s="43" t="s">
        <v>131</v>
      </c>
      <c r="F28" s="43">
        <v>0</v>
      </c>
      <c r="G28" s="43" t="s">
        <v>168</v>
      </c>
      <c r="H28" s="43"/>
      <c r="I28" s="43" t="s">
        <v>141</v>
      </c>
      <c r="J28" s="43"/>
      <c r="K28" s="43" t="s">
        <v>142</v>
      </c>
      <c r="L28" s="43" t="s">
        <v>177</v>
      </c>
      <c r="M28" s="43"/>
      <c r="N28" s="43" t="s">
        <v>170</v>
      </c>
      <c r="O28" s="41"/>
      <c r="P28" s="41" t="s">
        <v>171</v>
      </c>
      <c r="Q28" s="41" t="s">
        <v>172</v>
      </c>
      <c r="R28" s="42"/>
      <c r="S28" s="42"/>
      <c r="T28" s="42"/>
      <c r="U28" s="42"/>
      <c r="V28" s="42"/>
    </row>
    <row r="29" spans="1:22" hidden="1" x14ac:dyDescent="0.3">
      <c r="A29" s="43"/>
      <c r="B29" s="43" t="s">
        <v>152</v>
      </c>
      <c r="C29" s="43" t="s">
        <v>178</v>
      </c>
      <c r="D29" s="43" t="s">
        <v>130</v>
      </c>
      <c r="E29" s="43" t="s">
        <v>131</v>
      </c>
      <c r="F29" s="43">
        <v>0</v>
      </c>
      <c r="G29" s="44" t="s">
        <v>179</v>
      </c>
      <c r="H29" s="43"/>
      <c r="I29" s="43" t="s">
        <v>141</v>
      </c>
      <c r="J29" s="43"/>
      <c r="K29" s="43" t="s">
        <v>180</v>
      </c>
      <c r="L29" s="43" t="s">
        <v>181</v>
      </c>
      <c r="M29" s="43"/>
      <c r="N29" s="43" t="s">
        <v>170</v>
      </c>
      <c r="O29" s="41"/>
      <c r="P29" s="41" t="s">
        <v>171</v>
      </c>
      <c r="Q29" s="41" t="s">
        <v>172</v>
      </c>
      <c r="R29" s="42"/>
      <c r="S29" s="42"/>
      <c r="T29" s="42"/>
      <c r="U29" s="42"/>
      <c r="V29" s="42"/>
    </row>
    <row r="30" spans="1:22" hidden="1" x14ac:dyDescent="0.3">
      <c r="A30" s="43"/>
      <c r="B30" s="43" t="s">
        <v>159</v>
      </c>
      <c r="C30" s="43" t="s">
        <v>182</v>
      </c>
      <c r="D30" s="43" t="s">
        <v>130</v>
      </c>
      <c r="E30" s="43" t="s">
        <v>131</v>
      </c>
      <c r="F30" s="43">
        <v>0</v>
      </c>
      <c r="G30" s="44" t="s">
        <v>179</v>
      </c>
      <c r="H30" s="43"/>
      <c r="I30" s="43" t="s">
        <v>141</v>
      </c>
      <c r="J30" s="43"/>
      <c r="K30" s="43" t="s">
        <v>180</v>
      </c>
      <c r="L30" s="43" t="s">
        <v>181</v>
      </c>
      <c r="M30" s="43"/>
      <c r="N30" s="43" t="s">
        <v>170</v>
      </c>
      <c r="O30" s="41"/>
      <c r="P30" s="41" t="s">
        <v>171</v>
      </c>
      <c r="Q30" s="41" t="s">
        <v>172</v>
      </c>
      <c r="R30" s="42"/>
      <c r="S30" s="42"/>
      <c r="T30" s="42"/>
      <c r="U30" s="42"/>
      <c r="V30" s="42"/>
    </row>
    <row r="31" spans="1:22" hidden="1" x14ac:dyDescent="0.3">
      <c r="A31" s="43"/>
      <c r="B31" s="42" t="s">
        <v>89</v>
      </c>
      <c r="C31" s="42" t="s">
        <v>90</v>
      </c>
      <c r="D31" s="42" t="s">
        <v>20</v>
      </c>
      <c r="E31" s="42" t="s">
        <v>82</v>
      </c>
      <c r="F31" s="42">
        <v>0</v>
      </c>
      <c r="G31" s="42" t="s">
        <v>91</v>
      </c>
      <c r="H31" s="42">
        <v>8</v>
      </c>
      <c r="I31" s="42" t="s">
        <v>23</v>
      </c>
      <c r="J31" s="42">
        <v>10</v>
      </c>
      <c r="K31" s="42" t="s">
        <v>77</v>
      </c>
      <c r="L31" s="42" t="s">
        <v>92</v>
      </c>
      <c r="M31" s="43"/>
      <c r="N31" s="43"/>
      <c r="O31" s="45"/>
      <c r="P31" s="43" t="s">
        <v>183</v>
      </c>
      <c r="Q31" s="45" t="s">
        <v>184</v>
      </c>
      <c r="R31" s="43"/>
      <c r="S31" s="44" t="s">
        <v>185</v>
      </c>
      <c r="T31" s="43"/>
      <c r="U31" s="43" t="s">
        <v>186</v>
      </c>
      <c r="V31" s="54" t="s">
        <v>187</v>
      </c>
    </row>
    <row r="32" spans="1:22" ht="66" hidden="1" x14ac:dyDescent="0.3">
      <c r="A32" s="42"/>
      <c r="B32" s="42" t="s">
        <v>89</v>
      </c>
      <c r="C32" s="42" t="s">
        <v>95</v>
      </c>
      <c r="D32" s="42" t="s">
        <v>20</v>
      </c>
      <c r="E32" s="42" t="s">
        <v>82</v>
      </c>
      <c r="F32" s="42">
        <v>0</v>
      </c>
      <c r="G32" s="42" t="s">
        <v>45</v>
      </c>
      <c r="H32" s="42">
        <v>8</v>
      </c>
      <c r="I32" s="42" t="s">
        <v>23</v>
      </c>
      <c r="J32" s="42">
        <v>10</v>
      </c>
      <c r="K32" s="42"/>
      <c r="L32" s="42" t="s">
        <v>96</v>
      </c>
      <c r="M32" s="42" t="s">
        <v>97</v>
      </c>
      <c r="N32" s="43"/>
      <c r="O32" s="45"/>
      <c r="P32" s="56" t="s">
        <v>188</v>
      </c>
      <c r="Q32" s="45" t="s">
        <v>184</v>
      </c>
      <c r="R32" s="43"/>
      <c r="S32" s="43" t="s">
        <v>61</v>
      </c>
      <c r="T32" s="43"/>
      <c r="U32" s="43" t="s">
        <v>189</v>
      </c>
      <c r="V32" s="43" t="s">
        <v>190</v>
      </c>
    </row>
    <row r="33" spans="1:24" ht="49.5" hidden="1" x14ac:dyDescent="0.3">
      <c r="A33" s="42"/>
      <c r="B33" s="42" t="s">
        <v>80</v>
      </c>
      <c r="C33" s="42" t="s">
        <v>81</v>
      </c>
      <c r="D33" s="42" t="s">
        <v>20</v>
      </c>
      <c r="E33" s="42" t="s">
        <v>82</v>
      </c>
      <c r="F33" s="42">
        <v>0</v>
      </c>
      <c r="G33" s="42" t="s">
        <v>83</v>
      </c>
      <c r="H33" s="42">
        <v>16</v>
      </c>
      <c r="I33" s="42" t="s">
        <v>84</v>
      </c>
      <c r="J33" s="42">
        <v>10</v>
      </c>
      <c r="K33" s="42" t="s">
        <v>85</v>
      </c>
      <c r="L33" s="42" t="s">
        <v>86</v>
      </c>
      <c r="M33" s="42"/>
      <c r="N33" s="43"/>
      <c r="O33" s="45"/>
      <c r="P33" s="45" t="s">
        <v>191</v>
      </c>
      <c r="Q33" s="45" t="s">
        <v>184</v>
      </c>
      <c r="R33" s="43"/>
      <c r="S33" s="44" t="s">
        <v>192</v>
      </c>
      <c r="T33" s="43"/>
      <c r="U33" s="43" t="s">
        <v>186</v>
      </c>
      <c r="V33" s="43" t="s">
        <v>193</v>
      </c>
      <c r="W33" s="48"/>
      <c r="X33" s="49"/>
    </row>
    <row r="34" spans="1:24" ht="33" hidden="1" x14ac:dyDescent="0.3">
      <c r="A34" s="42"/>
      <c r="B34" s="42" t="s">
        <v>105</v>
      </c>
      <c r="C34" s="42" t="s">
        <v>106</v>
      </c>
      <c r="D34" s="42" t="s">
        <v>20</v>
      </c>
      <c r="E34" s="42" t="s">
        <v>107</v>
      </c>
      <c r="F34" s="42">
        <v>0</v>
      </c>
      <c r="G34" s="42" t="s">
        <v>108</v>
      </c>
      <c r="H34" s="42">
        <v>12</v>
      </c>
      <c r="I34" s="42" t="s">
        <v>23</v>
      </c>
      <c r="J34" s="42">
        <v>10</v>
      </c>
      <c r="K34" s="42" t="s">
        <v>103</v>
      </c>
      <c r="L34" s="42" t="s">
        <v>104</v>
      </c>
      <c r="M34" s="42"/>
      <c r="N34" s="42"/>
      <c r="O34" s="43"/>
      <c r="P34" s="45" t="s">
        <v>194</v>
      </c>
      <c r="Q34" s="45" t="s">
        <v>184</v>
      </c>
      <c r="R34" s="45"/>
      <c r="S34" s="44" t="s">
        <v>195</v>
      </c>
      <c r="T34" s="43">
        <v>1</v>
      </c>
      <c r="U34" s="43" t="s">
        <v>186</v>
      </c>
      <c r="V34" s="43" t="s">
        <v>196</v>
      </c>
      <c r="W34" s="50"/>
    </row>
    <row r="35" spans="1:24" ht="33" hidden="1" x14ac:dyDescent="0.3">
      <c r="A35" s="42"/>
      <c r="B35" s="42" t="s">
        <v>64</v>
      </c>
      <c r="C35" s="42" t="s">
        <v>197</v>
      </c>
      <c r="D35" s="42" t="s">
        <v>20</v>
      </c>
      <c r="E35" s="42" t="s">
        <v>60</v>
      </c>
      <c r="F35" s="42">
        <v>0</v>
      </c>
      <c r="G35" s="47" t="s">
        <v>198</v>
      </c>
      <c r="H35" s="42">
        <v>11</v>
      </c>
      <c r="I35" s="42" t="s">
        <v>23</v>
      </c>
      <c r="J35" s="42">
        <v>10</v>
      </c>
      <c r="K35" s="42" t="s">
        <v>199</v>
      </c>
      <c r="L35" s="42" t="s">
        <v>200</v>
      </c>
      <c r="M35" s="42"/>
      <c r="N35" s="43"/>
      <c r="O35" s="45"/>
      <c r="P35" s="56" t="s">
        <v>201</v>
      </c>
      <c r="Q35" s="45" t="s">
        <v>184</v>
      </c>
      <c r="R35" s="43"/>
      <c r="S35" s="44" t="s">
        <v>202</v>
      </c>
      <c r="T35" s="43"/>
      <c r="U35" s="43" t="s">
        <v>186</v>
      </c>
      <c r="V35" s="43" t="s">
        <v>203</v>
      </c>
    </row>
    <row r="36" spans="1:24" ht="33" hidden="1" x14ac:dyDescent="0.3">
      <c r="A36" s="42"/>
      <c r="B36" s="42" t="s">
        <v>42</v>
      </c>
      <c r="C36" s="42" t="s">
        <v>204</v>
      </c>
      <c r="D36" s="42" t="s">
        <v>20</v>
      </c>
      <c r="E36" s="42" t="s">
        <v>44</v>
      </c>
      <c r="F36" s="42">
        <v>0</v>
      </c>
      <c r="G36" s="42" t="s">
        <v>45</v>
      </c>
      <c r="H36" s="42">
        <v>9</v>
      </c>
      <c r="I36" s="42" t="s">
        <v>23</v>
      </c>
      <c r="J36" s="42">
        <v>20</v>
      </c>
      <c r="K36" s="42" t="s">
        <v>46</v>
      </c>
      <c r="L36" s="42" t="s">
        <v>47</v>
      </c>
      <c r="M36" s="42"/>
      <c r="N36" s="42"/>
      <c r="O36" s="45"/>
      <c r="P36" s="45" t="s">
        <v>205</v>
      </c>
      <c r="Q36" s="45" t="s">
        <v>184</v>
      </c>
      <c r="R36" s="43"/>
      <c r="S36" s="43" t="s">
        <v>206</v>
      </c>
      <c r="T36" s="43"/>
      <c r="U36" s="43" t="s">
        <v>117</v>
      </c>
      <c r="V36" s="43" t="s">
        <v>207</v>
      </c>
    </row>
    <row r="37" spans="1:24" ht="33" hidden="1" x14ac:dyDescent="0.3">
      <c r="A37" s="42"/>
      <c r="B37" s="42" t="s">
        <v>42</v>
      </c>
      <c r="C37" s="42" t="s">
        <v>208</v>
      </c>
      <c r="D37" s="42" t="s">
        <v>20</v>
      </c>
      <c r="E37" s="42" t="s">
        <v>52</v>
      </c>
      <c r="F37" s="42">
        <v>0</v>
      </c>
      <c r="G37" s="42" t="s">
        <v>53</v>
      </c>
      <c r="H37" s="42">
        <v>1</v>
      </c>
      <c r="I37" s="42" t="s">
        <v>23</v>
      </c>
      <c r="J37" s="42">
        <v>20</v>
      </c>
      <c r="K37" s="42"/>
      <c r="L37" s="42" t="s">
        <v>54</v>
      </c>
      <c r="M37" s="42" t="s">
        <v>55</v>
      </c>
      <c r="N37" s="42"/>
      <c r="O37" s="45"/>
      <c r="P37" s="45" t="s">
        <v>209</v>
      </c>
      <c r="Q37" s="45" t="s">
        <v>184</v>
      </c>
      <c r="R37" s="43"/>
      <c r="S37" s="43"/>
      <c r="T37" s="43"/>
      <c r="U37" s="43" t="s">
        <v>189</v>
      </c>
      <c r="V37" s="43" t="s">
        <v>210</v>
      </c>
    </row>
    <row r="38" spans="1:24" s="58" customFormat="1" ht="66" hidden="1" x14ac:dyDescent="0.3">
      <c r="A38" s="63"/>
      <c r="B38" s="55" t="s">
        <v>211</v>
      </c>
      <c r="C38" s="55" t="s">
        <v>212</v>
      </c>
      <c r="D38" s="55"/>
      <c r="E38" s="55"/>
      <c r="F38" s="55"/>
      <c r="G38" s="55"/>
      <c r="H38" s="55"/>
      <c r="I38" s="55"/>
      <c r="J38" s="55"/>
      <c r="K38" s="55"/>
      <c r="L38" s="55"/>
      <c r="M38" s="55"/>
      <c r="N38" s="55"/>
      <c r="O38" s="56"/>
      <c r="P38" s="56" t="s">
        <v>212</v>
      </c>
      <c r="Q38" s="56" t="s">
        <v>213</v>
      </c>
      <c r="R38" s="55"/>
      <c r="S38" s="64" t="s">
        <v>195</v>
      </c>
      <c r="T38" s="55"/>
      <c r="U38" s="55" t="s">
        <v>214</v>
      </c>
      <c r="V38" s="65" t="s">
        <v>215</v>
      </c>
    </row>
    <row r="39" spans="1:24" x14ac:dyDescent="0.3">
      <c r="A39" s="42"/>
      <c r="B39" s="51"/>
      <c r="C39" s="51"/>
      <c r="D39" s="51"/>
      <c r="E39" s="51"/>
      <c r="F39" s="51"/>
      <c r="G39" s="51"/>
      <c r="H39" s="51"/>
      <c r="I39" s="51"/>
      <c r="J39" s="51"/>
      <c r="K39" s="51"/>
      <c r="L39" s="51"/>
      <c r="M39" s="51"/>
      <c r="N39" s="51"/>
      <c r="O39" s="52"/>
      <c r="P39" s="52"/>
      <c r="Q39" s="52"/>
      <c r="R39" s="51"/>
      <c r="S39" s="51"/>
      <c r="T39" s="51"/>
      <c r="U39" s="51"/>
      <c r="V39" s="51"/>
    </row>
    <row r="40" spans="1:24" x14ac:dyDescent="0.3">
      <c r="A40" s="42"/>
      <c r="B40" s="53"/>
      <c r="C40" s="53"/>
      <c r="D40" s="53"/>
      <c r="E40" s="53"/>
      <c r="F40" s="53"/>
      <c r="G40" s="53"/>
      <c r="H40" s="53"/>
      <c r="I40" s="53"/>
      <c r="J40" s="53"/>
      <c r="K40" s="53"/>
      <c r="L40" s="53"/>
      <c r="M40" s="53"/>
      <c r="N40" s="53"/>
      <c r="O40" s="52"/>
      <c r="P40" s="52"/>
      <c r="Q40" s="52"/>
      <c r="R40" s="51"/>
      <c r="S40" s="51"/>
      <c r="T40" s="51"/>
      <c r="U40" s="51"/>
      <c r="V40" s="51"/>
    </row>
    <row r="41" spans="1:24" x14ac:dyDescent="0.3">
      <c r="A41" s="42"/>
      <c r="B41" s="53"/>
      <c r="C41" s="53"/>
      <c r="D41" s="53"/>
      <c r="E41" s="53"/>
      <c r="F41" s="53"/>
      <c r="G41" s="53"/>
      <c r="H41" s="53"/>
      <c r="I41" s="53"/>
      <c r="J41" s="53"/>
      <c r="K41" s="53"/>
      <c r="L41" s="53"/>
      <c r="M41" s="53"/>
      <c r="N41" s="53"/>
      <c r="O41" s="52"/>
      <c r="P41" s="52"/>
      <c r="Q41" s="52"/>
      <c r="R41" s="51"/>
      <c r="S41" s="51"/>
      <c r="T41" s="51"/>
      <c r="U41" s="51"/>
      <c r="V41" s="51"/>
    </row>
    <row r="42" spans="1:24" x14ac:dyDescent="0.3">
      <c r="A42" s="42"/>
      <c r="B42" s="53"/>
      <c r="C42" s="53"/>
      <c r="D42" s="53"/>
      <c r="E42" s="53"/>
      <c r="F42" s="53"/>
      <c r="G42" s="53"/>
      <c r="H42" s="53"/>
      <c r="I42" s="53"/>
      <c r="J42" s="53"/>
      <c r="K42" s="53"/>
      <c r="L42" s="53"/>
      <c r="M42" s="53"/>
      <c r="N42" s="53"/>
      <c r="O42" s="52"/>
      <c r="P42" s="52"/>
      <c r="Q42" s="52"/>
      <c r="R42" s="51"/>
      <c r="S42" s="51"/>
      <c r="T42" s="51"/>
      <c r="U42" s="51"/>
      <c r="V42" s="51"/>
    </row>
    <row r="43" spans="1:24" x14ac:dyDescent="0.3">
      <c r="A43" s="43"/>
      <c r="B43" s="51"/>
      <c r="C43" s="51"/>
      <c r="D43" s="51"/>
      <c r="E43" s="51"/>
      <c r="F43" s="51"/>
      <c r="G43" s="51"/>
      <c r="H43" s="51"/>
      <c r="I43" s="51"/>
      <c r="J43" s="51"/>
      <c r="K43" s="51"/>
      <c r="L43" s="51"/>
      <c r="M43" s="51"/>
      <c r="N43" s="51"/>
      <c r="O43" s="52"/>
      <c r="P43" s="52"/>
      <c r="Q43" s="52"/>
      <c r="R43" s="51"/>
      <c r="S43" s="51"/>
      <c r="T43" s="51"/>
      <c r="U43" s="51"/>
      <c r="V43" s="51"/>
    </row>
    <row r="44" spans="1:24" s="58" customFormat="1" ht="33" hidden="1" x14ac:dyDescent="0.3">
      <c r="A44" s="55"/>
      <c r="B44" s="55" t="s">
        <v>213</v>
      </c>
      <c r="C44" s="55" t="s">
        <v>216</v>
      </c>
      <c r="D44" s="55"/>
      <c r="E44" s="55" t="s">
        <v>213</v>
      </c>
      <c r="F44" s="55">
        <v>0</v>
      </c>
      <c r="G44" s="55" t="s">
        <v>53</v>
      </c>
      <c r="H44" s="55">
        <v>1</v>
      </c>
      <c r="I44" s="55" t="s">
        <v>217</v>
      </c>
      <c r="J44" s="55"/>
      <c r="K44" s="55"/>
      <c r="L44" s="55" t="s">
        <v>218</v>
      </c>
      <c r="M44" s="55" t="s">
        <v>219</v>
      </c>
      <c r="N44" s="55"/>
      <c r="O44" s="56"/>
      <c r="P44" s="56" t="s">
        <v>220</v>
      </c>
      <c r="Q44" s="57" t="s">
        <v>28</v>
      </c>
      <c r="R44" s="55"/>
      <c r="S44" s="55"/>
      <c r="T44" s="55"/>
      <c r="U44" s="55" t="s">
        <v>221</v>
      </c>
      <c r="V44" s="55"/>
    </row>
    <row r="45" spans="1:24" s="58" customFormat="1" hidden="1" x14ac:dyDescent="0.3">
      <c r="A45" s="55"/>
      <c r="B45" s="55" t="s">
        <v>222</v>
      </c>
      <c r="C45" s="55" t="s">
        <v>223</v>
      </c>
      <c r="D45" s="55"/>
      <c r="E45" s="55"/>
      <c r="F45" s="55"/>
      <c r="G45" s="55"/>
      <c r="H45" s="55"/>
      <c r="I45" s="55"/>
      <c r="J45" s="55"/>
      <c r="K45" s="55"/>
      <c r="L45" s="55" t="s">
        <v>224</v>
      </c>
      <c r="M45" s="55"/>
      <c r="N45" s="55"/>
      <c r="O45" s="56"/>
      <c r="P45" s="56" t="s">
        <v>225</v>
      </c>
      <c r="Q45" s="56" t="s">
        <v>184</v>
      </c>
      <c r="R45" s="55"/>
      <c r="S45" s="55"/>
      <c r="T45" s="55"/>
      <c r="U45" s="55"/>
      <c r="V45" s="55"/>
    </row>
  </sheetData>
  <phoneticPr fontId="9" type="noConversion"/>
  <pageMargins left="0.7" right="0.7" top="0.75" bottom="0.75" header="0.3" footer="0.3"/>
  <pageSetup paperSize="9" orientation="portrait"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581ED-CEAA-4E66-851F-7A52301C75C4}">
  <dimension ref="A1:O4"/>
  <sheetViews>
    <sheetView zoomScale="70" zoomScaleNormal="70" workbookViewId="0">
      <selection activeCell="C15" sqref="C15"/>
    </sheetView>
  </sheetViews>
  <sheetFormatPr defaultRowHeight="16.5" x14ac:dyDescent="0.3"/>
  <cols>
    <col min="1" max="1" width="23.375" customWidth="1"/>
    <col min="2" max="2" width="12.375" bestFit="1" customWidth="1"/>
    <col min="3" max="3" width="22.375" bestFit="1" customWidth="1"/>
    <col min="4" max="4" width="8.375" style="9" bestFit="1" customWidth="1"/>
    <col min="5" max="5" width="25" style="9" bestFit="1" customWidth="1"/>
    <col min="6" max="6" width="13.375" bestFit="1" customWidth="1"/>
    <col min="7" max="7" width="15" bestFit="1" customWidth="1"/>
    <col min="8" max="8" width="17.125" customWidth="1"/>
    <col min="9" max="9" width="12" bestFit="1" customWidth="1"/>
    <col min="10" max="10" width="26.375" customWidth="1"/>
    <col min="11" max="11" width="7" customWidth="1"/>
    <col min="12" max="12" width="41.375" customWidth="1"/>
    <col min="13" max="13" width="49.375" style="9" customWidth="1"/>
  </cols>
  <sheetData>
    <row r="1" spans="1:15" x14ac:dyDescent="0.3">
      <c r="A1" s="38" t="s">
        <v>0</v>
      </c>
      <c r="B1" s="38" t="s">
        <v>1</v>
      </c>
      <c r="C1" s="38" t="s">
        <v>2</v>
      </c>
      <c r="D1" s="38" t="s">
        <v>3</v>
      </c>
      <c r="E1" s="38" t="s">
        <v>4</v>
      </c>
      <c r="F1" s="38" t="s">
        <v>5</v>
      </c>
      <c r="G1" s="38" t="s">
        <v>6</v>
      </c>
      <c r="H1" s="38" t="s">
        <v>7</v>
      </c>
      <c r="I1" s="38" t="s">
        <v>8</v>
      </c>
      <c r="J1" s="38" t="s">
        <v>9</v>
      </c>
      <c r="K1" s="38" t="s">
        <v>10</v>
      </c>
      <c r="L1" s="38" t="s">
        <v>11</v>
      </c>
      <c r="M1" s="38" t="s">
        <v>12</v>
      </c>
    </row>
    <row r="2" spans="1:15" ht="132" x14ac:dyDescent="0.3">
      <c r="A2" s="39" t="s">
        <v>226</v>
      </c>
      <c r="B2" s="39" t="s">
        <v>227</v>
      </c>
      <c r="C2" s="39" t="s">
        <v>228</v>
      </c>
      <c r="D2" s="39" t="s">
        <v>20</v>
      </c>
      <c r="E2" s="39" t="s">
        <v>229</v>
      </c>
      <c r="F2" s="39">
        <v>0</v>
      </c>
      <c r="G2" s="39" t="s">
        <v>230</v>
      </c>
      <c r="H2" s="39">
        <v>3</v>
      </c>
      <c r="I2" s="39" t="s">
        <v>23</v>
      </c>
      <c r="J2" s="39">
        <v>10</v>
      </c>
      <c r="K2" s="39"/>
      <c r="L2" s="39" t="s">
        <v>231</v>
      </c>
      <c r="M2" s="39" t="s">
        <v>232</v>
      </c>
    </row>
    <row r="3" spans="1:15" ht="49.5" x14ac:dyDescent="0.3">
      <c r="A3" s="39" t="s">
        <v>233</v>
      </c>
      <c r="B3" s="39" t="s">
        <v>227</v>
      </c>
      <c r="C3" s="39" t="s">
        <v>234</v>
      </c>
      <c r="D3" s="39" t="s">
        <v>20</v>
      </c>
      <c r="E3" s="39" t="s">
        <v>229</v>
      </c>
      <c r="F3" s="39">
        <v>0</v>
      </c>
      <c r="G3" s="39" t="s">
        <v>22</v>
      </c>
      <c r="H3" s="39">
        <v>4</v>
      </c>
      <c r="I3" s="39" t="s">
        <v>23</v>
      </c>
      <c r="J3" s="39">
        <v>10</v>
      </c>
      <c r="K3" s="39"/>
      <c r="L3" s="39" t="s">
        <v>235</v>
      </c>
      <c r="M3" s="39" t="s">
        <v>236</v>
      </c>
      <c r="O3" s="37"/>
    </row>
    <row r="4" spans="1:15" ht="49.5" x14ac:dyDescent="0.3">
      <c r="A4" s="39" t="s">
        <v>237</v>
      </c>
      <c r="B4" s="39"/>
      <c r="C4" s="39" t="s">
        <v>238</v>
      </c>
      <c r="D4" s="39" t="s">
        <v>20</v>
      </c>
      <c r="E4" s="39" t="s">
        <v>229</v>
      </c>
      <c r="F4" s="39">
        <v>0</v>
      </c>
      <c r="G4" s="39" t="s">
        <v>239</v>
      </c>
      <c r="H4" s="39"/>
      <c r="I4" s="39" t="s">
        <v>84</v>
      </c>
      <c r="J4" s="39" t="s">
        <v>240</v>
      </c>
      <c r="K4" s="39"/>
      <c r="L4" s="39"/>
      <c r="M4" s="39"/>
    </row>
  </sheetData>
  <phoneticPr fontId="9"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4BBF2-2F1E-4814-9C4F-DEE71145092F}">
  <dimension ref="A1:AB45"/>
  <sheetViews>
    <sheetView workbookViewId="0">
      <selection activeCell="A9" sqref="A9"/>
    </sheetView>
  </sheetViews>
  <sheetFormatPr defaultRowHeight="16.5" x14ac:dyDescent="0.3"/>
  <cols>
    <col min="1" max="1" width="32" customWidth="1"/>
    <col min="2" max="2" width="123.375" customWidth="1"/>
    <col min="3" max="3" width="21.375" customWidth="1"/>
    <col min="4" max="4" width="21.875" customWidth="1"/>
  </cols>
  <sheetData>
    <row r="1" spans="1:28" s="67" customFormat="1" x14ac:dyDescent="0.3">
      <c r="A1" s="69" t="s">
        <v>241</v>
      </c>
      <c r="B1" s="69" t="s">
        <v>242</v>
      </c>
      <c r="C1" s="69" t="s">
        <v>243</v>
      </c>
      <c r="D1" s="69" t="s">
        <v>244</v>
      </c>
      <c r="E1" s="66"/>
      <c r="F1" s="66"/>
      <c r="G1" s="66"/>
      <c r="H1" s="66"/>
      <c r="I1" s="66"/>
      <c r="J1" s="66"/>
      <c r="K1" s="66"/>
      <c r="L1" s="66"/>
      <c r="M1" s="66"/>
      <c r="N1" s="66"/>
      <c r="O1" s="66"/>
      <c r="P1" s="66"/>
      <c r="Q1" s="66"/>
      <c r="R1" s="66"/>
      <c r="S1" s="66"/>
      <c r="T1" s="66"/>
      <c r="U1" s="66"/>
      <c r="V1" s="66"/>
      <c r="W1" s="66"/>
      <c r="X1" s="66"/>
      <c r="Y1" s="66"/>
      <c r="Z1" s="66"/>
      <c r="AA1" s="66"/>
      <c r="AB1" s="66"/>
    </row>
    <row r="2" spans="1:28" ht="33" x14ac:dyDescent="0.3">
      <c r="A2" s="76" t="s">
        <v>245</v>
      </c>
      <c r="B2" s="74" t="s">
        <v>246</v>
      </c>
      <c r="C2" s="71" t="s">
        <v>247</v>
      </c>
      <c r="D2" s="76">
        <v>43838</v>
      </c>
      <c r="E2" s="1"/>
      <c r="F2" s="1"/>
      <c r="G2" s="1"/>
      <c r="H2" s="1"/>
      <c r="I2" s="1"/>
      <c r="J2" s="1"/>
      <c r="K2" s="1"/>
      <c r="L2" s="1"/>
      <c r="M2" s="1"/>
      <c r="N2" s="1"/>
      <c r="O2" s="1"/>
      <c r="P2" s="1"/>
      <c r="Q2" s="1"/>
      <c r="R2" s="1"/>
      <c r="S2" s="1"/>
      <c r="T2" s="1"/>
      <c r="U2" s="1"/>
      <c r="V2" s="1"/>
      <c r="W2" s="1"/>
      <c r="X2" s="1"/>
      <c r="Y2" s="1"/>
      <c r="Z2" s="1"/>
      <c r="AA2" s="1"/>
      <c r="AB2" s="1"/>
    </row>
    <row r="3" spans="1:28" x14ac:dyDescent="0.3">
      <c r="A3" s="76" t="s">
        <v>245</v>
      </c>
      <c r="B3" s="74" t="s">
        <v>248</v>
      </c>
      <c r="C3" s="71" t="s">
        <v>249</v>
      </c>
      <c r="D3" s="76">
        <v>43858</v>
      </c>
      <c r="E3" s="1"/>
      <c r="F3" s="1"/>
      <c r="G3" s="1"/>
      <c r="H3" s="1"/>
      <c r="I3" s="1"/>
      <c r="J3" s="1"/>
      <c r="K3" s="1"/>
      <c r="L3" s="1"/>
      <c r="M3" s="1"/>
      <c r="N3" s="1"/>
      <c r="O3" s="1"/>
      <c r="P3" s="1"/>
      <c r="Q3" s="1"/>
      <c r="R3" s="1"/>
      <c r="S3" s="1"/>
      <c r="T3" s="1"/>
      <c r="U3" s="1"/>
      <c r="V3" s="1"/>
      <c r="W3" s="1"/>
      <c r="X3" s="1"/>
      <c r="Y3" s="1"/>
      <c r="Z3" s="1"/>
      <c r="AA3" s="1"/>
      <c r="AB3" s="1"/>
    </row>
    <row r="4" spans="1:28" x14ac:dyDescent="0.3">
      <c r="A4" s="76" t="s">
        <v>250</v>
      </c>
      <c r="B4" s="74" t="s">
        <v>251</v>
      </c>
      <c r="C4" s="71" t="s">
        <v>252</v>
      </c>
      <c r="D4" s="76">
        <v>43881</v>
      </c>
      <c r="E4" s="1"/>
      <c r="F4" s="1"/>
      <c r="G4" s="1"/>
      <c r="H4" s="1"/>
      <c r="I4" s="1"/>
      <c r="J4" s="1"/>
      <c r="K4" s="1"/>
      <c r="L4" s="1"/>
      <c r="M4" s="1"/>
      <c r="N4" s="1"/>
      <c r="O4" s="1"/>
      <c r="P4" s="1"/>
      <c r="Q4" s="1"/>
      <c r="R4" s="1"/>
      <c r="S4" s="1"/>
      <c r="T4" s="1"/>
      <c r="U4" s="1"/>
      <c r="V4" s="1"/>
      <c r="W4" s="1"/>
      <c r="X4" s="1"/>
      <c r="Y4" s="1"/>
      <c r="Z4" s="1"/>
      <c r="AA4" s="1"/>
      <c r="AB4" s="1"/>
    </row>
    <row r="5" spans="1:28" ht="66" x14ac:dyDescent="0.3">
      <c r="A5" s="71" t="s">
        <v>253</v>
      </c>
      <c r="B5" s="74" t="s">
        <v>254</v>
      </c>
      <c r="C5" s="71" t="s">
        <v>255</v>
      </c>
      <c r="D5" s="76" t="s">
        <v>256</v>
      </c>
      <c r="E5" s="1"/>
      <c r="F5" s="1"/>
      <c r="G5" s="1"/>
      <c r="H5" s="1"/>
      <c r="I5" s="1"/>
      <c r="J5" s="1"/>
      <c r="K5" s="1"/>
      <c r="L5" s="1"/>
      <c r="M5" s="1"/>
      <c r="N5" s="1"/>
      <c r="O5" s="1"/>
      <c r="P5" s="1"/>
      <c r="Q5" s="1"/>
      <c r="R5" s="1"/>
      <c r="S5" s="1"/>
      <c r="T5" s="1"/>
      <c r="U5" s="1"/>
      <c r="V5" s="1"/>
      <c r="W5" s="1"/>
      <c r="X5" s="1"/>
      <c r="Y5" s="1"/>
      <c r="Z5" s="1"/>
      <c r="AA5" s="1"/>
      <c r="AB5" s="1"/>
    </row>
    <row r="6" spans="1:28" ht="82.5" x14ac:dyDescent="0.3">
      <c r="A6" s="71" t="s">
        <v>257</v>
      </c>
      <c r="B6" s="74" t="s">
        <v>258</v>
      </c>
      <c r="C6" s="71" t="s">
        <v>259</v>
      </c>
      <c r="D6" s="76">
        <v>43894</v>
      </c>
      <c r="E6" s="1"/>
      <c r="F6" s="1"/>
      <c r="G6" s="1"/>
      <c r="H6" s="1"/>
      <c r="I6" s="1"/>
      <c r="J6" s="1"/>
      <c r="K6" s="1"/>
      <c r="L6" s="1"/>
      <c r="M6" s="1"/>
      <c r="N6" s="1"/>
      <c r="O6" s="1"/>
      <c r="P6" s="1"/>
      <c r="Q6" s="1"/>
      <c r="R6" s="1"/>
      <c r="S6" s="1"/>
      <c r="T6" s="1"/>
      <c r="U6" s="1"/>
      <c r="V6" s="1"/>
      <c r="W6" s="1"/>
      <c r="X6" s="1"/>
      <c r="Y6" s="1"/>
      <c r="Z6" s="1"/>
      <c r="AA6" s="1"/>
      <c r="AB6" s="1"/>
    </row>
    <row r="7" spans="1:28" ht="132" x14ac:dyDescent="0.3">
      <c r="A7" s="71" t="s">
        <v>260</v>
      </c>
      <c r="B7" s="74" t="s">
        <v>261</v>
      </c>
      <c r="C7" s="71" t="s">
        <v>262</v>
      </c>
      <c r="D7" s="76">
        <v>43899</v>
      </c>
      <c r="E7" s="1"/>
      <c r="F7" s="1"/>
      <c r="G7" s="1"/>
      <c r="H7" s="1"/>
      <c r="I7" s="1"/>
      <c r="J7" s="1"/>
      <c r="K7" s="1"/>
      <c r="L7" s="1"/>
      <c r="M7" s="1"/>
      <c r="N7" s="1"/>
      <c r="O7" s="1"/>
      <c r="P7" s="1"/>
      <c r="Q7" s="1"/>
      <c r="R7" s="1"/>
      <c r="S7" s="1"/>
      <c r="T7" s="1"/>
      <c r="U7" s="1"/>
      <c r="V7" s="1"/>
      <c r="W7" s="1"/>
      <c r="X7" s="1"/>
      <c r="Y7" s="1"/>
      <c r="Z7" s="1"/>
      <c r="AA7" s="1"/>
      <c r="AB7" s="1"/>
    </row>
    <row r="8" spans="1:28" x14ac:dyDescent="0.3">
      <c r="A8" s="71"/>
      <c r="B8" s="74"/>
      <c r="C8" s="71"/>
      <c r="D8" s="71"/>
      <c r="E8" s="1"/>
      <c r="F8" s="1"/>
      <c r="G8" s="1"/>
      <c r="H8" s="1"/>
      <c r="I8" s="1"/>
      <c r="J8" s="1"/>
      <c r="K8" s="1"/>
      <c r="L8" s="1"/>
      <c r="M8" s="1"/>
      <c r="N8" s="1"/>
      <c r="O8" s="1"/>
      <c r="P8" s="1"/>
      <c r="Q8" s="1"/>
      <c r="R8" s="1"/>
      <c r="S8" s="1"/>
      <c r="T8" s="1"/>
      <c r="U8" s="1"/>
      <c r="V8" s="1"/>
      <c r="W8" s="1"/>
      <c r="X8" s="1"/>
      <c r="Y8" s="1"/>
      <c r="Z8" s="1"/>
      <c r="AA8" s="1"/>
      <c r="AB8" s="1"/>
    </row>
    <row r="9" spans="1:28" x14ac:dyDescent="0.3">
      <c r="A9" s="77"/>
      <c r="B9" s="74"/>
      <c r="C9" s="71"/>
      <c r="D9" s="71"/>
      <c r="E9" s="1"/>
      <c r="F9" s="1"/>
      <c r="G9" s="1"/>
      <c r="H9" s="1"/>
      <c r="I9" s="1"/>
      <c r="J9" s="1"/>
      <c r="K9" s="1"/>
      <c r="L9" s="1"/>
      <c r="M9" s="1"/>
      <c r="N9" s="1"/>
      <c r="O9" s="1"/>
      <c r="P9" s="1"/>
      <c r="Q9" s="1"/>
      <c r="R9" s="1"/>
      <c r="S9" s="1"/>
      <c r="T9" s="1"/>
      <c r="U9" s="1"/>
      <c r="V9" s="1"/>
      <c r="W9" s="1"/>
      <c r="X9" s="1"/>
      <c r="Y9" s="1"/>
      <c r="Z9" s="1"/>
      <c r="AA9" s="1"/>
      <c r="AB9" s="1"/>
    </row>
    <row r="10" spans="1:28" x14ac:dyDescent="0.3">
      <c r="A10" s="77"/>
      <c r="B10" s="74"/>
      <c r="C10" s="71"/>
      <c r="D10" s="71"/>
      <c r="E10" s="1"/>
      <c r="F10" s="1"/>
      <c r="G10" s="1"/>
      <c r="H10" s="1"/>
      <c r="I10" s="1"/>
      <c r="J10" s="1"/>
      <c r="K10" s="1"/>
      <c r="L10" s="1"/>
      <c r="M10" s="1"/>
      <c r="N10" s="1"/>
      <c r="O10" s="1"/>
      <c r="P10" s="1"/>
      <c r="Q10" s="1"/>
      <c r="R10" s="1"/>
      <c r="S10" s="1"/>
      <c r="T10" s="1"/>
      <c r="U10" s="1"/>
      <c r="V10" s="1"/>
      <c r="W10" s="1"/>
      <c r="X10" s="1"/>
      <c r="Y10" s="1"/>
      <c r="Z10" s="1"/>
      <c r="AA10" s="1"/>
      <c r="AB10" s="1"/>
    </row>
    <row r="11" spans="1:28" x14ac:dyDescent="0.3">
      <c r="A11" s="77"/>
      <c r="B11" s="74"/>
      <c r="C11" s="71"/>
      <c r="D11" s="71"/>
      <c r="E11" s="1"/>
      <c r="F11" s="1"/>
      <c r="G11" s="1"/>
      <c r="H11" s="1"/>
      <c r="I11" s="1"/>
      <c r="J11" s="1"/>
      <c r="K11" s="1"/>
      <c r="L11" s="1"/>
      <c r="M11" s="1"/>
      <c r="N11" s="1"/>
      <c r="O11" s="1"/>
      <c r="P11" s="1"/>
      <c r="Q11" s="1"/>
      <c r="R11" s="1"/>
      <c r="S11" s="1"/>
      <c r="T11" s="1"/>
      <c r="U11" s="1"/>
      <c r="V11" s="1"/>
      <c r="W11" s="1"/>
      <c r="X11" s="1"/>
      <c r="Y11" s="1"/>
      <c r="Z11" s="1"/>
      <c r="AA11" s="1"/>
      <c r="AB11" s="1"/>
    </row>
    <row r="12" spans="1:28" x14ac:dyDescent="0.3">
      <c r="A12" s="71"/>
      <c r="B12" s="74"/>
      <c r="C12" s="71"/>
      <c r="D12" s="71"/>
      <c r="E12" s="1"/>
      <c r="F12" s="1"/>
      <c r="G12" s="1"/>
      <c r="H12" s="1"/>
      <c r="I12" s="1"/>
      <c r="J12" s="1"/>
      <c r="K12" s="1"/>
      <c r="L12" s="1"/>
      <c r="M12" s="1"/>
      <c r="N12" s="1"/>
      <c r="O12" s="1"/>
      <c r="P12" s="1"/>
      <c r="Q12" s="1"/>
      <c r="R12" s="1"/>
      <c r="S12" s="1"/>
      <c r="T12" s="1"/>
      <c r="U12" s="1"/>
      <c r="V12" s="1"/>
      <c r="W12" s="1"/>
      <c r="X12" s="1"/>
      <c r="Y12" s="1"/>
      <c r="Z12" s="1"/>
      <c r="AA12" s="1"/>
      <c r="AB12" s="1"/>
    </row>
    <row r="13" spans="1:28" x14ac:dyDescent="0.3">
      <c r="A13" s="71"/>
      <c r="B13" s="74"/>
      <c r="C13" s="71"/>
      <c r="D13" s="71"/>
      <c r="E13" s="1"/>
      <c r="F13" s="1"/>
      <c r="G13" s="1"/>
      <c r="H13" s="1"/>
      <c r="I13" s="1"/>
      <c r="J13" s="1"/>
      <c r="K13" s="1"/>
      <c r="L13" s="1"/>
      <c r="M13" s="1"/>
      <c r="N13" s="1"/>
      <c r="O13" s="1"/>
      <c r="P13" s="1"/>
      <c r="Q13" s="1"/>
      <c r="R13" s="1"/>
      <c r="S13" s="1"/>
      <c r="T13" s="1"/>
      <c r="U13" s="1"/>
      <c r="V13" s="1"/>
      <c r="W13" s="1"/>
      <c r="X13" s="1"/>
      <c r="Y13" s="1"/>
      <c r="Z13" s="1"/>
      <c r="AA13" s="1"/>
      <c r="AB13" s="1"/>
    </row>
    <row r="14" spans="1:28" x14ac:dyDescent="0.3">
      <c r="A14" s="71"/>
      <c r="B14" s="74"/>
      <c r="C14" s="71"/>
      <c r="D14" s="71"/>
      <c r="E14" s="1"/>
      <c r="F14" s="1"/>
      <c r="G14" s="1"/>
      <c r="H14" s="1"/>
      <c r="I14" s="1"/>
      <c r="J14" s="1"/>
      <c r="K14" s="1"/>
      <c r="L14" s="1"/>
      <c r="M14" s="1"/>
      <c r="N14" s="1"/>
      <c r="O14" s="1"/>
      <c r="P14" s="1"/>
      <c r="Q14" s="1"/>
      <c r="R14" s="1"/>
      <c r="S14" s="1"/>
      <c r="T14" s="1"/>
      <c r="U14" s="1"/>
      <c r="V14" s="1"/>
      <c r="W14" s="1"/>
      <c r="X14" s="1"/>
      <c r="Y14" s="1"/>
      <c r="Z14" s="1"/>
      <c r="AA14" s="1"/>
      <c r="AB14" s="1"/>
    </row>
    <row r="15" spans="1:28" x14ac:dyDescent="0.3">
      <c r="A15" s="71"/>
      <c r="B15" s="74"/>
      <c r="C15" s="71"/>
      <c r="D15" s="71"/>
      <c r="E15" s="1"/>
      <c r="F15" s="1"/>
      <c r="G15" s="1"/>
      <c r="H15" s="1"/>
      <c r="I15" s="1"/>
      <c r="J15" s="1"/>
      <c r="K15" s="1"/>
      <c r="L15" s="1"/>
      <c r="M15" s="1"/>
      <c r="N15" s="1"/>
      <c r="O15" s="1"/>
      <c r="P15" s="1"/>
      <c r="Q15" s="1"/>
      <c r="R15" s="1"/>
      <c r="S15" s="1"/>
      <c r="T15" s="1"/>
      <c r="U15" s="1"/>
      <c r="V15" s="1"/>
      <c r="W15" s="1"/>
      <c r="X15" s="1"/>
      <c r="Y15" s="1"/>
      <c r="Z15" s="1"/>
      <c r="AA15" s="1"/>
      <c r="AB15" s="1"/>
    </row>
    <row r="16" spans="1:28" x14ac:dyDescent="0.3">
      <c r="A16" s="71"/>
      <c r="B16" s="74"/>
      <c r="C16" s="71"/>
      <c r="D16" s="76"/>
      <c r="E16" s="1"/>
      <c r="F16" s="1"/>
      <c r="G16" s="1"/>
      <c r="H16" s="1"/>
      <c r="I16" s="1"/>
      <c r="J16" s="1"/>
      <c r="K16" s="1"/>
      <c r="L16" s="1"/>
      <c r="M16" s="1"/>
      <c r="N16" s="1"/>
      <c r="O16" s="1"/>
      <c r="P16" s="1"/>
      <c r="Q16" s="1"/>
      <c r="R16" s="1"/>
      <c r="S16" s="1"/>
      <c r="T16" s="1"/>
      <c r="U16" s="1"/>
      <c r="V16" s="1"/>
      <c r="W16" s="1"/>
      <c r="X16" s="1"/>
      <c r="Y16" s="1"/>
      <c r="Z16" s="1"/>
      <c r="AA16" s="1"/>
      <c r="AB16" s="1"/>
    </row>
    <row r="17" spans="1:28"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row>
    <row r="18" spans="1:28"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row>
    <row r="19" spans="1:28"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row>
    <row r="20" spans="1:28"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row>
    <row r="21" spans="1:28"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row>
    <row r="22" spans="1:28"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row>
    <row r="23" spans="1:28"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row>
    <row r="24" spans="1:28"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row>
    <row r="25" spans="1:28"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row>
    <row r="26" spans="1:28"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row>
    <row r="27" spans="1:28"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row>
    <row r="28" spans="1:28"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row>
    <row r="29" spans="1:28"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row>
    <row r="30" spans="1:28"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row>
    <row r="31" spans="1:28"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row>
    <row r="32" spans="1:28"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spans="1:28"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row>
    <row r="34" spans="1:28"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row>
    <row r="35" spans="1:28"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row>
    <row r="36" spans="1:28"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row>
    <row r="37" spans="1:28"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row>
    <row r="38" spans="1:28"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row>
    <row r="39" spans="1:28"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row>
    <row r="40" spans="1:28"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row>
    <row r="41" spans="1:28"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row>
    <row r="42" spans="1:28"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row>
    <row r="43" spans="1:28"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row>
    <row r="44" spans="1:28"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row>
    <row r="45" spans="1:28"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row>
  </sheetData>
  <phoneticPr fontId="9"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D90B7-E22F-46C0-80D3-7DF2347D2077}">
  <sheetPr>
    <tabColor rgb="FF00B0F0"/>
  </sheetPr>
  <dimension ref="B1:AO704"/>
  <sheetViews>
    <sheetView topLeftCell="G1" zoomScale="70" zoomScaleNormal="70" workbookViewId="0">
      <pane ySplit="3" topLeftCell="A357" activePane="bottomLeft" state="frozen"/>
      <selection activeCell="Z1" sqref="Z1"/>
      <selection pane="bottomLeft" activeCell="AA396" sqref="AA396"/>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30.375" style="38" customWidth="1"/>
    <col min="31" max="31" width="39.375" style="38" customWidth="1"/>
    <col min="32" max="32" width="39" style="38" customWidth="1"/>
    <col min="33" max="33" width="23" style="38" customWidth="1"/>
    <col min="34" max="34" width="18.375" style="38" customWidth="1"/>
    <col min="35" max="35" width="11.375" style="38" customWidth="1"/>
    <col min="36" max="36" width="9" style="38" customWidth="1" outlineLevel="1"/>
    <col min="37" max="37" width="13.375" style="38" customWidth="1" outlineLevel="1"/>
    <col min="38" max="38" width="15.375" style="38" customWidth="1" outlineLevel="1"/>
    <col min="39" max="40" width="10.875" style="38" customWidth="1" outlineLevel="1"/>
    <col min="41" max="41" width="8.375" style="38" customWidth="1"/>
    <col min="42" max="16384" width="8.375" style="38"/>
  </cols>
  <sheetData>
    <row r="1" spans="2:41" ht="17.25" thickBot="1" x14ac:dyDescent="0.35">
      <c r="B1" s="129" t="s">
        <v>263</v>
      </c>
      <c r="E1" s="129"/>
      <c r="F1" s="129"/>
    </row>
    <row r="2" spans="2:41" s="68" customFormat="1" ht="55.15" customHeight="1" thickBot="1" x14ac:dyDescent="0.35">
      <c r="B2" s="225" t="s">
        <v>264</v>
      </c>
      <c r="C2" s="226"/>
      <c r="D2" s="226"/>
      <c r="E2" s="226"/>
      <c r="F2" s="226"/>
      <c r="G2" s="226"/>
      <c r="H2" s="226"/>
      <c r="I2" s="226"/>
      <c r="J2" s="226"/>
      <c r="K2" s="226"/>
      <c r="L2" s="226"/>
      <c r="M2" s="226"/>
      <c r="N2" s="226"/>
      <c r="O2" s="226"/>
      <c r="P2" s="226"/>
      <c r="Q2" s="226"/>
      <c r="R2" s="226"/>
      <c r="S2" s="226"/>
      <c r="T2" s="226"/>
      <c r="U2" s="226"/>
      <c r="V2" s="227"/>
      <c r="W2" s="222" t="s">
        <v>265</v>
      </c>
      <c r="X2" s="223"/>
      <c r="Y2" s="223"/>
      <c r="Z2" s="223"/>
      <c r="AA2" s="224"/>
      <c r="AB2" s="220" t="s">
        <v>266</v>
      </c>
      <c r="AC2" s="221"/>
      <c r="AD2" s="221"/>
      <c r="AE2" s="221"/>
      <c r="AF2" s="221"/>
      <c r="AG2" s="221"/>
      <c r="AH2" s="221"/>
      <c r="AI2" s="221"/>
      <c r="AJ2" s="221"/>
      <c r="AK2" s="221"/>
      <c r="AL2" s="221"/>
      <c r="AM2" s="221"/>
      <c r="AN2" s="221"/>
      <c r="AO2" s="221"/>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275</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290</v>
      </c>
      <c r="AG3" s="104" t="s">
        <v>291</v>
      </c>
      <c r="AH3" s="104" t="s">
        <v>283</v>
      </c>
      <c r="AI3" s="104" t="s">
        <v>292</v>
      </c>
      <c r="AJ3" s="104" t="s">
        <v>5</v>
      </c>
      <c r="AK3" s="104" t="s">
        <v>293</v>
      </c>
      <c r="AL3" s="104" t="s">
        <v>7</v>
      </c>
      <c r="AM3" s="98" t="s">
        <v>278</v>
      </c>
      <c r="AN3" s="98" t="s">
        <v>279</v>
      </c>
      <c r="AO3" s="105" t="s">
        <v>294</v>
      </c>
    </row>
    <row r="4" spans="2:41" ht="17.45"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1"/>
      <c r="AL4" s="101"/>
      <c r="AM4" s="107"/>
      <c r="AN4" s="107"/>
      <c r="AO4" s="159"/>
    </row>
    <row r="5" spans="2:41" ht="17.45"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70"/>
      <c r="AL5" s="70"/>
      <c r="AM5" s="95"/>
      <c r="AN5" s="95"/>
      <c r="AO5" s="80"/>
    </row>
    <row r="6" spans="2:41" ht="17.45"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70"/>
      <c r="AL6" s="70"/>
      <c r="AM6" s="95"/>
      <c r="AN6" s="95"/>
      <c r="AO6" s="80"/>
    </row>
    <row r="7" spans="2:41" ht="17.45"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70"/>
      <c r="AL7" s="70"/>
      <c r="AM7" s="95"/>
      <c r="AN7" s="95"/>
      <c r="AO7" s="80"/>
    </row>
    <row r="8" spans="2:41" ht="17.45"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70"/>
      <c r="AL8" s="70"/>
      <c r="AM8" s="95"/>
      <c r="AN8" s="95"/>
      <c r="AO8" s="80"/>
    </row>
    <row r="9" spans="2:41" ht="17.45"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70"/>
      <c r="AL9" s="70"/>
      <c r="AM9" s="95"/>
      <c r="AN9" s="95"/>
      <c r="AO9" s="80"/>
    </row>
    <row r="10" spans="2:41" ht="17.45"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74"/>
      <c r="AC10" s="174"/>
      <c r="AD10" s="70"/>
      <c r="AE10" s="70"/>
      <c r="AF10" s="70"/>
      <c r="AG10" s="70"/>
      <c r="AH10" s="70"/>
      <c r="AI10" s="70"/>
      <c r="AJ10" s="70"/>
      <c r="AK10" s="70"/>
      <c r="AL10" s="70"/>
      <c r="AM10" s="95"/>
      <c r="AN10" s="95"/>
      <c r="AO10" s="80"/>
    </row>
    <row r="11" spans="2:41" ht="17.45"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74"/>
      <c r="AC11" s="174"/>
      <c r="AD11" s="70"/>
      <c r="AE11" s="70"/>
      <c r="AF11" s="70"/>
      <c r="AG11" s="70"/>
      <c r="AH11" s="70"/>
      <c r="AI11" s="70"/>
      <c r="AJ11" s="70"/>
      <c r="AK11" s="70"/>
      <c r="AL11" s="70"/>
      <c r="AM11" s="95"/>
      <c r="AN11" s="95"/>
      <c r="AO11" s="80"/>
    </row>
    <row r="12" spans="2:41" ht="17.45"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74"/>
      <c r="AC12" s="174"/>
      <c r="AD12" s="70"/>
      <c r="AE12" s="70"/>
      <c r="AF12" s="70"/>
      <c r="AG12" s="70"/>
      <c r="AH12" s="70"/>
      <c r="AI12" s="70"/>
      <c r="AJ12" s="70"/>
      <c r="AK12" s="70"/>
      <c r="AL12" s="70"/>
      <c r="AM12" s="95"/>
      <c r="AN12" s="95"/>
      <c r="AO12" s="80"/>
    </row>
    <row r="13" spans="2:41" ht="17.45"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70"/>
      <c r="AL13" s="70"/>
      <c r="AM13" s="95"/>
      <c r="AN13" s="95"/>
      <c r="AO13" s="80"/>
    </row>
    <row r="14" spans="2:41" ht="17.45"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70"/>
      <c r="AL14" s="70"/>
      <c r="AM14" s="95"/>
      <c r="AN14" s="95"/>
      <c r="AO14" s="80"/>
    </row>
    <row r="15" spans="2:41" ht="17.45"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70"/>
      <c r="AL15" s="70"/>
      <c r="AM15" s="95"/>
      <c r="AN15" s="95"/>
      <c r="AO15" s="80"/>
    </row>
    <row r="16" spans="2:41" ht="17.45"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70"/>
      <c r="AL16" s="70"/>
      <c r="AM16" s="95"/>
      <c r="AN16" s="95"/>
      <c r="AO16" s="80"/>
    </row>
    <row r="17" spans="2:41" ht="17.45"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70"/>
      <c r="AL17" s="70"/>
      <c r="AM17" s="95"/>
      <c r="AN17" s="95"/>
      <c r="AO17" s="80"/>
    </row>
    <row r="18" spans="2:41" ht="17.45"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70"/>
      <c r="AL18" s="70"/>
      <c r="AM18" s="95"/>
      <c r="AN18" s="95"/>
      <c r="AO18" s="80"/>
    </row>
    <row r="19" spans="2:41" ht="17.45"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70"/>
      <c r="AL19" s="70"/>
      <c r="AM19" s="95"/>
      <c r="AN19" s="95"/>
      <c r="AO19" s="80"/>
    </row>
    <row r="20" spans="2:41" ht="17.45"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70"/>
      <c r="AL20" s="70"/>
      <c r="AM20" s="95"/>
      <c r="AN20" s="95"/>
      <c r="AO20" s="80"/>
    </row>
    <row r="21" spans="2:41" ht="17.45"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70"/>
      <c r="AL21" s="70"/>
      <c r="AM21" s="95"/>
      <c r="AN21" s="95"/>
      <c r="AO21" s="80"/>
    </row>
    <row r="22" spans="2:41" ht="17.45"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70"/>
      <c r="AL22" s="70"/>
      <c r="AM22" s="95"/>
      <c r="AN22" s="95"/>
      <c r="AO22" s="80"/>
    </row>
    <row r="23" spans="2:41" ht="17.45"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70"/>
      <c r="AL23" s="70"/>
      <c r="AM23" s="95"/>
      <c r="AN23" s="95"/>
      <c r="AO23" s="80"/>
    </row>
    <row r="24" spans="2:41" ht="17.45"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70"/>
      <c r="AL24" s="70"/>
      <c r="AM24" s="95"/>
      <c r="AN24" s="95"/>
      <c r="AO24" s="80"/>
    </row>
    <row r="25" spans="2:41" ht="17.45"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70"/>
      <c r="AL25" s="70"/>
      <c r="AM25" s="95"/>
      <c r="AN25" s="95"/>
      <c r="AO25" s="80"/>
    </row>
    <row r="26" spans="2:41" ht="17.45"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70"/>
      <c r="AL26" s="70"/>
      <c r="AM26" s="95"/>
      <c r="AN26" s="95"/>
      <c r="AO26" s="80"/>
    </row>
    <row r="27" spans="2:41" ht="17.45"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70"/>
      <c r="AL27" s="70"/>
      <c r="AM27" s="95"/>
      <c r="AN27" s="95"/>
      <c r="AO27" s="80"/>
    </row>
    <row r="28" spans="2:41" ht="17.45"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70"/>
      <c r="AL28" s="70"/>
      <c r="AM28" s="95"/>
      <c r="AN28" s="95"/>
      <c r="AO28" s="80"/>
    </row>
    <row r="29" spans="2:41" ht="17.45"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70"/>
      <c r="AL29" s="70"/>
      <c r="AM29" s="95"/>
      <c r="AN29" s="95"/>
      <c r="AO29" s="80"/>
    </row>
    <row r="30" spans="2:41" ht="17.45"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70"/>
      <c r="AL30" s="70"/>
      <c r="AM30" s="95"/>
      <c r="AN30" s="95"/>
      <c r="AO30" s="80"/>
    </row>
    <row r="31" spans="2:41" ht="17.45"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70"/>
      <c r="AL31" s="70"/>
      <c r="AM31" s="95"/>
      <c r="AN31" s="95"/>
      <c r="AO31" s="80"/>
    </row>
    <row r="32" spans="2:41" ht="17.45"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70"/>
      <c r="AL32" s="70"/>
      <c r="AM32" s="95"/>
      <c r="AN32" s="95"/>
      <c r="AO32" s="80"/>
    </row>
    <row r="33" spans="2:41" ht="17.45"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74"/>
      <c r="AC33" s="174"/>
      <c r="AD33" s="70"/>
      <c r="AE33" s="70"/>
      <c r="AF33" s="70"/>
      <c r="AG33" s="70"/>
      <c r="AH33" s="70"/>
      <c r="AI33" s="70"/>
      <c r="AJ33" s="70"/>
      <c r="AK33" s="70"/>
      <c r="AL33" s="70"/>
      <c r="AM33" s="95"/>
      <c r="AN33" s="95"/>
      <c r="AO33" s="80"/>
    </row>
    <row r="34" spans="2:41" ht="17.45"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70"/>
      <c r="AL34" s="70"/>
      <c r="AM34" s="95"/>
      <c r="AN34" s="95"/>
      <c r="AO34" s="80"/>
    </row>
    <row r="35" spans="2:41" ht="17.45"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74"/>
      <c r="AC35" s="174"/>
      <c r="AD35" s="70"/>
      <c r="AE35" s="70"/>
      <c r="AF35" s="70"/>
      <c r="AG35" s="70"/>
      <c r="AH35" s="70"/>
      <c r="AI35" s="70"/>
      <c r="AJ35" s="70"/>
      <c r="AK35" s="70"/>
      <c r="AL35" s="70"/>
      <c r="AM35" s="95"/>
      <c r="AN35" s="95"/>
      <c r="AO35" s="80"/>
    </row>
    <row r="36" spans="2:41" ht="17.45"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70"/>
      <c r="AL36" s="70"/>
      <c r="AM36" s="95"/>
      <c r="AN36" s="95"/>
      <c r="AO36" s="80"/>
    </row>
    <row r="37" spans="2:41" ht="17.45"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74"/>
      <c r="AC37" s="174"/>
      <c r="AD37" s="70"/>
      <c r="AE37" s="70"/>
      <c r="AF37" s="70"/>
      <c r="AG37" s="70"/>
      <c r="AH37" s="70"/>
      <c r="AI37" s="70"/>
      <c r="AJ37" s="70"/>
      <c r="AK37" s="70"/>
      <c r="AL37" s="70"/>
      <c r="AM37" s="95"/>
      <c r="AN37" s="95"/>
      <c r="AO37" s="80"/>
    </row>
    <row r="38" spans="2:41" ht="17.45"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70"/>
      <c r="AL38" s="70"/>
      <c r="AM38" s="95"/>
      <c r="AN38" s="95"/>
      <c r="AO38" s="80"/>
    </row>
    <row r="39" spans="2:41" ht="17.45"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70"/>
      <c r="AL39" s="70"/>
      <c r="AM39" s="95"/>
      <c r="AN39" s="95"/>
      <c r="AO39" s="80"/>
    </row>
    <row r="40" spans="2:41" ht="17.45"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70"/>
      <c r="AL40" s="70"/>
      <c r="AM40" s="95"/>
      <c r="AN40" s="95"/>
      <c r="AO40" s="80"/>
    </row>
    <row r="41" spans="2:41" ht="17.45"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70"/>
      <c r="AL41" s="70"/>
      <c r="AM41" s="95"/>
      <c r="AN41" s="95"/>
      <c r="AO41" s="80"/>
    </row>
    <row r="42" spans="2:41" ht="17.45"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70"/>
      <c r="AL42" s="70"/>
      <c r="AM42" s="95"/>
      <c r="AN42" s="95"/>
      <c r="AO42" s="80"/>
    </row>
    <row r="43" spans="2:41" ht="17.45"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70"/>
      <c r="AL43" s="70"/>
      <c r="AM43" s="95"/>
      <c r="AN43" s="95"/>
      <c r="AO43" s="80"/>
    </row>
    <row r="44" spans="2:41" ht="17.45"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70"/>
      <c r="AL44" s="70"/>
      <c r="AM44" s="95"/>
      <c r="AN44" s="95"/>
      <c r="AO44" s="80"/>
    </row>
    <row r="45" spans="2:41" ht="17.45"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70"/>
      <c r="AL45" s="70"/>
      <c r="AM45" s="95"/>
      <c r="AN45" s="95"/>
      <c r="AO45" s="80"/>
    </row>
    <row r="46" spans="2:41" ht="17.45"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70"/>
      <c r="AL46" s="70"/>
      <c r="AM46" s="95"/>
      <c r="AN46" s="95"/>
      <c r="AO46" s="80"/>
    </row>
    <row r="47" spans="2:41" ht="17.45"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70"/>
      <c r="AL47" s="70"/>
      <c r="AM47" s="95"/>
      <c r="AN47" s="95"/>
      <c r="AO47" s="80"/>
    </row>
    <row r="48" spans="2:41" ht="17.45"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70"/>
      <c r="AL48" s="70"/>
      <c r="AM48" s="95"/>
      <c r="AN48" s="95"/>
      <c r="AO48" s="80"/>
    </row>
    <row r="49" spans="2:41" ht="17.45"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70"/>
      <c r="AL49" s="70"/>
      <c r="AM49" s="95"/>
      <c r="AN49" s="95"/>
      <c r="AO49" s="80"/>
    </row>
    <row r="50" spans="2:41" ht="17.45"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70"/>
      <c r="AL50" s="70"/>
      <c r="AM50" s="95"/>
      <c r="AN50" s="95"/>
      <c r="AO50" s="80"/>
    </row>
    <row r="51" spans="2:41" ht="17.45"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70"/>
      <c r="AL51" s="70"/>
      <c r="AM51" s="95"/>
      <c r="AN51" s="95"/>
      <c r="AO51" s="80"/>
    </row>
    <row r="52" spans="2:41" ht="17.45"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70"/>
      <c r="AL52" s="70"/>
      <c r="AM52" s="95"/>
      <c r="AN52" s="95"/>
      <c r="AO52" s="80"/>
    </row>
    <row r="53" spans="2:41" ht="17.45"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70"/>
      <c r="AL53" s="70"/>
      <c r="AM53" s="95"/>
      <c r="AN53" s="95"/>
      <c r="AO53" s="80"/>
    </row>
    <row r="54" spans="2:41" ht="17.45"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70"/>
      <c r="AL54" s="70"/>
      <c r="AM54" s="95"/>
      <c r="AN54" s="95"/>
      <c r="AO54" s="80"/>
    </row>
    <row r="55" spans="2:41" ht="17.45"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70"/>
      <c r="AL55" s="70"/>
      <c r="AM55" s="95"/>
      <c r="AN55" s="95"/>
      <c r="AO55" s="80"/>
    </row>
    <row r="56" spans="2:41" ht="17.45"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70"/>
      <c r="AL56" s="70"/>
      <c r="AM56" s="95"/>
      <c r="AN56" s="95"/>
      <c r="AO56" s="80"/>
    </row>
    <row r="57" spans="2:41" ht="17.45"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70"/>
      <c r="AL57" s="70"/>
      <c r="AM57" s="95"/>
      <c r="AN57" s="95"/>
      <c r="AO57" s="80"/>
    </row>
    <row r="58" spans="2:41" ht="17.45"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70"/>
      <c r="AL58" s="70"/>
      <c r="AM58" s="95"/>
      <c r="AN58" s="95"/>
      <c r="AO58" s="80"/>
    </row>
    <row r="59" spans="2:41" ht="17.45"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70"/>
      <c r="AL59" s="70"/>
      <c r="AM59" s="95"/>
      <c r="AN59" s="95"/>
      <c r="AO59" s="80"/>
    </row>
    <row r="60" spans="2:41" ht="17.45"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70"/>
      <c r="AL60" s="70"/>
      <c r="AM60" s="95"/>
      <c r="AN60" s="95"/>
      <c r="AO60" s="80"/>
    </row>
    <row r="61" spans="2:41" ht="17.45"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70"/>
      <c r="AL61" s="70"/>
      <c r="AM61" s="95"/>
      <c r="AN61" s="95"/>
      <c r="AO61" s="80"/>
    </row>
    <row r="62" spans="2:41" ht="17.45"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70"/>
      <c r="AL62" s="70"/>
      <c r="AM62" s="95"/>
      <c r="AN62" s="95"/>
      <c r="AO62" s="80"/>
    </row>
    <row r="63" spans="2:41" ht="17.45"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70"/>
      <c r="AL63" s="70"/>
      <c r="AM63" s="95"/>
      <c r="AN63" s="95"/>
      <c r="AO63" s="80"/>
    </row>
    <row r="64" spans="2:41" ht="17.45"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70"/>
      <c r="AL64" s="70"/>
      <c r="AM64" s="95"/>
      <c r="AN64" s="95"/>
      <c r="AO64" s="80"/>
    </row>
    <row r="65" spans="2:41" ht="17.45"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70"/>
      <c r="AL65" s="70"/>
      <c r="AM65" s="95"/>
      <c r="AN65" s="95"/>
      <c r="AO65" s="80"/>
    </row>
    <row r="66" spans="2:41" ht="17.45"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70"/>
      <c r="AL66" s="70"/>
      <c r="AM66" s="95"/>
      <c r="AN66" s="95"/>
      <c r="AO66" s="80"/>
    </row>
    <row r="67" spans="2:41" ht="17.45"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70"/>
      <c r="AL67" s="70"/>
      <c r="AM67" s="95"/>
      <c r="AN67" s="95"/>
      <c r="AO67" s="80"/>
    </row>
    <row r="68" spans="2:41" ht="17.45"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70"/>
      <c r="AL68" s="70"/>
      <c r="AM68" s="95"/>
      <c r="AN68" s="95"/>
      <c r="AO68" s="80"/>
    </row>
    <row r="69" spans="2:41" ht="17.45"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70"/>
      <c r="AL69" s="70"/>
      <c r="AM69" s="95"/>
      <c r="AN69" s="95"/>
      <c r="AO69" s="80"/>
    </row>
    <row r="70" spans="2:41" ht="17.45"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70"/>
      <c r="AL70" s="70"/>
      <c r="AM70" s="95"/>
      <c r="AN70" s="95"/>
      <c r="AO70" s="80"/>
    </row>
    <row r="71" spans="2:41" ht="17.45"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70"/>
      <c r="AL71" s="70"/>
      <c r="AM71" s="95"/>
      <c r="AN71" s="95"/>
      <c r="AO71" s="80"/>
    </row>
    <row r="72" spans="2:41" ht="17.45"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70"/>
      <c r="AL72" s="70"/>
      <c r="AM72" s="95"/>
      <c r="AN72" s="95"/>
      <c r="AO72" s="80"/>
    </row>
    <row r="73" spans="2:41" ht="17.45"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70"/>
      <c r="AL73" s="70"/>
      <c r="AM73" s="95"/>
      <c r="AN73" s="95"/>
      <c r="AO73" s="80"/>
    </row>
    <row r="74" spans="2:41" ht="17.45"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70"/>
      <c r="AL74" s="70"/>
      <c r="AM74" s="95"/>
      <c r="AN74" s="95"/>
      <c r="AO74" s="80"/>
    </row>
    <row r="75" spans="2:41" ht="17.45"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70"/>
      <c r="AL75" s="70"/>
      <c r="AM75" s="95"/>
      <c r="AN75" s="95"/>
      <c r="AO75" s="80"/>
    </row>
    <row r="76" spans="2:41" ht="17.45"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70"/>
      <c r="AL76" s="70"/>
      <c r="AM76" s="95"/>
      <c r="AN76" s="95"/>
      <c r="AO76" s="80"/>
    </row>
    <row r="77" spans="2:41" ht="17.45"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70"/>
      <c r="AL77" s="70"/>
      <c r="AM77" s="95"/>
      <c r="AN77" s="95"/>
      <c r="AO77" s="80"/>
    </row>
    <row r="78" spans="2:41" ht="17.45"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70"/>
      <c r="AL78" s="70"/>
      <c r="AM78" s="95"/>
      <c r="AN78" s="95"/>
      <c r="AO78" s="80"/>
    </row>
    <row r="79" spans="2:41" ht="17.45"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70"/>
      <c r="AL79" s="70"/>
      <c r="AM79" s="95"/>
      <c r="AN79" s="95"/>
      <c r="AO79" s="80"/>
    </row>
    <row r="80" spans="2:41" ht="17.45"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70"/>
      <c r="AL80" s="70"/>
      <c r="AM80" s="95"/>
      <c r="AN80" s="95"/>
      <c r="AO80" s="80"/>
    </row>
    <row r="81" spans="2:41" ht="17.45"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70"/>
      <c r="AL81" s="70"/>
      <c r="AM81" s="95"/>
      <c r="AN81" s="95"/>
      <c r="AO81" s="80"/>
    </row>
    <row r="82" spans="2:41" ht="17.45"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70"/>
      <c r="AL82" s="70"/>
      <c r="AM82" s="95"/>
      <c r="AN82" s="95"/>
      <c r="AO82" s="80"/>
    </row>
    <row r="83" spans="2:41" ht="17.45"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70"/>
      <c r="AL83" s="70"/>
      <c r="AM83" s="95"/>
      <c r="AN83" s="95"/>
      <c r="AO83" s="80"/>
    </row>
    <row r="84" spans="2:41" ht="17.45"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70"/>
      <c r="AL84" s="70"/>
      <c r="AM84" s="95"/>
      <c r="AN84" s="95"/>
      <c r="AO84" s="80"/>
    </row>
    <row r="85" spans="2:41" ht="17.45"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70"/>
      <c r="AL85" s="70"/>
      <c r="AM85" s="95"/>
      <c r="AN85" s="95"/>
      <c r="AO85" s="80"/>
    </row>
    <row r="86" spans="2:41" ht="17.45"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70"/>
      <c r="AL86" s="70"/>
      <c r="AM86" s="95"/>
      <c r="AN86" s="95"/>
      <c r="AO86" s="80"/>
    </row>
    <row r="87" spans="2:41" ht="17.45"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70"/>
      <c r="AL87" s="70"/>
      <c r="AM87" s="95"/>
      <c r="AN87" s="95"/>
      <c r="AO87" s="80"/>
    </row>
    <row r="88" spans="2:41" ht="17.45"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70"/>
      <c r="AL88" s="70"/>
      <c r="AM88" s="95"/>
      <c r="AN88" s="95"/>
      <c r="AO88" s="80"/>
    </row>
    <row r="89" spans="2:41" ht="17.45"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70"/>
      <c r="AL89" s="70"/>
      <c r="AM89" s="95"/>
      <c r="AN89" s="95"/>
      <c r="AO89" s="80"/>
    </row>
    <row r="90" spans="2:41" ht="17.45"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70"/>
      <c r="AL90" s="70"/>
      <c r="AM90" s="95"/>
      <c r="AN90" s="95"/>
      <c r="AO90" s="80"/>
    </row>
    <row r="91" spans="2:41" ht="17.45"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70"/>
      <c r="AL91" s="70"/>
      <c r="AM91" s="95"/>
      <c r="AN91" s="95"/>
      <c r="AO91" s="80"/>
    </row>
    <row r="92" spans="2:41" ht="17.45"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70"/>
      <c r="AL92" s="70"/>
      <c r="AM92" s="95"/>
      <c r="AN92" s="95"/>
      <c r="AO92" s="80"/>
    </row>
    <row r="93" spans="2:41" ht="17.45"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70"/>
      <c r="AL93" s="70"/>
      <c r="AM93" s="95"/>
      <c r="AN93" s="95"/>
      <c r="AO93" s="80"/>
    </row>
    <row r="94" spans="2:41" ht="17.45"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70"/>
      <c r="AL94" s="70"/>
      <c r="AM94" s="95"/>
      <c r="AN94" s="95"/>
      <c r="AO94" s="80"/>
    </row>
    <row r="95" spans="2:41" ht="17.45"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70"/>
      <c r="AL95" s="70"/>
      <c r="AM95" s="95"/>
      <c r="AN95" s="95"/>
      <c r="AO95" s="80"/>
    </row>
    <row r="96" spans="2:41" ht="17.45"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70"/>
      <c r="AL96" s="70"/>
      <c r="AM96" s="95"/>
      <c r="AN96" s="95"/>
      <c r="AO96" s="80"/>
    </row>
    <row r="97" spans="2:41" ht="17.45"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70"/>
      <c r="AL97" s="70"/>
      <c r="AM97" s="95"/>
      <c r="AN97" s="95"/>
      <c r="AO97" s="80"/>
    </row>
    <row r="98" spans="2:41" ht="17.45"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70"/>
      <c r="AL98" s="70"/>
      <c r="AM98" s="95"/>
      <c r="AN98" s="95"/>
      <c r="AO98" s="80"/>
    </row>
    <row r="99" spans="2:41" ht="17.45"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70"/>
      <c r="AL99" s="70"/>
      <c r="AM99" s="95"/>
      <c r="AN99" s="95"/>
      <c r="AO99" s="80"/>
    </row>
    <row r="100" spans="2:41" ht="17.45"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70"/>
      <c r="AL100" s="70"/>
      <c r="AM100" s="95"/>
      <c r="AN100" s="95"/>
      <c r="AO100" s="80"/>
    </row>
    <row r="101" spans="2:41" ht="17.45"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70"/>
      <c r="AL101" s="70"/>
      <c r="AM101" s="95"/>
      <c r="AN101" s="95"/>
      <c r="AO101" s="80"/>
    </row>
    <row r="102" spans="2:41" ht="17.45"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70"/>
      <c r="AL102" s="70"/>
      <c r="AM102" s="95"/>
      <c r="AN102" s="95"/>
      <c r="AO102" s="80"/>
    </row>
    <row r="103" spans="2:41" ht="17.45"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70"/>
      <c r="AL103" s="70"/>
      <c r="AM103" s="95"/>
      <c r="AN103" s="95"/>
      <c r="AO103" s="80"/>
    </row>
    <row r="104" spans="2:41" ht="17.45"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70"/>
      <c r="AL104" s="70"/>
      <c r="AM104" s="95"/>
      <c r="AN104" s="95"/>
      <c r="AO104" s="80"/>
    </row>
    <row r="105" spans="2:41" ht="17.45"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70"/>
      <c r="AL105" s="70"/>
      <c r="AM105" s="95"/>
      <c r="AN105" s="95"/>
      <c r="AO105" s="80"/>
    </row>
    <row r="106" spans="2:41" ht="17.45"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70"/>
      <c r="AL106" s="70"/>
      <c r="AM106" s="95"/>
      <c r="AN106" s="95"/>
      <c r="AO106" s="80"/>
    </row>
    <row r="107" spans="2:41" ht="17.45"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70"/>
      <c r="AL107" s="70"/>
      <c r="AM107" s="95"/>
      <c r="AN107" s="95"/>
      <c r="AO107" s="80"/>
    </row>
    <row r="108" spans="2:41" ht="17.45"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70"/>
      <c r="AL108" s="70"/>
      <c r="AM108" s="95"/>
      <c r="AN108" s="95"/>
      <c r="AO108" s="80"/>
    </row>
    <row r="109" spans="2:41" ht="17.45"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70"/>
      <c r="AL109" s="70"/>
      <c r="AM109" s="95"/>
      <c r="AN109" s="95"/>
      <c r="AO109" s="80"/>
    </row>
    <row r="110" spans="2:41" ht="17.45"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70"/>
      <c r="AL110" s="70"/>
      <c r="AM110" s="95"/>
      <c r="AN110" s="95"/>
      <c r="AO110" s="80"/>
    </row>
    <row r="111" spans="2:41" ht="17.45"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70"/>
      <c r="AL111" s="70"/>
      <c r="AM111" s="95"/>
      <c r="AN111" s="95"/>
      <c r="AO111" s="80"/>
    </row>
    <row r="112" spans="2:41" ht="17.45"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70"/>
      <c r="AL112" s="70"/>
      <c r="AM112" s="95"/>
      <c r="AN112" s="95"/>
      <c r="AO112" s="80"/>
    </row>
    <row r="113" spans="2:41" ht="17.45"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70"/>
      <c r="AL113" s="70"/>
      <c r="AM113" s="95"/>
      <c r="AN113" s="95"/>
      <c r="AO113" s="80"/>
    </row>
    <row r="114" spans="2:41" ht="17.45"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70"/>
      <c r="AL114" s="70"/>
      <c r="AM114" s="95"/>
      <c r="AN114" s="95"/>
      <c r="AO114" s="80"/>
    </row>
    <row r="115" spans="2:41" ht="17.45"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70"/>
      <c r="AL115" s="70"/>
      <c r="AM115" s="95"/>
      <c r="AN115" s="95"/>
      <c r="AO115" s="80"/>
    </row>
    <row r="116" spans="2:41" ht="17.45"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70"/>
      <c r="AL116" s="70"/>
      <c r="AM116" s="95"/>
      <c r="AN116" s="95"/>
      <c r="AO116" s="80"/>
    </row>
    <row r="117" spans="2:41" ht="17.45"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70"/>
      <c r="AL117" s="70"/>
      <c r="AM117" s="95"/>
      <c r="AN117" s="95"/>
      <c r="AO117" s="80"/>
    </row>
    <row r="118" spans="2:41" ht="17.45"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70"/>
      <c r="AL118" s="70"/>
      <c r="AM118" s="95"/>
      <c r="AN118" s="95"/>
      <c r="AO118" s="80"/>
    </row>
    <row r="119" spans="2:41" ht="17.45"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70"/>
      <c r="AL119" s="70"/>
      <c r="AM119" s="95"/>
      <c r="AN119" s="95"/>
      <c r="AO119" s="80"/>
    </row>
    <row r="120" spans="2:41" ht="17.45"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70"/>
      <c r="AL120" s="70"/>
      <c r="AM120" s="95"/>
      <c r="AN120" s="95"/>
      <c r="AO120" s="80"/>
    </row>
    <row r="121" spans="2:41" ht="17.45"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70"/>
      <c r="AL121" s="70"/>
      <c r="AM121" s="95"/>
      <c r="AN121" s="95"/>
      <c r="AO121" s="80"/>
    </row>
    <row r="122" spans="2:41" ht="17.45"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c r="AH122" s="70" t="s">
        <v>669</v>
      </c>
      <c r="AI122" s="70"/>
      <c r="AJ122" s="70"/>
      <c r="AK122" s="70"/>
      <c r="AL122" s="70"/>
      <c r="AM122" s="95"/>
      <c r="AN122" s="95"/>
      <c r="AO122" s="80"/>
    </row>
    <row r="123" spans="2:41" ht="17.45"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70"/>
      <c r="AL123" s="70"/>
      <c r="AM123" s="95"/>
      <c r="AN123" s="95"/>
      <c r="AO123" s="80"/>
    </row>
    <row r="124" spans="2:41" ht="17.45"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74" t="s">
        <v>676</v>
      </c>
      <c r="AC124" s="174" t="s">
        <v>677</v>
      </c>
      <c r="AD124" s="70"/>
      <c r="AE124" s="70"/>
      <c r="AF124" s="70" t="s">
        <v>678</v>
      </c>
      <c r="AG124" s="70" t="s">
        <v>679</v>
      </c>
      <c r="AH124" s="70" t="s">
        <v>680</v>
      </c>
      <c r="AI124" s="70"/>
      <c r="AJ124" s="70"/>
      <c r="AK124" s="70" t="s">
        <v>681</v>
      </c>
      <c r="AL124" s="70"/>
      <c r="AM124" s="95"/>
      <c r="AN124" s="95"/>
      <c r="AO124" s="80" t="s">
        <v>682</v>
      </c>
    </row>
    <row r="125" spans="2:41" ht="17.45"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74" t="s">
        <v>676</v>
      </c>
      <c r="AC125" s="174" t="s">
        <v>686</v>
      </c>
      <c r="AD125" s="70"/>
      <c r="AE125" s="70"/>
      <c r="AF125" s="70" t="s">
        <v>687</v>
      </c>
      <c r="AG125" s="70" t="s">
        <v>688</v>
      </c>
      <c r="AH125" s="70" t="s">
        <v>689</v>
      </c>
      <c r="AI125" s="70"/>
      <c r="AJ125" s="70"/>
      <c r="AK125" s="70" t="s">
        <v>690</v>
      </c>
      <c r="AL125" s="70"/>
      <c r="AM125" s="95"/>
      <c r="AN125" s="95"/>
      <c r="AO125" s="80" t="s">
        <v>691</v>
      </c>
    </row>
    <row r="126" spans="2:41" ht="17.45"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70"/>
      <c r="AL126" s="70"/>
      <c r="AM126" s="95"/>
      <c r="AN126" s="95"/>
      <c r="AO126" s="80"/>
    </row>
    <row r="127" spans="2:41" ht="17.45"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70"/>
      <c r="AL127" s="70"/>
      <c r="AM127" s="95"/>
      <c r="AN127" s="95"/>
      <c r="AO127" s="80"/>
    </row>
    <row r="128" spans="2:41" ht="17.45"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70"/>
      <c r="AL128" s="70"/>
      <c r="AM128" s="95"/>
      <c r="AN128" s="95"/>
      <c r="AO128" s="80"/>
    </row>
    <row r="129" spans="2:41" ht="17.45"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70"/>
      <c r="AL129" s="70"/>
      <c r="AM129" s="95"/>
      <c r="AN129" s="95"/>
      <c r="AO129" s="80"/>
    </row>
    <row r="130" spans="2:41" ht="17.45"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70"/>
      <c r="AL130" s="70"/>
      <c r="AM130" s="95"/>
      <c r="AN130" s="95"/>
      <c r="AO130" s="80"/>
    </row>
    <row r="131" spans="2:41" ht="17.45"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70"/>
      <c r="AL131" s="70"/>
      <c r="AM131" s="95"/>
      <c r="AN131" s="95"/>
      <c r="AO131" s="80"/>
    </row>
    <row r="132" spans="2:41" ht="17.45"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70"/>
      <c r="AL132" s="70"/>
      <c r="AM132" s="95"/>
      <c r="AN132" s="95"/>
      <c r="AO132" s="80"/>
    </row>
    <row r="133" spans="2:41" ht="17.45"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70"/>
      <c r="AL133" s="70"/>
      <c r="AM133" s="95"/>
      <c r="AN133" s="95"/>
      <c r="AO133" s="80"/>
    </row>
    <row r="134" spans="2:41" ht="17.45"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70"/>
      <c r="AL134" s="70"/>
      <c r="AM134" s="95"/>
      <c r="AN134" s="95"/>
      <c r="AO134" s="80"/>
    </row>
    <row r="135" spans="2:41" ht="17.45"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70"/>
      <c r="AL135" s="70"/>
      <c r="AM135" s="95"/>
      <c r="AN135" s="95"/>
      <c r="AO135" s="80"/>
    </row>
    <row r="136" spans="2:41" ht="17.45"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70"/>
      <c r="AL136" s="70"/>
      <c r="AM136" s="95"/>
      <c r="AN136" s="95"/>
      <c r="AO136" s="80"/>
    </row>
    <row r="137" spans="2:41" ht="17.45"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70"/>
      <c r="AL137" s="70"/>
      <c r="AM137" s="95"/>
      <c r="AN137" s="95"/>
      <c r="AO137" s="80"/>
    </row>
    <row r="138" spans="2:41" ht="17.45"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70"/>
      <c r="AL138" s="70"/>
      <c r="AM138" s="95"/>
      <c r="AN138" s="95"/>
      <c r="AO138" s="80"/>
    </row>
    <row r="139" spans="2:41" ht="17.45"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70"/>
      <c r="AL139" s="70"/>
      <c r="AM139" s="95"/>
      <c r="AN139" s="95"/>
      <c r="AO139" s="80"/>
    </row>
    <row r="140" spans="2:41" ht="17.45"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70"/>
      <c r="AL140" s="70"/>
      <c r="AM140" s="95"/>
      <c r="AN140" s="95"/>
      <c r="AO140" s="80"/>
    </row>
    <row r="141" spans="2:41" ht="17.45"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70"/>
      <c r="AL141" s="70"/>
      <c r="AM141" s="95"/>
      <c r="AN141" s="95"/>
      <c r="AO141" s="80"/>
    </row>
    <row r="142" spans="2:41" ht="17.45"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70"/>
      <c r="AL142" s="70"/>
      <c r="AM142" s="95"/>
      <c r="AN142" s="95"/>
      <c r="AO142" s="80"/>
    </row>
    <row r="143" spans="2:41" ht="17.45"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70"/>
      <c r="AL143" s="70"/>
      <c r="AM143" s="95"/>
      <c r="AN143" s="95"/>
      <c r="AO143" s="80"/>
    </row>
    <row r="144" spans="2:41" ht="17.45"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70"/>
      <c r="AL144" s="70"/>
      <c r="AM144" s="95"/>
      <c r="AN144" s="95"/>
      <c r="AO144" s="80"/>
    </row>
    <row r="145" spans="2:41" ht="17.45"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70"/>
      <c r="AL145" s="70"/>
      <c r="AM145" s="95"/>
      <c r="AN145" s="95"/>
      <c r="AO145" s="80"/>
    </row>
    <row r="146" spans="2:41" ht="17.45"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70"/>
      <c r="AL146" s="70"/>
      <c r="AM146" s="95"/>
      <c r="AN146" s="95"/>
      <c r="AO146" s="80"/>
    </row>
    <row r="147" spans="2:41" ht="17.45"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70"/>
      <c r="AL147" s="70"/>
      <c r="AM147" s="95"/>
      <c r="AN147" s="95"/>
      <c r="AO147" s="80"/>
    </row>
    <row r="148" spans="2:41" ht="17.45"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70"/>
      <c r="AL148" s="70"/>
      <c r="AM148" s="95"/>
      <c r="AN148" s="95"/>
      <c r="AO148" s="80"/>
    </row>
    <row r="149" spans="2:41" ht="17.45"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70"/>
      <c r="AL149" s="70"/>
      <c r="AM149" s="95"/>
      <c r="AN149" s="95"/>
      <c r="AO149" s="80"/>
    </row>
    <row r="150" spans="2:41" ht="17.45"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70"/>
      <c r="AL150" s="70"/>
      <c r="AM150" s="95"/>
      <c r="AN150" s="95"/>
      <c r="AO150" s="80"/>
    </row>
    <row r="151" spans="2:41" ht="17.45"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70"/>
      <c r="AL151" s="70"/>
      <c r="AM151" s="95"/>
      <c r="AN151" s="95"/>
      <c r="AO151" s="80"/>
    </row>
    <row r="152" spans="2:41" ht="17.45"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70"/>
      <c r="AL152" s="70"/>
      <c r="AM152" s="95"/>
      <c r="AN152" s="95"/>
      <c r="AO152" s="80"/>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70"/>
      <c r="AL153" s="70"/>
      <c r="AM153" s="95"/>
      <c r="AN153" s="95"/>
      <c r="AO153" s="80"/>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70"/>
      <c r="AL154" s="70"/>
      <c r="AM154" s="95"/>
      <c r="AN154" s="95"/>
      <c r="AO154" s="80"/>
    </row>
    <row r="155" spans="2:41" ht="17.45"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70"/>
      <c r="AL155" s="70"/>
      <c r="AM155" s="95"/>
      <c r="AN155" s="95"/>
      <c r="AO155" s="80"/>
    </row>
    <row r="156" spans="2:41" ht="17.45"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74" t="s">
        <v>676</v>
      </c>
      <c r="AC156" s="174" t="s">
        <v>794</v>
      </c>
      <c r="AD156" s="70"/>
      <c r="AE156" s="70"/>
      <c r="AF156" s="70"/>
      <c r="AG156" s="70" t="s">
        <v>795</v>
      </c>
      <c r="AH156" s="70" t="s">
        <v>689</v>
      </c>
      <c r="AI156" s="70"/>
      <c r="AJ156" s="70"/>
      <c r="AK156" s="70" t="s">
        <v>796</v>
      </c>
      <c r="AL156" s="70"/>
      <c r="AM156" s="95"/>
      <c r="AN156" s="95"/>
      <c r="AO156" s="80" t="s">
        <v>691</v>
      </c>
    </row>
    <row r="157" spans="2:41" ht="17.45"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70"/>
      <c r="AL157" s="70"/>
      <c r="AM157" s="95"/>
      <c r="AN157" s="95"/>
      <c r="AO157" s="80"/>
    </row>
    <row r="158" spans="2:41" ht="17.45"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70"/>
      <c r="AL158" s="70"/>
      <c r="AM158" s="95"/>
      <c r="AN158" s="95"/>
      <c r="AO158" s="80"/>
    </row>
    <row r="159" spans="2:41" ht="17.45"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70"/>
      <c r="AL159" s="70"/>
      <c r="AM159" s="95"/>
      <c r="AN159" s="95"/>
      <c r="AO159" s="80"/>
    </row>
    <row r="160" spans="2:41" ht="17.45"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74" t="s">
        <v>676</v>
      </c>
      <c r="AC160" s="174" t="s">
        <v>808</v>
      </c>
      <c r="AD160" s="70"/>
      <c r="AE160" s="70"/>
      <c r="AF160" s="70" t="s">
        <v>809</v>
      </c>
      <c r="AG160" s="70" t="s">
        <v>679</v>
      </c>
      <c r="AH160" s="70" t="s">
        <v>689</v>
      </c>
      <c r="AI160" s="70"/>
      <c r="AJ160" s="70"/>
      <c r="AK160" s="70" t="s">
        <v>681</v>
      </c>
      <c r="AL160" s="70"/>
      <c r="AM160" s="95"/>
      <c r="AN160" s="95"/>
      <c r="AO160" s="80" t="s">
        <v>682</v>
      </c>
    </row>
    <row r="161" spans="2:41" ht="17.45"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74" t="s">
        <v>676</v>
      </c>
      <c r="AC161" s="174" t="s">
        <v>811</v>
      </c>
      <c r="AD161" s="70"/>
      <c r="AE161" s="70"/>
      <c r="AF161" s="70" t="s">
        <v>812</v>
      </c>
      <c r="AG161" s="70" t="s">
        <v>795</v>
      </c>
      <c r="AH161" s="70" t="s">
        <v>689</v>
      </c>
      <c r="AI161" s="70"/>
      <c r="AJ161" s="70"/>
      <c r="AK161" s="70" t="s">
        <v>796</v>
      </c>
      <c r="AL161" s="70"/>
      <c r="AM161" s="95"/>
      <c r="AN161" s="95"/>
      <c r="AO161" s="80" t="s">
        <v>691</v>
      </c>
    </row>
    <row r="162" spans="2:41" ht="17.45"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70"/>
      <c r="AL162" s="70"/>
      <c r="AM162" s="95"/>
      <c r="AN162" s="95"/>
      <c r="AO162" s="80"/>
    </row>
    <row r="163" spans="2:41" ht="17.45"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70"/>
      <c r="AL163" s="70"/>
      <c r="AM163" s="95"/>
      <c r="AN163" s="95"/>
      <c r="AO163" s="80"/>
    </row>
    <row r="164" spans="2:41" ht="17.45"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70"/>
      <c r="AL164" s="70"/>
      <c r="AM164" s="95"/>
      <c r="AN164" s="95"/>
      <c r="AO164" s="80"/>
    </row>
    <row r="165" spans="2:41" ht="17.45"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70"/>
      <c r="AL165" s="70"/>
      <c r="AM165" s="95"/>
      <c r="AN165" s="95"/>
      <c r="AO165" s="80"/>
    </row>
    <row r="166" spans="2:41" ht="17.45"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70"/>
      <c r="AL166" s="70"/>
      <c r="AM166" s="95"/>
      <c r="AN166" s="95"/>
      <c r="AO166" s="80"/>
    </row>
    <row r="167" spans="2:41" ht="17.45"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70"/>
      <c r="AL167" s="70"/>
      <c r="AM167" s="95"/>
      <c r="AN167" s="95"/>
      <c r="AO167" s="80"/>
    </row>
    <row r="168" spans="2:41" ht="17.45"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70"/>
      <c r="AL168" s="70"/>
      <c r="AM168" s="95"/>
      <c r="AN168" s="95"/>
      <c r="AO168" s="80"/>
    </row>
    <row r="169" spans="2:41" ht="17.45"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70"/>
      <c r="AL169" s="70"/>
      <c r="AM169" s="95"/>
      <c r="AN169" s="95"/>
      <c r="AO169" s="80"/>
    </row>
    <row r="170" spans="2:41" ht="17.45"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70"/>
      <c r="AL170" s="70"/>
      <c r="AM170" s="95"/>
      <c r="AN170" s="95"/>
      <c r="AO170" s="80"/>
    </row>
    <row r="171" spans="2:41" ht="17.45"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70"/>
      <c r="AL171" s="70"/>
      <c r="AM171" s="95"/>
      <c r="AN171" s="95"/>
      <c r="AO171" s="80"/>
    </row>
    <row r="172" spans="2:41" ht="17.45"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70"/>
      <c r="AL172" s="70"/>
      <c r="AM172" s="95"/>
      <c r="AN172" s="95"/>
      <c r="AO172" s="80"/>
    </row>
    <row r="173" spans="2:41" ht="17.45"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70"/>
      <c r="AL173" s="70"/>
      <c r="AM173" s="95"/>
      <c r="AN173" s="95"/>
      <c r="AO173" s="80"/>
    </row>
    <row r="174" spans="2:41" ht="17.45"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70"/>
      <c r="AL174" s="70"/>
      <c r="AM174" s="95"/>
      <c r="AN174" s="95"/>
      <c r="AO174" s="80"/>
    </row>
    <row r="175" spans="2:41" ht="17.45"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70"/>
      <c r="AL175" s="70"/>
      <c r="AM175" s="95"/>
      <c r="AN175" s="95"/>
      <c r="AO175" s="80"/>
    </row>
    <row r="176" spans="2:41" ht="17.45"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70"/>
      <c r="AL176" s="70"/>
      <c r="AM176" s="95"/>
      <c r="AN176" s="95"/>
      <c r="AO176" s="80"/>
    </row>
    <row r="177" spans="2:41" ht="17.45"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70"/>
      <c r="AL177" s="70"/>
      <c r="AM177" s="95"/>
      <c r="AN177" s="95"/>
      <c r="AO177" s="80"/>
    </row>
    <row r="178" spans="2:41" ht="17.45"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70"/>
      <c r="AL178" s="70"/>
      <c r="AM178" s="95"/>
      <c r="AN178" s="95"/>
      <c r="AO178" s="80"/>
    </row>
    <row r="179" spans="2:41" ht="17.45"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70"/>
      <c r="AL179" s="70"/>
      <c r="AM179" s="95"/>
      <c r="AN179" s="95"/>
      <c r="AO179" s="80"/>
    </row>
    <row r="180" spans="2:41" ht="17.45"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70"/>
      <c r="AL180" s="70"/>
      <c r="AM180" s="95"/>
      <c r="AN180" s="95"/>
      <c r="AO180" s="80"/>
    </row>
    <row r="181" spans="2:41" ht="17.45"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70"/>
      <c r="AL181" s="70"/>
      <c r="AM181" s="95"/>
      <c r="AN181" s="95"/>
      <c r="AO181" s="80"/>
    </row>
    <row r="182" spans="2:41" ht="17.45"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70"/>
      <c r="AL182" s="70"/>
      <c r="AM182" s="95"/>
      <c r="AN182" s="95"/>
      <c r="AO182" s="80"/>
    </row>
    <row r="183" spans="2:41" ht="17.45"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70"/>
      <c r="AL183" s="70"/>
      <c r="AM183" s="95"/>
      <c r="AN183" s="95"/>
      <c r="AO183" s="80"/>
    </row>
    <row r="184" spans="2:41" ht="17.45"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70"/>
      <c r="AL184" s="70"/>
      <c r="AM184" s="95"/>
      <c r="AN184" s="95"/>
      <c r="AO184" s="80"/>
    </row>
    <row r="185" spans="2:41" ht="17.45"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70"/>
      <c r="AL185" s="70"/>
      <c r="AM185" s="95"/>
      <c r="AN185" s="95"/>
      <c r="AO185" s="80"/>
    </row>
    <row r="186" spans="2:41" ht="17.45"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70"/>
      <c r="AL186" s="70"/>
      <c r="AM186" s="95"/>
      <c r="AN186" s="95"/>
      <c r="AO186" s="80"/>
    </row>
    <row r="187" spans="2:41" ht="17.45"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70"/>
      <c r="AL187" s="70"/>
      <c r="AM187" s="95"/>
      <c r="AN187" s="95"/>
      <c r="AO187" s="80"/>
    </row>
    <row r="188" spans="2:41" ht="17.45"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70"/>
      <c r="AL188" s="70"/>
      <c r="AM188" s="95"/>
      <c r="AN188" s="95"/>
      <c r="AO188" s="80"/>
    </row>
    <row r="189" spans="2:41" ht="17.45"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70"/>
      <c r="AL189" s="70"/>
      <c r="AM189" s="95"/>
      <c r="AN189" s="95"/>
      <c r="AO189" s="80"/>
    </row>
    <row r="190" spans="2:41" ht="17.45"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70"/>
      <c r="AL190" s="70"/>
      <c r="AM190" s="95"/>
      <c r="AN190" s="95"/>
      <c r="AO190" s="80"/>
    </row>
    <row r="191" spans="2:41" ht="17.45"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70"/>
      <c r="AL191" s="70"/>
      <c r="AM191" s="95"/>
      <c r="AN191" s="95"/>
      <c r="AO191" s="80"/>
    </row>
    <row r="192" spans="2:41" ht="17.45"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70"/>
      <c r="AL192" s="70"/>
      <c r="AM192" s="95"/>
      <c r="AN192" s="95"/>
      <c r="AO192" s="80"/>
    </row>
    <row r="193" spans="2:41" ht="17.45"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70"/>
      <c r="AL193" s="70"/>
      <c r="AM193" s="95"/>
      <c r="AN193" s="95"/>
      <c r="AO193" s="80"/>
    </row>
    <row r="194" spans="2:41" ht="17.45"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70"/>
      <c r="AL194" s="70"/>
      <c r="AM194" s="95"/>
      <c r="AN194" s="95"/>
      <c r="AO194" s="80"/>
    </row>
    <row r="195" spans="2:41" ht="17.45"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70"/>
      <c r="AL195" s="70"/>
      <c r="AM195" s="95"/>
      <c r="AN195" s="95"/>
      <c r="AO195" s="80"/>
    </row>
    <row r="196" spans="2:41" ht="17.45"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70"/>
      <c r="AL196" s="70"/>
      <c r="AM196" s="95"/>
      <c r="AN196" s="95"/>
      <c r="AO196" s="80"/>
    </row>
    <row r="197" spans="2:41" ht="17.45"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70"/>
      <c r="AL197" s="70"/>
      <c r="AM197" s="95"/>
      <c r="AN197" s="95"/>
      <c r="AO197" s="80"/>
    </row>
    <row r="198" spans="2:41" ht="17.45"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70"/>
      <c r="AL198" s="70"/>
      <c r="AM198" s="95"/>
      <c r="AN198" s="95"/>
      <c r="AO198" s="80"/>
    </row>
    <row r="199" spans="2:41" ht="17.45"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70"/>
      <c r="AL199" s="70"/>
      <c r="AM199" s="95"/>
      <c r="AN199" s="95"/>
      <c r="AO199" s="80"/>
    </row>
    <row r="200" spans="2:41" ht="17.45"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70"/>
      <c r="AL200" s="70"/>
      <c r="AM200" s="95"/>
      <c r="AN200" s="95"/>
      <c r="AO200" s="80"/>
    </row>
    <row r="201" spans="2:41" ht="17.45"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70"/>
      <c r="AL201" s="70"/>
      <c r="AM201" s="95"/>
      <c r="AN201" s="95"/>
      <c r="AO201" s="80"/>
    </row>
    <row r="202" spans="2:41" ht="17.45"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70"/>
      <c r="AL202" s="70"/>
      <c r="AM202" s="95"/>
      <c r="AN202" s="95"/>
      <c r="AO202" s="80"/>
    </row>
    <row r="203" spans="2:41" ht="17.45"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70"/>
      <c r="AL203" s="70"/>
      <c r="AM203" s="95"/>
      <c r="AN203" s="95"/>
      <c r="AO203" s="80"/>
    </row>
    <row r="204" spans="2:41" ht="17.45"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70"/>
      <c r="AL204" s="70"/>
      <c r="AM204" s="95"/>
      <c r="AN204" s="95"/>
      <c r="AO204" s="80"/>
    </row>
    <row r="205" spans="2:41" ht="17.45"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70"/>
      <c r="AL205" s="70"/>
      <c r="AM205" s="95"/>
      <c r="AN205" s="95"/>
      <c r="AO205" s="80"/>
    </row>
    <row r="206" spans="2:41" ht="17.45"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70"/>
      <c r="AL206" s="70"/>
      <c r="AM206" s="95"/>
      <c r="AN206" s="95"/>
      <c r="AO206" s="80"/>
    </row>
    <row r="207" spans="2:41" ht="17.45"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70"/>
      <c r="AL207" s="70"/>
      <c r="AM207" s="95"/>
      <c r="AN207" s="95"/>
      <c r="AO207" s="80"/>
    </row>
    <row r="208" spans="2:41" ht="17.45"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70"/>
      <c r="AL208" s="70"/>
      <c r="AM208" s="95"/>
      <c r="AN208" s="95"/>
      <c r="AO208" s="80"/>
    </row>
    <row r="209" spans="2:41" ht="17.45"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70"/>
      <c r="AL209" s="70"/>
      <c r="AM209" s="95"/>
      <c r="AN209" s="95"/>
      <c r="AO209" s="80"/>
    </row>
    <row r="210" spans="2:41" ht="17.45"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70"/>
      <c r="AL210" s="70"/>
      <c r="AM210" s="95"/>
      <c r="AN210" s="95"/>
      <c r="AO210" s="80"/>
    </row>
    <row r="211" spans="2:41" ht="17.45"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70"/>
      <c r="AL211" s="70"/>
      <c r="AM211" s="95"/>
      <c r="AN211" s="95"/>
      <c r="AO211" s="80"/>
    </row>
    <row r="212" spans="2:41" ht="17.45"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70"/>
      <c r="AL212" s="70"/>
      <c r="AM212" s="95"/>
      <c r="AN212" s="95"/>
      <c r="AO212" s="80"/>
    </row>
    <row r="213" spans="2:41" ht="17.45"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70"/>
      <c r="AL213" s="70"/>
      <c r="AM213" s="95"/>
      <c r="AN213" s="95"/>
      <c r="AO213" s="80"/>
    </row>
    <row r="214" spans="2:41" ht="17.45"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70"/>
      <c r="AL214" s="70"/>
      <c r="AM214" s="95"/>
      <c r="AN214" s="95"/>
      <c r="AO214" s="80"/>
    </row>
    <row r="215" spans="2:41" ht="17.45"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70"/>
      <c r="AL215" s="70"/>
      <c r="AM215" s="95"/>
      <c r="AN215" s="95"/>
      <c r="AO215" s="80"/>
    </row>
    <row r="216" spans="2:41" ht="17.45"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70"/>
      <c r="AL216" s="70"/>
      <c r="AM216" s="95"/>
      <c r="AN216" s="95"/>
      <c r="AO216" s="80"/>
    </row>
    <row r="217" spans="2:41" ht="17.45"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70"/>
      <c r="AL217" s="70"/>
      <c r="AM217" s="95"/>
      <c r="AN217" s="95"/>
      <c r="AO217" s="80"/>
    </row>
    <row r="218" spans="2:41" ht="17.45"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70"/>
      <c r="AL218" s="70"/>
      <c r="AM218" s="95"/>
      <c r="AN218" s="95"/>
      <c r="AO218" s="80"/>
    </row>
    <row r="219" spans="2:41" ht="17.45"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70"/>
      <c r="AL219" s="70"/>
      <c r="AM219" s="95"/>
      <c r="AN219" s="95"/>
      <c r="AO219" s="80"/>
    </row>
    <row r="220" spans="2:41" ht="17.45"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70"/>
      <c r="AL220" s="70"/>
      <c r="AM220" s="95"/>
      <c r="AN220" s="95"/>
      <c r="AO220" s="80"/>
    </row>
    <row r="221" spans="2:41" ht="17.45"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70"/>
      <c r="AL221" s="70"/>
      <c r="AM221" s="95"/>
      <c r="AN221" s="95"/>
      <c r="AO221" s="80"/>
    </row>
    <row r="222" spans="2:41" ht="17.45"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70"/>
      <c r="AL222" s="70"/>
      <c r="AM222" s="95"/>
      <c r="AN222" s="95"/>
      <c r="AO222" s="80"/>
    </row>
    <row r="223" spans="2:41" ht="17.45"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70"/>
      <c r="AL223" s="70"/>
      <c r="AM223" s="95"/>
      <c r="AN223" s="95"/>
      <c r="AO223" s="80"/>
    </row>
    <row r="224" spans="2:41" ht="17.45"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70"/>
      <c r="AL224" s="70"/>
      <c r="AM224" s="95"/>
      <c r="AN224" s="95"/>
      <c r="AO224" s="80"/>
    </row>
    <row r="225" spans="2:41" ht="17.45"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70"/>
      <c r="AL225" s="70"/>
      <c r="AM225" s="95"/>
      <c r="AN225" s="95"/>
      <c r="AO225" s="80"/>
    </row>
    <row r="226" spans="2:41" ht="17.45"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70"/>
      <c r="AL226" s="70"/>
      <c r="AM226" s="95"/>
      <c r="AN226" s="95"/>
      <c r="AO226" s="80"/>
    </row>
    <row r="227" spans="2:41" ht="17.45"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70"/>
      <c r="AL227" s="70"/>
      <c r="AM227" s="95"/>
      <c r="AN227" s="95"/>
      <c r="AO227" s="80"/>
    </row>
    <row r="228" spans="2:41" ht="17.45"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70"/>
      <c r="AL228" s="70"/>
      <c r="AM228" s="95"/>
      <c r="AN228" s="95"/>
      <c r="AO228" s="80"/>
    </row>
    <row r="229" spans="2:41" ht="17.45"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70"/>
      <c r="AL229" s="70"/>
      <c r="AM229" s="95"/>
      <c r="AN229" s="95"/>
      <c r="AO229" s="80"/>
    </row>
    <row r="230" spans="2:41" ht="17.45"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70"/>
      <c r="AL230" s="70"/>
      <c r="AM230" s="95"/>
      <c r="AN230" s="95"/>
      <c r="AO230" s="80"/>
    </row>
    <row r="231" spans="2:41" ht="17.45"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70"/>
      <c r="AL231" s="70"/>
      <c r="AM231" s="95"/>
      <c r="AN231" s="95"/>
      <c r="AO231" s="80"/>
    </row>
    <row r="232" spans="2:41" ht="17.45"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70"/>
      <c r="AL232" s="70"/>
      <c r="AM232" s="95"/>
      <c r="AN232" s="95"/>
      <c r="AO232" s="80"/>
    </row>
    <row r="233" spans="2:41" ht="17.45"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70"/>
      <c r="AL233" s="70"/>
      <c r="AM233" s="95"/>
      <c r="AN233" s="95"/>
      <c r="AO233" s="80"/>
    </row>
    <row r="234" spans="2:41" ht="17.45" customHeight="1" x14ac:dyDescent="0.3">
      <c r="B234" s="112" t="s">
        <v>295</v>
      </c>
      <c r="C234" s="113" t="s">
        <v>980</v>
      </c>
      <c r="D234" s="113" t="s">
        <v>1012</v>
      </c>
      <c r="E234" s="134" t="s">
        <v>981</v>
      </c>
      <c r="F234" s="134" t="s">
        <v>982</v>
      </c>
      <c r="G234" s="71" t="s">
        <v>983</v>
      </c>
      <c r="H234" s="71" t="s">
        <v>1013</v>
      </c>
      <c r="I234" s="113"/>
      <c r="J234" s="71" t="s">
        <v>984</v>
      </c>
      <c r="K234" s="71" t="s">
        <v>303</v>
      </c>
      <c r="L234" s="113" t="s">
        <v>1013</v>
      </c>
      <c r="M234" s="113" t="s">
        <v>1013</v>
      </c>
      <c r="N234" s="71" t="s">
        <v>1014</v>
      </c>
      <c r="O234" s="71" t="s">
        <v>1013</v>
      </c>
      <c r="P234" s="71" t="s">
        <v>304</v>
      </c>
      <c r="Q234" s="71"/>
      <c r="R234" s="71" t="s">
        <v>1015</v>
      </c>
      <c r="S234" s="71" t="s">
        <v>1013</v>
      </c>
      <c r="T234" s="139"/>
      <c r="U234" s="72"/>
      <c r="V234" s="84"/>
      <c r="W234" s="70"/>
      <c r="X234" s="70"/>
      <c r="Y234" s="95"/>
      <c r="Z234" s="95"/>
      <c r="AA234" s="80"/>
      <c r="AB234" s="131"/>
      <c r="AC234" s="70"/>
      <c r="AD234" s="70"/>
      <c r="AE234" s="70"/>
      <c r="AF234" s="70"/>
      <c r="AG234" s="70"/>
      <c r="AH234" s="70"/>
      <c r="AI234" s="70"/>
      <c r="AJ234" s="70"/>
      <c r="AK234" s="70"/>
      <c r="AL234" s="70"/>
      <c r="AM234" s="95"/>
      <c r="AN234" s="95"/>
      <c r="AO234" s="80"/>
    </row>
    <row r="235" spans="2:41" ht="17.45" customHeight="1" x14ac:dyDescent="0.3">
      <c r="B235" s="112" t="s">
        <v>295</v>
      </c>
      <c r="C235" s="113" t="s">
        <v>980</v>
      </c>
      <c r="D235" s="113" t="s">
        <v>1012</v>
      </c>
      <c r="E235" s="134" t="s">
        <v>981</v>
      </c>
      <c r="F235" s="134" t="s">
        <v>982</v>
      </c>
      <c r="G235" s="71" t="s">
        <v>983</v>
      </c>
      <c r="H235" s="71" t="s">
        <v>1013</v>
      </c>
      <c r="I235" s="113"/>
      <c r="J235" s="71" t="s">
        <v>985</v>
      </c>
      <c r="K235" s="71" t="s">
        <v>303</v>
      </c>
      <c r="L235" s="113" t="s">
        <v>1013</v>
      </c>
      <c r="M235" s="113" t="s">
        <v>1013</v>
      </c>
      <c r="N235" s="71" t="s">
        <v>1014</v>
      </c>
      <c r="O235" s="71" t="s">
        <v>1014</v>
      </c>
      <c r="P235" s="71" t="s">
        <v>304</v>
      </c>
      <c r="Q235" s="71"/>
      <c r="R235" s="71" t="s">
        <v>1015</v>
      </c>
      <c r="S235" s="71" t="s">
        <v>1013</v>
      </c>
      <c r="T235" s="139"/>
      <c r="U235" s="72"/>
      <c r="V235" s="84"/>
      <c r="W235" s="70"/>
      <c r="X235" s="70"/>
      <c r="Y235" s="95"/>
      <c r="Z235" s="95"/>
      <c r="AA235" s="80"/>
      <c r="AB235" s="131"/>
      <c r="AC235" s="70"/>
      <c r="AD235" s="70"/>
      <c r="AE235" s="70"/>
      <c r="AF235" s="70"/>
      <c r="AG235" s="70"/>
      <c r="AH235" s="70"/>
      <c r="AI235" s="70"/>
      <c r="AJ235" s="70"/>
      <c r="AK235" s="70"/>
      <c r="AL235" s="70"/>
      <c r="AM235" s="95"/>
      <c r="AN235" s="95"/>
      <c r="AO235" s="80"/>
    </row>
    <row r="236" spans="2:41" ht="17.45" customHeight="1" x14ac:dyDescent="0.3">
      <c r="B236" s="112" t="s">
        <v>295</v>
      </c>
      <c r="C236" s="113" t="s">
        <v>980</v>
      </c>
      <c r="D236" s="113" t="s">
        <v>1012</v>
      </c>
      <c r="E236" s="134" t="s">
        <v>981</v>
      </c>
      <c r="F236" s="134" t="s">
        <v>982</v>
      </c>
      <c r="G236" s="71" t="s">
        <v>983</v>
      </c>
      <c r="H236" s="71" t="s">
        <v>1013</v>
      </c>
      <c r="I236" s="113"/>
      <c r="J236" s="71" t="s">
        <v>986</v>
      </c>
      <c r="K236" s="71" t="s">
        <v>303</v>
      </c>
      <c r="L236" s="113" t="s">
        <v>1013</v>
      </c>
      <c r="M236" s="113" t="s">
        <v>1013</v>
      </c>
      <c r="N236" s="71" t="s">
        <v>1014</v>
      </c>
      <c r="O236" s="71" t="s">
        <v>1016</v>
      </c>
      <c r="P236" s="71" t="s">
        <v>304</v>
      </c>
      <c r="Q236" s="71"/>
      <c r="R236" s="71" t="s">
        <v>1015</v>
      </c>
      <c r="S236" s="71" t="s">
        <v>1013</v>
      </c>
      <c r="T236" s="139"/>
      <c r="U236" s="72"/>
      <c r="V236" s="84"/>
      <c r="W236" s="70"/>
      <c r="X236" s="70"/>
      <c r="Y236" s="95"/>
      <c r="Z236" s="95"/>
      <c r="AA236" s="80"/>
      <c r="AB236" s="131"/>
      <c r="AC236" s="70"/>
      <c r="AD236" s="70"/>
      <c r="AE236" s="70"/>
      <c r="AF236" s="70"/>
      <c r="AG236" s="70"/>
      <c r="AH236" s="70"/>
      <c r="AI236" s="70"/>
      <c r="AJ236" s="70"/>
      <c r="AK236" s="70"/>
      <c r="AL236" s="70"/>
      <c r="AM236" s="95"/>
      <c r="AN236" s="95"/>
      <c r="AO236" s="80"/>
    </row>
    <row r="237" spans="2:41" ht="17.45" customHeight="1" x14ac:dyDescent="0.3">
      <c r="B237" s="112" t="s">
        <v>295</v>
      </c>
      <c r="C237" s="113" t="s">
        <v>980</v>
      </c>
      <c r="D237" s="113" t="s">
        <v>1012</v>
      </c>
      <c r="E237" s="134" t="s">
        <v>981</v>
      </c>
      <c r="F237" s="134" t="s">
        <v>982</v>
      </c>
      <c r="G237" s="71" t="s">
        <v>983</v>
      </c>
      <c r="H237" s="71" t="s">
        <v>1013</v>
      </c>
      <c r="I237" s="113"/>
      <c r="J237" s="71" t="s">
        <v>987</v>
      </c>
      <c r="K237" s="71" t="s">
        <v>303</v>
      </c>
      <c r="L237" s="113" t="s">
        <v>1013</v>
      </c>
      <c r="M237" s="113" t="s">
        <v>1013</v>
      </c>
      <c r="N237" s="71" t="s">
        <v>1014</v>
      </c>
      <c r="O237" s="71" t="s">
        <v>1017</v>
      </c>
      <c r="P237" s="71" t="s">
        <v>304</v>
      </c>
      <c r="Q237" s="71"/>
      <c r="R237" s="71" t="s">
        <v>1015</v>
      </c>
      <c r="S237" s="71" t="s">
        <v>1013</v>
      </c>
      <c r="T237" s="139"/>
      <c r="U237" s="72"/>
      <c r="V237" s="84"/>
      <c r="W237" s="70"/>
      <c r="X237" s="70"/>
      <c r="Y237" s="95"/>
      <c r="Z237" s="95"/>
      <c r="AA237" s="80"/>
      <c r="AB237" s="131"/>
      <c r="AC237" s="70"/>
      <c r="AD237" s="70"/>
      <c r="AE237" s="70"/>
      <c r="AF237" s="70"/>
      <c r="AG237" s="70"/>
      <c r="AH237" s="70"/>
      <c r="AI237" s="70"/>
      <c r="AJ237" s="70"/>
      <c r="AK237" s="70"/>
      <c r="AL237" s="70"/>
      <c r="AM237" s="95"/>
      <c r="AN237" s="95"/>
      <c r="AO237" s="80"/>
    </row>
    <row r="238" spans="2:41" ht="17.45" customHeight="1" x14ac:dyDescent="0.3">
      <c r="B238" s="112" t="s">
        <v>295</v>
      </c>
      <c r="C238" s="113" t="s">
        <v>980</v>
      </c>
      <c r="D238" s="113" t="s">
        <v>1012</v>
      </c>
      <c r="E238" s="134" t="s">
        <v>981</v>
      </c>
      <c r="F238" s="134" t="s">
        <v>982</v>
      </c>
      <c r="G238" s="71" t="s">
        <v>983</v>
      </c>
      <c r="H238" s="71" t="s">
        <v>1013</v>
      </c>
      <c r="I238" s="113"/>
      <c r="J238" s="71" t="s">
        <v>988</v>
      </c>
      <c r="K238" s="71" t="s">
        <v>303</v>
      </c>
      <c r="L238" s="113" t="s">
        <v>1013</v>
      </c>
      <c r="M238" s="113" t="s">
        <v>1013</v>
      </c>
      <c r="N238" s="71" t="s">
        <v>1014</v>
      </c>
      <c r="O238" s="71" t="s">
        <v>1018</v>
      </c>
      <c r="P238" s="71" t="s">
        <v>304</v>
      </c>
      <c r="Q238" s="71"/>
      <c r="R238" s="71" t="s">
        <v>1015</v>
      </c>
      <c r="S238" s="71" t="s">
        <v>1013</v>
      </c>
      <c r="T238" s="74"/>
      <c r="U238" s="72"/>
      <c r="V238" s="84"/>
      <c r="W238" s="70"/>
      <c r="X238" s="70"/>
      <c r="Y238" s="95"/>
      <c r="Z238" s="95"/>
      <c r="AA238" s="80"/>
      <c r="AB238" s="131"/>
      <c r="AC238" s="70"/>
      <c r="AD238" s="70"/>
      <c r="AE238" s="70"/>
      <c r="AF238" s="70"/>
      <c r="AG238" s="70"/>
      <c r="AH238" s="70"/>
      <c r="AI238" s="70"/>
      <c r="AJ238" s="70"/>
      <c r="AK238" s="70"/>
      <c r="AL238" s="70"/>
      <c r="AM238" s="95"/>
      <c r="AN238" s="95"/>
      <c r="AO238" s="80"/>
    </row>
    <row r="239" spans="2:41" ht="17.45" customHeight="1" x14ac:dyDescent="0.3">
      <c r="B239" s="112" t="s">
        <v>295</v>
      </c>
      <c r="C239" s="113" t="s">
        <v>980</v>
      </c>
      <c r="D239" s="113" t="s">
        <v>1012</v>
      </c>
      <c r="E239" s="134" t="s">
        <v>981</v>
      </c>
      <c r="F239" s="134" t="s">
        <v>982</v>
      </c>
      <c r="G239" s="71" t="s">
        <v>983</v>
      </c>
      <c r="H239" s="71" t="s">
        <v>1013</v>
      </c>
      <c r="I239" s="113"/>
      <c r="J239" s="71" t="s">
        <v>989</v>
      </c>
      <c r="K239" s="71" t="s">
        <v>303</v>
      </c>
      <c r="L239" s="113" t="s">
        <v>1013</v>
      </c>
      <c r="M239" s="113" t="s">
        <v>1013</v>
      </c>
      <c r="N239" s="71" t="s">
        <v>1014</v>
      </c>
      <c r="O239" s="71" t="s">
        <v>1019</v>
      </c>
      <c r="P239" s="71" t="s">
        <v>304</v>
      </c>
      <c r="Q239" s="71"/>
      <c r="R239" s="71" t="s">
        <v>1015</v>
      </c>
      <c r="S239" s="71" t="s">
        <v>1013</v>
      </c>
      <c r="T239" s="74"/>
      <c r="U239" s="72"/>
      <c r="V239" s="84"/>
      <c r="W239" s="70"/>
      <c r="X239" s="70"/>
      <c r="Y239" s="95"/>
      <c r="Z239" s="95"/>
      <c r="AA239" s="80"/>
      <c r="AB239" s="131"/>
      <c r="AC239" s="70"/>
      <c r="AD239" s="70"/>
      <c r="AE239" s="70"/>
      <c r="AF239" s="70"/>
      <c r="AG239" s="70"/>
      <c r="AH239" s="70"/>
      <c r="AI239" s="70"/>
      <c r="AJ239" s="70"/>
      <c r="AK239" s="70"/>
      <c r="AL239" s="70"/>
      <c r="AM239" s="95"/>
      <c r="AN239" s="95"/>
      <c r="AO239" s="80"/>
    </row>
    <row r="240" spans="2:41" ht="17.45" customHeight="1" x14ac:dyDescent="0.3">
      <c r="B240" s="112" t="s">
        <v>295</v>
      </c>
      <c r="C240" s="113" t="s">
        <v>980</v>
      </c>
      <c r="D240" s="113" t="s">
        <v>1012</v>
      </c>
      <c r="E240" s="134" t="s">
        <v>981</v>
      </c>
      <c r="F240" s="134" t="s">
        <v>982</v>
      </c>
      <c r="G240" s="71" t="s">
        <v>983</v>
      </c>
      <c r="H240" s="71" t="s">
        <v>1013</v>
      </c>
      <c r="I240" s="113"/>
      <c r="J240" s="71" t="s">
        <v>990</v>
      </c>
      <c r="K240" s="71" t="s">
        <v>303</v>
      </c>
      <c r="L240" s="113" t="s">
        <v>1013</v>
      </c>
      <c r="M240" s="113" t="s">
        <v>1013</v>
      </c>
      <c r="N240" s="71" t="s">
        <v>1014</v>
      </c>
      <c r="O240" s="71" t="s">
        <v>1020</v>
      </c>
      <c r="P240" s="71" t="s">
        <v>304</v>
      </c>
      <c r="Q240" s="71"/>
      <c r="R240" s="71" t="s">
        <v>1015</v>
      </c>
      <c r="S240" s="71" t="s">
        <v>1013</v>
      </c>
      <c r="T240" s="74"/>
      <c r="U240" s="72"/>
      <c r="V240" s="84"/>
      <c r="W240" s="70"/>
      <c r="X240" s="70"/>
      <c r="Y240" s="95"/>
      <c r="Z240" s="95"/>
      <c r="AA240" s="80"/>
      <c r="AB240" s="131"/>
      <c r="AC240" s="70"/>
      <c r="AD240" s="70"/>
      <c r="AE240" s="70"/>
      <c r="AF240" s="70"/>
      <c r="AG240" s="70"/>
      <c r="AH240" s="70"/>
      <c r="AI240" s="70"/>
      <c r="AJ240" s="70"/>
      <c r="AK240" s="70"/>
      <c r="AL240" s="70"/>
      <c r="AM240" s="95"/>
      <c r="AN240" s="95"/>
      <c r="AO240" s="80"/>
    </row>
    <row r="241" spans="2:41" ht="17.45" customHeight="1" x14ac:dyDescent="0.3">
      <c r="B241" s="112" t="s">
        <v>295</v>
      </c>
      <c r="C241" s="113" t="s">
        <v>980</v>
      </c>
      <c r="D241" s="113" t="s">
        <v>1012</v>
      </c>
      <c r="E241" s="134" t="s">
        <v>981</v>
      </c>
      <c r="F241" s="134" t="s">
        <v>982</v>
      </c>
      <c r="G241" s="71" t="s">
        <v>983</v>
      </c>
      <c r="H241" s="71" t="s">
        <v>1013</v>
      </c>
      <c r="I241" s="113"/>
      <c r="J241" s="71" t="s">
        <v>991</v>
      </c>
      <c r="K241" s="71" t="s">
        <v>303</v>
      </c>
      <c r="L241" s="113" t="s">
        <v>1013</v>
      </c>
      <c r="M241" s="113" t="s">
        <v>1013</v>
      </c>
      <c r="N241" s="71" t="s">
        <v>1014</v>
      </c>
      <c r="O241" s="71" t="s">
        <v>1021</v>
      </c>
      <c r="P241" s="71" t="s">
        <v>304</v>
      </c>
      <c r="Q241" s="71"/>
      <c r="R241" s="71" t="s">
        <v>1015</v>
      </c>
      <c r="S241" s="71" t="s">
        <v>1013</v>
      </c>
      <c r="T241" s="74"/>
      <c r="U241" s="72"/>
      <c r="V241" s="84"/>
      <c r="W241" s="70"/>
      <c r="X241" s="70"/>
      <c r="Y241" s="95"/>
      <c r="Z241" s="95"/>
      <c r="AA241" s="80"/>
      <c r="AB241" s="131"/>
      <c r="AC241" s="70"/>
      <c r="AD241" s="70"/>
      <c r="AE241" s="70"/>
      <c r="AF241" s="70"/>
      <c r="AG241" s="70"/>
      <c r="AH241" s="70"/>
      <c r="AI241" s="70"/>
      <c r="AJ241" s="70"/>
      <c r="AK241" s="70"/>
      <c r="AL241" s="70"/>
      <c r="AM241" s="95"/>
      <c r="AN241" s="95"/>
      <c r="AO241" s="80"/>
    </row>
    <row r="242" spans="2:41" ht="17.45" customHeight="1" x14ac:dyDescent="0.3">
      <c r="B242" s="112" t="s">
        <v>295</v>
      </c>
      <c r="C242" s="113" t="s">
        <v>980</v>
      </c>
      <c r="D242" s="113" t="s">
        <v>1012</v>
      </c>
      <c r="E242" s="134" t="s">
        <v>992</v>
      </c>
      <c r="F242" s="134" t="s">
        <v>993</v>
      </c>
      <c r="G242" s="71" t="s">
        <v>983</v>
      </c>
      <c r="H242" s="71" t="s">
        <v>1013</v>
      </c>
      <c r="I242" s="113"/>
      <c r="J242" s="71" t="s">
        <v>994</v>
      </c>
      <c r="K242" s="71" t="s">
        <v>303</v>
      </c>
      <c r="L242" s="113" t="s">
        <v>1013</v>
      </c>
      <c r="M242" s="113" t="s">
        <v>1013</v>
      </c>
      <c r="N242" s="71" t="s">
        <v>1014</v>
      </c>
      <c r="O242" s="71" t="s">
        <v>1013</v>
      </c>
      <c r="P242" s="71" t="s">
        <v>304</v>
      </c>
      <c r="Q242" s="71"/>
      <c r="R242" s="71" t="s">
        <v>1015</v>
      </c>
      <c r="S242" s="71" t="s">
        <v>1013</v>
      </c>
      <c r="T242" s="74"/>
      <c r="U242" s="72"/>
      <c r="V242" s="84"/>
      <c r="W242" s="70"/>
      <c r="X242" s="70"/>
      <c r="Y242" s="95"/>
      <c r="Z242" s="95"/>
      <c r="AA242" s="80"/>
      <c r="AB242" s="131"/>
      <c r="AC242" s="70"/>
      <c r="AD242" s="70"/>
      <c r="AE242" s="70"/>
      <c r="AF242" s="70"/>
      <c r="AG242" s="70"/>
      <c r="AH242" s="70"/>
      <c r="AI242" s="70"/>
      <c r="AJ242" s="70"/>
      <c r="AK242" s="70"/>
      <c r="AL242" s="70"/>
      <c r="AM242" s="95"/>
      <c r="AN242" s="95"/>
      <c r="AO242" s="80"/>
    </row>
    <row r="243" spans="2:41" ht="17.45" customHeight="1" x14ac:dyDescent="0.3">
      <c r="B243" s="112" t="s">
        <v>295</v>
      </c>
      <c r="C243" s="113" t="s">
        <v>980</v>
      </c>
      <c r="D243" s="113" t="s">
        <v>1012</v>
      </c>
      <c r="E243" s="134" t="s">
        <v>992</v>
      </c>
      <c r="F243" s="134" t="s">
        <v>993</v>
      </c>
      <c r="G243" s="71" t="s">
        <v>983</v>
      </c>
      <c r="H243" s="71" t="s">
        <v>1013</v>
      </c>
      <c r="I243" s="113"/>
      <c r="J243" s="71" t="s">
        <v>995</v>
      </c>
      <c r="K243" s="71" t="s">
        <v>303</v>
      </c>
      <c r="L243" s="113" t="s">
        <v>1013</v>
      </c>
      <c r="M243" s="113" t="s">
        <v>1013</v>
      </c>
      <c r="N243" s="71" t="s">
        <v>1014</v>
      </c>
      <c r="O243" s="71" t="s">
        <v>1014</v>
      </c>
      <c r="P243" s="71" t="s">
        <v>304</v>
      </c>
      <c r="Q243" s="71"/>
      <c r="R243" s="71" t="s">
        <v>1015</v>
      </c>
      <c r="S243" s="71" t="s">
        <v>1013</v>
      </c>
      <c r="T243" s="74"/>
      <c r="U243" s="72"/>
      <c r="V243" s="84"/>
      <c r="W243" s="70"/>
      <c r="X243" s="70"/>
      <c r="Y243" s="95"/>
      <c r="Z243" s="95"/>
      <c r="AA243" s="80"/>
      <c r="AB243" s="131"/>
      <c r="AC243" s="70"/>
      <c r="AD243" s="70"/>
      <c r="AE243" s="70"/>
      <c r="AF243" s="70"/>
      <c r="AG243" s="70"/>
      <c r="AH243" s="70"/>
      <c r="AI243" s="70"/>
      <c r="AJ243" s="70"/>
      <c r="AK243" s="70"/>
      <c r="AL243" s="70"/>
      <c r="AM243" s="95"/>
      <c r="AN243" s="95"/>
      <c r="AO243" s="80"/>
    </row>
    <row r="244" spans="2:41" ht="17.45" customHeight="1" x14ac:dyDescent="0.3">
      <c r="B244" s="112" t="s">
        <v>295</v>
      </c>
      <c r="C244" s="113" t="s">
        <v>980</v>
      </c>
      <c r="D244" s="113" t="s">
        <v>1012</v>
      </c>
      <c r="E244" s="134" t="s">
        <v>992</v>
      </c>
      <c r="F244" s="134" t="s">
        <v>993</v>
      </c>
      <c r="G244" s="71" t="s">
        <v>983</v>
      </c>
      <c r="H244" s="71" t="s">
        <v>1013</v>
      </c>
      <c r="I244" s="113"/>
      <c r="J244" s="71" t="s">
        <v>996</v>
      </c>
      <c r="K244" s="71" t="s">
        <v>303</v>
      </c>
      <c r="L244" s="113" t="s">
        <v>1013</v>
      </c>
      <c r="M244" s="113" t="s">
        <v>1013</v>
      </c>
      <c r="N244" s="71" t="s">
        <v>1014</v>
      </c>
      <c r="O244" s="71" t="s">
        <v>1016</v>
      </c>
      <c r="P244" s="71" t="s">
        <v>304</v>
      </c>
      <c r="Q244" s="71"/>
      <c r="R244" s="71" t="s">
        <v>1015</v>
      </c>
      <c r="S244" s="71" t="s">
        <v>1013</v>
      </c>
      <c r="T244" s="74"/>
      <c r="U244" s="72"/>
      <c r="V244" s="84"/>
      <c r="W244" s="70"/>
      <c r="X244" s="70"/>
      <c r="Y244" s="95"/>
      <c r="Z244" s="95"/>
      <c r="AA244" s="80"/>
      <c r="AB244" s="131"/>
      <c r="AC244" s="70"/>
      <c r="AD244" s="70"/>
      <c r="AE244" s="70"/>
      <c r="AF244" s="70"/>
      <c r="AG244" s="70"/>
      <c r="AH244" s="70"/>
      <c r="AI244" s="70"/>
      <c r="AJ244" s="70"/>
      <c r="AK244" s="70"/>
      <c r="AL244" s="70"/>
      <c r="AM244" s="95"/>
      <c r="AN244" s="95"/>
      <c r="AO244" s="80"/>
    </row>
    <row r="245" spans="2:41" ht="17.45" customHeight="1" x14ac:dyDescent="0.3">
      <c r="B245" s="112" t="s">
        <v>295</v>
      </c>
      <c r="C245" s="113" t="s">
        <v>980</v>
      </c>
      <c r="D245" s="113" t="s">
        <v>1012</v>
      </c>
      <c r="E245" s="134" t="s">
        <v>992</v>
      </c>
      <c r="F245" s="134" t="s">
        <v>993</v>
      </c>
      <c r="G245" s="71" t="s">
        <v>983</v>
      </c>
      <c r="H245" s="71" t="s">
        <v>1013</v>
      </c>
      <c r="I245" s="113"/>
      <c r="J245" s="71" t="s">
        <v>997</v>
      </c>
      <c r="K245" s="71" t="s">
        <v>303</v>
      </c>
      <c r="L245" s="113" t="s">
        <v>1013</v>
      </c>
      <c r="M245" s="113" t="s">
        <v>1013</v>
      </c>
      <c r="N245" s="71" t="s">
        <v>1014</v>
      </c>
      <c r="O245" s="71" t="s">
        <v>1017</v>
      </c>
      <c r="P245" s="71" t="s">
        <v>304</v>
      </c>
      <c r="Q245" s="71"/>
      <c r="R245" s="71" t="s">
        <v>1015</v>
      </c>
      <c r="S245" s="71" t="s">
        <v>1013</v>
      </c>
      <c r="T245" s="74"/>
      <c r="U245" s="72"/>
      <c r="V245" s="84"/>
      <c r="W245" s="70"/>
      <c r="X245" s="70"/>
      <c r="Y245" s="95"/>
      <c r="Z245" s="95"/>
      <c r="AA245" s="80"/>
      <c r="AB245" s="131"/>
      <c r="AC245" s="70"/>
      <c r="AD245" s="70"/>
      <c r="AE245" s="70"/>
      <c r="AF245" s="70"/>
      <c r="AG245" s="70"/>
      <c r="AH245" s="70"/>
      <c r="AI245" s="70"/>
      <c r="AJ245" s="70"/>
      <c r="AK245" s="70"/>
      <c r="AL245" s="70"/>
      <c r="AM245" s="95"/>
      <c r="AN245" s="95"/>
      <c r="AO245" s="80"/>
    </row>
    <row r="246" spans="2:41" ht="17.45" customHeight="1" x14ac:dyDescent="0.3">
      <c r="B246" s="112" t="s">
        <v>295</v>
      </c>
      <c r="C246" s="113" t="s">
        <v>980</v>
      </c>
      <c r="D246" s="113" t="s">
        <v>1012</v>
      </c>
      <c r="E246" s="134" t="s">
        <v>992</v>
      </c>
      <c r="F246" s="134" t="s">
        <v>993</v>
      </c>
      <c r="G246" s="71" t="s">
        <v>983</v>
      </c>
      <c r="H246" s="71" t="s">
        <v>1013</v>
      </c>
      <c r="I246" s="113"/>
      <c r="J246" s="71" t="s">
        <v>998</v>
      </c>
      <c r="K246" s="71" t="s">
        <v>303</v>
      </c>
      <c r="L246" s="113" t="s">
        <v>1013</v>
      </c>
      <c r="M246" s="113" t="s">
        <v>1013</v>
      </c>
      <c r="N246" s="71" t="s">
        <v>1014</v>
      </c>
      <c r="O246" s="71" t="s">
        <v>1018</v>
      </c>
      <c r="P246" s="71" t="s">
        <v>304</v>
      </c>
      <c r="Q246" s="71"/>
      <c r="R246" s="71" t="s">
        <v>1015</v>
      </c>
      <c r="S246" s="71" t="s">
        <v>1013</v>
      </c>
      <c r="T246" s="74"/>
      <c r="U246" s="72"/>
      <c r="V246" s="84"/>
      <c r="W246" s="70"/>
      <c r="X246" s="70"/>
      <c r="Y246" s="95"/>
      <c r="Z246" s="95"/>
      <c r="AA246" s="80"/>
      <c r="AB246" s="131"/>
      <c r="AC246" s="70"/>
      <c r="AD246" s="70"/>
      <c r="AE246" s="70"/>
      <c r="AF246" s="70"/>
      <c r="AG246" s="70"/>
      <c r="AH246" s="70"/>
      <c r="AI246" s="70"/>
      <c r="AJ246" s="70"/>
      <c r="AK246" s="70"/>
      <c r="AL246" s="70"/>
      <c r="AM246" s="95"/>
      <c r="AN246" s="95"/>
      <c r="AO246" s="80"/>
    </row>
    <row r="247" spans="2:41" ht="17.45" customHeight="1" x14ac:dyDescent="0.3">
      <c r="B247" s="112" t="s">
        <v>295</v>
      </c>
      <c r="C247" s="113" t="s">
        <v>980</v>
      </c>
      <c r="D247" s="113" t="s">
        <v>1012</v>
      </c>
      <c r="E247" s="134" t="s">
        <v>992</v>
      </c>
      <c r="F247" s="134" t="s">
        <v>993</v>
      </c>
      <c r="G247" s="71" t="s">
        <v>983</v>
      </c>
      <c r="H247" s="71" t="s">
        <v>1013</v>
      </c>
      <c r="I247" s="113"/>
      <c r="J247" s="71" t="s">
        <v>999</v>
      </c>
      <c r="K247" s="71" t="s">
        <v>303</v>
      </c>
      <c r="L247" s="113" t="s">
        <v>1013</v>
      </c>
      <c r="M247" s="113" t="s">
        <v>1013</v>
      </c>
      <c r="N247" s="71" t="s">
        <v>1014</v>
      </c>
      <c r="O247" s="71" t="s">
        <v>1019</v>
      </c>
      <c r="P247" s="71" t="s">
        <v>304</v>
      </c>
      <c r="Q247" s="71"/>
      <c r="R247" s="71" t="s">
        <v>1015</v>
      </c>
      <c r="S247" s="71" t="s">
        <v>1013</v>
      </c>
      <c r="T247" s="74"/>
      <c r="U247" s="72"/>
      <c r="V247" s="84"/>
      <c r="W247" s="70"/>
      <c r="X247" s="70"/>
      <c r="Y247" s="95"/>
      <c r="Z247" s="95"/>
      <c r="AA247" s="80"/>
      <c r="AB247" s="131"/>
      <c r="AC247" s="70"/>
      <c r="AD247" s="70"/>
      <c r="AE247" s="70"/>
      <c r="AF247" s="70"/>
      <c r="AG247" s="70"/>
      <c r="AH247" s="70"/>
      <c r="AI247" s="70"/>
      <c r="AJ247" s="70"/>
      <c r="AK247" s="70"/>
      <c r="AL247" s="70"/>
      <c r="AM247" s="95"/>
      <c r="AN247" s="95"/>
      <c r="AO247" s="80"/>
    </row>
    <row r="248" spans="2:41" ht="17.45" customHeight="1" x14ac:dyDescent="0.3">
      <c r="B248" s="112" t="s">
        <v>295</v>
      </c>
      <c r="C248" s="113" t="s">
        <v>980</v>
      </c>
      <c r="D248" s="113" t="s">
        <v>1012</v>
      </c>
      <c r="E248" s="134" t="s">
        <v>992</v>
      </c>
      <c r="F248" s="134" t="s">
        <v>993</v>
      </c>
      <c r="G248" s="71" t="s">
        <v>983</v>
      </c>
      <c r="H248" s="71" t="s">
        <v>1013</v>
      </c>
      <c r="I248" s="113"/>
      <c r="J248" s="71" t="s">
        <v>1000</v>
      </c>
      <c r="K248" s="71" t="s">
        <v>303</v>
      </c>
      <c r="L248" s="113" t="s">
        <v>1013</v>
      </c>
      <c r="M248" s="113" t="s">
        <v>1013</v>
      </c>
      <c r="N248" s="71" t="s">
        <v>1014</v>
      </c>
      <c r="O248" s="71" t="s">
        <v>1020</v>
      </c>
      <c r="P248" s="71" t="s">
        <v>304</v>
      </c>
      <c r="Q248" s="71"/>
      <c r="R248" s="71" t="s">
        <v>1015</v>
      </c>
      <c r="S248" s="71" t="s">
        <v>1013</v>
      </c>
      <c r="T248" s="139"/>
      <c r="U248" s="72"/>
      <c r="V248" s="84"/>
      <c r="W248" s="70"/>
      <c r="X248" s="70"/>
      <c r="Y248" s="95"/>
      <c r="Z248" s="95"/>
      <c r="AA248" s="80"/>
      <c r="AB248" s="131"/>
      <c r="AC248" s="70"/>
      <c r="AD248" s="70"/>
      <c r="AE248" s="70"/>
      <c r="AF248" s="70"/>
      <c r="AG248" s="70"/>
      <c r="AH248" s="70"/>
      <c r="AI248" s="70"/>
      <c r="AJ248" s="70"/>
      <c r="AK248" s="70"/>
      <c r="AL248" s="70"/>
      <c r="AM248" s="95"/>
      <c r="AN248" s="95"/>
      <c r="AO248" s="80"/>
    </row>
    <row r="249" spans="2:41" ht="17.45" customHeight="1" x14ac:dyDescent="0.3">
      <c r="B249" s="112" t="s">
        <v>295</v>
      </c>
      <c r="C249" s="113" t="s">
        <v>980</v>
      </c>
      <c r="D249" s="113" t="s">
        <v>1012</v>
      </c>
      <c r="E249" s="134" t="s">
        <v>992</v>
      </c>
      <c r="F249" s="134" t="s">
        <v>993</v>
      </c>
      <c r="G249" s="71" t="s">
        <v>983</v>
      </c>
      <c r="H249" s="71" t="s">
        <v>1013</v>
      </c>
      <c r="I249" s="113"/>
      <c r="J249" s="71" t="s">
        <v>1001</v>
      </c>
      <c r="K249" s="71" t="s">
        <v>303</v>
      </c>
      <c r="L249" s="113" t="s">
        <v>1013</v>
      </c>
      <c r="M249" s="113" t="s">
        <v>1013</v>
      </c>
      <c r="N249" s="71" t="s">
        <v>1014</v>
      </c>
      <c r="O249" s="71" t="s">
        <v>1021</v>
      </c>
      <c r="P249" s="71" t="s">
        <v>304</v>
      </c>
      <c r="Q249" s="71"/>
      <c r="R249" s="71" t="s">
        <v>1015</v>
      </c>
      <c r="S249" s="71" t="s">
        <v>1013</v>
      </c>
      <c r="T249" s="139"/>
      <c r="U249" s="72"/>
      <c r="V249" s="84"/>
      <c r="W249" s="70"/>
      <c r="X249" s="70"/>
      <c r="Y249" s="95"/>
      <c r="Z249" s="95"/>
      <c r="AA249" s="80"/>
      <c r="AB249" s="131"/>
      <c r="AC249" s="70"/>
      <c r="AD249" s="70"/>
      <c r="AE249" s="70"/>
      <c r="AF249" s="70"/>
      <c r="AG249" s="70"/>
      <c r="AH249" s="70"/>
      <c r="AI249" s="70"/>
      <c r="AJ249" s="70"/>
      <c r="AK249" s="70"/>
      <c r="AL249" s="70"/>
      <c r="AM249" s="95"/>
      <c r="AN249" s="95"/>
      <c r="AO249" s="80"/>
    </row>
    <row r="250" spans="2:41" ht="17.45" customHeight="1" x14ac:dyDescent="0.3">
      <c r="B250" s="112" t="s">
        <v>295</v>
      </c>
      <c r="C250" s="113" t="s">
        <v>1022</v>
      </c>
      <c r="D250" s="113" t="s">
        <v>1012</v>
      </c>
      <c r="E250" s="134" t="s">
        <v>1023</v>
      </c>
      <c r="F250" s="134" t="s">
        <v>1024</v>
      </c>
      <c r="G250" s="71" t="s">
        <v>300</v>
      </c>
      <c r="H250" s="71" t="s">
        <v>1025</v>
      </c>
      <c r="I250" s="113"/>
      <c r="J250" s="71" t="s">
        <v>1026</v>
      </c>
      <c r="K250" s="71" t="s">
        <v>450</v>
      </c>
      <c r="L250" s="113" t="s">
        <v>1013</v>
      </c>
      <c r="M250" s="113" t="s">
        <v>1013</v>
      </c>
      <c r="N250" s="71" t="s">
        <v>1014</v>
      </c>
      <c r="O250" s="71" t="s">
        <v>1013</v>
      </c>
      <c r="P250" s="71" t="s">
        <v>304</v>
      </c>
      <c r="Q250" s="71"/>
      <c r="R250" s="71" t="s">
        <v>1015</v>
      </c>
      <c r="S250" s="71" t="s">
        <v>1013</v>
      </c>
      <c r="T250" s="139" t="s">
        <v>1027</v>
      </c>
      <c r="U250" s="72"/>
      <c r="V250" s="84"/>
      <c r="W250" s="70"/>
      <c r="X250" s="70"/>
      <c r="Y250" s="95"/>
      <c r="Z250" s="95"/>
      <c r="AA250" s="80"/>
      <c r="AB250" s="131"/>
      <c r="AC250" s="70"/>
      <c r="AD250" s="70"/>
      <c r="AE250" s="70"/>
      <c r="AF250" s="70"/>
      <c r="AG250" s="70"/>
      <c r="AH250" s="70"/>
      <c r="AI250" s="70"/>
      <c r="AJ250" s="70"/>
      <c r="AK250" s="70"/>
      <c r="AL250" s="70"/>
      <c r="AM250" s="95"/>
      <c r="AN250" s="95"/>
      <c r="AO250" s="80"/>
    </row>
    <row r="251" spans="2:41" ht="17.45" customHeight="1" x14ac:dyDescent="0.3">
      <c r="B251" s="112" t="s">
        <v>295</v>
      </c>
      <c r="C251" s="113" t="s">
        <v>1022</v>
      </c>
      <c r="D251" s="113" t="s">
        <v>1012</v>
      </c>
      <c r="E251" s="134" t="s">
        <v>1023</v>
      </c>
      <c r="F251" s="134" t="s">
        <v>1024</v>
      </c>
      <c r="G251" s="71" t="s">
        <v>300</v>
      </c>
      <c r="H251" s="71" t="s">
        <v>1025</v>
      </c>
      <c r="I251" s="113"/>
      <c r="J251" s="71" t="s">
        <v>1028</v>
      </c>
      <c r="K251" s="71" t="s">
        <v>303</v>
      </c>
      <c r="L251" s="113" t="s">
        <v>1013</v>
      </c>
      <c r="M251" s="113" t="s">
        <v>1013</v>
      </c>
      <c r="N251" s="71" t="s">
        <v>1029</v>
      </c>
      <c r="O251" s="71" t="s">
        <v>1030</v>
      </c>
      <c r="P251" s="71" t="s">
        <v>304</v>
      </c>
      <c r="Q251" s="71"/>
      <c r="R251" s="71" t="s">
        <v>1015</v>
      </c>
      <c r="S251" s="71" t="s">
        <v>1013</v>
      </c>
      <c r="T251" s="139" t="s">
        <v>1031</v>
      </c>
      <c r="U251" s="72"/>
      <c r="V251" s="84"/>
      <c r="W251" s="70"/>
      <c r="X251" s="70"/>
      <c r="Y251" s="95"/>
      <c r="Z251" s="95"/>
      <c r="AA251" s="80"/>
      <c r="AB251" s="131"/>
      <c r="AC251" s="70"/>
      <c r="AD251" s="70"/>
      <c r="AE251" s="70"/>
      <c r="AF251" s="70"/>
      <c r="AG251" s="70"/>
      <c r="AH251" s="70"/>
      <c r="AI251" s="70"/>
      <c r="AJ251" s="70"/>
      <c r="AK251" s="70"/>
      <c r="AL251" s="70"/>
      <c r="AM251" s="95"/>
      <c r="AN251" s="95"/>
      <c r="AO251" s="80"/>
    </row>
    <row r="252" spans="2:41" ht="17.45" customHeight="1" x14ac:dyDescent="0.3">
      <c r="B252" s="112" t="s">
        <v>295</v>
      </c>
      <c r="C252" s="113" t="s">
        <v>1022</v>
      </c>
      <c r="D252" s="113" t="s">
        <v>1012</v>
      </c>
      <c r="E252" s="134" t="s">
        <v>1023</v>
      </c>
      <c r="F252" s="134" t="s">
        <v>1024</v>
      </c>
      <c r="G252" s="71" t="s">
        <v>300</v>
      </c>
      <c r="H252" s="71" t="s">
        <v>1025</v>
      </c>
      <c r="I252" s="113"/>
      <c r="J252" s="71" t="s">
        <v>1032</v>
      </c>
      <c r="K252" s="71" t="s">
        <v>303</v>
      </c>
      <c r="L252" s="113" t="s">
        <v>1013</v>
      </c>
      <c r="M252" s="113" t="s">
        <v>1013</v>
      </c>
      <c r="N252" s="71" t="s">
        <v>1033</v>
      </c>
      <c r="O252" s="71" t="s">
        <v>1034</v>
      </c>
      <c r="P252" s="71" t="s">
        <v>304</v>
      </c>
      <c r="Q252" s="71"/>
      <c r="R252" s="71" t="s">
        <v>1015</v>
      </c>
      <c r="S252" s="71" t="s">
        <v>1013</v>
      </c>
      <c r="T252" s="139" t="s">
        <v>1035</v>
      </c>
      <c r="U252" s="72" t="s">
        <v>1036</v>
      </c>
      <c r="V252" s="84"/>
      <c r="W252" s="70"/>
      <c r="X252" s="70"/>
      <c r="Y252" s="95"/>
      <c r="Z252" s="95"/>
      <c r="AA252" s="80"/>
      <c r="AB252" s="131"/>
      <c r="AC252" s="70"/>
      <c r="AD252" s="70"/>
      <c r="AE252" s="70"/>
      <c r="AF252" s="70"/>
      <c r="AG252" s="70"/>
      <c r="AH252" s="70"/>
      <c r="AI252" s="70"/>
      <c r="AJ252" s="70"/>
      <c r="AK252" s="70"/>
      <c r="AL252" s="70"/>
      <c r="AM252" s="95"/>
      <c r="AN252" s="95"/>
      <c r="AO252" s="80"/>
    </row>
    <row r="253" spans="2:41" ht="17.45" customHeight="1" x14ac:dyDescent="0.3">
      <c r="B253" s="112" t="s">
        <v>295</v>
      </c>
      <c r="C253" s="113" t="s">
        <v>1022</v>
      </c>
      <c r="D253" s="113" t="s">
        <v>1012</v>
      </c>
      <c r="E253" s="134" t="s">
        <v>1023</v>
      </c>
      <c r="F253" s="134" t="s">
        <v>1024</v>
      </c>
      <c r="G253" s="71" t="s">
        <v>300</v>
      </c>
      <c r="H253" s="71" t="s">
        <v>1025</v>
      </c>
      <c r="I253" s="113"/>
      <c r="J253" s="71" t="s">
        <v>1037</v>
      </c>
      <c r="K253" s="71" t="s">
        <v>303</v>
      </c>
      <c r="L253" s="113" t="s">
        <v>1013</v>
      </c>
      <c r="M253" s="113" t="s">
        <v>1013</v>
      </c>
      <c r="N253" s="71" t="s">
        <v>1033</v>
      </c>
      <c r="O253" s="71" t="s">
        <v>1019</v>
      </c>
      <c r="P253" s="71" t="s">
        <v>304</v>
      </c>
      <c r="Q253" s="71"/>
      <c r="R253" s="71" t="s">
        <v>1015</v>
      </c>
      <c r="S253" s="71" t="s">
        <v>1013</v>
      </c>
      <c r="T253" s="139" t="s">
        <v>1038</v>
      </c>
      <c r="U253" s="72" t="s">
        <v>1036</v>
      </c>
      <c r="V253" s="84"/>
      <c r="W253" s="70"/>
      <c r="X253" s="70"/>
      <c r="Y253" s="95"/>
      <c r="Z253" s="95"/>
      <c r="AA253" s="80"/>
      <c r="AB253" s="131"/>
      <c r="AC253" s="70"/>
      <c r="AD253" s="70"/>
      <c r="AE253" s="70"/>
      <c r="AF253" s="70"/>
      <c r="AG253" s="70"/>
      <c r="AH253" s="70"/>
      <c r="AI253" s="70"/>
      <c r="AJ253" s="70"/>
      <c r="AK253" s="70"/>
      <c r="AL253" s="70"/>
      <c r="AM253" s="95"/>
      <c r="AN253" s="95"/>
      <c r="AO253" s="80"/>
    </row>
    <row r="254" spans="2:41" ht="17.45" customHeight="1" x14ac:dyDescent="0.3">
      <c r="B254" s="112" t="s">
        <v>295</v>
      </c>
      <c r="C254" s="113" t="s">
        <v>1022</v>
      </c>
      <c r="D254" s="113" t="s">
        <v>1012</v>
      </c>
      <c r="E254" s="134" t="s">
        <v>1023</v>
      </c>
      <c r="F254" s="134" t="s">
        <v>1024</v>
      </c>
      <c r="G254" s="71" t="s">
        <v>300</v>
      </c>
      <c r="H254" s="71" t="s">
        <v>1025</v>
      </c>
      <c r="I254" s="113"/>
      <c r="J254" s="71" t="s">
        <v>1039</v>
      </c>
      <c r="K254" s="71" t="s">
        <v>303</v>
      </c>
      <c r="L254" s="113" t="s">
        <v>1013</v>
      </c>
      <c r="M254" s="113" t="s">
        <v>1013</v>
      </c>
      <c r="N254" s="71" t="s">
        <v>1033</v>
      </c>
      <c r="O254" s="71" t="s">
        <v>1040</v>
      </c>
      <c r="P254" s="71" t="s">
        <v>304</v>
      </c>
      <c r="Q254" s="71"/>
      <c r="R254" s="71" t="s">
        <v>1015</v>
      </c>
      <c r="S254" s="71" t="s">
        <v>1013</v>
      </c>
      <c r="T254" s="139" t="s">
        <v>1041</v>
      </c>
      <c r="U254" s="72" t="s">
        <v>1036</v>
      </c>
      <c r="V254" s="84"/>
      <c r="W254" s="70"/>
      <c r="X254" s="70"/>
      <c r="Y254" s="95"/>
      <c r="Z254" s="95"/>
      <c r="AA254" s="80"/>
      <c r="AB254" s="131"/>
      <c r="AC254" s="70"/>
      <c r="AD254" s="70"/>
      <c r="AE254" s="70"/>
      <c r="AF254" s="70"/>
      <c r="AG254" s="70"/>
      <c r="AH254" s="70"/>
      <c r="AI254" s="70"/>
      <c r="AJ254" s="70"/>
      <c r="AK254" s="70"/>
      <c r="AL254" s="70"/>
      <c r="AM254" s="95"/>
      <c r="AN254" s="95"/>
      <c r="AO254" s="80"/>
    </row>
    <row r="255" spans="2:41" ht="17.45" customHeight="1" x14ac:dyDescent="0.3">
      <c r="B255" s="112" t="s">
        <v>295</v>
      </c>
      <c r="C255" s="113" t="s">
        <v>1022</v>
      </c>
      <c r="D255" s="113" t="s">
        <v>1012</v>
      </c>
      <c r="E255" s="134" t="s">
        <v>1042</v>
      </c>
      <c r="F255" s="134" t="s">
        <v>1043</v>
      </c>
      <c r="G255" s="71" t="s">
        <v>300</v>
      </c>
      <c r="H255" s="71" t="s">
        <v>1025</v>
      </c>
      <c r="I255" s="113"/>
      <c r="J255" s="71" t="s">
        <v>1044</v>
      </c>
      <c r="K255" s="71" t="s">
        <v>450</v>
      </c>
      <c r="L255" s="113" t="s">
        <v>1013</v>
      </c>
      <c r="M255" s="113" t="s">
        <v>1013</v>
      </c>
      <c r="N255" s="71" t="s">
        <v>1014</v>
      </c>
      <c r="O255" s="71" t="s">
        <v>1013</v>
      </c>
      <c r="P255" s="71" t="s">
        <v>304</v>
      </c>
      <c r="Q255" s="71"/>
      <c r="R255" s="71" t="s">
        <v>1015</v>
      </c>
      <c r="S255" s="71" t="s">
        <v>1013</v>
      </c>
      <c r="T255" s="139" t="s">
        <v>1027</v>
      </c>
      <c r="U255" s="72"/>
      <c r="V255" s="84"/>
      <c r="W255" s="70"/>
      <c r="X255" s="70"/>
      <c r="Y255" s="95"/>
      <c r="Z255" s="95"/>
      <c r="AA255" s="80"/>
      <c r="AB255" s="131"/>
      <c r="AC255" s="70"/>
      <c r="AD255" s="70"/>
      <c r="AE255" s="70"/>
      <c r="AF255" s="70"/>
      <c r="AG255" s="70"/>
      <c r="AH255" s="70"/>
      <c r="AI255" s="70"/>
      <c r="AJ255" s="70"/>
      <c r="AK255" s="70"/>
      <c r="AL255" s="70"/>
      <c r="AM255" s="95"/>
      <c r="AN255" s="95"/>
      <c r="AO255" s="80"/>
    </row>
    <row r="256" spans="2:41" ht="17.45" customHeight="1" x14ac:dyDescent="0.3">
      <c r="B256" s="112" t="s">
        <v>295</v>
      </c>
      <c r="C256" s="113" t="s">
        <v>1022</v>
      </c>
      <c r="D256" s="113" t="s">
        <v>1012</v>
      </c>
      <c r="E256" s="134" t="s">
        <v>1042</v>
      </c>
      <c r="F256" s="134" t="s">
        <v>1043</v>
      </c>
      <c r="G256" s="71" t="s">
        <v>300</v>
      </c>
      <c r="H256" s="71" t="s">
        <v>1025</v>
      </c>
      <c r="I256" s="113"/>
      <c r="J256" s="71" t="s">
        <v>1045</v>
      </c>
      <c r="K256" s="71" t="s">
        <v>303</v>
      </c>
      <c r="L256" s="113" t="s">
        <v>1013</v>
      </c>
      <c r="M256" s="113" t="s">
        <v>1013</v>
      </c>
      <c r="N256" s="71" t="s">
        <v>1029</v>
      </c>
      <c r="O256" s="71" t="s">
        <v>1030</v>
      </c>
      <c r="P256" s="71" t="s">
        <v>304</v>
      </c>
      <c r="Q256" s="71"/>
      <c r="R256" s="71" t="s">
        <v>1015</v>
      </c>
      <c r="S256" s="71" t="s">
        <v>1013</v>
      </c>
      <c r="T256" s="139" t="s">
        <v>1031</v>
      </c>
      <c r="U256" s="72"/>
      <c r="V256" s="84"/>
      <c r="W256" s="70"/>
      <c r="X256" s="70"/>
      <c r="Y256" s="95"/>
      <c r="Z256" s="95"/>
      <c r="AA256" s="80"/>
      <c r="AB256" s="131"/>
      <c r="AC256" s="70"/>
      <c r="AD256" s="70"/>
      <c r="AE256" s="70"/>
      <c r="AF256" s="70"/>
      <c r="AG256" s="70"/>
      <c r="AH256" s="70"/>
      <c r="AI256" s="70"/>
      <c r="AJ256" s="70"/>
      <c r="AK256" s="70"/>
      <c r="AL256" s="70"/>
      <c r="AM256" s="95"/>
      <c r="AN256" s="95"/>
      <c r="AO256" s="80"/>
    </row>
    <row r="257" spans="2:41" ht="17.45" customHeight="1" x14ac:dyDescent="0.3">
      <c r="B257" s="112" t="s">
        <v>295</v>
      </c>
      <c r="C257" s="113" t="s">
        <v>1022</v>
      </c>
      <c r="D257" s="113" t="s">
        <v>1012</v>
      </c>
      <c r="E257" s="134" t="s">
        <v>1042</v>
      </c>
      <c r="F257" s="134" t="s">
        <v>1043</v>
      </c>
      <c r="G257" s="71" t="s">
        <v>300</v>
      </c>
      <c r="H257" s="71" t="s">
        <v>1025</v>
      </c>
      <c r="I257" s="113"/>
      <c r="J257" s="71" t="s">
        <v>1046</v>
      </c>
      <c r="K257" s="71" t="s">
        <v>303</v>
      </c>
      <c r="L257" s="113" t="s">
        <v>1013</v>
      </c>
      <c r="M257" s="113" t="s">
        <v>1013</v>
      </c>
      <c r="N257" s="71" t="s">
        <v>1033</v>
      </c>
      <c r="O257" s="71" t="s">
        <v>1016</v>
      </c>
      <c r="P257" s="71" t="s">
        <v>304</v>
      </c>
      <c r="Q257" s="71"/>
      <c r="R257" s="71" t="s">
        <v>1015</v>
      </c>
      <c r="S257" s="71" t="s">
        <v>1013</v>
      </c>
      <c r="T257" s="139" t="s">
        <v>1047</v>
      </c>
      <c r="U257" s="72" t="s">
        <v>1048</v>
      </c>
      <c r="V257" s="84"/>
      <c r="W257" s="70"/>
      <c r="X257" s="70"/>
      <c r="Y257" s="95"/>
      <c r="Z257" s="95"/>
      <c r="AA257" s="80"/>
      <c r="AB257" s="131"/>
      <c r="AC257" s="70"/>
      <c r="AD257" s="70"/>
      <c r="AE257" s="70"/>
      <c r="AF257" s="70"/>
      <c r="AG257" s="70"/>
      <c r="AH257" s="70"/>
      <c r="AI257" s="70"/>
      <c r="AJ257" s="70"/>
      <c r="AK257" s="70"/>
      <c r="AL257" s="70"/>
      <c r="AM257" s="95"/>
      <c r="AN257" s="95"/>
      <c r="AO257" s="80"/>
    </row>
    <row r="258" spans="2:41" ht="17.45" customHeight="1" x14ac:dyDescent="0.3">
      <c r="B258" s="112" t="s">
        <v>295</v>
      </c>
      <c r="C258" s="113" t="s">
        <v>1022</v>
      </c>
      <c r="D258" s="113" t="s">
        <v>1012</v>
      </c>
      <c r="E258" s="134" t="s">
        <v>1049</v>
      </c>
      <c r="F258" s="134" t="s">
        <v>1050</v>
      </c>
      <c r="G258" s="71" t="s">
        <v>300</v>
      </c>
      <c r="H258" s="71" t="s">
        <v>1025</v>
      </c>
      <c r="I258" s="113"/>
      <c r="J258" s="71" t="s">
        <v>1051</v>
      </c>
      <c r="K258" s="71" t="s">
        <v>303</v>
      </c>
      <c r="L258" s="113" t="s">
        <v>1013</v>
      </c>
      <c r="M258" s="113" t="s">
        <v>1013</v>
      </c>
      <c r="N258" s="71" t="s">
        <v>1033</v>
      </c>
      <c r="O258" s="71" t="s">
        <v>1052</v>
      </c>
      <c r="P258" s="71" t="s">
        <v>304</v>
      </c>
      <c r="Q258" s="71"/>
      <c r="R258" s="71" t="s">
        <v>1015</v>
      </c>
      <c r="S258" s="71" t="s">
        <v>1013</v>
      </c>
      <c r="T258" s="139" t="s">
        <v>1053</v>
      </c>
      <c r="U258" s="72" t="s">
        <v>1054</v>
      </c>
      <c r="V258" s="84"/>
      <c r="W258" s="70"/>
      <c r="X258" s="70"/>
      <c r="Y258" s="95"/>
      <c r="Z258" s="95"/>
      <c r="AA258" s="80"/>
      <c r="AB258" s="131"/>
      <c r="AC258" s="70"/>
      <c r="AD258" s="70"/>
      <c r="AE258" s="70"/>
      <c r="AF258" s="70"/>
      <c r="AG258" s="70"/>
      <c r="AH258" s="70"/>
      <c r="AI258" s="70"/>
      <c r="AJ258" s="70"/>
      <c r="AK258" s="70"/>
      <c r="AL258" s="70"/>
      <c r="AM258" s="95"/>
      <c r="AN258" s="95"/>
      <c r="AO258" s="80"/>
    </row>
    <row r="259" spans="2:41" ht="17.45" customHeight="1" x14ac:dyDescent="0.3">
      <c r="B259" s="112" t="s">
        <v>295</v>
      </c>
      <c r="C259" s="113" t="s">
        <v>1022</v>
      </c>
      <c r="D259" s="113" t="s">
        <v>1012</v>
      </c>
      <c r="E259" s="134" t="s">
        <v>1055</v>
      </c>
      <c r="F259" s="134" t="s">
        <v>1056</v>
      </c>
      <c r="G259" s="71" t="s">
        <v>300</v>
      </c>
      <c r="H259" s="71" t="s">
        <v>1025</v>
      </c>
      <c r="I259" s="113"/>
      <c r="J259" s="71" t="s">
        <v>1057</v>
      </c>
      <c r="K259" s="71" t="s">
        <v>303</v>
      </c>
      <c r="L259" s="113" t="s">
        <v>1013</v>
      </c>
      <c r="M259" s="113" t="s">
        <v>1013</v>
      </c>
      <c r="N259" s="71" t="s">
        <v>1033</v>
      </c>
      <c r="O259" s="71" t="s">
        <v>1016</v>
      </c>
      <c r="P259" s="71" t="s">
        <v>304</v>
      </c>
      <c r="Q259" s="71"/>
      <c r="R259" s="71" t="s">
        <v>1015</v>
      </c>
      <c r="S259" s="71" t="s">
        <v>1013</v>
      </c>
      <c r="T259" s="139"/>
      <c r="U259" s="72" t="s">
        <v>1058</v>
      </c>
      <c r="V259" s="84"/>
      <c r="W259" s="70"/>
      <c r="X259" s="70"/>
      <c r="Y259" s="95"/>
      <c r="Z259" s="95"/>
      <c r="AA259" s="80"/>
      <c r="AB259" s="131"/>
      <c r="AC259" s="70"/>
      <c r="AD259" s="70"/>
      <c r="AE259" s="70"/>
      <c r="AF259" s="70"/>
      <c r="AG259" s="70"/>
      <c r="AH259" s="70"/>
      <c r="AI259" s="70"/>
      <c r="AJ259" s="70"/>
      <c r="AK259" s="70"/>
      <c r="AL259" s="70"/>
      <c r="AM259" s="95"/>
      <c r="AN259" s="95"/>
      <c r="AO259" s="80"/>
    </row>
    <row r="260" spans="2:41" ht="17.45" customHeight="1" x14ac:dyDescent="0.3">
      <c r="B260" s="112" t="s">
        <v>295</v>
      </c>
      <c r="C260" s="113" t="s">
        <v>1022</v>
      </c>
      <c r="D260" s="113" t="s">
        <v>1012</v>
      </c>
      <c r="E260" s="134" t="s">
        <v>1055</v>
      </c>
      <c r="F260" s="134" t="s">
        <v>1056</v>
      </c>
      <c r="G260" s="71" t="s">
        <v>300</v>
      </c>
      <c r="H260" s="71" t="s">
        <v>1025</v>
      </c>
      <c r="I260" s="113"/>
      <c r="J260" s="71" t="s">
        <v>1059</v>
      </c>
      <c r="K260" s="71" t="s">
        <v>303</v>
      </c>
      <c r="L260" s="113" t="s">
        <v>1013</v>
      </c>
      <c r="M260" s="113" t="s">
        <v>1013</v>
      </c>
      <c r="N260" s="71" t="s">
        <v>1029</v>
      </c>
      <c r="O260" s="71" t="s">
        <v>1060</v>
      </c>
      <c r="P260" s="71" t="s">
        <v>304</v>
      </c>
      <c r="Q260" s="71"/>
      <c r="R260" s="71" t="s">
        <v>1015</v>
      </c>
      <c r="S260" s="71" t="s">
        <v>1013</v>
      </c>
      <c r="T260" s="139" t="s">
        <v>1061</v>
      </c>
      <c r="U260" s="72" t="s">
        <v>1062</v>
      </c>
      <c r="V260" s="84"/>
      <c r="W260" s="70"/>
      <c r="X260" s="70"/>
      <c r="Y260" s="95"/>
      <c r="Z260" s="95"/>
      <c r="AA260" s="80"/>
      <c r="AB260" s="131"/>
      <c r="AC260" s="70"/>
      <c r="AD260" s="70"/>
      <c r="AE260" s="70"/>
      <c r="AF260" s="70"/>
      <c r="AG260" s="70"/>
      <c r="AH260" s="70"/>
      <c r="AI260" s="70"/>
      <c r="AJ260" s="70"/>
      <c r="AK260" s="70"/>
      <c r="AL260" s="70"/>
      <c r="AM260" s="95"/>
      <c r="AN260" s="95"/>
      <c r="AO260" s="80"/>
    </row>
    <row r="261" spans="2:41" ht="17.45" customHeight="1" x14ac:dyDescent="0.3">
      <c r="B261" s="112" t="s">
        <v>295</v>
      </c>
      <c r="C261" s="113" t="s">
        <v>1022</v>
      </c>
      <c r="D261" s="113" t="s">
        <v>1012</v>
      </c>
      <c r="E261" s="134" t="s">
        <v>1063</v>
      </c>
      <c r="F261" s="134" t="s">
        <v>1064</v>
      </c>
      <c r="G261" s="71" t="s">
        <v>300</v>
      </c>
      <c r="H261" s="71" t="s">
        <v>1025</v>
      </c>
      <c r="I261" s="113"/>
      <c r="J261" s="71" t="s">
        <v>1065</v>
      </c>
      <c r="K261" s="71" t="s">
        <v>303</v>
      </c>
      <c r="L261" s="113" t="s">
        <v>1013</v>
      </c>
      <c r="M261" s="113" t="s">
        <v>1013</v>
      </c>
      <c r="N261" s="71">
        <v>2</v>
      </c>
      <c r="O261" s="71">
        <v>18</v>
      </c>
      <c r="P261" s="71" t="s">
        <v>304</v>
      </c>
      <c r="Q261" s="71"/>
      <c r="R261" s="71" t="s">
        <v>1015</v>
      </c>
      <c r="S261" s="71" t="s">
        <v>1013</v>
      </c>
      <c r="T261" s="139" t="s">
        <v>1066</v>
      </c>
      <c r="U261" s="72" t="s">
        <v>1036</v>
      </c>
      <c r="V261" s="84"/>
      <c r="W261" s="70"/>
      <c r="X261" s="70"/>
      <c r="Y261" s="95"/>
      <c r="Z261" s="95"/>
      <c r="AA261" s="80"/>
      <c r="AB261" s="131"/>
      <c r="AC261" s="70"/>
      <c r="AD261" s="70"/>
      <c r="AE261" s="70"/>
      <c r="AF261" s="70"/>
      <c r="AG261" s="70"/>
      <c r="AH261" s="70"/>
      <c r="AI261" s="70"/>
      <c r="AJ261" s="70"/>
      <c r="AK261" s="70"/>
      <c r="AL261" s="70"/>
      <c r="AM261" s="95"/>
      <c r="AN261" s="95"/>
      <c r="AO261" s="80"/>
    </row>
    <row r="262" spans="2:41" ht="17.45" customHeight="1" x14ac:dyDescent="0.3">
      <c r="B262" s="112" t="s">
        <v>295</v>
      </c>
      <c r="C262" s="113" t="s">
        <v>1022</v>
      </c>
      <c r="D262" s="113" t="s">
        <v>1012</v>
      </c>
      <c r="E262" s="134" t="s">
        <v>1063</v>
      </c>
      <c r="F262" s="134" t="s">
        <v>1064</v>
      </c>
      <c r="G262" s="71" t="s">
        <v>300</v>
      </c>
      <c r="H262" s="71" t="s">
        <v>1025</v>
      </c>
      <c r="I262" s="113"/>
      <c r="J262" s="71" t="s">
        <v>1067</v>
      </c>
      <c r="K262" s="71" t="s">
        <v>303</v>
      </c>
      <c r="L262" s="113" t="s">
        <v>1013</v>
      </c>
      <c r="M262" s="113" t="s">
        <v>1013</v>
      </c>
      <c r="N262" s="71">
        <v>2</v>
      </c>
      <c r="O262" s="71">
        <v>20</v>
      </c>
      <c r="P262" s="71" t="s">
        <v>304</v>
      </c>
      <c r="Q262" s="71"/>
      <c r="R262" s="71" t="s">
        <v>1015</v>
      </c>
      <c r="S262" s="71" t="s">
        <v>1013</v>
      </c>
      <c r="T262" s="139"/>
      <c r="U262" s="72" t="s">
        <v>1036</v>
      </c>
      <c r="V262" s="84"/>
      <c r="W262" s="70"/>
      <c r="X262" s="70"/>
      <c r="Y262" s="95"/>
      <c r="Z262" s="95"/>
      <c r="AA262" s="80"/>
      <c r="AB262" s="131"/>
      <c r="AC262" s="70"/>
      <c r="AD262" s="70"/>
      <c r="AE262" s="70"/>
      <c r="AF262" s="70"/>
      <c r="AG262" s="70"/>
      <c r="AH262" s="70"/>
      <c r="AI262" s="70"/>
      <c r="AJ262" s="70"/>
      <c r="AK262" s="70"/>
      <c r="AL262" s="70"/>
      <c r="AM262" s="95"/>
      <c r="AN262" s="95"/>
      <c r="AO262" s="80"/>
    </row>
    <row r="263" spans="2:41" ht="17.45" customHeight="1" x14ac:dyDescent="0.3">
      <c r="B263" s="112" t="s">
        <v>295</v>
      </c>
      <c r="C263" s="113" t="s">
        <v>1022</v>
      </c>
      <c r="D263" s="113" t="s">
        <v>1012</v>
      </c>
      <c r="E263" s="134" t="s">
        <v>1068</v>
      </c>
      <c r="F263" s="134" t="s">
        <v>1069</v>
      </c>
      <c r="G263" s="71" t="s">
        <v>300</v>
      </c>
      <c r="H263" s="71" t="s">
        <v>1025</v>
      </c>
      <c r="I263" s="113" t="s">
        <v>797</v>
      </c>
      <c r="J263" s="71" t="s">
        <v>1070</v>
      </c>
      <c r="K263" s="71" t="s">
        <v>303</v>
      </c>
      <c r="L263" s="113" t="s">
        <v>1013</v>
      </c>
      <c r="M263" s="113" t="s">
        <v>1013</v>
      </c>
      <c r="N263" s="71">
        <v>2</v>
      </c>
      <c r="O263" s="71">
        <v>22</v>
      </c>
      <c r="P263" s="71" t="s">
        <v>304</v>
      </c>
      <c r="Q263" s="71"/>
      <c r="R263" s="71" t="s">
        <v>1015</v>
      </c>
      <c r="S263" s="71" t="s">
        <v>1013</v>
      </c>
      <c r="T263" s="139" t="s">
        <v>1071</v>
      </c>
      <c r="U263" s="72" t="s">
        <v>1036</v>
      </c>
      <c r="V263" s="84"/>
      <c r="W263" s="70"/>
      <c r="X263" s="70"/>
      <c r="Y263" s="95"/>
      <c r="Z263" s="95"/>
      <c r="AA263" s="80"/>
      <c r="AB263" s="131"/>
      <c r="AC263" s="70"/>
      <c r="AD263" s="70"/>
      <c r="AE263" s="70"/>
      <c r="AF263" s="70"/>
      <c r="AG263" s="70"/>
      <c r="AH263" s="70"/>
      <c r="AI263" s="70"/>
      <c r="AJ263" s="70"/>
      <c r="AK263" s="70"/>
      <c r="AL263" s="70"/>
      <c r="AM263" s="95"/>
      <c r="AN263" s="95"/>
      <c r="AO263" s="80"/>
    </row>
    <row r="264" spans="2:41" ht="17.45" customHeight="1" x14ac:dyDescent="0.3">
      <c r="B264" s="112" t="s">
        <v>295</v>
      </c>
      <c r="C264" s="113" t="s">
        <v>1022</v>
      </c>
      <c r="D264" s="113" t="s">
        <v>1012</v>
      </c>
      <c r="E264" s="134" t="s">
        <v>1068</v>
      </c>
      <c r="F264" s="134" t="s">
        <v>1069</v>
      </c>
      <c r="G264" s="71" t="s">
        <v>300</v>
      </c>
      <c r="H264" s="71" t="s">
        <v>1025</v>
      </c>
      <c r="I264" s="113" t="s">
        <v>797</v>
      </c>
      <c r="J264" s="71" t="s">
        <v>1072</v>
      </c>
      <c r="K264" s="71" t="s">
        <v>303</v>
      </c>
      <c r="L264" s="113" t="s">
        <v>1013</v>
      </c>
      <c r="M264" s="113" t="s">
        <v>1013</v>
      </c>
      <c r="N264" s="71">
        <v>2</v>
      </c>
      <c r="O264" s="71">
        <v>24</v>
      </c>
      <c r="P264" s="71" t="s">
        <v>304</v>
      </c>
      <c r="Q264" s="71"/>
      <c r="R264" s="71" t="s">
        <v>1015</v>
      </c>
      <c r="S264" s="71" t="s">
        <v>1013</v>
      </c>
      <c r="T264" s="139" t="s">
        <v>1073</v>
      </c>
      <c r="U264" s="72" t="s">
        <v>1036</v>
      </c>
      <c r="V264" s="84"/>
      <c r="W264" s="70"/>
      <c r="X264" s="70"/>
      <c r="Y264" s="95"/>
      <c r="Z264" s="95"/>
      <c r="AA264" s="80"/>
      <c r="AB264" s="131"/>
      <c r="AC264" s="70"/>
      <c r="AD264" s="70"/>
      <c r="AE264" s="70"/>
      <c r="AF264" s="70"/>
      <c r="AG264" s="70"/>
      <c r="AH264" s="70"/>
      <c r="AI264" s="70"/>
      <c r="AJ264" s="70"/>
      <c r="AK264" s="70"/>
      <c r="AL264" s="70"/>
      <c r="AM264" s="95"/>
      <c r="AN264" s="95"/>
      <c r="AO264" s="80"/>
    </row>
    <row r="265" spans="2:41" ht="17.45" customHeight="1" x14ac:dyDescent="0.3">
      <c r="B265" s="112" t="s">
        <v>295</v>
      </c>
      <c r="C265" s="113" t="s">
        <v>1022</v>
      </c>
      <c r="D265" s="113" t="s">
        <v>1012</v>
      </c>
      <c r="E265" s="134" t="s">
        <v>1068</v>
      </c>
      <c r="F265" s="134" t="s">
        <v>1069</v>
      </c>
      <c r="G265" s="71" t="s">
        <v>300</v>
      </c>
      <c r="H265" s="71" t="s">
        <v>1025</v>
      </c>
      <c r="I265" s="113"/>
      <c r="J265" s="71" t="s">
        <v>1074</v>
      </c>
      <c r="K265" s="71" t="s">
        <v>303</v>
      </c>
      <c r="L265" s="113" t="s">
        <v>1013</v>
      </c>
      <c r="M265" s="113" t="s">
        <v>1013</v>
      </c>
      <c r="N265" s="71">
        <v>2</v>
      </c>
      <c r="O265" s="71">
        <v>26</v>
      </c>
      <c r="P265" s="71" t="s">
        <v>304</v>
      </c>
      <c r="Q265" s="71"/>
      <c r="R265" s="71" t="s">
        <v>1015</v>
      </c>
      <c r="S265" s="71" t="s">
        <v>1013</v>
      </c>
      <c r="T265" s="139"/>
      <c r="U265" s="72" t="s">
        <v>1036</v>
      </c>
      <c r="V265" s="84"/>
      <c r="W265" s="70"/>
      <c r="X265" s="70"/>
      <c r="Y265" s="95"/>
      <c r="Z265" s="95"/>
      <c r="AA265" s="80"/>
      <c r="AB265" s="131"/>
      <c r="AC265" s="70"/>
      <c r="AD265" s="70"/>
      <c r="AE265" s="70"/>
      <c r="AF265" s="70"/>
      <c r="AG265" s="70"/>
      <c r="AH265" s="70"/>
      <c r="AI265" s="70"/>
      <c r="AJ265" s="70"/>
      <c r="AK265" s="70"/>
      <c r="AL265" s="70"/>
      <c r="AM265" s="95"/>
      <c r="AN265" s="95"/>
      <c r="AO265" s="80"/>
    </row>
    <row r="266" spans="2:41" ht="17.45" customHeight="1" x14ac:dyDescent="0.3">
      <c r="B266" s="112"/>
      <c r="C266" s="113"/>
      <c r="D266" s="113"/>
      <c r="E266" s="134"/>
      <c r="F266" s="134"/>
      <c r="G266" s="71"/>
      <c r="H266" s="71"/>
      <c r="I266" s="113"/>
      <c r="J266" s="71"/>
      <c r="K266" s="71"/>
      <c r="L266" s="113"/>
      <c r="M266" s="113"/>
      <c r="N266" s="71"/>
      <c r="O266" s="71"/>
      <c r="P266" s="71"/>
      <c r="Q266" s="71"/>
      <c r="R266" s="71"/>
      <c r="S266" s="71"/>
      <c r="T266" s="139"/>
      <c r="U266" s="72"/>
      <c r="V266" s="84"/>
      <c r="W266" s="70"/>
      <c r="X266" s="70"/>
      <c r="Y266" s="95"/>
      <c r="Z266" s="95"/>
      <c r="AA266" s="80"/>
      <c r="AB266" s="131"/>
      <c r="AC266" s="70"/>
      <c r="AD266" s="70"/>
      <c r="AE266" s="70"/>
      <c r="AF266" s="70"/>
      <c r="AG266" s="70"/>
      <c r="AH266" s="70"/>
      <c r="AI266" s="70"/>
      <c r="AJ266" s="70"/>
      <c r="AK266" s="70"/>
      <c r="AL266" s="70"/>
      <c r="AM266" s="95"/>
      <c r="AN266" s="95"/>
      <c r="AO266" s="80"/>
    </row>
    <row r="267" spans="2:41" ht="17.45" customHeight="1" x14ac:dyDescent="0.3">
      <c r="B267" s="112"/>
      <c r="C267" s="113"/>
      <c r="D267" s="113"/>
      <c r="E267" s="134"/>
      <c r="F267" s="134"/>
      <c r="G267" s="71"/>
      <c r="H267" s="71"/>
      <c r="I267" s="113"/>
      <c r="J267" s="71"/>
      <c r="K267" s="71"/>
      <c r="L267" s="113"/>
      <c r="M267" s="113"/>
      <c r="N267" s="71"/>
      <c r="O267" s="71"/>
      <c r="P267" s="71"/>
      <c r="Q267" s="71"/>
      <c r="R267" s="71"/>
      <c r="S267" s="71"/>
      <c r="T267" s="139"/>
      <c r="U267" s="72"/>
      <c r="V267" s="84"/>
      <c r="W267" s="70"/>
      <c r="X267" s="70"/>
      <c r="Y267" s="95"/>
      <c r="Z267" s="95"/>
      <c r="AA267" s="80"/>
      <c r="AB267" s="131"/>
      <c r="AC267" s="70"/>
      <c r="AD267" s="70"/>
      <c r="AE267" s="70"/>
      <c r="AF267" s="70"/>
      <c r="AG267" s="70"/>
      <c r="AH267" s="70"/>
      <c r="AI267" s="70"/>
      <c r="AJ267" s="70"/>
      <c r="AK267" s="70"/>
      <c r="AL267" s="70"/>
      <c r="AM267" s="95"/>
      <c r="AN267" s="95"/>
      <c r="AO267" s="80"/>
    </row>
    <row r="268" spans="2:41" ht="17.45" customHeight="1" x14ac:dyDescent="0.3">
      <c r="B268" s="112"/>
      <c r="C268" s="113"/>
      <c r="D268" s="113"/>
      <c r="E268" s="134"/>
      <c r="F268" s="134"/>
      <c r="G268" s="71"/>
      <c r="H268" s="71"/>
      <c r="I268" s="113"/>
      <c r="J268" s="71"/>
      <c r="K268" s="71"/>
      <c r="L268" s="113"/>
      <c r="M268" s="113"/>
      <c r="N268" s="71"/>
      <c r="O268" s="71"/>
      <c r="P268" s="71"/>
      <c r="Q268" s="71"/>
      <c r="R268" s="71"/>
      <c r="S268" s="71"/>
      <c r="T268" s="139"/>
      <c r="U268" s="72"/>
      <c r="V268" s="84"/>
      <c r="W268" s="70"/>
      <c r="X268" s="70"/>
      <c r="Y268" s="95"/>
      <c r="Z268" s="95"/>
      <c r="AA268" s="80"/>
      <c r="AB268" s="131"/>
      <c r="AC268" s="70"/>
      <c r="AD268" s="70"/>
      <c r="AE268" s="70"/>
      <c r="AF268" s="70"/>
      <c r="AG268" s="70"/>
      <c r="AH268" s="70"/>
      <c r="AI268" s="70"/>
      <c r="AJ268" s="70"/>
      <c r="AK268" s="70"/>
      <c r="AL268" s="70"/>
      <c r="AM268" s="95"/>
      <c r="AN268" s="95"/>
      <c r="AO268" s="80"/>
    </row>
    <row r="269" spans="2:41" ht="17.45" customHeight="1" x14ac:dyDescent="0.3">
      <c r="B269" s="112"/>
      <c r="C269" s="113"/>
      <c r="D269" s="113"/>
      <c r="E269" s="134"/>
      <c r="F269" s="134"/>
      <c r="G269" s="71"/>
      <c r="H269" s="71"/>
      <c r="I269" s="113"/>
      <c r="J269" s="71"/>
      <c r="K269" s="71"/>
      <c r="L269" s="113"/>
      <c r="M269" s="113"/>
      <c r="N269" s="71"/>
      <c r="O269" s="71"/>
      <c r="P269" s="71"/>
      <c r="Q269" s="71"/>
      <c r="R269" s="71"/>
      <c r="S269" s="71"/>
      <c r="T269" s="139"/>
      <c r="U269" s="72"/>
      <c r="V269" s="84"/>
      <c r="W269" s="70"/>
      <c r="X269" s="70"/>
      <c r="Y269" s="95"/>
      <c r="Z269" s="95"/>
      <c r="AA269" s="80"/>
      <c r="AB269" s="131"/>
      <c r="AC269" s="70"/>
      <c r="AD269" s="70"/>
      <c r="AE269" s="70"/>
      <c r="AF269" s="70"/>
      <c r="AG269" s="70"/>
      <c r="AH269" s="70"/>
      <c r="AI269" s="70"/>
      <c r="AJ269" s="70"/>
      <c r="AK269" s="70"/>
      <c r="AL269" s="70"/>
      <c r="AM269" s="95"/>
      <c r="AN269" s="95"/>
      <c r="AO269" s="80"/>
    </row>
    <row r="270" spans="2:41" ht="17.45" customHeight="1" x14ac:dyDescent="0.3">
      <c r="B270" s="112" t="s">
        <v>295</v>
      </c>
      <c r="C270" s="113" t="s">
        <v>1022</v>
      </c>
      <c r="D270" s="113" t="s">
        <v>1012</v>
      </c>
      <c r="E270" s="134" t="s">
        <v>1075</v>
      </c>
      <c r="F270" s="134" t="s">
        <v>1076</v>
      </c>
      <c r="G270" s="71" t="s">
        <v>300</v>
      </c>
      <c r="H270" s="71" t="s">
        <v>1025</v>
      </c>
      <c r="I270" s="113"/>
      <c r="J270" s="71" t="s">
        <v>1077</v>
      </c>
      <c r="K270" s="71" t="s">
        <v>450</v>
      </c>
      <c r="L270" s="113" t="s">
        <v>1013</v>
      </c>
      <c r="M270" s="113" t="s">
        <v>1013</v>
      </c>
      <c r="N270" s="71" t="s">
        <v>1014</v>
      </c>
      <c r="O270" s="71" t="s">
        <v>1013</v>
      </c>
      <c r="P270" s="71" t="s">
        <v>304</v>
      </c>
      <c r="Q270" s="71"/>
      <c r="R270" s="71" t="s">
        <v>1015</v>
      </c>
      <c r="S270" s="71" t="s">
        <v>1013</v>
      </c>
      <c r="T270" s="139" t="s">
        <v>1027</v>
      </c>
      <c r="U270" s="72"/>
      <c r="V270" s="84"/>
      <c r="W270" s="70"/>
      <c r="X270" s="70"/>
      <c r="Y270" s="95"/>
      <c r="Z270" s="95"/>
      <c r="AA270" s="80"/>
      <c r="AB270" s="131"/>
      <c r="AC270" s="70"/>
      <c r="AD270" s="70"/>
      <c r="AE270" s="70"/>
      <c r="AF270" s="70"/>
      <c r="AG270" s="70"/>
      <c r="AH270" s="70"/>
      <c r="AI270" s="70"/>
      <c r="AJ270" s="70"/>
      <c r="AK270" s="70"/>
      <c r="AL270" s="70"/>
      <c r="AM270" s="95"/>
      <c r="AN270" s="95"/>
      <c r="AO270" s="80"/>
    </row>
    <row r="271" spans="2:41" ht="17.45" customHeight="1" x14ac:dyDescent="0.3">
      <c r="B271" s="112" t="s">
        <v>295</v>
      </c>
      <c r="C271" s="113" t="s">
        <v>1022</v>
      </c>
      <c r="D271" s="113" t="s">
        <v>1012</v>
      </c>
      <c r="E271" s="134" t="s">
        <v>1075</v>
      </c>
      <c r="F271" s="134" t="s">
        <v>1076</v>
      </c>
      <c r="G271" s="71" t="s">
        <v>300</v>
      </c>
      <c r="H271" s="71" t="s">
        <v>1025</v>
      </c>
      <c r="I271" s="113"/>
      <c r="J271" s="71" t="s">
        <v>1078</v>
      </c>
      <c r="K271" s="71" t="s">
        <v>303</v>
      </c>
      <c r="L271" s="113" t="s">
        <v>1013</v>
      </c>
      <c r="M271" s="113" t="s">
        <v>1013</v>
      </c>
      <c r="N271" s="71" t="s">
        <v>1029</v>
      </c>
      <c r="O271" s="71" t="s">
        <v>1030</v>
      </c>
      <c r="P271" s="71" t="s">
        <v>304</v>
      </c>
      <c r="Q271" s="71"/>
      <c r="R271" s="71" t="s">
        <v>1015</v>
      </c>
      <c r="S271" s="71" t="s">
        <v>1013</v>
      </c>
      <c r="T271" s="139" t="s">
        <v>1031</v>
      </c>
      <c r="U271" s="72"/>
      <c r="V271" s="84"/>
      <c r="W271" s="70"/>
      <c r="X271" s="70"/>
      <c r="Y271" s="95"/>
      <c r="Z271" s="95"/>
      <c r="AA271" s="80"/>
      <c r="AB271" s="131"/>
      <c r="AC271" s="70"/>
      <c r="AD271" s="70"/>
      <c r="AE271" s="70"/>
      <c r="AF271" s="70"/>
      <c r="AG271" s="70"/>
      <c r="AH271" s="70"/>
      <c r="AI271" s="70"/>
      <c r="AJ271" s="70"/>
      <c r="AK271" s="70"/>
      <c r="AL271" s="70"/>
      <c r="AM271" s="95"/>
      <c r="AN271" s="95"/>
      <c r="AO271" s="80"/>
    </row>
    <row r="272" spans="2:41" ht="17.45" customHeight="1" x14ac:dyDescent="0.3">
      <c r="B272" s="112" t="s">
        <v>295</v>
      </c>
      <c r="C272" s="113" t="s">
        <v>1022</v>
      </c>
      <c r="D272" s="113" t="s">
        <v>1012</v>
      </c>
      <c r="E272" s="134" t="s">
        <v>1075</v>
      </c>
      <c r="F272" s="134" t="s">
        <v>1076</v>
      </c>
      <c r="G272" s="71" t="s">
        <v>300</v>
      </c>
      <c r="H272" s="71" t="s">
        <v>1025</v>
      </c>
      <c r="I272" s="113"/>
      <c r="J272" s="71" t="s">
        <v>1079</v>
      </c>
      <c r="K272" s="71" t="s">
        <v>303</v>
      </c>
      <c r="L272" s="113" t="s">
        <v>1013</v>
      </c>
      <c r="M272" s="113" t="s">
        <v>1013</v>
      </c>
      <c r="N272" s="71" t="s">
        <v>1033</v>
      </c>
      <c r="O272" s="71" t="s">
        <v>1021</v>
      </c>
      <c r="P272" s="71" t="s">
        <v>304</v>
      </c>
      <c r="Q272" s="71"/>
      <c r="R272" s="71" t="s">
        <v>1015</v>
      </c>
      <c r="S272" s="71" t="s">
        <v>1013</v>
      </c>
      <c r="T272" s="139"/>
      <c r="U272" s="72" t="s">
        <v>1080</v>
      </c>
      <c r="V272" s="84"/>
      <c r="W272" s="70"/>
      <c r="X272" s="70"/>
      <c r="Y272" s="95"/>
      <c r="Z272" s="95"/>
      <c r="AA272" s="80"/>
      <c r="AB272" s="131"/>
      <c r="AC272" s="70"/>
      <c r="AD272" s="70"/>
      <c r="AE272" s="70"/>
      <c r="AF272" s="70"/>
      <c r="AG272" s="70"/>
      <c r="AH272" s="70"/>
      <c r="AI272" s="70"/>
      <c r="AJ272" s="70"/>
      <c r="AK272" s="70"/>
      <c r="AL272" s="70"/>
      <c r="AM272" s="95"/>
      <c r="AN272" s="95"/>
      <c r="AO272" s="80"/>
    </row>
    <row r="273" spans="2:41" ht="17.45" customHeight="1" x14ac:dyDescent="0.3">
      <c r="B273" s="112" t="s">
        <v>295</v>
      </c>
      <c r="C273" s="113" t="s">
        <v>1081</v>
      </c>
      <c r="D273" s="113" t="s">
        <v>1012</v>
      </c>
      <c r="E273" s="134" t="s">
        <v>1082</v>
      </c>
      <c r="F273" s="134" t="s">
        <v>1083</v>
      </c>
      <c r="G273" s="71" t="s">
        <v>300</v>
      </c>
      <c r="H273" s="71" t="s">
        <v>1025</v>
      </c>
      <c r="I273" s="113"/>
      <c r="J273" s="71" t="s">
        <v>1084</v>
      </c>
      <c r="K273" s="71" t="s">
        <v>450</v>
      </c>
      <c r="L273" s="113" t="s">
        <v>1013</v>
      </c>
      <c r="M273" s="113" t="s">
        <v>1013</v>
      </c>
      <c r="N273" s="71" t="s">
        <v>1014</v>
      </c>
      <c r="O273" s="71" t="s">
        <v>1013</v>
      </c>
      <c r="P273" s="71" t="s">
        <v>304</v>
      </c>
      <c r="Q273" s="71"/>
      <c r="R273" s="71" t="s">
        <v>1015</v>
      </c>
      <c r="S273" s="71" t="s">
        <v>1013</v>
      </c>
      <c r="T273" s="139" t="s">
        <v>1027</v>
      </c>
      <c r="U273" s="72"/>
      <c r="V273" s="84"/>
      <c r="W273" s="70"/>
      <c r="X273" s="70"/>
      <c r="Y273" s="95"/>
      <c r="Z273" s="95"/>
      <c r="AA273" s="80"/>
      <c r="AB273" s="131"/>
      <c r="AC273" s="70"/>
      <c r="AD273" s="70"/>
      <c r="AE273" s="70"/>
      <c r="AF273" s="70"/>
      <c r="AG273" s="70"/>
      <c r="AH273" s="70"/>
      <c r="AI273" s="70"/>
      <c r="AJ273" s="70"/>
      <c r="AK273" s="70"/>
      <c r="AL273" s="70"/>
      <c r="AM273" s="95"/>
      <c r="AN273" s="95"/>
      <c r="AO273" s="80"/>
    </row>
    <row r="274" spans="2:41" ht="17.45" customHeight="1" x14ac:dyDescent="0.3">
      <c r="B274" s="112" t="s">
        <v>295</v>
      </c>
      <c r="C274" s="113" t="s">
        <v>1081</v>
      </c>
      <c r="D274" s="113" t="s">
        <v>1012</v>
      </c>
      <c r="E274" s="134" t="s">
        <v>1082</v>
      </c>
      <c r="F274" s="134" t="s">
        <v>1083</v>
      </c>
      <c r="G274" s="71" t="s">
        <v>300</v>
      </c>
      <c r="H274" s="71" t="s">
        <v>1025</v>
      </c>
      <c r="I274" s="113"/>
      <c r="J274" s="71" t="s">
        <v>1085</v>
      </c>
      <c r="K274" s="71" t="s">
        <v>303</v>
      </c>
      <c r="L274" s="113" t="s">
        <v>1013</v>
      </c>
      <c r="M274" s="113" t="s">
        <v>1013</v>
      </c>
      <c r="N274" s="71" t="s">
        <v>1029</v>
      </c>
      <c r="O274" s="71" t="s">
        <v>1030</v>
      </c>
      <c r="P274" s="71" t="s">
        <v>304</v>
      </c>
      <c r="Q274" s="71"/>
      <c r="R274" s="71" t="s">
        <v>1015</v>
      </c>
      <c r="S274" s="71" t="s">
        <v>1013</v>
      </c>
      <c r="T274" s="139" t="s">
        <v>1031</v>
      </c>
      <c r="U274" s="72"/>
      <c r="V274" s="84"/>
      <c r="W274" s="70"/>
      <c r="X274" s="70"/>
      <c r="Y274" s="95"/>
      <c r="Z274" s="95"/>
      <c r="AA274" s="80"/>
      <c r="AB274" s="131"/>
      <c r="AC274" s="70"/>
      <c r="AD274" s="70"/>
      <c r="AE274" s="70"/>
      <c r="AF274" s="70"/>
      <c r="AG274" s="70"/>
      <c r="AH274" s="70"/>
      <c r="AI274" s="70"/>
      <c r="AJ274" s="70"/>
      <c r="AK274" s="70"/>
      <c r="AL274" s="70"/>
      <c r="AM274" s="95"/>
      <c r="AN274" s="95"/>
      <c r="AO274" s="80"/>
    </row>
    <row r="275" spans="2:41" ht="17.45" customHeight="1" x14ac:dyDescent="0.3">
      <c r="B275" s="112" t="s">
        <v>295</v>
      </c>
      <c r="C275" s="113" t="s">
        <v>1081</v>
      </c>
      <c r="D275" s="113" t="s">
        <v>1012</v>
      </c>
      <c r="E275" s="134" t="s">
        <v>1082</v>
      </c>
      <c r="F275" s="134" t="s">
        <v>1083</v>
      </c>
      <c r="G275" s="71" t="s">
        <v>300</v>
      </c>
      <c r="H275" s="71" t="s">
        <v>1025</v>
      </c>
      <c r="I275" s="113"/>
      <c r="J275" s="71" t="s">
        <v>1086</v>
      </c>
      <c r="K275" s="71" t="s">
        <v>303</v>
      </c>
      <c r="L275" s="113" t="s">
        <v>1013</v>
      </c>
      <c r="M275" s="113" t="s">
        <v>1013</v>
      </c>
      <c r="N275" s="71" t="s">
        <v>1033</v>
      </c>
      <c r="O275" s="71" t="s">
        <v>1017</v>
      </c>
      <c r="P275" s="71" t="s">
        <v>304</v>
      </c>
      <c r="Q275" s="71"/>
      <c r="R275" s="71" t="s">
        <v>1015</v>
      </c>
      <c r="S275" s="71" t="s">
        <v>1013</v>
      </c>
      <c r="T275" s="139"/>
      <c r="U275" s="72" t="s">
        <v>1087</v>
      </c>
      <c r="V275" s="84"/>
      <c r="W275" s="70"/>
      <c r="X275" s="70"/>
      <c r="Y275" s="95"/>
      <c r="Z275" s="95"/>
      <c r="AA275" s="80"/>
      <c r="AB275" s="131"/>
      <c r="AC275" s="70"/>
      <c r="AD275" s="70"/>
      <c r="AE275" s="70"/>
      <c r="AF275" s="70"/>
      <c r="AG275" s="70"/>
      <c r="AH275" s="70"/>
      <c r="AI275" s="70"/>
      <c r="AJ275" s="70"/>
      <c r="AK275" s="70"/>
      <c r="AL275" s="70"/>
      <c r="AM275" s="95"/>
      <c r="AN275" s="95"/>
      <c r="AO275" s="80"/>
    </row>
    <row r="276" spans="2:41" ht="17.45" customHeight="1" x14ac:dyDescent="0.3">
      <c r="B276" s="112" t="s">
        <v>295</v>
      </c>
      <c r="C276" s="113" t="s">
        <v>1081</v>
      </c>
      <c r="D276" s="113" t="s">
        <v>1012</v>
      </c>
      <c r="E276" s="134" t="s">
        <v>1082</v>
      </c>
      <c r="F276" s="134" t="s">
        <v>1083</v>
      </c>
      <c r="G276" s="71" t="s">
        <v>300</v>
      </c>
      <c r="H276" s="71" t="s">
        <v>1025</v>
      </c>
      <c r="I276" s="113"/>
      <c r="J276" s="71" t="s">
        <v>1088</v>
      </c>
      <c r="K276" s="71" t="s">
        <v>303</v>
      </c>
      <c r="L276" s="113" t="s">
        <v>1013</v>
      </c>
      <c r="M276" s="113" t="s">
        <v>1013</v>
      </c>
      <c r="N276" s="71" t="s">
        <v>1033</v>
      </c>
      <c r="O276" s="71" t="s">
        <v>1089</v>
      </c>
      <c r="P276" s="71" t="s">
        <v>304</v>
      </c>
      <c r="Q276" s="71"/>
      <c r="R276" s="71" t="s">
        <v>1015</v>
      </c>
      <c r="S276" s="71" t="s">
        <v>1013</v>
      </c>
      <c r="T276" s="139"/>
      <c r="U276" s="72" t="s">
        <v>1087</v>
      </c>
      <c r="V276" s="84"/>
      <c r="W276" s="70"/>
      <c r="X276" s="70"/>
      <c r="Y276" s="95"/>
      <c r="Z276" s="95"/>
      <c r="AA276" s="80"/>
      <c r="AB276" s="131"/>
      <c r="AC276" s="70"/>
      <c r="AD276" s="70"/>
      <c r="AE276" s="70"/>
      <c r="AF276" s="70"/>
      <c r="AG276" s="70"/>
      <c r="AH276" s="70"/>
      <c r="AI276" s="70"/>
      <c r="AJ276" s="70"/>
      <c r="AK276" s="70"/>
      <c r="AL276" s="70"/>
      <c r="AM276" s="95"/>
      <c r="AN276" s="95"/>
      <c r="AO276" s="80"/>
    </row>
    <row r="277" spans="2:41" ht="17.45" customHeight="1" x14ac:dyDescent="0.3">
      <c r="B277" s="112" t="s">
        <v>295</v>
      </c>
      <c r="C277" s="113" t="s">
        <v>1081</v>
      </c>
      <c r="D277" s="113" t="s">
        <v>1012</v>
      </c>
      <c r="E277" s="134" t="s">
        <v>1082</v>
      </c>
      <c r="F277" s="134" t="s">
        <v>1083</v>
      </c>
      <c r="G277" s="71" t="s">
        <v>300</v>
      </c>
      <c r="H277" s="71" t="s">
        <v>1025</v>
      </c>
      <c r="I277" s="113"/>
      <c r="J277" s="71" t="s">
        <v>1090</v>
      </c>
      <c r="K277" s="71" t="s">
        <v>303</v>
      </c>
      <c r="L277" s="113" t="s">
        <v>1013</v>
      </c>
      <c r="M277" s="113" t="s">
        <v>1013</v>
      </c>
      <c r="N277" s="71" t="s">
        <v>1033</v>
      </c>
      <c r="O277" s="71" t="s">
        <v>1040</v>
      </c>
      <c r="P277" s="71" t="s">
        <v>304</v>
      </c>
      <c r="Q277" s="71"/>
      <c r="R277" s="71" t="s">
        <v>1015</v>
      </c>
      <c r="S277" s="71" t="s">
        <v>1013</v>
      </c>
      <c r="T277" s="139"/>
      <c r="U277" s="72" t="s">
        <v>1091</v>
      </c>
      <c r="V277" s="84"/>
      <c r="W277" s="70"/>
      <c r="X277" s="70"/>
      <c r="Y277" s="95"/>
      <c r="Z277" s="95"/>
      <c r="AA277" s="80"/>
      <c r="AB277" s="131"/>
      <c r="AC277" s="70"/>
      <c r="AD277" s="70"/>
      <c r="AE277" s="70"/>
      <c r="AF277" s="70"/>
      <c r="AG277" s="70"/>
      <c r="AH277" s="70"/>
      <c r="AI277" s="70"/>
      <c r="AJ277" s="70"/>
      <c r="AK277" s="70"/>
      <c r="AL277" s="70"/>
      <c r="AM277" s="95"/>
      <c r="AN277" s="95"/>
      <c r="AO277" s="80"/>
    </row>
    <row r="278" spans="2:41" ht="17.45" customHeight="1" x14ac:dyDescent="0.3">
      <c r="B278" s="112" t="s">
        <v>295</v>
      </c>
      <c r="C278" s="113" t="s">
        <v>1081</v>
      </c>
      <c r="D278" s="113" t="s">
        <v>1012</v>
      </c>
      <c r="E278" s="134" t="s">
        <v>1082</v>
      </c>
      <c r="F278" s="134" t="s">
        <v>1083</v>
      </c>
      <c r="G278" s="71" t="s">
        <v>300</v>
      </c>
      <c r="H278" s="71" t="s">
        <v>1025</v>
      </c>
      <c r="I278" s="113"/>
      <c r="J278" s="71" t="s">
        <v>1092</v>
      </c>
      <c r="K278" s="71" t="s">
        <v>303</v>
      </c>
      <c r="L278" s="113" t="s">
        <v>1013</v>
      </c>
      <c r="M278" s="113" t="s">
        <v>1013</v>
      </c>
      <c r="N278" s="71" t="s">
        <v>1033</v>
      </c>
      <c r="O278" s="71" t="s">
        <v>1093</v>
      </c>
      <c r="P278" s="71" t="s">
        <v>304</v>
      </c>
      <c r="Q278" s="71"/>
      <c r="R278" s="71" t="s">
        <v>1015</v>
      </c>
      <c r="S278" s="71" t="s">
        <v>1013</v>
      </c>
      <c r="T278" s="139"/>
      <c r="U278" s="72" t="s">
        <v>1087</v>
      </c>
      <c r="V278" s="84"/>
      <c r="W278" s="70"/>
      <c r="X278" s="70"/>
      <c r="Y278" s="95"/>
      <c r="Z278" s="95"/>
      <c r="AA278" s="80"/>
      <c r="AB278" s="131"/>
      <c r="AC278" s="70"/>
      <c r="AD278" s="70"/>
      <c r="AE278" s="70"/>
      <c r="AF278" s="70"/>
      <c r="AG278" s="70"/>
      <c r="AH278" s="70"/>
      <c r="AI278" s="70"/>
      <c r="AJ278" s="70"/>
      <c r="AK278" s="70"/>
      <c r="AL278" s="70"/>
      <c r="AM278" s="95"/>
      <c r="AN278" s="95"/>
      <c r="AO278" s="80"/>
    </row>
    <row r="279" spans="2:41" ht="17.45" customHeight="1" x14ac:dyDescent="0.3">
      <c r="B279" s="112" t="s">
        <v>295</v>
      </c>
      <c r="C279" s="113" t="s">
        <v>1081</v>
      </c>
      <c r="D279" s="113" t="s">
        <v>1012</v>
      </c>
      <c r="E279" s="134" t="s">
        <v>1082</v>
      </c>
      <c r="F279" s="134" t="s">
        <v>1083</v>
      </c>
      <c r="G279" s="71" t="s">
        <v>300</v>
      </c>
      <c r="H279" s="71" t="s">
        <v>1025</v>
      </c>
      <c r="I279" s="113"/>
      <c r="J279" s="71" t="s">
        <v>1094</v>
      </c>
      <c r="K279" s="71" t="s">
        <v>303</v>
      </c>
      <c r="L279" s="113" t="s">
        <v>1013</v>
      </c>
      <c r="M279" s="113" t="s">
        <v>1013</v>
      </c>
      <c r="N279" s="71" t="s">
        <v>1033</v>
      </c>
      <c r="O279" s="71" t="s">
        <v>1021</v>
      </c>
      <c r="P279" s="71" t="s">
        <v>304</v>
      </c>
      <c r="Q279" s="71"/>
      <c r="R279" s="71" t="s">
        <v>1015</v>
      </c>
      <c r="S279" s="71" t="s">
        <v>1013</v>
      </c>
      <c r="T279" s="139"/>
      <c r="U279" s="72" t="s">
        <v>1087</v>
      </c>
      <c r="V279" s="84"/>
      <c r="W279" s="70"/>
      <c r="X279" s="70"/>
      <c r="Y279" s="95"/>
      <c r="Z279" s="95"/>
      <c r="AA279" s="80"/>
      <c r="AB279" s="131"/>
      <c r="AC279" s="70"/>
      <c r="AD279" s="70"/>
      <c r="AE279" s="70"/>
      <c r="AF279" s="70"/>
      <c r="AG279" s="70"/>
      <c r="AH279" s="70"/>
      <c r="AI279" s="70"/>
      <c r="AJ279" s="70"/>
      <c r="AK279" s="70"/>
      <c r="AL279" s="70"/>
      <c r="AM279" s="95"/>
      <c r="AN279" s="95"/>
      <c r="AO279" s="80"/>
    </row>
    <row r="280" spans="2:41" ht="17.45" customHeight="1" x14ac:dyDescent="0.3">
      <c r="B280" s="112" t="s">
        <v>295</v>
      </c>
      <c r="C280" s="113" t="s">
        <v>1081</v>
      </c>
      <c r="D280" s="113" t="s">
        <v>1012</v>
      </c>
      <c r="E280" s="134" t="s">
        <v>1095</v>
      </c>
      <c r="F280" s="134" t="s">
        <v>1096</v>
      </c>
      <c r="G280" s="71" t="s">
        <v>300</v>
      </c>
      <c r="H280" s="71" t="s">
        <v>1025</v>
      </c>
      <c r="I280" s="113"/>
      <c r="J280" s="71" t="s">
        <v>1097</v>
      </c>
      <c r="K280" s="71" t="s">
        <v>303</v>
      </c>
      <c r="L280" s="113" t="s">
        <v>1013</v>
      </c>
      <c r="M280" s="113" t="s">
        <v>1013</v>
      </c>
      <c r="N280" s="71" t="s">
        <v>1033</v>
      </c>
      <c r="O280" s="71" t="s">
        <v>1098</v>
      </c>
      <c r="P280" s="71" t="s">
        <v>304</v>
      </c>
      <c r="Q280" s="71"/>
      <c r="R280" s="71" t="s">
        <v>1015</v>
      </c>
      <c r="S280" s="71" t="s">
        <v>1013</v>
      </c>
      <c r="T280" s="139"/>
      <c r="U280" s="72" t="s">
        <v>1036</v>
      </c>
      <c r="V280" s="84"/>
      <c r="W280" s="70"/>
      <c r="X280" s="70"/>
      <c r="Y280" s="95"/>
      <c r="Z280" s="95"/>
      <c r="AA280" s="80"/>
      <c r="AB280" s="131"/>
      <c r="AC280" s="70"/>
      <c r="AD280" s="70"/>
      <c r="AE280" s="70"/>
      <c r="AF280" s="70"/>
      <c r="AG280" s="70"/>
      <c r="AH280" s="70"/>
      <c r="AI280" s="70"/>
      <c r="AJ280" s="70"/>
      <c r="AK280" s="70"/>
      <c r="AL280" s="70"/>
      <c r="AM280" s="95"/>
      <c r="AN280" s="95"/>
      <c r="AO280" s="80"/>
    </row>
    <row r="281" spans="2:41" ht="17.45" customHeight="1" x14ac:dyDescent="0.3">
      <c r="B281" s="112" t="s">
        <v>295</v>
      </c>
      <c r="C281" s="113" t="s">
        <v>1081</v>
      </c>
      <c r="D281" s="113" t="s">
        <v>1012</v>
      </c>
      <c r="E281" s="134" t="s">
        <v>1095</v>
      </c>
      <c r="F281" s="134" t="s">
        <v>1096</v>
      </c>
      <c r="G281" s="71" t="s">
        <v>300</v>
      </c>
      <c r="H281" s="71" t="s">
        <v>1025</v>
      </c>
      <c r="I281" s="113"/>
      <c r="J281" s="71" t="s">
        <v>1099</v>
      </c>
      <c r="K281" s="71" t="s">
        <v>303</v>
      </c>
      <c r="L281" s="113" t="s">
        <v>1013</v>
      </c>
      <c r="M281" s="113" t="s">
        <v>1013</v>
      </c>
      <c r="N281" s="71" t="s">
        <v>1033</v>
      </c>
      <c r="O281" s="71" t="s">
        <v>1060</v>
      </c>
      <c r="P281" s="71" t="s">
        <v>304</v>
      </c>
      <c r="Q281" s="71"/>
      <c r="R281" s="71" t="s">
        <v>1015</v>
      </c>
      <c r="S281" s="71" t="s">
        <v>1013</v>
      </c>
      <c r="T281" s="139"/>
      <c r="U281" s="72" t="s">
        <v>1036</v>
      </c>
      <c r="V281" s="84"/>
      <c r="W281" s="70"/>
      <c r="X281" s="70"/>
      <c r="Y281" s="95"/>
      <c r="Z281" s="95"/>
      <c r="AA281" s="80"/>
      <c r="AB281" s="131"/>
      <c r="AC281" s="70"/>
      <c r="AD281" s="70"/>
      <c r="AE281" s="70"/>
      <c r="AF281" s="70"/>
      <c r="AG281" s="70"/>
      <c r="AH281" s="70"/>
      <c r="AI281" s="70"/>
      <c r="AJ281" s="70"/>
      <c r="AK281" s="70"/>
      <c r="AL281" s="70"/>
      <c r="AM281" s="95"/>
      <c r="AN281" s="95"/>
      <c r="AO281" s="80"/>
    </row>
    <row r="282" spans="2:41" ht="17.45" customHeight="1" x14ac:dyDescent="0.3">
      <c r="B282" s="112" t="s">
        <v>295</v>
      </c>
      <c r="C282" s="113" t="s">
        <v>1081</v>
      </c>
      <c r="D282" s="113" t="s">
        <v>1012</v>
      </c>
      <c r="E282" s="134" t="s">
        <v>1095</v>
      </c>
      <c r="F282" s="134" t="s">
        <v>1096</v>
      </c>
      <c r="G282" s="71" t="s">
        <v>300</v>
      </c>
      <c r="H282" s="71" t="s">
        <v>1025</v>
      </c>
      <c r="I282" s="113"/>
      <c r="J282" s="71" t="s">
        <v>1100</v>
      </c>
      <c r="K282" s="71" t="s">
        <v>303</v>
      </c>
      <c r="L282" s="113" t="s">
        <v>1013</v>
      </c>
      <c r="M282" s="113" t="s">
        <v>1013</v>
      </c>
      <c r="N282" s="71" t="s">
        <v>1033</v>
      </c>
      <c r="O282" s="71" t="s">
        <v>1017</v>
      </c>
      <c r="P282" s="71" t="s">
        <v>304</v>
      </c>
      <c r="Q282" s="71"/>
      <c r="R282" s="71" t="s">
        <v>1015</v>
      </c>
      <c r="S282" s="71" t="s">
        <v>1013</v>
      </c>
      <c r="T282" s="139" t="s">
        <v>1066</v>
      </c>
      <c r="U282" s="72" t="s">
        <v>1036</v>
      </c>
      <c r="V282" s="84"/>
      <c r="W282" s="70"/>
      <c r="X282" s="70"/>
      <c r="Y282" s="95"/>
      <c r="Z282" s="95"/>
      <c r="AA282" s="80"/>
      <c r="AB282" s="131"/>
      <c r="AC282" s="70"/>
      <c r="AD282" s="70"/>
      <c r="AE282" s="70"/>
      <c r="AF282" s="70"/>
      <c r="AG282" s="70"/>
      <c r="AH282" s="70"/>
      <c r="AI282" s="70"/>
      <c r="AJ282" s="70"/>
      <c r="AK282" s="70"/>
      <c r="AL282" s="70"/>
      <c r="AM282" s="95"/>
      <c r="AN282" s="95"/>
      <c r="AO282" s="80"/>
    </row>
    <row r="283" spans="2:41" ht="17.45" customHeight="1" x14ac:dyDescent="0.3">
      <c r="B283" s="112" t="s">
        <v>295</v>
      </c>
      <c r="C283" s="113" t="s">
        <v>1081</v>
      </c>
      <c r="D283" s="113" t="s">
        <v>1012</v>
      </c>
      <c r="E283" s="134" t="s">
        <v>1095</v>
      </c>
      <c r="F283" s="134" t="s">
        <v>1096</v>
      </c>
      <c r="G283" s="71" t="s">
        <v>300</v>
      </c>
      <c r="H283" s="71" t="s">
        <v>1025</v>
      </c>
      <c r="I283" s="113"/>
      <c r="J283" s="71" t="s">
        <v>1101</v>
      </c>
      <c r="K283" s="71" t="s">
        <v>303</v>
      </c>
      <c r="L283" s="113" t="s">
        <v>1013</v>
      </c>
      <c r="M283" s="113" t="s">
        <v>1013</v>
      </c>
      <c r="N283" s="71" t="s">
        <v>1033</v>
      </c>
      <c r="O283" s="71" t="s">
        <v>1102</v>
      </c>
      <c r="P283" s="71" t="s">
        <v>304</v>
      </c>
      <c r="Q283" s="71"/>
      <c r="R283" s="71" t="s">
        <v>1015</v>
      </c>
      <c r="S283" s="71" t="s">
        <v>1013</v>
      </c>
      <c r="T283" s="139"/>
      <c r="U283" s="72" t="s">
        <v>1036</v>
      </c>
      <c r="V283" s="84"/>
      <c r="W283" s="70"/>
      <c r="X283" s="70"/>
      <c r="Y283" s="95"/>
      <c r="Z283" s="95"/>
      <c r="AA283" s="80"/>
      <c r="AB283" s="131"/>
      <c r="AC283" s="70"/>
      <c r="AD283" s="70"/>
      <c r="AE283" s="70"/>
      <c r="AF283" s="70"/>
      <c r="AG283" s="70"/>
      <c r="AH283" s="70"/>
      <c r="AI283" s="70"/>
      <c r="AJ283" s="70"/>
      <c r="AK283" s="70"/>
      <c r="AL283" s="70"/>
      <c r="AM283" s="95"/>
      <c r="AN283" s="95"/>
      <c r="AO283" s="80"/>
    </row>
    <row r="284" spans="2:41" ht="17.45" customHeight="1" x14ac:dyDescent="0.3">
      <c r="B284" s="112" t="s">
        <v>295</v>
      </c>
      <c r="C284" s="113" t="s">
        <v>1103</v>
      </c>
      <c r="D284" s="113" t="s">
        <v>1012</v>
      </c>
      <c r="E284" s="134" t="s">
        <v>1104</v>
      </c>
      <c r="F284" s="134" t="s">
        <v>1105</v>
      </c>
      <c r="G284" s="71" t="s">
        <v>300</v>
      </c>
      <c r="H284" s="71" t="s">
        <v>1025</v>
      </c>
      <c r="I284" s="113"/>
      <c r="J284" s="71" t="s">
        <v>1106</v>
      </c>
      <c r="K284" s="71" t="s">
        <v>450</v>
      </c>
      <c r="L284" s="113" t="s">
        <v>1013</v>
      </c>
      <c r="M284" s="113" t="s">
        <v>1013</v>
      </c>
      <c r="N284" s="71" t="s">
        <v>1014</v>
      </c>
      <c r="O284" s="71" t="s">
        <v>1013</v>
      </c>
      <c r="P284" s="71" t="s">
        <v>304</v>
      </c>
      <c r="Q284" s="71"/>
      <c r="R284" s="71" t="s">
        <v>1015</v>
      </c>
      <c r="S284" s="71" t="s">
        <v>1013</v>
      </c>
      <c r="T284" s="139" t="s">
        <v>1027</v>
      </c>
      <c r="U284" s="72"/>
      <c r="V284" s="84"/>
      <c r="W284" s="70"/>
      <c r="X284" s="70"/>
      <c r="Y284" s="95"/>
      <c r="Z284" s="95"/>
      <c r="AA284" s="80"/>
      <c r="AB284" s="131"/>
      <c r="AC284" s="70"/>
      <c r="AD284" s="70"/>
      <c r="AE284" s="70"/>
      <c r="AF284" s="70"/>
      <c r="AG284" s="70"/>
      <c r="AH284" s="70"/>
      <c r="AI284" s="70"/>
      <c r="AJ284" s="70"/>
      <c r="AK284" s="70"/>
      <c r="AL284" s="70"/>
      <c r="AM284" s="95"/>
      <c r="AN284" s="95"/>
      <c r="AO284" s="80"/>
    </row>
    <row r="285" spans="2:41" ht="17.45" customHeight="1" x14ac:dyDescent="0.3">
      <c r="B285" s="112" t="s">
        <v>295</v>
      </c>
      <c r="C285" s="113" t="s">
        <v>1103</v>
      </c>
      <c r="D285" s="113" t="s">
        <v>1012</v>
      </c>
      <c r="E285" s="134" t="s">
        <v>1104</v>
      </c>
      <c r="F285" s="134" t="s">
        <v>1105</v>
      </c>
      <c r="G285" s="71" t="s">
        <v>300</v>
      </c>
      <c r="H285" s="71" t="s">
        <v>1025</v>
      </c>
      <c r="I285" s="113"/>
      <c r="J285" s="71" t="s">
        <v>1107</v>
      </c>
      <c r="K285" s="71" t="s">
        <v>303</v>
      </c>
      <c r="L285" s="113" t="s">
        <v>1013</v>
      </c>
      <c r="M285" s="113" t="s">
        <v>1013</v>
      </c>
      <c r="N285" s="71" t="s">
        <v>1029</v>
      </c>
      <c r="O285" s="71" t="s">
        <v>1030</v>
      </c>
      <c r="P285" s="71" t="s">
        <v>304</v>
      </c>
      <c r="Q285" s="71"/>
      <c r="R285" s="71" t="s">
        <v>1015</v>
      </c>
      <c r="S285" s="71" t="s">
        <v>1013</v>
      </c>
      <c r="T285" s="139" t="s">
        <v>1031</v>
      </c>
      <c r="U285" s="72"/>
      <c r="V285" s="84"/>
      <c r="W285" s="70"/>
      <c r="X285" s="70"/>
      <c r="Y285" s="95"/>
      <c r="Z285" s="95"/>
      <c r="AA285" s="80"/>
      <c r="AB285" s="131"/>
      <c r="AC285" s="70"/>
      <c r="AD285" s="70"/>
      <c r="AE285" s="70"/>
      <c r="AF285" s="70"/>
      <c r="AG285" s="70"/>
      <c r="AH285" s="70"/>
      <c r="AI285" s="70"/>
      <c r="AJ285" s="70"/>
      <c r="AK285" s="70"/>
      <c r="AL285" s="70"/>
      <c r="AM285" s="95"/>
      <c r="AN285" s="95"/>
      <c r="AO285" s="80"/>
    </row>
    <row r="286" spans="2:41" ht="17.45" customHeight="1" x14ac:dyDescent="0.3">
      <c r="B286" s="112" t="s">
        <v>295</v>
      </c>
      <c r="C286" s="113" t="s">
        <v>1103</v>
      </c>
      <c r="D286" s="113" t="s">
        <v>1012</v>
      </c>
      <c r="E286" s="134" t="s">
        <v>1104</v>
      </c>
      <c r="F286" s="134" t="s">
        <v>1105</v>
      </c>
      <c r="G286" s="71" t="s">
        <v>300</v>
      </c>
      <c r="H286" s="71" t="s">
        <v>1025</v>
      </c>
      <c r="I286" s="113"/>
      <c r="J286" s="71" t="s">
        <v>1108</v>
      </c>
      <c r="K286" s="71" t="s">
        <v>303</v>
      </c>
      <c r="L286" s="113" t="s">
        <v>1013</v>
      </c>
      <c r="M286" s="113" t="s">
        <v>1013</v>
      </c>
      <c r="N286" s="71" t="s">
        <v>1033</v>
      </c>
      <c r="O286" s="71" t="s">
        <v>1016</v>
      </c>
      <c r="P286" s="71" t="s">
        <v>304</v>
      </c>
      <c r="Q286" s="71"/>
      <c r="R286" s="71" t="s">
        <v>1015</v>
      </c>
      <c r="S286" s="71" t="s">
        <v>1013</v>
      </c>
      <c r="T286" s="139"/>
      <c r="U286" s="72" t="s">
        <v>1036</v>
      </c>
      <c r="V286" s="84"/>
      <c r="W286" s="70"/>
      <c r="X286" s="70"/>
      <c r="Y286" s="95"/>
      <c r="Z286" s="95"/>
      <c r="AA286" s="80"/>
      <c r="AB286" s="131"/>
      <c r="AC286" s="70"/>
      <c r="AD286" s="70"/>
      <c r="AE286" s="70"/>
      <c r="AF286" s="70"/>
      <c r="AG286" s="70"/>
      <c r="AH286" s="70"/>
      <c r="AI286" s="70"/>
      <c r="AJ286" s="70"/>
      <c r="AK286" s="70"/>
      <c r="AL286" s="70"/>
      <c r="AM286" s="95"/>
      <c r="AN286" s="95"/>
      <c r="AO286" s="80"/>
    </row>
    <row r="287" spans="2:41" ht="17.45" customHeight="1" x14ac:dyDescent="0.3">
      <c r="B287" s="112" t="s">
        <v>295</v>
      </c>
      <c r="C287" s="113" t="s">
        <v>1103</v>
      </c>
      <c r="D287" s="113" t="s">
        <v>1012</v>
      </c>
      <c r="E287" s="134" t="s">
        <v>1104</v>
      </c>
      <c r="F287" s="134" t="s">
        <v>1105</v>
      </c>
      <c r="G287" s="71" t="s">
        <v>300</v>
      </c>
      <c r="H287" s="71" t="s">
        <v>1025</v>
      </c>
      <c r="I287" s="113"/>
      <c r="J287" s="71" t="s">
        <v>1109</v>
      </c>
      <c r="K287" s="71" t="s">
        <v>303</v>
      </c>
      <c r="L287" s="113" t="s">
        <v>1013</v>
      </c>
      <c r="M287" s="113" t="s">
        <v>1013</v>
      </c>
      <c r="N287" s="71" t="s">
        <v>1033</v>
      </c>
      <c r="O287" s="71" t="s">
        <v>1017</v>
      </c>
      <c r="P287" s="71" t="s">
        <v>304</v>
      </c>
      <c r="Q287" s="71"/>
      <c r="R287" s="71" t="s">
        <v>1015</v>
      </c>
      <c r="S287" s="71" t="s">
        <v>1013</v>
      </c>
      <c r="T287" s="139"/>
      <c r="U287" s="72" t="s">
        <v>1036</v>
      </c>
      <c r="V287" s="84"/>
      <c r="W287" s="70"/>
      <c r="X287" s="70"/>
      <c r="Y287" s="95"/>
      <c r="Z287" s="95"/>
      <c r="AA287" s="80"/>
      <c r="AB287" s="131"/>
      <c r="AC287" s="70"/>
      <c r="AD287" s="70"/>
      <c r="AE287" s="70"/>
      <c r="AF287" s="70"/>
      <c r="AG287" s="70"/>
      <c r="AH287" s="70"/>
      <c r="AI287" s="70"/>
      <c r="AJ287" s="70"/>
      <c r="AK287" s="70"/>
      <c r="AL287" s="70"/>
      <c r="AM287" s="95"/>
      <c r="AN287" s="95"/>
      <c r="AO287" s="80"/>
    </row>
    <row r="288" spans="2:41" ht="17.45" customHeight="1" x14ac:dyDescent="0.3">
      <c r="B288" s="112" t="s">
        <v>295</v>
      </c>
      <c r="C288" s="113" t="s">
        <v>1103</v>
      </c>
      <c r="D288" s="113" t="s">
        <v>1012</v>
      </c>
      <c r="E288" s="134" t="s">
        <v>1104</v>
      </c>
      <c r="F288" s="134" t="s">
        <v>1105</v>
      </c>
      <c r="G288" s="71" t="s">
        <v>300</v>
      </c>
      <c r="H288" s="71" t="s">
        <v>1025</v>
      </c>
      <c r="I288" s="113"/>
      <c r="J288" s="71" t="s">
        <v>1110</v>
      </c>
      <c r="K288" s="71" t="s">
        <v>303</v>
      </c>
      <c r="L288" s="113" t="s">
        <v>1013</v>
      </c>
      <c r="M288" s="113" t="s">
        <v>1013</v>
      </c>
      <c r="N288" s="71" t="s">
        <v>1033</v>
      </c>
      <c r="O288" s="71" t="s">
        <v>1111</v>
      </c>
      <c r="P288" s="71" t="s">
        <v>304</v>
      </c>
      <c r="Q288" s="71"/>
      <c r="R288" s="71" t="s">
        <v>1015</v>
      </c>
      <c r="S288" s="71" t="s">
        <v>1013</v>
      </c>
      <c r="T288" s="139"/>
      <c r="U288" s="72" t="s">
        <v>1112</v>
      </c>
      <c r="V288" s="84"/>
      <c r="W288" s="70"/>
      <c r="X288" s="70"/>
      <c r="Y288" s="95"/>
      <c r="Z288" s="95"/>
      <c r="AA288" s="80"/>
      <c r="AB288" s="131"/>
      <c r="AC288" s="70"/>
      <c r="AD288" s="70"/>
      <c r="AE288" s="70"/>
      <c r="AF288" s="70"/>
      <c r="AG288" s="70"/>
      <c r="AH288" s="70"/>
      <c r="AI288" s="70"/>
      <c r="AJ288" s="70"/>
      <c r="AK288" s="70"/>
      <c r="AL288" s="70"/>
      <c r="AM288" s="95"/>
      <c r="AN288" s="95"/>
      <c r="AO288" s="80"/>
    </row>
    <row r="289" spans="2:41" ht="17.45" customHeight="1" x14ac:dyDescent="0.3">
      <c r="B289" s="112" t="s">
        <v>295</v>
      </c>
      <c r="C289" s="113" t="s">
        <v>1113</v>
      </c>
      <c r="D289" s="113" t="s">
        <v>1012</v>
      </c>
      <c r="E289" s="134" t="s">
        <v>1114</v>
      </c>
      <c r="F289" s="134" t="s">
        <v>1115</v>
      </c>
      <c r="G289" s="71" t="s">
        <v>300</v>
      </c>
      <c r="H289" s="71" t="s">
        <v>1025</v>
      </c>
      <c r="I289" s="113"/>
      <c r="J289" s="71" t="s">
        <v>1116</v>
      </c>
      <c r="K289" s="71" t="s">
        <v>450</v>
      </c>
      <c r="L289" s="113" t="s">
        <v>1013</v>
      </c>
      <c r="M289" s="113" t="s">
        <v>1013</v>
      </c>
      <c r="N289" s="71" t="s">
        <v>1014</v>
      </c>
      <c r="O289" s="71" t="s">
        <v>1013</v>
      </c>
      <c r="P289" s="71" t="s">
        <v>304</v>
      </c>
      <c r="Q289" s="71"/>
      <c r="R289" s="71" t="s">
        <v>1015</v>
      </c>
      <c r="S289" s="71" t="s">
        <v>1013</v>
      </c>
      <c r="T289" s="139" t="s">
        <v>1027</v>
      </c>
      <c r="U289" s="72"/>
      <c r="V289" s="84"/>
      <c r="W289" s="70"/>
      <c r="X289" s="70"/>
      <c r="Y289" s="95"/>
      <c r="Z289" s="95"/>
      <c r="AA289" s="80"/>
      <c r="AB289" s="131"/>
      <c r="AC289" s="70"/>
      <c r="AD289" s="70"/>
      <c r="AE289" s="70"/>
      <c r="AF289" s="70"/>
      <c r="AG289" s="70"/>
      <c r="AH289" s="70"/>
      <c r="AI289" s="70"/>
      <c r="AJ289" s="70"/>
      <c r="AK289" s="70"/>
      <c r="AL289" s="70"/>
      <c r="AM289" s="95"/>
      <c r="AN289" s="95"/>
      <c r="AO289" s="80"/>
    </row>
    <row r="290" spans="2:41" ht="17.45" customHeight="1" x14ac:dyDescent="0.3">
      <c r="B290" s="112" t="s">
        <v>295</v>
      </c>
      <c r="C290" s="113" t="s">
        <v>1113</v>
      </c>
      <c r="D290" s="113" t="s">
        <v>1012</v>
      </c>
      <c r="E290" s="134" t="s">
        <v>1114</v>
      </c>
      <c r="F290" s="134" t="s">
        <v>1115</v>
      </c>
      <c r="G290" s="71" t="s">
        <v>300</v>
      </c>
      <c r="H290" s="71" t="s">
        <v>1025</v>
      </c>
      <c r="I290" s="113"/>
      <c r="J290" s="71" t="s">
        <v>1117</v>
      </c>
      <c r="K290" s="71" t="s">
        <v>303</v>
      </c>
      <c r="L290" s="113" t="s">
        <v>1013</v>
      </c>
      <c r="M290" s="113" t="s">
        <v>1013</v>
      </c>
      <c r="N290" s="71" t="s">
        <v>1029</v>
      </c>
      <c r="O290" s="71" t="s">
        <v>1030</v>
      </c>
      <c r="P290" s="71" t="s">
        <v>304</v>
      </c>
      <c r="Q290" s="71"/>
      <c r="R290" s="71" t="s">
        <v>1015</v>
      </c>
      <c r="S290" s="71" t="s">
        <v>1013</v>
      </c>
      <c r="T290" s="139" t="s">
        <v>1031</v>
      </c>
      <c r="U290" s="72"/>
      <c r="V290" s="84"/>
      <c r="W290" s="70"/>
      <c r="X290" s="70"/>
      <c r="Y290" s="95"/>
      <c r="Z290" s="95"/>
      <c r="AA290" s="80"/>
      <c r="AB290" s="131"/>
      <c r="AC290" s="70"/>
      <c r="AD290" s="70"/>
      <c r="AE290" s="70"/>
      <c r="AF290" s="70"/>
      <c r="AG290" s="70"/>
      <c r="AH290" s="70"/>
      <c r="AI290" s="70"/>
      <c r="AJ290" s="70"/>
      <c r="AK290" s="70"/>
      <c r="AL290" s="70"/>
      <c r="AM290" s="95"/>
      <c r="AN290" s="95"/>
      <c r="AO290" s="80"/>
    </row>
    <row r="291" spans="2:41" ht="17.45" customHeight="1" x14ac:dyDescent="0.3">
      <c r="B291" s="112" t="s">
        <v>295</v>
      </c>
      <c r="C291" s="113" t="s">
        <v>1113</v>
      </c>
      <c r="D291" s="113" t="s">
        <v>1012</v>
      </c>
      <c r="E291" s="134" t="s">
        <v>1114</v>
      </c>
      <c r="F291" s="134" t="s">
        <v>1115</v>
      </c>
      <c r="G291" s="71" t="s">
        <v>300</v>
      </c>
      <c r="H291" s="71" t="s">
        <v>1025</v>
      </c>
      <c r="I291" s="113"/>
      <c r="J291" s="71" t="s">
        <v>1118</v>
      </c>
      <c r="K291" s="71" t="s">
        <v>303</v>
      </c>
      <c r="L291" s="113" t="s">
        <v>1013</v>
      </c>
      <c r="M291" s="113" t="s">
        <v>1013</v>
      </c>
      <c r="N291" s="71" t="s">
        <v>1033</v>
      </c>
      <c r="O291" s="71" t="s">
        <v>1016</v>
      </c>
      <c r="P291" s="71" t="s">
        <v>304</v>
      </c>
      <c r="Q291" s="71"/>
      <c r="R291" s="71" t="s">
        <v>1015</v>
      </c>
      <c r="S291" s="71" t="s">
        <v>1013</v>
      </c>
      <c r="T291" s="139"/>
      <c r="U291" s="72" t="s">
        <v>1036</v>
      </c>
      <c r="V291" s="84"/>
      <c r="W291" s="70"/>
      <c r="X291" s="70"/>
      <c r="Y291" s="95"/>
      <c r="Z291" s="95"/>
      <c r="AA291" s="80"/>
      <c r="AB291" s="131"/>
      <c r="AC291" s="70"/>
      <c r="AD291" s="70"/>
      <c r="AE291" s="70"/>
      <c r="AF291" s="70"/>
      <c r="AG291" s="70"/>
      <c r="AH291" s="70"/>
      <c r="AI291" s="70"/>
      <c r="AJ291" s="70"/>
      <c r="AK291" s="70"/>
      <c r="AL291" s="70"/>
      <c r="AM291" s="95"/>
      <c r="AN291" s="95"/>
      <c r="AO291" s="80"/>
    </row>
    <row r="292" spans="2:41" ht="17.45" customHeight="1" x14ac:dyDescent="0.3">
      <c r="B292" s="112" t="s">
        <v>295</v>
      </c>
      <c r="C292" s="113" t="s">
        <v>1113</v>
      </c>
      <c r="D292" s="113" t="s">
        <v>1012</v>
      </c>
      <c r="E292" s="134" t="s">
        <v>1114</v>
      </c>
      <c r="F292" s="134" t="s">
        <v>1115</v>
      </c>
      <c r="G292" s="71" t="s">
        <v>300</v>
      </c>
      <c r="H292" s="71" t="s">
        <v>1025</v>
      </c>
      <c r="I292" s="113"/>
      <c r="J292" s="71" t="s">
        <v>1119</v>
      </c>
      <c r="K292" s="71" t="s">
        <v>303</v>
      </c>
      <c r="L292" s="113" t="s">
        <v>1013</v>
      </c>
      <c r="M292" s="113" t="s">
        <v>1013</v>
      </c>
      <c r="N292" s="71" t="s">
        <v>1033</v>
      </c>
      <c r="O292" s="71" t="s">
        <v>1017</v>
      </c>
      <c r="P292" s="71" t="s">
        <v>304</v>
      </c>
      <c r="Q292" s="71"/>
      <c r="R292" s="71" t="s">
        <v>1015</v>
      </c>
      <c r="S292" s="71" t="s">
        <v>1013</v>
      </c>
      <c r="T292" s="139"/>
      <c r="U292" s="72" t="s">
        <v>1036</v>
      </c>
      <c r="V292" s="84"/>
      <c r="W292" s="70"/>
      <c r="X292" s="70"/>
      <c r="Y292" s="95"/>
      <c r="Z292" s="95"/>
      <c r="AA292" s="80"/>
      <c r="AB292" s="131"/>
      <c r="AC292" s="70"/>
      <c r="AD292" s="70"/>
      <c r="AE292" s="70"/>
      <c r="AF292" s="70"/>
      <c r="AG292" s="70"/>
      <c r="AH292" s="70"/>
      <c r="AI292" s="70"/>
      <c r="AJ292" s="70"/>
      <c r="AK292" s="70"/>
      <c r="AL292" s="70"/>
      <c r="AM292" s="95"/>
      <c r="AN292" s="95"/>
      <c r="AO292" s="80"/>
    </row>
    <row r="293" spans="2:41" ht="17.45" customHeight="1" x14ac:dyDescent="0.3">
      <c r="B293" s="112" t="s">
        <v>295</v>
      </c>
      <c r="C293" s="113" t="s">
        <v>1113</v>
      </c>
      <c r="D293" s="113" t="s">
        <v>1012</v>
      </c>
      <c r="E293" s="134" t="s">
        <v>1114</v>
      </c>
      <c r="F293" s="134" t="s">
        <v>1115</v>
      </c>
      <c r="G293" s="71" t="s">
        <v>300</v>
      </c>
      <c r="H293" s="71" t="s">
        <v>1025</v>
      </c>
      <c r="I293" s="113"/>
      <c r="J293" s="71" t="s">
        <v>1120</v>
      </c>
      <c r="K293" s="71" t="s">
        <v>303</v>
      </c>
      <c r="L293" s="113" t="s">
        <v>1013</v>
      </c>
      <c r="M293" s="113" t="s">
        <v>1013</v>
      </c>
      <c r="N293" s="71" t="s">
        <v>1033</v>
      </c>
      <c r="O293" s="71" t="s">
        <v>1111</v>
      </c>
      <c r="P293" s="71" t="s">
        <v>304</v>
      </c>
      <c r="Q293" s="71"/>
      <c r="R293" s="71" t="s">
        <v>1015</v>
      </c>
      <c r="S293" s="71" t="s">
        <v>1013</v>
      </c>
      <c r="T293" s="139"/>
      <c r="U293" s="72" t="s">
        <v>1112</v>
      </c>
      <c r="V293" s="84"/>
      <c r="W293" s="70"/>
      <c r="X293" s="70"/>
      <c r="Y293" s="95"/>
      <c r="Z293" s="95"/>
      <c r="AA293" s="80"/>
      <c r="AB293" s="131"/>
      <c r="AC293" s="70"/>
      <c r="AD293" s="70"/>
      <c r="AE293" s="70"/>
      <c r="AF293" s="70"/>
      <c r="AG293" s="70"/>
      <c r="AH293" s="70"/>
      <c r="AI293" s="70"/>
      <c r="AJ293" s="70"/>
      <c r="AK293" s="70"/>
      <c r="AL293" s="70"/>
      <c r="AM293" s="95"/>
      <c r="AN293" s="95"/>
      <c r="AO293" s="80"/>
    </row>
    <row r="294" spans="2:41" ht="17.45" customHeight="1" x14ac:dyDescent="0.3">
      <c r="B294" s="112" t="s">
        <v>295</v>
      </c>
      <c r="C294" s="113" t="s">
        <v>1121</v>
      </c>
      <c r="D294" s="113" t="s">
        <v>1012</v>
      </c>
      <c r="E294" s="134" t="s">
        <v>1122</v>
      </c>
      <c r="F294" s="134" t="s">
        <v>1123</v>
      </c>
      <c r="G294" s="71" t="s">
        <v>300</v>
      </c>
      <c r="H294" s="71" t="s">
        <v>1098</v>
      </c>
      <c r="I294" s="113"/>
      <c r="J294" s="71" t="s">
        <v>1124</v>
      </c>
      <c r="K294" s="71" t="s">
        <v>450</v>
      </c>
      <c r="L294" s="113" t="s">
        <v>1013</v>
      </c>
      <c r="M294" s="113" t="s">
        <v>1013</v>
      </c>
      <c r="N294" s="71" t="s">
        <v>1014</v>
      </c>
      <c r="O294" s="71" t="s">
        <v>1013</v>
      </c>
      <c r="P294" s="71" t="s">
        <v>304</v>
      </c>
      <c r="Q294" s="71"/>
      <c r="R294" s="71" t="s">
        <v>1015</v>
      </c>
      <c r="S294" s="71" t="s">
        <v>1013</v>
      </c>
      <c r="T294" s="139" t="s">
        <v>1027</v>
      </c>
      <c r="U294" s="72"/>
      <c r="V294" s="84"/>
      <c r="W294" s="70"/>
      <c r="X294" s="70"/>
      <c r="Y294" s="95"/>
      <c r="Z294" s="95"/>
      <c r="AA294" s="80"/>
      <c r="AB294" s="131"/>
      <c r="AC294" s="70"/>
      <c r="AD294" s="70"/>
      <c r="AE294" s="70"/>
      <c r="AF294" s="70"/>
      <c r="AG294" s="70"/>
      <c r="AH294" s="70"/>
      <c r="AI294" s="70"/>
      <c r="AJ294" s="70"/>
      <c r="AK294" s="70"/>
      <c r="AL294" s="70"/>
      <c r="AM294" s="95"/>
      <c r="AN294" s="95"/>
      <c r="AO294" s="80"/>
    </row>
    <row r="295" spans="2:41" ht="17.45" customHeight="1" x14ac:dyDescent="0.3">
      <c r="B295" s="112" t="s">
        <v>295</v>
      </c>
      <c r="C295" s="113" t="s">
        <v>1121</v>
      </c>
      <c r="D295" s="113" t="s">
        <v>1012</v>
      </c>
      <c r="E295" s="134" t="s">
        <v>1122</v>
      </c>
      <c r="F295" s="134" t="s">
        <v>1123</v>
      </c>
      <c r="G295" s="71" t="s">
        <v>300</v>
      </c>
      <c r="H295" s="71" t="s">
        <v>1098</v>
      </c>
      <c r="I295" s="113"/>
      <c r="J295" s="71" t="s">
        <v>1125</v>
      </c>
      <c r="K295" s="71" t="s">
        <v>303</v>
      </c>
      <c r="L295" s="113" t="s">
        <v>1013</v>
      </c>
      <c r="M295" s="113" t="s">
        <v>1013</v>
      </c>
      <c r="N295" s="71" t="s">
        <v>1029</v>
      </c>
      <c r="O295" s="71" t="s">
        <v>1030</v>
      </c>
      <c r="P295" s="71" t="s">
        <v>304</v>
      </c>
      <c r="Q295" s="71"/>
      <c r="R295" s="71" t="s">
        <v>1015</v>
      </c>
      <c r="S295" s="71" t="s">
        <v>1013</v>
      </c>
      <c r="T295" s="139" t="s">
        <v>1031</v>
      </c>
      <c r="U295" s="72"/>
      <c r="V295" s="84"/>
      <c r="W295" s="70"/>
      <c r="X295" s="70"/>
      <c r="Y295" s="95"/>
      <c r="Z295" s="95"/>
      <c r="AA295" s="80"/>
      <c r="AB295" s="131"/>
      <c r="AC295" s="70"/>
      <c r="AD295" s="70"/>
      <c r="AE295" s="70"/>
      <c r="AF295" s="70"/>
      <c r="AG295" s="70"/>
      <c r="AH295" s="70"/>
      <c r="AI295" s="70"/>
      <c r="AJ295" s="70"/>
      <c r="AK295" s="70"/>
      <c r="AL295" s="70"/>
      <c r="AM295" s="95"/>
      <c r="AN295" s="95"/>
      <c r="AO295" s="80"/>
    </row>
    <row r="296" spans="2:41" ht="17.45" customHeight="1" x14ac:dyDescent="0.3">
      <c r="B296" s="112" t="s">
        <v>295</v>
      </c>
      <c r="C296" s="113" t="s">
        <v>1121</v>
      </c>
      <c r="D296" s="113" t="s">
        <v>1012</v>
      </c>
      <c r="E296" s="134" t="s">
        <v>1122</v>
      </c>
      <c r="F296" s="134" t="s">
        <v>1123</v>
      </c>
      <c r="G296" s="71" t="s">
        <v>300</v>
      </c>
      <c r="H296" s="71" t="s">
        <v>1098</v>
      </c>
      <c r="I296" s="113"/>
      <c r="J296" s="71" t="s">
        <v>1126</v>
      </c>
      <c r="K296" s="71" t="s">
        <v>303</v>
      </c>
      <c r="L296" s="113" t="s">
        <v>1013</v>
      </c>
      <c r="M296" s="113" t="s">
        <v>1013</v>
      </c>
      <c r="N296" s="71" t="s">
        <v>1127</v>
      </c>
      <c r="O296" s="71" t="s">
        <v>1016</v>
      </c>
      <c r="P296" s="71" t="s">
        <v>304</v>
      </c>
      <c r="Q296" s="71"/>
      <c r="R296" s="71" t="s">
        <v>1015</v>
      </c>
      <c r="S296" s="71" t="s">
        <v>1013</v>
      </c>
      <c r="T296" s="139" t="s">
        <v>1128</v>
      </c>
      <c r="U296" s="72" t="s">
        <v>1129</v>
      </c>
      <c r="V296" s="84"/>
      <c r="W296" s="70"/>
      <c r="X296" s="70"/>
      <c r="Y296" s="95"/>
      <c r="Z296" s="95"/>
      <c r="AA296" s="80"/>
      <c r="AB296" s="131"/>
      <c r="AC296" s="70"/>
      <c r="AD296" s="70"/>
      <c r="AE296" s="70"/>
      <c r="AF296" s="70"/>
      <c r="AG296" s="70"/>
      <c r="AH296" s="70"/>
      <c r="AI296" s="70"/>
      <c r="AJ296" s="70"/>
      <c r="AK296" s="70"/>
      <c r="AL296" s="70"/>
      <c r="AM296" s="95"/>
      <c r="AN296" s="95"/>
      <c r="AO296" s="80"/>
    </row>
    <row r="297" spans="2:41" ht="17.45" customHeight="1" x14ac:dyDescent="0.3">
      <c r="B297" s="112" t="s">
        <v>295</v>
      </c>
      <c r="C297" s="113" t="s">
        <v>1121</v>
      </c>
      <c r="D297" s="113" t="s">
        <v>1012</v>
      </c>
      <c r="E297" s="134" t="s">
        <v>1122</v>
      </c>
      <c r="F297" s="134" t="s">
        <v>1123</v>
      </c>
      <c r="G297" s="71" t="s">
        <v>300</v>
      </c>
      <c r="H297" s="71" t="s">
        <v>1098</v>
      </c>
      <c r="I297" s="113"/>
      <c r="J297" s="71" t="s">
        <v>1130</v>
      </c>
      <c r="K297" s="71" t="s">
        <v>303</v>
      </c>
      <c r="L297" s="113" t="s">
        <v>1013</v>
      </c>
      <c r="M297" s="113" t="s">
        <v>1013</v>
      </c>
      <c r="N297" s="71" t="s">
        <v>1033</v>
      </c>
      <c r="O297" s="71" t="s">
        <v>1131</v>
      </c>
      <c r="P297" s="71" t="s">
        <v>304</v>
      </c>
      <c r="Q297" s="71"/>
      <c r="R297" s="71" t="s">
        <v>1015</v>
      </c>
      <c r="S297" s="71" t="s">
        <v>1013</v>
      </c>
      <c r="T297" s="139" t="s">
        <v>1132</v>
      </c>
      <c r="U297" s="72" t="s">
        <v>707</v>
      </c>
      <c r="V297" s="84"/>
      <c r="W297" s="70"/>
      <c r="X297" s="70"/>
      <c r="Y297" s="95"/>
      <c r="Z297" s="95"/>
      <c r="AA297" s="80"/>
      <c r="AB297" s="131"/>
      <c r="AC297" s="70"/>
      <c r="AD297" s="70"/>
      <c r="AE297" s="70"/>
      <c r="AF297" s="70"/>
      <c r="AG297" s="70"/>
      <c r="AH297" s="70"/>
      <c r="AI297" s="70"/>
      <c r="AJ297" s="70"/>
      <c r="AK297" s="70"/>
      <c r="AL297" s="70"/>
      <c r="AM297" s="95"/>
      <c r="AN297" s="95"/>
      <c r="AO297" s="80"/>
    </row>
    <row r="298" spans="2:41" ht="17.45" customHeight="1" x14ac:dyDescent="0.3">
      <c r="B298" s="112" t="s">
        <v>295</v>
      </c>
      <c r="C298" s="113" t="s">
        <v>1022</v>
      </c>
      <c r="D298" s="113" t="s">
        <v>1012</v>
      </c>
      <c r="E298" s="134" t="s">
        <v>1133</v>
      </c>
      <c r="F298" s="134" t="s">
        <v>1134</v>
      </c>
      <c r="G298" s="71" t="s">
        <v>300</v>
      </c>
      <c r="H298" s="71">
        <v>200</v>
      </c>
      <c r="I298" s="113"/>
      <c r="J298" s="71" t="s">
        <v>1135</v>
      </c>
      <c r="K298" s="71" t="s">
        <v>450</v>
      </c>
      <c r="L298" s="113">
        <v>0</v>
      </c>
      <c r="M298" s="113">
        <v>0</v>
      </c>
      <c r="N298" s="71">
        <v>8</v>
      </c>
      <c r="O298" s="71">
        <v>0</v>
      </c>
      <c r="P298" s="71" t="s">
        <v>304</v>
      </c>
      <c r="Q298" s="71"/>
      <c r="R298" s="71" t="s">
        <v>1015</v>
      </c>
      <c r="S298" s="71" t="s">
        <v>1013</v>
      </c>
      <c r="T298" s="139" t="s">
        <v>1027</v>
      </c>
      <c r="U298" s="72"/>
      <c r="V298" s="84"/>
      <c r="W298" s="70"/>
      <c r="X298" s="70"/>
      <c r="Y298" s="95"/>
      <c r="Z298" s="95"/>
      <c r="AA298" s="80"/>
      <c r="AB298" s="131"/>
      <c r="AC298" s="70"/>
      <c r="AD298" s="70"/>
      <c r="AE298" s="70"/>
      <c r="AF298" s="70"/>
      <c r="AG298" s="70"/>
      <c r="AH298" s="70"/>
      <c r="AI298" s="70"/>
      <c r="AJ298" s="70"/>
      <c r="AK298" s="70"/>
      <c r="AL298" s="70"/>
      <c r="AM298" s="95"/>
      <c r="AN298" s="95"/>
      <c r="AO298" s="80"/>
    </row>
    <row r="299" spans="2:41" ht="17.45" customHeight="1" x14ac:dyDescent="0.3">
      <c r="B299" s="112" t="s">
        <v>295</v>
      </c>
      <c r="C299" s="113" t="s">
        <v>1022</v>
      </c>
      <c r="D299" s="113" t="s">
        <v>1012</v>
      </c>
      <c r="E299" s="134" t="s">
        <v>1133</v>
      </c>
      <c r="F299" s="134" t="s">
        <v>1134</v>
      </c>
      <c r="G299" s="71" t="s">
        <v>300</v>
      </c>
      <c r="H299" s="71">
        <v>200</v>
      </c>
      <c r="I299" s="113"/>
      <c r="J299" s="71" t="s">
        <v>1136</v>
      </c>
      <c r="K299" s="71" t="s">
        <v>303</v>
      </c>
      <c r="L299" s="113">
        <v>0</v>
      </c>
      <c r="M299" s="113">
        <v>0</v>
      </c>
      <c r="N299" s="71">
        <v>4</v>
      </c>
      <c r="O299" s="71">
        <v>12</v>
      </c>
      <c r="P299" s="71" t="s">
        <v>304</v>
      </c>
      <c r="Q299" s="71"/>
      <c r="R299" s="71" t="s">
        <v>1015</v>
      </c>
      <c r="S299" s="71" t="s">
        <v>1013</v>
      </c>
      <c r="T299" s="139" t="s">
        <v>1031</v>
      </c>
      <c r="U299" s="72"/>
      <c r="V299" s="84"/>
      <c r="W299" s="70"/>
      <c r="X299" s="70"/>
      <c r="Y299" s="95"/>
      <c r="Z299" s="95"/>
      <c r="AA299" s="80"/>
      <c r="AB299" s="131"/>
      <c r="AC299" s="70"/>
      <c r="AD299" s="70"/>
      <c r="AE299" s="70"/>
      <c r="AF299" s="70"/>
      <c r="AG299" s="70"/>
      <c r="AH299" s="70"/>
      <c r="AI299" s="70"/>
      <c r="AJ299" s="70"/>
      <c r="AK299" s="70"/>
      <c r="AL299" s="70"/>
      <c r="AM299" s="95"/>
      <c r="AN299" s="95"/>
      <c r="AO299" s="80"/>
    </row>
    <row r="300" spans="2:41" ht="17.45" customHeight="1" x14ac:dyDescent="0.3">
      <c r="B300" s="112" t="s">
        <v>295</v>
      </c>
      <c r="C300" s="113" t="s">
        <v>1022</v>
      </c>
      <c r="D300" s="113" t="s">
        <v>1012</v>
      </c>
      <c r="E300" s="134" t="s">
        <v>1133</v>
      </c>
      <c r="F300" s="134" t="s">
        <v>1134</v>
      </c>
      <c r="G300" s="71" t="s">
        <v>300</v>
      </c>
      <c r="H300" s="71">
        <v>200</v>
      </c>
      <c r="I300" s="113"/>
      <c r="J300" s="71" t="s">
        <v>1137</v>
      </c>
      <c r="K300" s="71" t="s">
        <v>303</v>
      </c>
      <c r="L300" s="113">
        <v>0</v>
      </c>
      <c r="M300" s="113">
        <v>0</v>
      </c>
      <c r="N300" s="71">
        <v>2</v>
      </c>
      <c r="O300" s="71">
        <v>18</v>
      </c>
      <c r="P300" s="71" t="s">
        <v>304</v>
      </c>
      <c r="Q300" s="71"/>
      <c r="R300" s="71" t="s">
        <v>1015</v>
      </c>
      <c r="S300" s="71" t="s">
        <v>1013</v>
      </c>
      <c r="T300" s="139"/>
      <c r="U300" s="72" t="s">
        <v>1036</v>
      </c>
      <c r="V300" s="84"/>
      <c r="W300" s="70"/>
      <c r="X300" s="70"/>
      <c r="Y300" s="95"/>
      <c r="Z300" s="95"/>
      <c r="AA300" s="80"/>
      <c r="AB300" s="131"/>
      <c r="AC300" s="70"/>
      <c r="AD300" s="70"/>
      <c r="AE300" s="70"/>
      <c r="AF300" s="70"/>
      <c r="AG300" s="70"/>
      <c r="AH300" s="70"/>
      <c r="AI300" s="70"/>
      <c r="AJ300" s="70"/>
      <c r="AK300" s="70"/>
      <c r="AL300" s="70"/>
      <c r="AM300" s="95"/>
      <c r="AN300" s="95"/>
      <c r="AO300" s="80"/>
    </row>
    <row r="301" spans="2:41" ht="17.45" customHeight="1" x14ac:dyDescent="0.3">
      <c r="B301" s="112" t="s">
        <v>295</v>
      </c>
      <c r="C301" s="113" t="s">
        <v>1022</v>
      </c>
      <c r="D301" s="113" t="s">
        <v>1012</v>
      </c>
      <c r="E301" s="134" t="s">
        <v>1133</v>
      </c>
      <c r="F301" s="134" t="s">
        <v>1134</v>
      </c>
      <c r="G301" s="71" t="s">
        <v>300</v>
      </c>
      <c r="H301" s="71">
        <v>200</v>
      </c>
      <c r="I301" s="113"/>
      <c r="J301" s="71" t="s">
        <v>1138</v>
      </c>
      <c r="K301" s="71" t="s">
        <v>303</v>
      </c>
      <c r="L301" s="113">
        <v>0</v>
      </c>
      <c r="M301" s="113">
        <v>0</v>
      </c>
      <c r="N301" s="71">
        <v>2</v>
      </c>
      <c r="O301" s="71">
        <v>20</v>
      </c>
      <c r="P301" s="71" t="s">
        <v>304</v>
      </c>
      <c r="Q301" s="71"/>
      <c r="R301" s="71" t="s">
        <v>1015</v>
      </c>
      <c r="S301" s="71" t="s">
        <v>1013</v>
      </c>
      <c r="T301" s="139"/>
      <c r="U301" s="72" t="s">
        <v>1139</v>
      </c>
      <c r="V301" s="84"/>
      <c r="W301" s="70"/>
      <c r="X301" s="70"/>
      <c r="Y301" s="95"/>
      <c r="Z301" s="95"/>
      <c r="AA301" s="80"/>
      <c r="AB301" s="131"/>
      <c r="AC301" s="70"/>
      <c r="AD301" s="70"/>
      <c r="AE301" s="70"/>
      <c r="AF301" s="70"/>
      <c r="AG301" s="70"/>
      <c r="AH301" s="70"/>
      <c r="AI301" s="70"/>
      <c r="AJ301" s="70"/>
      <c r="AK301" s="70"/>
      <c r="AL301" s="70"/>
      <c r="AM301" s="95"/>
      <c r="AN301" s="95"/>
      <c r="AO301" s="80"/>
    </row>
    <row r="302" spans="2:41" ht="17.45" customHeight="1" x14ac:dyDescent="0.3">
      <c r="B302" s="112" t="s">
        <v>295</v>
      </c>
      <c r="C302" s="113" t="s">
        <v>1022</v>
      </c>
      <c r="D302" s="113" t="s">
        <v>1012</v>
      </c>
      <c r="E302" s="134" t="s">
        <v>1133</v>
      </c>
      <c r="F302" s="134" t="s">
        <v>1134</v>
      </c>
      <c r="G302" s="71" t="s">
        <v>300</v>
      </c>
      <c r="H302" s="71">
        <v>200</v>
      </c>
      <c r="I302" s="113"/>
      <c r="J302" s="71" t="s">
        <v>1140</v>
      </c>
      <c r="K302" s="71" t="s">
        <v>303</v>
      </c>
      <c r="L302" s="113">
        <v>0</v>
      </c>
      <c r="M302" s="113">
        <v>0</v>
      </c>
      <c r="N302" s="71">
        <v>2</v>
      </c>
      <c r="O302" s="71">
        <v>22</v>
      </c>
      <c r="P302" s="71" t="s">
        <v>304</v>
      </c>
      <c r="Q302" s="71"/>
      <c r="R302" s="71" t="s">
        <v>1015</v>
      </c>
      <c r="S302" s="71" t="s">
        <v>1013</v>
      </c>
      <c r="T302" s="139" t="s">
        <v>1141</v>
      </c>
      <c r="U302" s="72" t="s">
        <v>1036</v>
      </c>
      <c r="V302" s="84"/>
      <c r="W302" s="70"/>
      <c r="X302" s="70"/>
      <c r="Y302" s="95"/>
      <c r="Z302" s="95"/>
      <c r="AA302" s="80"/>
      <c r="AB302" s="131"/>
      <c r="AC302" s="70"/>
      <c r="AD302" s="70"/>
      <c r="AE302" s="70"/>
      <c r="AF302" s="70"/>
      <c r="AG302" s="70"/>
      <c r="AH302" s="70"/>
      <c r="AI302" s="70"/>
      <c r="AJ302" s="70"/>
      <c r="AK302" s="70"/>
      <c r="AL302" s="70"/>
      <c r="AM302" s="95"/>
      <c r="AN302" s="95"/>
      <c r="AO302" s="80"/>
    </row>
    <row r="303" spans="2:41" ht="17.45" customHeight="1" x14ac:dyDescent="0.3">
      <c r="B303" s="112" t="s">
        <v>295</v>
      </c>
      <c r="C303" s="113" t="s">
        <v>1022</v>
      </c>
      <c r="D303" s="113" t="s">
        <v>1012</v>
      </c>
      <c r="E303" s="134" t="s">
        <v>1133</v>
      </c>
      <c r="F303" s="134" t="s">
        <v>1134</v>
      </c>
      <c r="G303" s="71" t="s">
        <v>300</v>
      </c>
      <c r="H303" s="71">
        <v>200</v>
      </c>
      <c r="I303" s="113"/>
      <c r="J303" s="71" t="s">
        <v>1142</v>
      </c>
      <c r="K303" s="71" t="s">
        <v>303</v>
      </c>
      <c r="L303" s="113">
        <v>0</v>
      </c>
      <c r="M303" s="113">
        <v>0</v>
      </c>
      <c r="N303" s="71">
        <v>2</v>
      </c>
      <c r="O303" s="71">
        <v>24</v>
      </c>
      <c r="P303" s="71" t="s">
        <v>304</v>
      </c>
      <c r="Q303" s="71"/>
      <c r="R303" s="71" t="s">
        <v>1015</v>
      </c>
      <c r="S303" s="71" t="s">
        <v>1013</v>
      </c>
      <c r="T303" s="139" t="s">
        <v>1143</v>
      </c>
      <c r="U303" s="72" t="s">
        <v>1036</v>
      </c>
      <c r="V303" s="84"/>
      <c r="W303" s="70"/>
      <c r="X303" s="70"/>
      <c r="Y303" s="95"/>
      <c r="Z303" s="95"/>
      <c r="AA303" s="80"/>
      <c r="AB303" s="131"/>
      <c r="AC303" s="70"/>
      <c r="AD303" s="70"/>
      <c r="AE303" s="70"/>
      <c r="AF303" s="70"/>
      <c r="AG303" s="70"/>
      <c r="AH303" s="70"/>
      <c r="AI303" s="70"/>
      <c r="AJ303" s="70"/>
      <c r="AK303" s="70"/>
      <c r="AL303" s="70"/>
      <c r="AM303" s="95"/>
      <c r="AN303" s="95"/>
      <c r="AO303" s="80"/>
    </row>
    <row r="304" spans="2:41" ht="17.45" customHeight="1" x14ac:dyDescent="0.3">
      <c r="B304" s="112" t="s">
        <v>295</v>
      </c>
      <c r="C304" s="113" t="s">
        <v>1022</v>
      </c>
      <c r="D304" s="113" t="s">
        <v>1012</v>
      </c>
      <c r="E304" s="134" t="s">
        <v>1133</v>
      </c>
      <c r="F304" s="134" t="s">
        <v>1134</v>
      </c>
      <c r="G304" s="71" t="s">
        <v>300</v>
      </c>
      <c r="H304" s="71">
        <v>200</v>
      </c>
      <c r="I304" s="113"/>
      <c r="J304" s="71" t="s">
        <v>1144</v>
      </c>
      <c r="K304" s="71" t="s">
        <v>303</v>
      </c>
      <c r="L304" s="113">
        <v>0</v>
      </c>
      <c r="M304" s="113">
        <v>0</v>
      </c>
      <c r="N304" s="71">
        <v>2</v>
      </c>
      <c r="O304" s="71">
        <v>26</v>
      </c>
      <c r="P304" s="71" t="s">
        <v>304</v>
      </c>
      <c r="Q304" s="71"/>
      <c r="R304" s="71" t="s">
        <v>1015</v>
      </c>
      <c r="S304" s="71" t="s">
        <v>1013</v>
      </c>
      <c r="T304" s="139"/>
      <c r="U304" s="72" t="s">
        <v>1036</v>
      </c>
      <c r="V304" s="84"/>
      <c r="W304" s="70"/>
      <c r="X304" s="70"/>
      <c r="Y304" s="95"/>
      <c r="Z304" s="95"/>
      <c r="AA304" s="80"/>
      <c r="AB304" s="131"/>
      <c r="AC304" s="70"/>
      <c r="AD304" s="70"/>
      <c r="AE304" s="70"/>
      <c r="AF304" s="70"/>
      <c r="AG304" s="70"/>
      <c r="AH304" s="70"/>
      <c r="AI304" s="70"/>
      <c r="AJ304" s="70"/>
      <c r="AK304" s="70"/>
      <c r="AL304" s="70"/>
      <c r="AM304" s="95"/>
      <c r="AN304" s="95"/>
      <c r="AO304" s="80"/>
    </row>
    <row r="305" spans="2:41" ht="17.45" customHeight="1" x14ac:dyDescent="0.3">
      <c r="B305" s="112" t="s">
        <v>295</v>
      </c>
      <c r="C305" s="113" t="s">
        <v>1022</v>
      </c>
      <c r="D305" s="113" t="s">
        <v>1012</v>
      </c>
      <c r="E305" s="134" t="s">
        <v>1133</v>
      </c>
      <c r="F305" s="134" t="s">
        <v>1134</v>
      </c>
      <c r="G305" s="71" t="s">
        <v>300</v>
      </c>
      <c r="H305" s="71">
        <v>200</v>
      </c>
      <c r="I305" s="113"/>
      <c r="J305" s="71" t="s">
        <v>1145</v>
      </c>
      <c r="K305" s="71" t="s">
        <v>303</v>
      </c>
      <c r="L305" s="113">
        <v>0</v>
      </c>
      <c r="M305" s="113">
        <v>0</v>
      </c>
      <c r="N305" s="71">
        <v>2</v>
      </c>
      <c r="O305" s="71">
        <v>30</v>
      </c>
      <c r="P305" s="71" t="s">
        <v>304</v>
      </c>
      <c r="Q305" s="71"/>
      <c r="R305" s="71" t="s">
        <v>1015</v>
      </c>
      <c r="S305" s="71" t="s">
        <v>1013</v>
      </c>
      <c r="T305" s="139"/>
      <c r="U305" s="72" t="s">
        <v>1036</v>
      </c>
      <c r="V305" s="84"/>
      <c r="W305" s="70"/>
      <c r="X305" s="70"/>
      <c r="Y305" s="95"/>
      <c r="Z305" s="95"/>
      <c r="AA305" s="80"/>
      <c r="AB305" s="131"/>
      <c r="AC305" s="70"/>
      <c r="AD305" s="70"/>
      <c r="AE305" s="70"/>
      <c r="AF305" s="70"/>
      <c r="AG305" s="70"/>
      <c r="AH305" s="70"/>
      <c r="AI305" s="70"/>
      <c r="AJ305" s="70"/>
      <c r="AK305" s="70"/>
      <c r="AL305" s="70"/>
      <c r="AM305" s="95"/>
      <c r="AN305" s="95"/>
      <c r="AO305" s="80"/>
    </row>
    <row r="306" spans="2:41" ht="17.45" customHeight="1" x14ac:dyDescent="0.3">
      <c r="B306" s="112" t="s">
        <v>295</v>
      </c>
      <c r="C306" s="113" t="s">
        <v>1022</v>
      </c>
      <c r="D306" s="113" t="s">
        <v>1012</v>
      </c>
      <c r="E306" s="134" t="s">
        <v>1133</v>
      </c>
      <c r="F306" s="134" t="s">
        <v>1134</v>
      </c>
      <c r="G306" s="71" t="s">
        <v>300</v>
      </c>
      <c r="H306" s="71">
        <v>200</v>
      </c>
      <c r="I306" s="113"/>
      <c r="J306" s="71" t="s">
        <v>1146</v>
      </c>
      <c r="K306" s="71" t="s">
        <v>303</v>
      </c>
      <c r="L306" s="113">
        <v>0</v>
      </c>
      <c r="M306" s="113">
        <v>0</v>
      </c>
      <c r="N306" s="71">
        <v>2</v>
      </c>
      <c r="O306" s="71">
        <v>32</v>
      </c>
      <c r="P306" s="71" t="s">
        <v>304</v>
      </c>
      <c r="Q306" s="71"/>
      <c r="R306" s="71" t="s">
        <v>1015</v>
      </c>
      <c r="S306" s="71" t="s">
        <v>1013</v>
      </c>
      <c r="T306" s="139"/>
      <c r="U306" s="72" t="s">
        <v>1036</v>
      </c>
      <c r="V306" s="84"/>
      <c r="W306" s="70"/>
      <c r="X306" s="70"/>
      <c r="Y306" s="95"/>
      <c r="Z306" s="95"/>
      <c r="AA306" s="80"/>
      <c r="AB306" s="131"/>
      <c r="AC306" s="70"/>
      <c r="AD306" s="70"/>
      <c r="AE306" s="70"/>
      <c r="AF306" s="70"/>
      <c r="AG306" s="70"/>
      <c r="AH306" s="70"/>
      <c r="AI306" s="70"/>
      <c r="AJ306" s="70"/>
      <c r="AK306" s="70"/>
      <c r="AL306" s="70"/>
      <c r="AM306" s="95"/>
      <c r="AN306" s="95"/>
      <c r="AO306" s="80"/>
    </row>
    <row r="307" spans="2:41" ht="17.45" customHeight="1" x14ac:dyDescent="0.3">
      <c r="B307" s="112" t="s">
        <v>295</v>
      </c>
      <c r="C307" s="113" t="s">
        <v>1022</v>
      </c>
      <c r="D307" s="113" t="s">
        <v>1012</v>
      </c>
      <c r="E307" s="134" t="s">
        <v>1133</v>
      </c>
      <c r="F307" s="134" t="s">
        <v>1134</v>
      </c>
      <c r="G307" s="71" t="s">
        <v>300</v>
      </c>
      <c r="H307" s="71">
        <v>200</v>
      </c>
      <c r="I307" s="113"/>
      <c r="J307" s="71" t="s">
        <v>1147</v>
      </c>
      <c r="K307" s="71" t="s">
        <v>303</v>
      </c>
      <c r="L307" s="113">
        <v>0</v>
      </c>
      <c r="M307" s="113">
        <v>0</v>
      </c>
      <c r="N307" s="71">
        <v>2</v>
      </c>
      <c r="O307" s="71">
        <v>36</v>
      </c>
      <c r="P307" s="71" t="s">
        <v>304</v>
      </c>
      <c r="Q307" s="71"/>
      <c r="R307" s="71" t="s">
        <v>1015</v>
      </c>
      <c r="S307" s="71" t="s">
        <v>1013</v>
      </c>
      <c r="T307" s="139" t="s">
        <v>1148</v>
      </c>
      <c r="U307" s="72" t="s">
        <v>1036</v>
      </c>
      <c r="V307" s="84"/>
      <c r="W307" s="70"/>
      <c r="X307" s="70"/>
      <c r="Y307" s="95"/>
      <c r="Z307" s="95"/>
      <c r="AA307" s="80"/>
      <c r="AB307" s="131"/>
      <c r="AC307" s="70"/>
      <c r="AD307" s="70"/>
      <c r="AE307" s="70"/>
      <c r="AF307" s="70"/>
      <c r="AG307" s="70"/>
      <c r="AH307" s="70"/>
      <c r="AI307" s="70"/>
      <c r="AJ307" s="70"/>
      <c r="AK307" s="70"/>
      <c r="AL307" s="70"/>
      <c r="AM307" s="95"/>
      <c r="AN307" s="95"/>
      <c r="AO307" s="80"/>
    </row>
    <row r="308" spans="2:41" ht="17.45" customHeight="1" x14ac:dyDescent="0.3">
      <c r="B308" s="112" t="s">
        <v>295</v>
      </c>
      <c r="C308" s="113" t="s">
        <v>1022</v>
      </c>
      <c r="D308" s="113" t="s">
        <v>1012</v>
      </c>
      <c r="E308" s="134" t="s">
        <v>1133</v>
      </c>
      <c r="F308" s="134" t="s">
        <v>1134</v>
      </c>
      <c r="G308" s="71" t="s">
        <v>300</v>
      </c>
      <c r="H308" s="71">
        <v>200</v>
      </c>
      <c r="I308" s="113"/>
      <c r="J308" s="71" t="s">
        <v>1149</v>
      </c>
      <c r="K308" s="71" t="s">
        <v>303</v>
      </c>
      <c r="L308" s="113">
        <v>0</v>
      </c>
      <c r="M308" s="113">
        <v>0</v>
      </c>
      <c r="N308" s="71">
        <v>2</v>
      </c>
      <c r="O308" s="71">
        <v>38</v>
      </c>
      <c r="P308" s="71" t="s">
        <v>304</v>
      </c>
      <c r="Q308" s="71"/>
      <c r="R308" s="71" t="s">
        <v>1015</v>
      </c>
      <c r="S308" s="71" t="s">
        <v>1013</v>
      </c>
      <c r="T308" s="139" t="s">
        <v>1150</v>
      </c>
      <c r="U308" s="72" t="s">
        <v>1036</v>
      </c>
      <c r="V308" s="84"/>
      <c r="W308" s="70"/>
      <c r="X308" s="70"/>
      <c r="Y308" s="95"/>
      <c r="Z308" s="95"/>
      <c r="AA308" s="80"/>
      <c r="AB308" s="131"/>
      <c r="AC308" s="70"/>
      <c r="AD308" s="70"/>
      <c r="AE308" s="70"/>
      <c r="AF308" s="70"/>
      <c r="AG308" s="70"/>
      <c r="AH308" s="70"/>
      <c r="AI308" s="70"/>
      <c r="AJ308" s="70"/>
      <c r="AK308" s="70"/>
      <c r="AL308" s="70"/>
      <c r="AM308" s="95"/>
      <c r="AN308" s="95"/>
      <c r="AO308" s="80"/>
    </row>
    <row r="309" spans="2:41" ht="17.45" customHeight="1" x14ac:dyDescent="0.3">
      <c r="B309" s="112" t="s">
        <v>295</v>
      </c>
      <c r="C309" s="113" t="s">
        <v>1022</v>
      </c>
      <c r="D309" s="113" t="s">
        <v>1012</v>
      </c>
      <c r="E309" s="134" t="s">
        <v>1151</v>
      </c>
      <c r="F309" s="134" t="s">
        <v>1152</v>
      </c>
      <c r="G309" s="71" t="s">
        <v>300</v>
      </c>
      <c r="H309" s="71">
        <v>200</v>
      </c>
      <c r="I309" s="113"/>
      <c r="J309" s="71" t="s">
        <v>1153</v>
      </c>
      <c r="K309" s="71" t="s">
        <v>450</v>
      </c>
      <c r="L309" s="113">
        <v>0</v>
      </c>
      <c r="M309" s="113">
        <v>0</v>
      </c>
      <c r="N309" s="71">
        <v>8</v>
      </c>
      <c r="O309" s="71">
        <v>0</v>
      </c>
      <c r="P309" s="71" t="s">
        <v>304</v>
      </c>
      <c r="Q309" s="71"/>
      <c r="R309" s="71" t="s">
        <v>1015</v>
      </c>
      <c r="S309" s="71" t="s">
        <v>1013</v>
      </c>
      <c r="T309" s="139" t="s">
        <v>1027</v>
      </c>
      <c r="U309" s="72"/>
      <c r="V309" s="84"/>
      <c r="W309" s="70"/>
      <c r="X309" s="70"/>
      <c r="Y309" s="95"/>
      <c r="Z309" s="95"/>
      <c r="AA309" s="80"/>
      <c r="AB309" s="131"/>
      <c r="AC309" s="70"/>
      <c r="AD309" s="70"/>
      <c r="AE309" s="70"/>
      <c r="AF309" s="70"/>
      <c r="AG309" s="70"/>
      <c r="AH309" s="70"/>
      <c r="AI309" s="70"/>
      <c r="AJ309" s="70"/>
      <c r="AK309" s="70"/>
      <c r="AL309" s="70"/>
      <c r="AM309" s="95"/>
      <c r="AN309" s="95"/>
      <c r="AO309" s="80"/>
    </row>
    <row r="310" spans="2:41" ht="17.45" customHeight="1" x14ac:dyDescent="0.3">
      <c r="B310" s="112" t="s">
        <v>295</v>
      </c>
      <c r="C310" s="113" t="s">
        <v>1022</v>
      </c>
      <c r="D310" s="113" t="s">
        <v>1012</v>
      </c>
      <c r="E310" s="134" t="s">
        <v>1151</v>
      </c>
      <c r="F310" s="134" t="s">
        <v>1152</v>
      </c>
      <c r="G310" s="71" t="s">
        <v>300</v>
      </c>
      <c r="H310" s="71">
        <v>200</v>
      </c>
      <c r="I310" s="113"/>
      <c r="J310" s="71" t="s">
        <v>1154</v>
      </c>
      <c r="K310" s="71" t="s">
        <v>303</v>
      </c>
      <c r="L310" s="113">
        <v>0</v>
      </c>
      <c r="M310" s="113">
        <v>0</v>
      </c>
      <c r="N310" s="71">
        <v>4</v>
      </c>
      <c r="O310" s="71">
        <v>12</v>
      </c>
      <c r="P310" s="71" t="s">
        <v>304</v>
      </c>
      <c r="Q310" s="71"/>
      <c r="R310" s="71" t="s">
        <v>1015</v>
      </c>
      <c r="S310" s="71" t="s">
        <v>1013</v>
      </c>
      <c r="T310" s="139" t="s">
        <v>1031</v>
      </c>
      <c r="U310" s="72"/>
      <c r="V310" s="84"/>
      <c r="W310" s="70"/>
      <c r="X310" s="70"/>
      <c r="Y310" s="95"/>
      <c r="Z310" s="95"/>
      <c r="AA310" s="80"/>
      <c r="AB310" s="131"/>
      <c r="AC310" s="70"/>
      <c r="AD310" s="70"/>
      <c r="AE310" s="70"/>
      <c r="AF310" s="70"/>
      <c r="AG310" s="70"/>
      <c r="AH310" s="70"/>
      <c r="AI310" s="70"/>
      <c r="AJ310" s="70"/>
      <c r="AK310" s="70"/>
      <c r="AL310" s="70"/>
      <c r="AM310" s="95"/>
      <c r="AN310" s="95"/>
      <c r="AO310" s="80"/>
    </row>
    <row r="311" spans="2:41" ht="17.45" customHeight="1" x14ac:dyDescent="0.3">
      <c r="B311" s="112" t="s">
        <v>295</v>
      </c>
      <c r="C311" s="113" t="s">
        <v>1022</v>
      </c>
      <c r="D311" s="113" t="s">
        <v>1012</v>
      </c>
      <c r="E311" s="134" t="s">
        <v>1151</v>
      </c>
      <c r="F311" s="134" t="s">
        <v>1152</v>
      </c>
      <c r="G311" s="71" t="s">
        <v>300</v>
      </c>
      <c r="H311" s="71">
        <v>200</v>
      </c>
      <c r="I311" s="113"/>
      <c r="J311" s="71" t="s">
        <v>1155</v>
      </c>
      <c r="K311" s="71" t="s">
        <v>303</v>
      </c>
      <c r="L311" s="113">
        <v>0</v>
      </c>
      <c r="M311" s="113">
        <v>0</v>
      </c>
      <c r="N311" s="71">
        <v>3</v>
      </c>
      <c r="O311" s="71">
        <v>16</v>
      </c>
      <c r="P311" s="71" t="s">
        <v>304</v>
      </c>
      <c r="Q311" s="71"/>
      <c r="R311" s="71" t="s">
        <v>1015</v>
      </c>
      <c r="S311" s="71" t="s">
        <v>1013</v>
      </c>
      <c r="T311" s="139" t="s">
        <v>1156</v>
      </c>
      <c r="U311" s="72" t="s">
        <v>1157</v>
      </c>
      <c r="V311" s="84"/>
      <c r="W311" s="70"/>
      <c r="X311" s="70"/>
      <c r="Y311" s="95"/>
      <c r="Z311" s="95"/>
      <c r="AA311" s="80"/>
      <c r="AB311" s="131"/>
      <c r="AC311" s="70"/>
      <c r="AD311" s="70"/>
      <c r="AE311" s="70"/>
      <c r="AF311" s="70"/>
      <c r="AG311" s="70"/>
      <c r="AH311" s="70"/>
      <c r="AI311" s="70"/>
      <c r="AJ311" s="70"/>
      <c r="AK311" s="70"/>
      <c r="AL311" s="70"/>
      <c r="AM311" s="95"/>
      <c r="AN311" s="95"/>
      <c r="AO311" s="80"/>
    </row>
    <row r="312" spans="2:41" ht="17.45" customHeight="1" x14ac:dyDescent="0.3">
      <c r="B312" s="112" t="s">
        <v>295</v>
      </c>
      <c r="C312" s="113" t="s">
        <v>1022</v>
      </c>
      <c r="D312" s="113" t="s">
        <v>1012</v>
      </c>
      <c r="E312" s="134" t="s">
        <v>1151</v>
      </c>
      <c r="F312" s="134" t="s">
        <v>1152</v>
      </c>
      <c r="G312" s="71" t="s">
        <v>300</v>
      </c>
      <c r="H312" s="71">
        <v>200</v>
      </c>
      <c r="I312" s="113"/>
      <c r="J312" s="71" t="s">
        <v>1158</v>
      </c>
      <c r="K312" s="71" t="s">
        <v>303</v>
      </c>
      <c r="L312" s="113">
        <v>0</v>
      </c>
      <c r="M312" s="113">
        <v>0</v>
      </c>
      <c r="N312" s="71">
        <v>3</v>
      </c>
      <c r="O312" s="71">
        <v>19</v>
      </c>
      <c r="P312" s="71" t="s">
        <v>304</v>
      </c>
      <c r="Q312" s="71"/>
      <c r="R312" s="71" t="s">
        <v>1015</v>
      </c>
      <c r="S312" s="71" t="s">
        <v>1013</v>
      </c>
      <c r="T312" s="139"/>
      <c r="U312" s="72" t="s">
        <v>1159</v>
      </c>
      <c r="V312" s="84"/>
      <c r="W312" s="70"/>
      <c r="X312" s="70"/>
      <c r="Y312" s="95"/>
      <c r="Z312" s="95"/>
      <c r="AA312" s="80"/>
      <c r="AB312" s="131"/>
      <c r="AC312" s="70"/>
      <c r="AD312" s="70"/>
      <c r="AE312" s="70"/>
      <c r="AF312" s="70"/>
      <c r="AG312" s="70"/>
      <c r="AH312" s="70"/>
      <c r="AI312" s="70"/>
      <c r="AJ312" s="70"/>
      <c r="AK312" s="70"/>
      <c r="AL312" s="70"/>
      <c r="AM312" s="95"/>
      <c r="AN312" s="95"/>
      <c r="AO312" s="80"/>
    </row>
    <row r="313" spans="2:41" ht="17.45" customHeight="1" x14ac:dyDescent="0.3">
      <c r="B313" s="112" t="s">
        <v>295</v>
      </c>
      <c r="C313" s="113" t="s">
        <v>1160</v>
      </c>
      <c r="D313" s="113" t="s">
        <v>1012</v>
      </c>
      <c r="E313" s="134" t="s">
        <v>1161</v>
      </c>
      <c r="F313" s="134" t="s">
        <v>1162</v>
      </c>
      <c r="G313" s="71" t="s">
        <v>300</v>
      </c>
      <c r="H313" s="71">
        <v>200</v>
      </c>
      <c r="I313" s="113"/>
      <c r="J313" s="71" t="s">
        <v>1163</v>
      </c>
      <c r="K313" s="71" t="s">
        <v>303</v>
      </c>
      <c r="L313" s="113">
        <v>0</v>
      </c>
      <c r="M313" s="113">
        <v>0</v>
      </c>
      <c r="N313" s="71">
        <v>4</v>
      </c>
      <c r="O313" s="71">
        <v>10</v>
      </c>
      <c r="P313" s="71" t="s">
        <v>304</v>
      </c>
      <c r="Q313" s="71"/>
      <c r="R313" s="71" t="s">
        <v>1015</v>
      </c>
      <c r="S313" s="71" t="s">
        <v>1013</v>
      </c>
      <c r="T313" s="139" t="s">
        <v>1164</v>
      </c>
      <c r="U313" s="72" t="s">
        <v>1165</v>
      </c>
      <c r="V313" s="84"/>
      <c r="W313" s="70"/>
      <c r="X313" s="70"/>
      <c r="Y313" s="95"/>
      <c r="Z313" s="95"/>
      <c r="AA313" s="80"/>
      <c r="AB313" s="131"/>
      <c r="AC313" s="70"/>
      <c r="AD313" s="70"/>
      <c r="AE313" s="70"/>
      <c r="AF313" s="70"/>
      <c r="AG313" s="70"/>
      <c r="AH313" s="70"/>
      <c r="AI313" s="70"/>
      <c r="AJ313" s="70"/>
      <c r="AK313" s="70"/>
      <c r="AL313" s="70"/>
      <c r="AM313" s="95"/>
      <c r="AN313" s="95"/>
      <c r="AO313" s="80"/>
    </row>
    <row r="314" spans="2:41" ht="17.45" customHeight="1" x14ac:dyDescent="0.3">
      <c r="B314" s="112" t="s">
        <v>295</v>
      </c>
      <c r="C314" s="113" t="s">
        <v>1022</v>
      </c>
      <c r="D314" s="113" t="s">
        <v>1012</v>
      </c>
      <c r="E314" s="134" t="s">
        <v>1075</v>
      </c>
      <c r="F314" s="134" t="s">
        <v>1076</v>
      </c>
      <c r="G314" s="71" t="s">
        <v>300</v>
      </c>
      <c r="H314" s="71">
        <v>200</v>
      </c>
      <c r="I314" s="113"/>
      <c r="J314" s="71" t="s">
        <v>1077</v>
      </c>
      <c r="K314" s="71" t="s">
        <v>450</v>
      </c>
      <c r="L314" s="113">
        <v>0</v>
      </c>
      <c r="M314" s="113">
        <v>0</v>
      </c>
      <c r="N314" s="71">
        <v>8</v>
      </c>
      <c r="O314" s="71">
        <v>0</v>
      </c>
      <c r="P314" s="71" t="s">
        <v>304</v>
      </c>
      <c r="Q314" s="71"/>
      <c r="R314" s="71" t="s">
        <v>1015</v>
      </c>
      <c r="S314" s="71" t="s">
        <v>1013</v>
      </c>
      <c r="T314" s="139" t="s">
        <v>1166</v>
      </c>
      <c r="U314" s="72"/>
      <c r="V314" s="84"/>
      <c r="W314" s="70"/>
      <c r="X314" s="70"/>
      <c r="Y314" s="95"/>
      <c r="Z314" s="95"/>
      <c r="AA314" s="80"/>
      <c r="AB314" s="131"/>
      <c r="AC314" s="70"/>
      <c r="AD314" s="70"/>
      <c r="AE314" s="70"/>
      <c r="AF314" s="70"/>
      <c r="AG314" s="70"/>
      <c r="AH314" s="70"/>
      <c r="AI314" s="70"/>
      <c r="AJ314" s="70"/>
      <c r="AK314" s="70"/>
      <c r="AL314" s="70"/>
      <c r="AM314" s="95"/>
      <c r="AN314" s="95"/>
      <c r="AO314" s="80"/>
    </row>
    <row r="315" spans="2:41" ht="17.45" customHeight="1" x14ac:dyDescent="0.3">
      <c r="B315" s="112" t="s">
        <v>295</v>
      </c>
      <c r="C315" s="113" t="s">
        <v>1022</v>
      </c>
      <c r="D315" s="113" t="s">
        <v>1012</v>
      </c>
      <c r="E315" s="134" t="s">
        <v>1075</v>
      </c>
      <c r="F315" s="134" t="s">
        <v>1076</v>
      </c>
      <c r="G315" s="71" t="s">
        <v>300</v>
      </c>
      <c r="H315" s="71">
        <v>200</v>
      </c>
      <c r="I315" s="113"/>
      <c r="J315" s="71" t="s">
        <v>1078</v>
      </c>
      <c r="K315" s="71" t="s">
        <v>303</v>
      </c>
      <c r="L315" s="113">
        <v>0</v>
      </c>
      <c r="M315" s="113">
        <v>0</v>
      </c>
      <c r="N315" s="71">
        <v>4</v>
      </c>
      <c r="O315" s="71">
        <v>12</v>
      </c>
      <c r="P315" s="71" t="s">
        <v>304</v>
      </c>
      <c r="Q315" s="71"/>
      <c r="R315" s="71" t="s">
        <v>1015</v>
      </c>
      <c r="S315" s="71" t="s">
        <v>1013</v>
      </c>
      <c r="T315" s="139" t="s">
        <v>1167</v>
      </c>
      <c r="U315" s="72"/>
      <c r="V315" s="84"/>
      <c r="W315" s="70"/>
      <c r="X315" s="70"/>
      <c r="Y315" s="95"/>
      <c r="Z315" s="95"/>
      <c r="AA315" s="80"/>
      <c r="AB315" s="131"/>
      <c r="AC315" s="70"/>
      <c r="AD315" s="70"/>
      <c r="AE315" s="70"/>
      <c r="AF315" s="70"/>
      <c r="AG315" s="70"/>
      <c r="AH315" s="70"/>
      <c r="AI315" s="70"/>
      <c r="AJ315" s="70"/>
      <c r="AK315" s="70"/>
      <c r="AL315" s="70"/>
      <c r="AM315" s="95"/>
      <c r="AN315" s="95"/>
      <c r="AO315" s="80"/>
    </row>
    <row r="316" spans="2:41" ht="17.45" customHeight="1" x14ac:dyDescent="0.3">
      <c r="B316" s="112" t="s">
        <v>295</v>
      </c>
      <c r="C316" s="113" t="s">
        <v>1022</v>
      </c>
      <c r="D316" s="113" t="s">
        <v>1012</v>
      </c>
      <c r="E316" s="134" t="s">
        <v>1075</v>
      </c>
      <c r="F316" s="134" t="s">
        <v>1076</v>
      </c>
      <c r="G316" s="71" t="s">
        <v>300</v>
      </c>
      <c r="H316" s="71">
        <v>200</v>
      </c>
      <c r="I316" s="113"/>
      <c r="J316" s="71" t="s">
        <v>1079</v>
      </c>
      <c r="K316" s="71" t="s">
        <v>303</v>
      </c>
      <c r="L316" s="113">
        <v>0</v>
      </c>
      <c r="M316" s="113">
        <v>0</v>
      </c>
      <c r="N316" s="71">
        <v>2</v>
      </c>
      <c r="O316" s="71">
        <v>56</v>
      </c>
      <c r="P316" s="71" t="s">
        <v>304</v>
      </c>
      <c r="Q316" s="71"/>
      <c r="R316" s="71" t="s">
        <v>1015</v>
      </c>
      <c r="S316" s="71" t="s">
        <v>1013</v>
      </c>
      <c r="T316" s="139" t="s">
        <v>1168</v>
      </c>
      <c r="U316" s="72" t="s">
        <v>1080</v>
      </c>
      <c r="V316" s="84"/>
      <c r="W316" s="70"/>
      <c r="X316" s="70"/>
      <c r="Y316" s="95"/>
      <c r="Z316" s="95"/>
      <c r="AA316" s="80"/>
      <c r="AB316" s="131"/>
      <c r="AC316" s="70"/>
      <c r="AD316" s="70"/>
      <c r="AE316" s="70"/>
      <c r="AF316" s="70"/>
      <c r="AG316" s="70"/>
      <c r="AH316" s="70"/>
      <c r="AI316" s="70"/>
      <c r="AJ316" s="70"/>
      <c r="AK316" s="70"/>
      <c r="AL316" s="70"/>
      <c r="AM316" s="95"/>
      <c r="AN316" s="95"/>
      <c r="AO316" s="80"/>
    </row>
    <row r="317" spans="2:41" ht="17.45" customHeight="1" x14ac:dyDescent="0.3">
      <c r="B317" s="112" t="s">
        <v>295</v>
      </c>
      <c r="C317" s="113" t="s">
        <v>856</v>
      </c>
      <c r="D317" s="113" t="s">
        <v>1012</v>
      </c>
      <c r="E317" s="134" t="s">
        <v>1169</v>
      </c>
      <c r="F317" s="134" t="s">
        <v>1170</v>
      </c>
      <c r="G317" s="71" t="s">
        <v>300</v>
      </c>
      <c r="H317" s="71">
        <v>200</v>
      </c>
      <c r="I317" s="113"/>
      <c r="J317" s="71" t="s">
        <v>1171</v>
      </c>
      <c r="K317" s="71" t="s">
        <v>617</v>
      </c>
      <c r="L317" s="113">
        <v>0</v>
      </c>
      <c r="M317" s="113">
        <v>0</v>
      </c>
      <c r="N317" s="71">
        <v>3</v>
      </c>
      <c r="O317" s="71">
        <v>0</v>
      </c>
      <c r="P317" s="71" t="s">
        <v>304</v>
      </c>
      <c r="Q317" s="71"/>
      <c r="R317" s="71" t="s">
        <v>1015</v>
      </c>
      <c r="S317" s="71" t="s">
        <v>1013</v>
      </c>
      <c r="T317" s="139" t="s">
        <v>1172</v>
      </c>
      <c r="U317" s="72" t="s">
        <v>1173</v>
      </c>
      <c r="V317" s="84"/>
      <c r="W317" s="70"/>
      <c r="X317" s="70"/>
      <c r="Y317" s="95"/>
      <c r="Z317" s="95"/>
      <c r="AA317" s="80"/>
      <c r="AB317" s="131"/>
      <c r="AC317" s="70"/>
      <c r="AD317" s="70"/>
      <c r="AE317" s="70"/>
      <c r="AF317" s="70"/>
      <c r="AG317" s="70"/>
      <c r="AH317" s="70"/>
      <c r="AI317" s="70"/>
      <c r="AJ317" s="70"/>
      <c r="AK317" s="70"/>
      <c r="AL317" s="70"/>
      <c r="AM317" s="95"/>
      <c r="AN317" s="95"/>
      <c r="AO317" s="80"/>
    </row>
    <row r="318" spans="2:41" ht="17.45" customHeight="1" x14ac:dyDescent="0.3">
      <c r="B318" s="112" t="s">
        <v>295</v>
      </c>
      <c r="C318" s="113" t="s">
        <v>856</v>
      </c>
      <c r="D318" s="113" t="s">
        <v>1012</v>
      </c>
      <c r="E318" s="134" t="s">
        <v>1169</v>
      </c>
      <c r="F318" s="134" t="s">
        <v>1170</v>
      </c>
      <c r="G318" s="71" t="s">
        <v>300</v>
      </c>
      <c r="H318" s="71">
        <v>200</v>
      </c>
      <c r="I318" s="113"/>
      <c r="J318" s="71" t="s">
        <v>1174</v>
      </c>
      <c r="K318" s="71" t="s">
        <v>617</v>
      </c>
      <c r="L318" s="113">
        <v>0</v>
      </c>
      <c r="M318" s="113">
        <v>0</v>
      </c>
      <c r="N318" s="71">
        <v>3</v>
      </c>
      <c r="O318" s="71">
        <v>3</v>
      </c>
      <c r="P318" s="71" t="s">
        <v>304</v>
      </c>
      <c r="Q318" s="71"/>
      <c r="R318" s="71" t="s">
        <v>1015</v>
      </c>
      <c r="S318" s="71" t="s">
        <v>1013</v>
      </c>
      <c r="T318" s="139" t="s">
        <v>1175</v>
      </c>
      <c r="U318" s="72" t="s">
        <v>1176</v>
      </c>
      <c r="V318" s="84"/>
      <c r="W318" s="70"/>
      <c r="X318" s="70"/>
      <c r="Y318" s="95"/>
      <c r="Z318" s="95"/>
      <c r="AA318" s="80"/>
      <c r="AB318" s="131"/>
      <c r="AC318" s="70"/>
      <c r="AD318" s="70"/>
      <c r="AE318" s="70"/>
      <c r="AF318" s="70"/>
      <c r="AG318" s="70"/>
      <c r="AH318" s="70"/>
      <c r="AI318" s="70"/>
      <c r="AJ318" s="70"/>
      <c r="AK318" s="70"/>
      <c r="AL318" s="70"/>
      <c r="AM318" s="95"/>
      <c r="AN318" s="95"/>
      <c r="AO318" s="80"/>
    </row>
    <row r="319" spans="2:41" ht="17.45" customHeight="1" x14ac:dyDescent="0.3">
      <c r="B319" s="112" t="s">
        <v>295</v>
      </c>
      <c r="C319" s="113" t="s">
        <v>856</v>
      </c>
      <c r="D319" s="113" t="s">
        <v>1012</v>
      </c>
      <c r="E319" s="134" t="s">
        <v>1169</v>
      </c>
      <c r="F319" s="134" t="s">
        <v>1170</v>
      </c>
      <c r="G319" s="71" t="s">
        <v>300</v>
      </c>
      <c r="H319" s="71">
        <v>200</v>
      </c>
      <c r="I319" s="113"/>
      <c r="J319" s="71" t="s">
        <v>1177</v>
      </c>
      <c r="K319" s="71" t="s">
        <v>858</v>
      </c>
      <c r="L319" s="113">
        <v>0</v>
      </c>
      <c r="M319" s="113">
        <v>0</v>
      </c>
      <c r="N319" s="71">
        <v>2</v>
      </c>
      <c r="O319" s="71">
        <v>6</v>
      </c>
      <c r="P319" s="71" t="s">
        <v>304</v>
      </c>
      <c r="Q319" s="71"/>
      <c r="R319" s="71" t="s">
        <v>1015</v>
      </c>
      <c r="S319" s="71" t="s">
        <v>1013</v>
      </c>
      <c r="T319" s="139" t="s">
        <v>1178</v>
      </c>
      <c r="U319" s="72" t="s">
        <v>1179</v>
      </c>
      <c r="V319" s="84"/>
      <c r="W319" s="70"/>
      <c r="X319" s="70"/>
      <c r="Y319" s="95"/>
      <c r="Z319" s="95"/>
      <c r="AA319" s="80"/>
      <c r="AB319" s="131"/>
      <c r="AC319" s="70"/>
      <c r="AD319" s="70"/>
      <c r="AE319" s="70"/>
      <c r="AF319" s="70"/>
      <c r="AG319" s="70"/>
      <c r="AH319" s="70"/>
      <c r="AI319" s="70"/>
      <c r="AJ319" s="70"/>
      <c r="AK319" s="70"/>
      <c r="AL319" s="70"/>
      <c r="AM319" s="95"/>
      <c r="AN319" s="95"/>
      <c r="AO319" s="80"/>
    </row>
    <row r="320" spans="2:41" ht="17.45" customHeight="1" x14ac:dyDescent="0.3">
      <c r="B320" s="112" t="s">
        <v>295</v>
      </c>
      <c r="C320" s="113" t="s">
        <v>856</v>
      </c>
      <c r="D320" s="113" t="s">
        <v>1012</v>
      </c>
      <c r="E320" s="134" t="s">
        <v>1169</v>
      </c>
      <c r="F320" s="134" t="s">
        <v>1170</v>
      </c>
      <c r="G320" s="71" t="s">
        <v>300</v>
      </c>
      <c r="H320" s="71">
        <v>200</v>
      </c>
      <c r="I320" s="113"/>
      <c r="J320" s="71" t="s">
        <v>1180</v>
      </c>
      <c r="K320" s="71" t="s">
        <v>450</v>
      </c>
      <c r="L320" s="113">
        <v>0</v>
      </c>
      <c r="M320" s="113">
        <v>0</v>
      </c>
      <c r="N320" s="71">
        <v>8</v>
      </c>
      <c r="O320" s="71">
        <v>8</v>
      </c>
      <c r="P320" s="71" t="s">
        <v>304</v>
      </c>
      <c r="Q320" s="71"/>
      <c r="R320" s="71" t="s">
        <v>1015</v>
      </c>
      <c r="S320" s="71" t="s">
        <v>1013</v>
      </c>
      <c r="T320" s="139" t="s">
        <v>1181</v>
      </c>
      <c r="U320" s="72" t="s">
        <v>1182</v>
      </c>
      <c r="V320" s="84"/>
      <c r="W320" s="70"/>
      <c r="X320" s="70"/>
      <c r="Y320" s="95"/>
      <c r="Z320" s="95"/>
      <c r="AA320" s="80"/>
      <c r="AB320" s="131"/>
      <c r="AC320" s="70"/>
      <c r="AD320" s="70"/>
      <c r="AE320" s="70"/>
      <c r="AF320" s="70"/>
      <c r="AG320" s="70"/>
      <c r="AH320" s="70"/>
      <c r="AI320" s="70"/>
      <c r="AJ320" s="70"/>
      <c r="AK320" s="70"/>
      <c r="AL320" s="70"/>
      <c r="AM320" s="95"/>
      <c r="AN320" s="95"/>
      <c r="AO320" s="80"/>
    </row>
    <row r="321" spans="2:41" ht="17.45" customHeight="1" x14ac:dyDescent="0.3">
      <c r="B321" s="112" t="s">
        <v>295</v>
      </c>
      <c r="C321" s="113" t="s">
        <v>856</v>
      </c>
      <c r="D321" s="113" t="s">
        <v>1012</v>
      </c>
      <c r="E321" s="134" t="s">
        <v>1169</v>
      </c>
      <c r="F321" s="134" t="s">
        <v>1170</v>
      </c>
      <c r="G321" s="71" t="s">
        <v>300</v>
      </c>
      <c r="H321" s="71">
        <v>200</v>
      </c>
      <c r="I321" s="113"/>
      <c r="J321" s="71" t="s">
        <v>1183</v>
      </c>
      <c r="K321" s="71" t="s">
        <v>889</v>
      </c>
      <c r="L321" s="113">
        <v>0</v>
      </c>
      <c r="M321" s="113">
        <v>0</v>
      </c>
      <c r="N321" s="71">
        <v>10</v>
      </c>
      <c r="O321" s="71">
        <v>16</v>
      </c>
      <c r="P321" s="71" t="s">
        <v>304</v>
      </c>
      <c r="Q321" s="71"/>
      <c r="R321" s="71" t="s">
        <v>1015</v>
      </c>
      <c r="S321" s="71" t="s">
        <v>1013</v>
      </c>
      <c r="T321" s="139" t="s">
        <v>1184</v>
      </c>
      <c r="U321" s="72" t="s">
        <v>1185</v>
      </c>
      <c r="V321" s="84"/>
      <c r="W321" s="70"/>
      <c r="X321" s="70"/>
      <c r="Y321" s="95"/>
      <c r="Z321" s="95"/>
      <c r="AA321" s="80"/>
      <c r="AB321" s="131"/>
      <c r="AC321" s="70"/>
      <c r="AD321" s="70"/>
      <c r="AE321" s="70"/>
      <c r="AF321" s="70"/>
      <c r="AG321" s="70"/>
      <c r="AH321" s="70"/>
      <c r="AI321" s="70"/>
      <c r="AJ321" s="70"/>
      <c r="AK321" s="70"/>
      <c r="AL321" s="70"/>
      <c r="AM321" s="95"/>
      <c r="AN321" s="95"/>
      <c r="AO321" s="80"/>
    </row>
    <row r="322" spans="2:41" ht="17.45" customHeight="1" x14ac:dyDescent="0.3">
      <c r="B322" s="112" t="s">
        <v>295</v>
      </c>
      <c r="C322" s="113" t="s">
        <v>856</v>
      </c>
      <c r="D322" s="113" t="s">
        <v>1012</v>
      </c>
      <c r="E322" s="134" t="s">
        <v>850</v>
      </c>
      <c r="F322" s="134" t="s">
        <v>851</v>
      </c>
      <c r="G322" s="71" t="s">
        <v>300</v>
      </c>
      <c r="H322" s="71">
        <v>0</v>
      </c>
      <c r="I322" s="113"/>
      <c r="J322" s="71" t="s">
        <v>1186</v>
      </c>
      <c r="K322" s="71" t="s">
        <v>882</v>
      </c>
      <c r="L322" s="113">
        <v>0</v>
      </c>
      <c r="M322" s="113">
        <v>0</v>
      </c>
      <c r="N322" s="71">
        <v>13</v>
      </c>
      <c r="O322" s="71">
        <v>0</v>
      </c>
      <c r="P322" s="71" t="s">
        <v>304</v>
      </c>
      <c r="Q322" s="71"/>
      <c r="R322" s="71" t="s">
        <v>1015</v>
      </c>
      <c r="S322" s="71" t="s">
        <v>1013</v>
      </c>
      <c r="T322" s="139" t="s">
        <v>1187</v>
      </c>
      <c r="U322" s="72" t="s">
        <v>884</v>
      </c>
      <c r="V322" s="84"/>
      <c r="W322" s="70"/>
      <c r="X322" s="70"/>
      <c r="Y322" s="95"/>
      <c r="Z322" s="95"/>
      <c r="AA322" s="80"/>
      <c r="AB322" s="131"/>
      <c r="AC322" s="70"/>
      <c r="AD322" s="70"/>
      <c r="AE322" s="70"/>
      <c r="AF322" s="70"/>
      <c r="AG322" s="70"/>
      <c r="AH322" s="70"/>
      <c r="AI322" s="70"/>
      <c r="AJ322" s="70"/>
      <c r="AK322" s="70"/>
      <c r="AL322" s="70"/>
      <c r="AM322" s="95"/>
      <c r="AN322" s="95"/>
      <c r="AO322" s="80"/>
    </row>
    <row r="323" spans="2:41" ht="17.45" customHeight="1" x14ac:dyDescent="0.3">
      <c r="B323" s="112" t="s">
        <v>295</v>
      </c>
      <c r="C323" s="113" t="s">
        <v>856</v>
      </c>
      <c r="D323" s="113" t="s">
        <v>1012</v>
      </c>
      <c r="E323" s="134" t="s">
        <v>850</v>
      </c>
      <c r="F323" s="134" t="s">
        <v>851</v>
      </c>
      <c r="G323" s="71" t="s">
        <v>300</v>
      </c>
      <c r="H323" s="71">
        <v>0</v>
      </c>
      <c r="I323" s="113"/>
      <c r="J323" s="71" t="s">
        <v>1188</v>
      </c>
      <c r="K323" s="71" t="s">
        <v>303</v>
      </c>
      <c r="L323" s="113">
        <v>0</v>
      </c>
      <c r="M323" s="113">
        <v>0</v>
      </c>
      <c r="N323" s="71">
        <v>2</v>
      </c>
      <c r="O323" s="71">
        <v>19</v>
      </c>
      <c r="P323" s="71" t="s">
        <v>304</v>
      </c>
      <c r="Q323" s="71"/>
      <c r="R323" s="71" t="s">
        <v>1015</v>
      </c>
      <c r="S323" s="71" t="s">
        <v>1013</v>
      </c>
      <c r="T323" s="139" t="s">
        <v>1189</v>
      </c>
      <c r="U323" s="72" t="s">
        <v>887</v>
      </c>
      <c r="V323" s="84"/>
      <c r="W323" s="70"/>
      <c r="X323" s="70"/>
      <c r="Y323" s="95"/>
      <c r="Z323" s="95"/>
      <c r="AA323" s="80"/>
      <c r="AB323" s="131"/>
      <c r="AC323" s="70"/>
      <c r="AD323" s="70"/>
      <c r="AE323" s="70"/>
      <c r="AF323" s="70"/>
      <c r="AG323" s="70"/>
      <c r="AH323" s="70"/>
      <c r="AI323" s="70"/>
      <c r="AJ323" s="70"/>
      <c r="AK323" s="70"/>
      <c r="AL323" s="70"/>
      <c r="AM323" s="95"/>
      <c r="AN323" s="95"/>
      <c r="AO323" s="80"/>
    </row>
    <row r="324" spans="2:41" s="172" customFormat="1" ht="17.45" customHeight="1" x14ac:dyDescent="0.3">
      <c r="B324" s="161"/>
      <c r="C324" s="162"/>
      <c r="D324" s="162"/>
      <c r="E324" s="163"/>
      <c r="F324" s="163"/>
      <c r="G324" s="164"/>
      <c r="H324" s="164"/>
      <c r="I324" s="162"/>
      <c r="J324" s="164"/>
      <c r="K324" s="164"/>
      <c r="L324" s="162"/>
      <c r="M324" s="162"/>
      <c r="N324" s="164"/>
      <c r="O324" s="164"/>
      <c r="P324" s="164"/>
      <c r="Q324" s="164"/>
      <c r="R324" s="164"/>
      <c r="S324" s="164"/>
      <c r="T324" s="165"/>
      <c r="U324" s="166"/>
      <c r="V324" s="167"/>
      <c r="W324" s="164"/>
      <c r="X324" s="164"/>
      <c r="Y324" s="168"/>
      <c r="Z324" s="168"/>
      <c r="AA324" s="169"/>
      <c r="AB324" s="170"/>
      <c r="AC324" s="164"/>
      <c r="AD324" s="164"/>
      <c r="AE324" s="164"/>
      <c r="AF324" s="164"/>
      <c r="AG324" s="164"/>
      <c r="AH324" s="164"/>
      <c r="AI324" s="164"/>
      <c r="AJ324" s="164"/>
      <c r="AK324" s="164"/>
      <c r="AL324" s="164"/>
      <c r="AM324" s="168"/>
      <c r="AN324" s="168"/>
      <c r="AO324" s="169"/>
    </row>
    <row r="325" spans="2:41" ht="17.45" customHeight="1" x14ac:dyDescent="0.3">
      <c r="B325" s="112" t="s">
        <v>1190</v>
      </c>
      <c r="C325" s="113" t="s">
        <v>1191</v>
      </c>
      <c r="D325" s="113" t="s">
        <v>297</v>
      </c>
      <c r="E325" s="134" t="s">
        <v>1192</v>
      </c>
      <c r="F325" s="134" t="s">
        <v>1193</v>
      </c>
      <c r="G325" s="71" t="s">
        <v>300</v>
      </c>
      <c r="H325" s="71">
        <v>10</v>
      </c>
      <c r="I325" s="113" t="s">
        <v>1194</v>
      </c>
      <c r="J325" s="71" t="s">
        <v>1195</v>
      </c>
      <c r="K325" s="71" t="s">
        <v>336</v>
      </c>
      <c r="L325" s="113">
        <v>0</v>
      </c>
      <c r="M325" s="113">
        <v>65535</v>
      </c>
      <c r="N325" s="71">
        <v>16</v>
      </c>
      <c r="O325" s="71">
        <v>0</v>
      </c>
      <c r="P325" s="71" t="s">
        <v>304</v>
      </c>
      <c r="Q325" s="71"/>
      <c r="R325" s="71">
        <v>1</v>
      </c>
      <c r="S325" s="71">
        <v>0</v>
      </c>
      <c r="T325" s="139" t="s">
        <v>1196</v>
      </c>
      <c r="U325" s="72"/>
      <c r="V325" s="84"/>
      <c r="W325" s="70"/>
      <c r="X325" s="70"/>
      <c r="Y325" s="95"/>
      <c r="Z325" s="95"/>
      <c r="AA325" s="80"/>
      <c r="AB325" s="131"/>
      <c r="AC325" s="70"/>
      <c r="AD325" s="70"/>
      <c r="AE325" s="70"/>
      <c r="AF325" s="70"/>
      <c r="AG325" s="70"/>
      <c r="AH325" s="70"/>
      <c r="AI325" s="70"/>
      <c r="AJ325" s="70"/>
      <c r="AK325" s="70"/>
      <c r="AL325" s="70"/>
      <c r="AM325" s="95"/>
      <c r="AN325" s="95"/>
      <c r="AO325" s="80"/>
    </row>
    <row r="326" spans="2:41" ht="17.45" customHeight="1" x14ac:dyDescent="0.3">
      <c r="B326" s="112" t="s">
        <v>1190</v>
      </c>
      <c r="C326" s="113" t="s">
        <v>1191</v>
      </c>
      <c r="D326" s="113" t="s">
        <v>297</v>
      </c>
      <c r="E326" s="134" t="s">
        <v>1192</v>
      </c>
      <c r="F326" s="134" t="s">
        <v>1193</v>
      </c>
      <c r="G326" s="71" t="s">
        <v>300</v>
      </c>
      <c r="H326" s="71">
        <v>10</v>
      </c>
      <c r="I326" s="113" t="s">
        <v>1194</v>
      </c>
      <c r="J326" s="71" t="s">
        <v>1197</v>
      </c>
      <c r="K326" s="71" t="s">
        <v>303</v>
      </c>
      <c r="L326" s="113">
        <v>0</v>
      </c>
      <c r="M326" s="113">
        <v>255</v>
      </c>
      <c r="N326" s="71">
        <v>8</v>
      </c>
      <c r="O326" s="71">
        <v>16</v>
      </c>
      <c r="P326" s="71" t="s">
        <v>304</v>
      </c>
      <c r="Q326" s="71"/>
      <c r="R326" s="71">
        <v>1</v>
      </c>
      <c r="S326" s="71">
        <v>0</v>
      </c>
      <c r="T326" s="139" t="s">
        <v>339</v>
      </c>
      <c r="U326" s="72"/>
      <c r="V326" s="84"/>
      <c r="W326" s="70"/>
      <c r="X326" s="70"/>
      <c r="Y326" s="95"/>
      <c r="Z326" s="95"/>
      <c r="AA326" s="80"/>
      <c r="AB326" s="131"/>
      <c r="AC326" s="70"/>
      <c r="AD326" s="70"/>
      <c r="AE326" s="70"/>
      <c r="AF326" s="70"/>
      <c r="AG326" s="70"/>
      <c r="AH326" s="70"/>
      <c r="AI326" s="70"/>
      <c r="AJ326" s="70"/>
      <c r="AK326" s="70"/>
      <c r="AL326" s="70"/>
      <c r="AM326" s="95"/>
      <c r="AN326" s="95"/>
      <c r="AO326" s="80"/>
    </row>
    <row r="327" spans="2:41" ht="17.45" customHeight="1" x14ac:dyDescent="0.3">
      <c r="B327" s="112" t="s">
        <v>1190</v>
      </c>
      <c r="C327" s="113" t="s">
        <v>1191</v>
      </c>
      <c r="D327" s="113" t="s">
        <v>297</v>
      </c>
      <c r="E327" s="134" t="s">
        <v>1192</v>
      </c>
      <c r="F327" s="134" t="s">
        <v>1193</v>
      </c>
      <c r="G327" s="71" t="s">
        <v>300</v>
      </c>
      <c r="H327" s="71">
        <v>10</v>
      </c>
      <c r="I327" s="113" t="s">
        <v>1198</v>
      </c>
      <c r="J327" s="71" t="s">
        <v>1199</v>
      </c>
      <c r="K327" s="71" t="s">
        <v>303</v>
      </c>
      <c r="L327" s="113">
        <v>0</v>
      </c>
      <c r="M327" s="113">
        <v>0</v>
      </c>
      <c r="N327" s="71">
        <v>3</v>
      </c>
      <c r="O327" s="71">
        <v>24</v>
      </c>
      <c r="P327" s="71" t="s">
        <v>304</v>
      </c>
      <c r="Q327" s="71"/>
      <c r="R327" s="71">
        <v>1</v>
      </c>
      <c r="S327" s="71">
        <v>0</v>
      </c>
      <c r="T327" s="139"/>
      <c r="U327" s="72" t="s">
        <v>1200</v>
      </c>
      <c r="V327" s="84"/>
      <c r="W327" s="70"/>
      <c r="X327" s="70"/>
      <c r="Y327" s="95"/>
      <c r="Z327" s="95"/>
      <c r="AA327" s="80"/>
      <c r="AB327" s="131"/>
      <c r="AC327" s="70"/>
      <c r="AD327" s="70"/>
      <c r="AE327" s="70"/>
      <c r="AF327" s="70"/>
      <c r="AG327" s="70"/>
      <c r="AH327" s="70"/>
      <c r="AI327" s="70"/>
      <c r="AJ327" s="70"/>
      <c r="AK327" s="70"/>
      <c r="AL327" s="70"/>
      <c r="AM327" s="95"/>
      <c r="AN327" s="95"/>
      <c r="AO327" s="80"/>
    </row>
    <row r="328" spans="2:41" ht="17.45" customHeight="1" x14ac:dyDescent="0.3">
      <c r="B328" s="112" t="s">
        <v>1190</v>
      </c>
      <c r="C328" s="113" t="s">
        <v>1191</v>
      </c>
      <c r="D328" s="113" t="s">
        <v>297</v>
      </c>
      <c r="E328" s="134" t="s">
        <v>1192</v>
      </c>
      <c r="F328" s="134" t="s">
        <v>1193</v>
      </c>
      <c r="G328" s="71" t="s">
        <v>300</v>
      </c>
      <c r="H328" s="71">
        <v>10</v>
      </c>
      <c r="I328" s="113" t="s">
        <v>1194</v>
      </c>
      <c r="J328" s="71" t="s">
        <v>1201</v>
      </c>
      <c r="K328" s="71" t="s">
        <v>303</v>
      </c>
      <c r="L328" s="113">
        <v>0</v>
      </c>
      <c r="M328" s="113">
        <v>0</v>
      </c>
      <c r="N328" s="71">
        <v>3</v>
      </c>
      <c r="O328" s="71">
        <v>27</v>
      </c>
      <c r="P328" s="71" t="s">
        <v>304</v>
      </c>
      <c r="Q328" s="71"/>
      <c r="R328" s="71">
        <v>1</v>
      </c>
      <c r="S328" s="71">
        <v>0</v>
      </c>
      <c r="T328" s="139"/>
      <c r="U328" s="72" t="s">
        <v>1202</v>
      </c>
      <c r="V328" s="84"/>
      <c r="W328" s="70"/>
      <c r="X328" s="70"/>
      <c r="Y328" s="95"/>
      <c r="Z328" s="95"/>
      <c r="AA328" s="80"/>
      <c r="AB328" s="131"/>
      <c r="AC328" s="70"/>
      <c r="AD328" s="70"/>
      <c r="AE328" s="70"/>
      <c r="AF328" s="70"/>
      <c r="AG328" s="70"/>
      <c r="AH328" s="70"/>
      <c r="AI328" s="70"/>
      <c r="AJ328" s="70"/>
      <c r="AK328" s="70"/>
      <c r="AL328" s="70"/>
      <c r="AM328" s="95"/>
      <c r="AN328" s="95"/>
      <c r="AO328" s="80"/>
    </row>
    <row r="329" spans="2:41" ht="17.45" customHeight="1" x14ac:dyDescent="0.3">
      <c r="B329" s="112" t="s">
        <v>1190</v>
      </c>
      <c r="C329" s="113" t="s">
        <v>1191</v>
      </c>
      <c r="D329" s="113" t="s">
        <v>297</v>
      </c>
      <c r="E329" s="134" t="s">
        <v>1192</v>
      </c>
      <c r="F329" s="134" t="s">
        <v>1193</v>
      </c>
      <c r="G329" s="71" t="s">
        <v>300</v>
      </c>
      <c r="H329" s="71">
        <v>10</v>
      </c>
      <c r="I329" s="113" t="s">
        <v>1194</v>
      </c>
      <c r="J329" s="71" t="s">
        <v>1203</v>
      </c>
      <c r="K329" s="71" t="s">
        <v>303</v>
      </c>
      <c r="L329" s="113">
        <v>0</v>
      </c>
      <c r="M329" s="113">
        <v>0</v>
      </c>
      <c r="N329" s="71">
        <v>2</v>
      </c>
      <c r="O329" s="71">
        <v>30</v>
      </c>
      <c r="P329" s="71" t="s">
        <v>304</v>
      </c>
      <c r="Q329" s="71"/>
      <c r="R329" s="71">
        <v>1</v>
      </c>
      <c r="S329" s="71">
        <v>0</v>
      </c>
      <c r="T329" s="139"/>
      <c r="U329" s="72" t="s">
        <v>1204</v>
      </c>
      <c r="V329" s="84"/>
      <c r="W329" s="70"/>
      <c r="X329" s="70"/>
      <c r="Y329" s="95"/>
      <c r="Z329" s="95"/>
      <c r="AA329" s="80"/>
      <c r="AB329" s="131"/>
      <c r="AC329" s="70"/>
      <c r="AD329" s="70"/>
      <c r="AE329" s="70"/>
      <c r="AF329" s="70"/>
      <c r="AG329" s="70"/>
      <c r="AH329" s="70"/>
      <c r="AI329" s="70"/>
      <c r="AJ329" s="70"/>
      <c r="AK329" s="70"/>
      <c r="AL329" s="70"/>
      <c r="AM329" s="95"/>
      <c r="AN329" s="95"/>
      <c r="AO329" s="80"/>
    </row>
    <row r="330" spans="2:41" ht="17.45" customHeight="1" x14ac:dyDescent="0.3">
      <c r="B330" s="112" t="s">
        <v>1190</v>
      </c>
      <c r="C330" s="113" t="s">
        <v>1191</v>
      </c>
      <c r="D330" s="113" t="s">
        <v>297</v>
      </c>
      <c r="E330" s="134" t="s">
        <v>1192</v>
      </c>
      <c r="F330" s="134" t="s">
        <v>1193</v>
      </c>
      <c r="G330" s="71" t="s">
        <v>300</v>
      </c>
      <c r="H330" s="71">
        <v>10</v>
      </c>
      <c r="I330" s="113" t="s">
        <v>1194</v>
      </c>
      <c r="J330" s="71" t="s">
        <v>1205</v>
      </c>
      <c r="K330" s="71" t="s">
        <v>303</v>
      </c>
      <c r="L330" s="113">
        <v>0</v>
      </c>
      <c r="M330" s="113">
        <v>0</v>
      </c>
      <c r="N330" s="71">
        <v>2</v>
      </c>
      <c r="O330" s="71">
        <v>32</v>
      </c>
      <c r="P330" s="71" t="s">
        <v>304</v>
      </c>
      <c r="Q330" s="71"/>
      <c r="R330" s="71">
        <v>1</v>
      </c>
      <c r="S330" s="71">
        <v>0</v>
      </c>
      <c r="T330" s="139"/>
      <c r="U330" s="72" t="s">
        <v>1204</v>
      </c>
      <c r="V330" s="84"/>
      <c r="W330" s="70"/>
      <c r="X330" s="70"/>
      <c r="Y330" s="95"/>
      <c r="Z330" s="95"/>
      <c r="AA330" s="80"/>
      <c r="AB330" s="131"/>
      <c r="AC330" s="70"/>
      <c r="AD330" s="70"/>
      <c r="AE330" s="70"/>
      <c r="AF330" s="70"/>
      <c r="AG330" s="70"/>
      <c r="AH330" s="70"/>
      <c r="AI330" s="70"/>
      <c r="AJ330" s="70"/>
      <c r="AK330" s="70"/>
      <c r="AL330" s="70"/>
      <c r="AM330" s="95"/>
      <c r="AN330" s="95"/>
      <c r="AO330" s="80"/>
    </row>
    <row r="331" spans="2:41" ht="17.45" customHeight="1" x14ac:dyDescent="0.3">
      <c r="B331" s="112" t="s">
        <v>1190</v>
      </c>
      <c r="C331" s="113" t="s">
        <v>1191</v>
      </c>
      <c r="D331" s="113" t="s">
        <v>297</v>
      </c>
      <c r="E331" s="134" t="s">
        <v>1192</v>
      </c>
      <c r="F331" s="134" t="s">
        <v>1193</v>
      </c>
      <c r="G331" s="71" t="s">
        <v>300</v>
      </c>
      <c r="H331" s="71">
        <v>10</v>
      </c>
      <c r="I331" s="113" t="s">
        <v>1194</v>
      </c>
      <c r="J331" s="71" t="s">
        <v>1206</v>
      </c>
      <c r="K331" s="71" t="s">
        <v>303</v>
      </c>
      <c r="L331" s="113">
        <v>0</v>
      </c>
      <c r="M331" s="113">
        <v>0</v>
      </c>
      <c r="N331" s="71">
        <v>2</v>
      </c>
      <c r="O331" s="71">
        <v>34</v>
      </c>
      <c r="P331" s="71" t="s">
        <v>304</v>
      </c>
      <c r="Q331" s="71"/>
      <c r="R331" s="71">
        <v>1</v>
      </c>
      <c r="S331" s="71">
        <v>0</v>
      </c>
      <c r="T331" s="139"/>
      <c r="U331" s="72" t="s">
        <v>1207</v>
      </c>
      <c r="V331" s="84"/>
      <c r="W331" s="70"/>
      <c r="X331" s="70"/>
      <c r="Y331" s="95"/>
      <c r="Z331" s="95"/>
      <c r="AA331" s="80"/>
      <c r="AB331" s="131"/>
      <c r="AC331" s="70"/>
      <c r="AD331" s="70"/>
      <c r="AE331" s="70"/>
      <c r="AF331" s="70"/>
      <c r="AG331" s="70"/>
      <c r="AH331" s="70"/>
      <c r="AI331" s="70"/>
      <c r="AJ331" s="70"/>
      <c r="AK331" s="70"/>
      <c r="AL331" s="70"/>
      <c r="AM331" s="95"/>
      <c r="AN331" s="95"/>
      <c r="AO331" s="80"/>
    </row>
    <row r="332" spans="2:41" ht="17.45" customHeight="1" x14ac:dyDescent="0.3">
      <c r="B332" s="112" t="s">
        <v>1190</v>
      </c>
      <c r="C332" s="113" t="s">
        <v>1191</v>
      </c>
      <c r="D332" s="113" t="s">
        <v>297</v>
      </c>
      <c r="E332" s="134" t="s">
        <v>1192</v>
      </c>
      <c r="F332" s="134" t="s">
        <v>1193</v>
      </c>
      <c r="G332" s="71" t="s">
        <v>300</v>
      </c>
      <c r="H332" s="71">
        <v>10</v>
      </c>
      <c r="I332" s="113" t="s">
        <v>1194</v>
      </c>
      <c r="J332" s="71" t="s">
        <v>1208</v>
      </c>
      <c r="K332" s="71" t="s">
        <v>303</v>
      </c>
      <c r="L332" s="113">
        <v>0</v>
      </c>
      <c r="M332" s="113">
        <v>0</v>
      </c>
      <c r="N332" s="71">
        <v>2</v>
      </c>
      <c r="O332" s="71">
        <v>36</v>
      </c>
      <c r="P332" s="71" t="s">
        <v>304</v>
      </c>
      <c r="Q332" s="71"/>
      <c r="R332" s="71">
        <v>1</v>
      </c>
      <c r="S332" s="71">
        <v>0</v>
      </c>
      <c r="T332" s="139"/>
      <c r="U332" s="72" t="s">
        <v>1209</v>
      </c>
      <c r="V332" s="84"/>
      <c r="W332" s="70"/>
      <c r="X332" s="70"/>
      <c r="Y332" s="95"/>
      <c r="Z332" s="95"/>
      <c r="AA332" s="80"/>
      <c r="AB332" s="131"/>
      <c r="AC332" s="70"/>
      <c r="AD332" s="70"/>
      <c r="AE332" s="70"/>
      <c r="AF332" s="70"/>
      <c r="AG332" s="70"/>
      <c r="AH332" s="70"/>
      <c r="AI332" s="70"/>
      <c r="AJ332" s="70"/>
      <c r="AK332" s="70"/>
      <c r="AL332" s="70"/>
      <c r="AM332" s="95"/>
      <c r="AN332" s="95"/>
      <c r="AO332" s="80"/>
    </row>
    <row r="333" spans="2:41" ht="17.45" customHeight="1" x14ac:dyDescent="0.3">
      <c r="B333" s="112" t="s">
        <v>1190</v>
      </c>
      <c r="C333" s="113" t="s">
        <v>1191</v>
      </c>
      <c r="D333" s="113" t="s">
        <v>297</v>
      </c>
      <c r="E333" s="134" t="s">
        <v>1192</v>
      </c>
      <c r="F333" s="134" t="s">
        <v>1193</v>
      </c>
      <c r="G333" s="71" t="s">
        <v>300</v>
      </c>
      <c r="H333" s="71">
        <v>10</v>
      </c>
      <c r="I333" s="113" t="s">
        <v>1194</v>
      </c>
      <c r="J333" s="71" t="s">
        <v>1210</v>
      </c>
      <c r="K333" s="71" t="s">
        <v>303</v>
      </c>
      <c r="L333" s="113">
        <v>0</v>
      </c>
      <c r="M333" s="113">
        <v>0</v>
      </c>
      <c r="N333" s="71">
        <v>3</v>
      </c>
      <c r="O333" s="71">
        <v>38</v>
      </c>
      <c r="P333" s="71" t="s">
        <v>304</v>
      </c>
      <c r="Q333" s="71"/>
      <c r="R333" s="71">
        <v>1</v>
      </c>
      <c r="S333" s="71">
        <v>0</v>
      </c>
      <c r="T333" s="139"/>
      <c r="U333" s="72" t="s">
        <v>1211</v>
      </c>
      <c r="V333" s="84"/>
      <c r="W333" s="70"/>
      <c r="X333" s="70"/>
      <c r="Y333" s="95"/>
      <c r="Z333" s="95"/>
      <c r="AA333" s="80"/>
      <c r="AB333" s="131"/>
      <c r="AC333" s="70"/>
      <c r="AD333" s="70"/>
      <c r="AE333" s="70"/>
      <c r="AF333" s="70"/>
      <c r="AG333" s="70"/>
      <c r="AH333" s="70"/>
      <c r="AI333" s="70"/>
      <c r="AJ333" s="70"/>
      <c r="AK333" s="70"/>
      <c r="AL333" s="70"/>
      <c r="AM333" s="95"/>
      <c r="AN333" s="95"/>
      <c r="AO333" s="80"/>
    </row>
    <row r="334" spans="2:41" ht="17.45" customHeight="1" x14ac:dyDescent="0.3">
      <c r="B334" s="112" t="s">
        <v>1190</v>
      </c>
      <c r="C334" s="113" t="s">
        <v>1191</v>
      </c>
      <c r="D334" s="113" t="s">
        <v>297</v>
      </c>
      <c r="E334" s="134" t="s">
        <v>1192</v>
      </c>
      <c r="F334" s="134" t="s">
        <v>1193</v>
      </c>
      <c r="G334" s="71" t="s">
        <v>300</v>
      </c>
      <c r="H334" s="71">
        <v>10</v>
      </c>
      <c r="I334" s="113" t="s">
        <v>1194</v>
      </c>
      <c r="J334" s="71" t="s">
        <v>1212</v>
      </c>
      <c r="K334" s="71" t="s">
        <v>1213</v>
      </c>
      <c r="L334" s="113">
        <v>0</v>
      </c>
      <c r="M334" s="113">
        <v>0</v>
      </c>
      <c r="N334" s="71">
        <v>11</v>
      </c>
      <c r="O334" s="71">
        <v>41</v>
      </c>
      <c r="P334" s="71" t="s">
        <v>304</v>
      </c>
      <c r="Q334" s="71" t="s">
        <v>103</v>
      </c>
      <c r="R334" s="71">
        <v>7.8125E-3</v>
      </c>
      <c r="S334" s="71">
        <v>-8</v>
      </c>
      <c r="T334" s="139" t="s">
        <v>1214</v>
      </c>
      <c r="U334" s="72" t="s">
        <v>1215</v>
      </c>
      <c r="V334" s="84"/>
      <c r="W334" s="70"/>
      <c r="X334" s="70"/>
      <c r="Y334" s="95"/>
      <c r="Z334" s="95"/>
      <c r="AA334" s="80"/>
      <c r="AB334" s="131"/>
      <c r="AC334" s="70"/>
      <c r="AD334" s="70"/>
      <c r="AE334" s="70"/>
      <c r="AF334" s="70"/>
      <c r="AG334" s="70"/>
      <c r="AH334" s="70"/>
      <c r="AI334" s="70"/>
      <c r="AJ334" s="70"/>
      <c r="AK334" s="70"/>
      <c r="AL334" s="70"/>
      <c r="AM334" s="95"/>
      <c r="AN334" s="95"/>
      <c r="AO334" s="80"/>
    </row>
    <row r="335" spans="2:41" ht="17.45" customHeight="1" x14ac:dyDescent="0.3">
      <c r="B335" s="112" t="s">
        <v>1190</v>
      </c>
      <c r="C335" s="113" t="s">
        <v>1191</v>
      </c>
      <c r="D335" s="113" t="s">
        <v>297</v>
      </c>
      <c r="E335" s="134" t="s">
        <v>1192</v>
      </c>
      <c r="F335" s="134" t="s">
        <v>1193</v>
      </c>
      <c r="G335" s="71" t="s">
        <v>300</v>
      </c>
      <c r="H335" s="71">
        <v>10</v>
      </c>
      <c r="I335" s="113" t="s">
        <v>1194</v>
      </c>
      <c r="J335" s="71" t="s">
        <v>1216</v>
      </c>
      <c r="K335" s="71" t="s">
        <v>303</v>
      </c>
      <c r="L335" s="113">
        <v>0</v>
      </c>
      <c r="M335" s="113">
        <v>0</v>
      </c>
      <c r="N335" s="71">
        <v>2</v>
      </c>
      <c r="O335" s="71">
        <v>52</v>
      </c>
      <c r="P335" s="71" t="s">
        <v>304</v>
      </c>
      <c r="Q335" s="71"/>
      <c r="R335" s="71">
        <v>1</v>
      </c>
      <c r="S335" s="71">
        <v>0</v>
      </c>
      <c r="T335" s="139" t="s">
        <v>1217</v>
      </c>
      <c r="U335" s="72" t="s">
        <v>1218</v>
      </c>
      <c r="V335" s="84"/>
      <c r="W335" s="70"/>
      <c r="X335" s="70"/>
      <c r="Y335" s="95"/>
      <c r="Z335" s="95"/>
      <c r="AA335" s="80"/>
      <c r="AB335" s="131"/>
      <c r="AC335" s="70"/>
      <c r="AD335" s="70"/>
      <c r="AE335" s="70"/>
      <c r="AF335" s="70"/>
      <c r="AG335" s="70"/>
      <c r="AH335" s="70"/>
      <c r="AI335" s="70"/>
      <c r="AJ335" s="70"/>
      <c r="AK335" s="70"/>
      <c r="AL335" s="70"/>
      <c r="AM335" s="95"/>
      <c r="AN335" s="95"/>
      <c r="AO335" s="80"/>
    </row>
    <row r="336" spans="2:41" ht="17.45" customHeight="1" x14ac:dyDescent="0.3">
      <c r="B336" s="112" t="s">
        <v>1190</v>
      </c>
      <c r="C336" s="113" t="s">
        <v>1191</v>
      </c>
      <c r="D336" s="113" t="s">
        <v>297</v>
      </c>
      <c r="E336" s="134" t="s">
        <v>1192</v>
      </c>
      <c r="F336" s="134" t="s">
        <v>1193</v>
      </c>
      <c r="G336" s="71" t="s">
        <v>300</v>
      </c>
      <c r="H336" s="71">
        <v>10</v>
      </c>
      <c r="I336" s="113" t="s">
        <v>1194</v>
      </c>
      <c r="J336" s="71" t="s">
        <v>1219</v>
      </c>
      <c r="K336" s="71" t="s">
        <v>303</v>
      </c>
      <c r="L336" s="113">
        <v>0</v>
      </c>
      <c r="M336" s="113">
        <v>0</v>
      </c>
      <c r="N336" s="71">
        <v>2</v>
      </c>
      <c r="O336" s="71">
        <v>54</v>
      </c>
      <c r="P336" s="71" t="s">
        <v>304</v>
      </c>
      <c r="Q336" s="71"/>
      <c r="R336" s="71">
        <v>1</v>
      </c>
      <c r="S336" s="71">
        <v>0</v>
      </c>
      <c r="T336" s="139" t="s">
        <v>1220</v>
      </c>
      <c r="U336" s="72" t="s">
        <v>1221</v>
      </c>
      <c r="V336" s="84"/>
      <c r="W336" s="70"/>
      <c r="X336" s="70"/>
      <c r="Y336" s="95"/>
      <c r="Z336" s="95"/>
      <c r="AA336" s="80"/>
      <c r="AB336" s="131"/>
      <c r="AC336" s="70"/>
      <c r="AD336" s="70"/>
      <c r="AE336" s="70"/>
      <c r="AF336" s="70"/>
      <c r="AG336" s="70"/>
      <c r="AH336" s="70"/>
      <c r="AI336" s="70"/>
      <c r="AJ336" s="70"/>
      <c r="AK336" s="70"/>
      <c r="AL336" s="70"/>
      <c r="AM336" s="95"/>
      <c r="AN336" s="95"/>
      <c r="AO336" s="80"/>
    </row>
    <row r="337" spans="2:41" ht="17.45" customHeight="1" x14ac:dyDescent="0.3">
      <c r="B337" s="112" t="s">
        <v>1190</v>
      </c>
      <c r="C337" s="113" t="s">
        <v>1191</v>
      </c>
      <c r="D337" s="113" t="s">
        <v>297</v>
      </c>
      <c r="E337" s="134" t="s">
        <v>1192</v>
      </c>
      <c r="F337" s="134" t="s">
        <v>1193</v>
      </c>
      <c r="G337" s="71" t="s">
        <v>300</v>
      </c>
      <c r="H337" s="71">
        <v>10</v>
      </c>
      <c r="I337" s="113" t="s">
        <v>1194</v>
      </c>
      <c r="J337" s="71" t="s">
        <v>1222</v>
      </c>
      <c r="K337" s="71" t="s">
        <v>303</v>
      </c>
      <c r="L337" s="113"/>
      <c r="M337" s="113"/>
      <c r="N337" s="71">
        <v>4</v>
      </c>
      <c r="O337" s="71">
        <v>60</v>
      </c>
      <c r="P337" s="71" t="s">
        <v>304</v>
      </c>
      <c r="Q337" s="71"/>
      <c r="R337" s="71">
        <v>1</v>
      </c>
      <c r="S337" s="71">
        <v>0</v>
      </c>
      <c r="T337" s="139" t="s">
        <v>1223</v>
      </c>
      <c r="U337" s="72" t="s">
        <v>1224</v>
      </c>
      <c r="V337" s="84"/>
      <c r="W337" s="70"/>
      <c r="X337" s="70"/>
      <c r="Y337" s="95"/>
      <c r="Z337" s="95"/>
      <c r="AA337" s="80"/>
      <c r="AB337" s="131"/>
      <c r="AC337" s="70"/>
      <c r="AD337" s="70"/>
      <c r="AE337" s="70"/>
      <c r="AF337" s="70"/>
      <c r="AG337" s="70"/>
      <c r="AH337" s="70"/>
      <c r="AI337" s="70"/>
      <c r="AJ337" s="70"/>
      <c r="AK337" s="70"/>
      <c r="AL337" s="70"/>
      <c r="AM337" s="95"/>
      <c r="AN337" s="95"/>
      <c r="AO337" s="80"/>
    </row>
    <row r="338" spans="2:41" ht="17.45" customHeight="1" x14ac:dyDescent="0.3">
      <c r="B338" s="112" t="s">
        <v>1190</v>
      </c>
      <c r="C338" s="113" t="s">
        <v>1191</v>
      </c>
      <c r="D338" s="113" t="s">
        <v>297</v>
      </c>
      <c r="E338" s="134" t="s">
        <v>1192</v>
      </c>
      <c r="F338" s="134" t="s">
        <v>1193</v>
      </c>
      <c r="G338" s="71" t="s">
        <v>300</v>
      </c>
      <c r="H338" s="71">
        <v>10</v>
      </c>
      <c r="I338" s="113" t="s">
        <v>1194</v>
      </c>
      <c r="J338" s="71" t="s">
        <v>1225</v>
      </c>
      <c r="K338" s="71" t="s">
        <v>303</v>
      </c>
      <c r="L338" s="113"/>
      <c r="M338" s="113"/>
      <c r="N338" s="71">
        <v>2</v>
      </c>
      <c r="O338" s="71">
        <v>80</v>
      </c>
      <c r="P338" s="71" t="s">
        <v>304</v>
      </c>
      <c r="Q338" s="71"/>
      <c r="R338" s="71">
        <v>1</v>
      </c>
      <c r="S338" s="71">
        <v>0</v>
      </c>
      <c r="T338" s="139" t="s">
        <v>1226</v>
      </c>
      <c r="U338" s="72" t="s">
        <v>1227</v>
      </c>
      <c r="V338" s="84"/>
      <c r="W338" s="70"/>
      <c r="X338" s="70"/>
      <c r="Y338" s="95"/>
      <c r="Z338" s="95"/>
      <c r="AA338" s="80"/>
      <c r="AB338" s="131"/>
      <c r="AC338" s="70"/>
      <c r="AD338" s="70"/>
      <c r="AE338" s="70"/>
      <c r="AF338" s="70"/>
      <c r="AG338" s="70"/>
      <c r="AH338" s="70"/>
      <c r="AI338" s="70"/>
      <c r="AJ338" s="70"/>
      <c r="AK338" s="70"/>
      <c r="AL338" s="70"/>
      <c r="AM338" s="95"/>
      <c r="AN338" s="95"/>
      <c r="AO338" s="80"/>
    </row>
    <row r="339" spans="2:41" ht="17.45" customHeight="1" x14ac:dyDescent="0.3">
      <c r="B339" s="112" t="s">
        <v>1190</v>
      </c>
      <c r="C339" s="113" t="s">
        <v>1191</v>
      </c>
      <c r="D339" s="113" t="s">
        <v>297</v>
      </c>
      <c r="E339" s="134" t="s">
        <v>1192</v>
      </c>
      <c r="F339" s="134" t="s">
        <v>1193</v>
      </c>
      <c r="G339" s="71" t="s">
        <v>300</v>
      </c>
      <c r="H339" s="71">
        <v>10</v>
      </c>
      <c r="I339" s="113"/>
      <c r="J339" s="71" t="s">
        <v>1228</v>
      </c>
      <c r="K339" s="71" t="s">
        <v>303</v>
      </c>
      <c r="L339" s="113"/>
      <c r="M339" s="113"/>
      <c r="N339" s="71">
        <v>3</v>
      </c>
      <c r="O339" s="71">
        <v>84</v>
      </c>
      <c r="P339" s="71" t="s">
        <v>304</v>
      </c>
      <c r="Q339" s="71"/>
      <c r="R339" s="71">
        <v>1</v>
      </c>
      <c r="S339" s="71">
        <v>0</v>
      </c>
      <c r="T339" s="139" t="s">
        <v>1229</v>
      </c>
      <c r="U339" s="72" t="s">
        <v>1230</v>
      </c>
      <c r="V339" s="84"/>
      <c r="W339" s="70"/>
      <c r="X339" s="70"/>
      <c r="Y339" s="95"/>
      <c r="Z339" s="95"/>
      <c r="AA339" s="80"/>
      <c r="AB339" s="131"/>
      <c r="AC339" s="70"/>
      <c r="AD339" s="70"/>
      <c r="AE339" s="70"/>
      <c r="AF339" s="70"/>
      <c r="AG339" s="70"/>
      <c r="AH339" s="70"/>
      <c r="AI339" s="70"/>
      <c r="AJ339" s="70"/>
      <c r="AK339" s="70"/>
      <c r="AL339" s="70"/>
      <c r="AM339" s="95"/>
      <c r="AN339" s="95"/>
      <c r="AO339" s="80"/>
    </row>
    <row r="340" spans="2:41" ht="17.45" customHeight="1" x14ac:dyDescent="0.3">
      <c r="B340" s="112" t="s">
        <v>1190</v>
      </c>
      <c r="C340" s="113" t="s">
        <v>1191</v>
      </c>
      <c r="D340" s="113" t="s">
        <v>297</v>
      </c>
      <c r="E340" s="134" t="s">
        <v>1231</v>
      </c>
      <c r="F340" s="134" t="s">
        <v>1232</v>
      </c>
      <c r="G340" s="71" t="s">
        <v>300</v>
      </c>
      <c r="H340" s="71">
        <v>10</v>
      </c>
      <c r="I340" s="113" t="s">
        <v>1233</v>
      </c>
      <c r="J340" s="71" t="s">
        <v>1234</v>
      </c>
      <c r="K340" s="71" t="s">
        <v>336</v>
      </c>
      <c r="L340" s="113">
        <v>0</v>
      </c>
      <c r="M340" s="113">
        <v>0</v>
      </c>
      <c r="N340" s="71">
        <v>16</v>
      </c>
      <c r="O340" s="71">
        <v>0</v>
      </c>
      <c r="P340" s="71" t="s">
        <v>304</v>
      </c>
      <c r="Q340" s="71"/>
      <c r="R340" s="71">
        <v>1</v>
      </c>
      <c r="S340" s="71">
        <v>0</v>
      </c>
      <c r="T340" s="139" t="s">
        <v>337</v>
      </c>
      <c r="U340" s="72"/>
      <c r="V340" s="84"/>
      <c r="W340" s="70"/>
      <c r="X340" s="70"/>
      <c r="Y340" s="95"/>
      <c r="Z340" s="95"/>
      <c r="AA340" s="80"/>
      <c r="AB340" s="131"/>
      <c r="AC340" s="70"/>
      <c r="AD340" s="70"/>
      <c r="AE340" s="70"/>
      <c r="AF340" s="70"/>
      <c r="AG340" s="70"/>
      <c r="AH340" s="70"/>
      <c r="AI340" s="70"/>
      <c r="AJ340" s="70"/>
      <c r="AK340" s="70"/>
      <c r="AL340" s="70"/>
      <c r="AM340" s="95"/>
      <c r="AN340" s="95"/>
      <c r="AO340" s="80"/>
    </row>
    <row r="341" spans="2:41" ht="17.45" customHeight="1" x14ac:dyDescent="0.3">
      <c r="B341" s="112" t="s">
        <v>1190</v>
      </c>
      <c r="C341" s="113" t="s">
        <v>1191</v>
      </c>
      <c r="D341" s="113" t="s">
        <v>297</v>
      </c>
      <c r="E341" s="134" t="s">
        <v>1231</v>
      </c>
      <c r="F341" s="134" t="s">
        <v>1232</v>
      </c>
      <c r="G341" s="71" t="s">
        <v>300</v>
      </c>
      <c r="H341" s="71">
        <v>10</v>
      </c>
      <c r="I341" s="113" t="s">
        <v>1233</v>
      </c>
      <c r="J341" s="71" t="s">
        <v>1235</v>
      </c>
      <c r="K341" s="71" t="s">
        <v>303</v>
      </c>
      <c r="L341" s="113">
        <v>0</v>
      </c>
      <c r="M341" s="113">
        <v>0</v>
      </c>
      <c r="N341" s="71">
        <v>8</v>
      </c>
      <c r="O341" s="71">
        <v>16</v>
      </c>
      <c r="P341" s="71" t="s">
        <v>304</v>
      </c>
      <c r="Q341" s="71"/>
      <c r="R341" s="71">
        <v>1</v>
      </c>
      <c r="S341" s="71">
        <v>0</v>
      </c>
      <c r="T341" s="139" t="s">
        <v>339</v>
      </c>
      <c r="U341" s="72"/>
      <c r="V341" s="84"/>
      <c r="W341" s="70"/>
      <c r="X341" s="70"/>
      <c r="Y341" s="95"/>
      <c r="Z341" s="95"/>
      <c r="AA341" s="80"/>
      <c r="AB341" s="131"/>
      <c r="AC341" s="70"/>
      <c r="AD341" s="70"/>
      <c r="AE341" s="70"/>
      <c r="AF341" s="70"/>
      <c r="AG341" s="70"/>
      <c r="AH341" s="70"/>
      <c r="AI341" s="70"/>
      <c r="AJ341" s="70"/>
      <c r="AK341" s="70"/>
      <c r="AL341" s="70"/>
      <c r="AM341" s="95"/>
      <c r="AN341" s="95"/>
      <c r="AO341" s="80"/>
    </row>
    <row r="342" spans="2:41" ht="17.45" customHeight="1" x14ac:dyDescent="0.3">
      <c r="B342" s="112" t="s">
        <v>1190</v>
      </c>
      <c r="C342" s="113" t="s">
        <v>1191</v>
      </c>
      <c r="D342" s="113" t="s">
        <v>297</v>
      </c>
      <c r="E342" s="134" t="s">
        <v>1231</v>
      </c>
      <c r="F342" s="134" t="s">
        <v>1232</v>
      </c>
      <c r="G342" s="71" t="s">
        <v>300</v>
      </c>
      <c r="H342" s="71">
        <v>10</v>
      </c>
      <c r="I342" s="113" t="s">
        <v>1233</v>
      </c>
      <c r="J342" s="71" t="s">
        <v>1236</v>
      </c>
      <c r="K342" s="71" t="s">
        <v>303</v>
      </c>
      <c r="L342" s="113">
        <v>0</v>
      </c>
      <c r="M342" s="113">
        <v>0</v>
      </c>
      <c r="N342" s="71">
        <v>2</v>
      </c>
      <c r="O342" s="71">
        <v>24</v>
      </c>
      <c r="P342" s="71" t="s">
        <v>304</v>
      </c>
      <c r="Q342" s="71"/>
      <c r="R342" s="71">
        <v>1</v>
      </c>
      <c r="S342" s="71">
        <v>0</v>
      </c>
      <c r="T342" s="139" t="s">
        <v>1237</v>
      </c>
      <c r="U342" s="72" t="s">
        <v>1238</v>
      </c>
      <c r="V342" s="84"/>
      <c r="W342" s="70"/>
      <c r="X342" s="70"/>
      <c r="Y342" s="95"/>
      <c r="Z342" s="95"/>
      <c r="AA342" s="80"/>
      <c r="AB342" s="131"/>
      <c r="AC342" s="70"/>
      <c r="AD342" s="70"/>
      <c r="AE342" s="70"/>
      <c r="AF342" s="70"/>
      <c r="AG342" s="70"/>
      <c r="AH342" s="70"/>
      <c r="AI342" s="70"/>
      <c r="AJ342" s="70"/>
      <c r="AK342" s="70"/>
      <c r="AL342" s="70"/>
      <c r="AM342" s="95"/>
      <c r="AN342" s="95"/>
      <c r="AO342" s="80"/>
    </row>
    <row r="343" spans="2:41" ht="17.45" customHeight="1" x14ac:dyDescent="0.3">
      <c r="B343" s="112" t="s">
        <v>1190</v>
      </c>
      <c r="C343" s="113" t="s">
        <v>1191</v>
      </c>
      <c r="D343" s="113" t="s">
        <v>297</v>
      </c>
      <c r="E343" s="134" t="s">
        <v>1231</v>
      </c>
      <c r="F343" s="134" t="s">
        <v>1232</v>
      </c>
      <c r="G343" s="71" t="s">
        <v>300</v>
      </c>
      <c r="H343" s="71">
        <v>10</v>
      </c>
      <c r="I343" s="113" t="s">
        <v>1233</v>
      </c>
      <c r="J343" s="71" t="s">
        <v>1239</v>
      </c>
      <c r="K343" s="71" t="s">
        <v>303</v>
      </c>
      <c r="L343" s="113">
        <v>0</v>
      </c>
      <c r="M343" s="113">
        <v>0</v>
      </c>
      <c r="N343" s="71">
        <v>3</v>
      </c>
      <c r="O343" s="71">
        <v>26</v>
      </c>
      <c r="P343" s="71" t="s">
        <v>304</v>
      </c>
      <c r="Q343" s="71"/>
      <c r="R343" s="71">
        <v>1</v>
      </c>
      <c r="S343" s="71">
        <v>0</v>
      </c>
      <c r="T343" s="139" t="s">
        <v>1240</v>
      </c>
      <c r="U343" s="72" t="s">
        <v>1241</v>
      </c>
      <c r="V343" s="84"/>
      <c r="W343" s="70"/>
      <c r="X343" s="70"/>
      <c r="Y343" s="95"/>
      <c r="Z343" s="95"/>
      <c r="AA343" s="80"/>
      <c r="AB343" s="131"/>
      <c r="AC343" s="70"/>
      <c r="AD343" s="70"/>
      <c r="AE343" s="70"/>
      <c r="AF343" s="70"/>
      <c r="AG343" s="70"/>
      <c r="AH343" s="70"/>
      <c r="AI343" s="70"/>
      <c r="AJ343" s="70"/>
      <c r="AK343" s="70"/>
      <c r="AL343" s="70"/>
      <c r="AM343" s="95"/>
      <c r="AN343" s="95"/>
      <c r="AO343" s="80"/>
    </row>
    <row r="344" spans="2:41" ht="17.45" customHeight="1" x14ac:dyDescent="0.3">
      <c r="B344" s="112" t="s">
        <v>1190</v>
      </c>
      <c r="C344" s="113" t="s">
        <v>1191</v>
      </c>
      <c r="D344" s="113" t="s">
        <v>297</v>
      </c>
      <c r="E344" s="134" t="s">
        <v>1231</v>
      </c>
      <c r="F344" s="134" t="s">
        <v>1232</v>
      </c>
      <c r="G344" s="71" t="s">
        <v>300</v>
      </c>
      <c r="H344" s="71">
        <v>10</v>
      </c>
      <c r="I344" s="113" t="s">
        <v>1233</v>
      </c>
      <c r="J344" s="71" t="s">
        <v>1242</v>
      </c>
      <c r="K344" s="71" t="s">
        <v>303</v>
      </c>
      <c r="L344" s="113">
        <v>0</v>
      </c>
      <c r="M344" s="113">
        <v>0</v>
      </c>
      <c r="N344" s="71">
        <v>2</v>
      </c>
      <c r="O344" s="71">
        <v>29</v>
      </c>
      <c r="P344" s="71" t="s">
        <v>304</v>
      </c>
      <c r="Q344" s="71"/>
      <c r="R344" s="71">
        <v>1</v>
      </c>
      <c r="S344" s="71">
        <v>0</v>
      </c>
      <c r="T344" s="139" t="s">
        <v>1243</v>
      </c>
      <c r="U344" s="72" t="s">
        <v>1244</v>
      </c>
      <c r="V344" s="84"/>
      <c r="W344" s="70"/>
      <c r="X344" s="70"/>
      <c r="Y344" s="95"/>
      <c r="Z344" s="95"/>
      <c r="AA344" s="80"/>
      <c r="AB344" s="131"/>
      <c r="AC344" s="70"/>
      <c r="AD344" s="70"/>
      <c r="AE344" s="70"/>
      <c r="AF344" s="70"/>
      <c r="AG344" s="70"/>
      <c r="AH344" s="70"/>
      <c r="AI344" s="70"/>
      <c r="AJ344" s="70"/>
      <c r="AK344" s="70"/>
      <c r="AL344" s="70"/>
      <c r="AM344" s="95"/>
      <c r="AN344" s="95"/>
      <c r="AO344" s="80"/>
    </row>
    <row r="345" spans="2:41" ht="17.45" customHeight="1" x14ac:dyDescent="0.3">
      <c r="B345" s="112" t="s">
        <v>1190</v>
      </c>
      <c r="C345" s="113" t="s">
        <v>1191</v>
      </c>
      <c r="D345" s="113" t="s">
        <v>297</v>
      </c>
      <c r="E345" s="134" t="s">
        <v>1231</v>
      </c>
      <c r="F345" s="134" t="s">
        <v>1232</v>
      </c>
      <c r="G345" s="71" t="s">
        <v>300</v>
      </c>
      <c r="H345" s="71">
        <v>10</v>
      </c>
      <c r="I345" s="113" t="s">
        <v>1233</v>
      </c>
      <c r="J345" s="71" t="s">
        <v>1245</v>
      </c>
      <c r="K345" s="71" t="s">
        <v>303</v>
      </c>
      <c r="L345" s="78">
        <v>0</v>
      </c>
      <c r="M345" s="78">
        <v>0</v>
      </c>
      <c r="N345" s="71">
        <v>2</v>
      </c>
      <c r="O345" s="71">
        <v>31</v>
      </c>
      <c r="P345" s="71" t="s">
        <v>304</v>
      </c>
      <c r="Q345" s="71"/>
      <c r="R345" s="71">
        <v>1</v>
      </c>
      <c r="S345" s="71">
        <v>0</v>
      </c>
      <c r="T345" s="139" t="s">
        <v>1246</v>
      </c>
      <c r="U345" s="72" t="s">
        <v>1247</v>
      </c>
      <c r="V345" s="84"/>
      <c r="W345" s="70"/>
      <c r="X345" s="70"/>
      <c r="Y345" s="95"/>
      <c r="Z345" s="95"/>
      <c r="AA345" s="80"/>
      <c r="AB345" s="131"/>
      <c r="AC345" s="70"/>
      <c r="AD345" s="70"/>
      <c r="AE345" s="70"/>
      <c r="AF345" s="70"/>
      <c r="AG345" s="70"/>
      <c r="AH345" s="70"/>
      <c r="AI345" s="70"/>
      <c r="AJ345" s="70"/>
      <c r="AK345" s="70"/>
      <c r="AL345" s="70"/>
      <c r="AM345" s="95"/>
      <c r="AN345" s="95"/>
      <c r="AO345" s="80"/>
    </row>
    <row r="346" spans="2:41" ht="17.45" customHeight="1" x14ac:dyDescent="0.3">
      <c r="B346" s="112" t="s">
        <v>1190</v>
      </c>
      <c r="C346" s="113" t="s">
        <v>1191</v>
      </c>
      <c r="D346" s="113" t="s">
        <v>297</v>
      </c>
      <c r="E346" s="134" t="s">
        <v>1231</v>
      </c>
      <c r="F346" s="134" t="s">
        <v>1232</v>
      </c>
      <c r="G346" s="71" t="s">
        <v>300</v>
      </c>
      <c r="H346" s="71">
        <v>10</v>
      </c>
      <c r="I346" s="113" t="s">
        <v>1233</v>
      </c>
      <c r="J346" s="71" t="s">
        <v>1248</v>
      </c>
      <c r="K346" s="71" t="s">
        <v>303</v>
      </c>
      <c r="L346" s="71">
        <v>0</v>
      </c>
      <c r="M346" s="71">
        <v>0</v>
      </c>
      <c r="N346" s="71">
        <v>2</v>
      </c>
      <c r="O346" s="71">
        <v>33</v>
      </c>
      <c r="P346" s="71" t="s">
        <v>304</v>
      </c>
      <c r="Q346" s="71"/>
      <c r="R346" s="71">
        <v>1</v>
      </c>
      <c r="S346" s="71">
        <v>0</v>
      </c>
      <c r="T346" s="139" t="s">
        <v>1249</v>
      </c>
      <c r="U346" s="72" t="s">
        <v>1247</v>
      </c>
      <c r="V346" s="84"/>
      <c r="W346" s="70"/>
      <c r="X346" s="70"/>
      <c r="Y346" s="95"/>
      <c r="Z346" s="95"/>
      <c r="AA346" s="80"/>
      <c r="AB346" s="131"/>
      <c r="AC346" s="70"/>
      <c r="AD346" s="70"/>
      <c r="AE346" s="70"/>
      <c r="AF346" s="70"/>
      <c r="AG346" s="70"/>
      <c r="AH346" s="70"/>
      <c r="AI346" s="70"/>
      <c r="AJ346" s="70"/>
      <c r="AK346" s="70"/>
      <c r="AL346" s="70"/>
      <c r="AM346" s="95"/>
      <c r="AN346" s="95"/>
      <c r="AO346" s="80"/>
    </row>
    <row r="347" spans="2:41" ht="17.45" customHeight="1" x14ac:dyDescent="0.3">
      <c r="B347" s="112" t="s">
        <v>1190</v>
      </c>
      <c r="C347" s="113" t="s">
        <v>1191</v>
      </c>
      <c r="D347" s="113" t="s">
        <v>297</v>
      </c>
      <c r="E347" s="134" t="s">
        <v>1231</v>
      </c>
      <c r="F347" s="134" t="s">
        <v>1232</v>
      </c>
      <c r="G347" s="71" t="s">
        <v>300</v>
      </c>
      <c r="H347" s="71">
        <v>10</v>
      </c>
      <c r="I347" s="113" t="s">
        <v>1233</v>
      </c>
      <c r="J347" s="71" t="s">
        <v>1250</v>
      </c>
      <c r="K347" s="71" t="s">
        <v>303</v>
      </c>
      <c r="L347" s="71">
        <v>0</v>
      </c>
      <c r="M347" s="71">
        <v>0</v>
      </c>
      <c r="N347" s="71">
        <v>2</v>
      </c>
      <c r="O347" s="71">
        <v>35</v>
      </c>
      <c r="P347" s="71" t="s">
        <v>304</v>
      </c>
      <c r="Q347" s="71"/>
      <c r="R347" s="71">
        <v>1</v>
      </c>
      <c r="S347" s="71">
        <v>0</v>
      </c>
      <c r="T347" s="139" t="s">
        <v>1251</v>
      </c>
      <c r="U347" s="72" t="s">
        <v>1247</v>
      </c>
      <c r="V347" s="84"/>
      <c r="W347" s="70"/>
      <c r="X347" s="70"/>
      <c r="Y347" s="95"/>
      <c r="Z347" s="95"/>
      <c r="AA347" s="80"/>
      <c r="AB347" s="131"/>
      <c r="AC347" s="70"/>
      <c r="AD347" s="70"/>
      <c r="AE347" s="70"/>
      <c r="AF347" s="70"/>
      <c r="AG347" s="70"/>
      <c r="AH347" s="70"/>
      <c r="AI347" s="70"/>
      <c r="AJ347" s="70"/>
      <c r="AK347" s="70"/>
      <c r="AL347" s="70"/>
      <c r="AM347" s="95"/>
      <c r="AN347" s="95"/>
      <c r="AO347" s="80"/>
    </row>
    <row r="348" spans="2:41" ht="17.45" customHeight="1" x14ac:dyDescent="0.3">
      <c r="B348" s="112" t="s">
        <v>1190</v>
      </c>
      <c r="C348" s="113" t="s">
        <v>1191</v>
      </c>
      <c r="D348" s="113" t="s">
        <v>297</v>
      </c>
      <c r="E348" s="134" t="s">
        <v>1231</v>
      </c>
      <c r="F348" s="134" t="s">
        <v>1232</v>
      </c>
      <c r="G348" s="71" t="s">
        <v>300</v>
      </c>
      <c r="H348" s="71">
        <v>10</v>
      </c>
      <c r="I348" s="113" t="s">
        <v>1233</v>
      </c>
      <c r="J348" s="71" t="s">
        <v>1252</v>
      </c>
      <c r="K348" s="71" t="s">
        <v>303</v>
      </c>
      <c r="L348" s="71">
        <v>0</v>
      </c>
      <c r="M348" s="71">
        <v>0</v>
      </c>
      <c r="N348" s="71">
        <v>2</v>
      </c>
      <c r="O348" s="71">
        <v>37</v>
      </c>
      <c r="P348" s="71" t="s">
        <v>304</v>
      </c>
      <c r="Q348" s="71"/>
      <c r="R348" s="71">
        <v>1</v>
      </c>
      <c r="S348" s="71">
        <v>0</v>
      </c>
      <c r="T348" s="139" t="s">
        <v>1253</v>
      </c>
      <c r="U348" s="72" t="s">
        <v>1254</v>
      </c>
      <c r="V348" s="84"/>
      <c r="W348" s="70"/>
      <c r="X348" s="70"/>
      <c r="Y348" s="95"/>
      <c r="Z348" s="95"/>
      <c r="AA348" s="80"/>
      <c r="AB348" s="131"/>
      <c r="AC348" s="70"/>
      <c r="AD348" s="70"/>
      <c r="AE348" s="70"/>
      <c r="AF348" s="70"/>
      <c r="AG348" s="70"/>
      <c r="AH348" s="70"/>
      <c r="AI348" s="70"/>
      <c r="AJ348" s="70"/>
      <c r="AK348" s="70"/>
      <c r="AL348" s="70"/>
      <c r="AM348" s="95"/>
      <c r="AN348" s="95"/>
      <c r="AO348" s="80"/>
    </row>
    <row r="349" spans="2:41" ht="17.45" customHeight="1" x14ac:dyDescent="0.3">
      <c r="B349" s="112" t="s">
        <v>1190</v>
      </c>
      <c r="C349" s="113" t="s">
        <v>1191</v>
      </c>
      <c r="D349" s="113" t="s">
        <v>297</v>
      </c>
      <c r="E349" s="134" t="s">
        <v>1231</v>
      </c>
      <c r="F349" s="134" t="s">
        <v>1232</v>
      </c>
      <c r="G349" s="71" t="s">
        <v>300</v>
      </c>
      <c r="H349" s="71">
        <v>10</v>
      </c>
      <c r="I349" s="113" t="s">
        <v>328</v>
      </c>
      <c r="J349" s="71" t="s">
        <v>1255</v>
      </c>
      <c r="K349" s="71" t="s">
        <v>303</v>
      </c>
      <c r="L349" s="71">
        <v>0</v>
      </c>
      <c r="M349" s="71">
        <v>0</v>
      </c>
      <c r="N349" s="71">
        <v>3</v>
      </c>
      <c r="O349" s="71">
        <v>39</v>
      </c>
      <c r="P349" s="71" t="s">
        <v>304</v>
      </c>
      <c r="Q349" s="71"/>
      <c r="R349" s="71">
        <v>1</v>
      </c>
      <c r="S349" s="71">
        <v>0</v>
      </c>
      <c r="T349" s="139" t="s">
        <v>1256</v>
      </c>
      <c r="U349" s="72" t="s">
        <v>1257</v>
      </c>
      <c r="V349" s="84"/>
      <c r="W349" s="70"/>
      <c r="X349" s="70"/>
      <c r="Y349" s="95"/>
      <c r="Z349" s="95"/>
      <c r="AA349" s="80"/>
      <c r="AB349" s="131"/>
      <c r="AC349" s="70"/>
      <c r="AD349" s="70"/>
      <c r="AE349" s="70"/>
      <c r="AF349" s="70"/>
      <c r="AG349" s="70"/>
      <c r="AH349" s="70"/>
      <c r="AI349" s="70"/>
      <c r="AJ349" s="70"/>
      <c r="AK349" s="70"/>
      <c r="AL349" s="70"/>
      <c r="AM349" s="95"/>
      <c r="AN349" s="95"/>
      <c r="AO349" s="80"/>
    </row>
    <row r="350" spans="2:41" ht="17.45" customHeight="1" x14ac:dyDescent="0.3">
      <c r="B350" s="112" t="s">
        <v>1190</v>
      </c>
      <c r="C350" s="113" t="s">
        <v>1191</v>
      </c>
      <c r="D350" s="113" t="s">
        <v>297</v>
      </c>
      <c r="E350" s="134" t="s">
        <v>1231</v>
      </c>
      <c r="F350" s="134" t="s">
        <v>1232</v>
      </c>
      <c r="G350" s="71" t="s">
        <v>300</v>
      </c>
      <c r="H350" s="71">
        <v>10</v>
      </c>
      <c r="I350" s="113" t="s">
        <v>1233</v>
      </c>
      <c r="J350" s="71" t="s">
        <v>1258</v>
      </c>
      <c r="K350" s="71" t="s">
        <v>303</v>
      </c>
      <c r="L350" s="71"/>
      <c r="M350" s="71"/>
      <c r="N350" s="71">
        <v>2</v>
      </c>
      <c r="O350" s="71">
        <v>42</v>
      </c>
      <c r="P350" s="71" t="s">
        <v>304</v>
      </c>
      <c r="Q350" s="71"/>
      <c r="R350" s="71">
        <v>1</v>
      </c>
      <c r="S350" s="71">
        <v>0</v>
      </c>
      <c r="T350" s="139" t="s">
        <v>1259</v>
      </c>
      <c r="U350" s="72" t="s">
        <v>1260</v>
      </c>
      <c r="V350" s="84"/>
      <c r="W350" s="70"/>
      <c r="X350" s="70"/>
      <c r="Y350" s="95"/>
      <c r="Z350" s="95"/>
      <c r="AA350" s="80"/>
      <c r="AB350" s="131"/>
      <c r="AC350" s="70"/>
      <c r="AD350" s="70"/>
      <c r="AE350" s="70"/>
      <c r="AF350" s="70"/>
      <c r="AG350" s="70"/>
      <c r="AH350" s="70"/>
      <c r="AI350" s="70"/>
      <c r="AJ350" s="70"/>
      <c r="AK350" s="70"/>
      <c r="AL350" s="70"/>
      <c r="AM350" s="95"/>
      <c r="AN350" s="95"/>
      <c r="AO350" s="80"/>
    </row>
    <row r="351" spans="2:41" ht="17.45" customHeight="1" x14ac:dyDescent="0.3">
      <c r="B351" s="112" t="s">
        <v>1190</v>
      </c>
      <c r="C351" s="113" t="s">
        <v>1191</v>
      </c>
      <c r="D351" s="113" t="s">
        <v>297</v>
      </c>
      <c r="E351" s="134" t="s">
        <v>1231</v>
      </c>
      <c r="F351" s="134" t="s">
        <v>1232</v>
      </c>
      <c r="G351" s="71" t="s">
        <v>300</v>
      </c>
      <c r="H351" s="71">
        <v>10</v>
      </c>
      <c r="I351" s="113" t="s">
        <v>328</v>
      </c>
      <c r="J351" s="71" t="s">
        <v>1261</v>
      </c>
      <c r="K351" s="71" t="s">
        <v>303</v>
      </c>
      <c r="L351" s="71">
        <v>0</v>
      </c>
      <c r="M351" s="71">
        <v>0</v>
      </c>
      <c r="N351" s="71">
        <v>3</v>
      </c>
      <c r="O351" s="71">
        <v>45</v>
      </c>
      <c r="P351" s="71" t="s">
        <v>304</v>
      </c>
      <c r="Q351" s="71"/>
      <c r="R351" s="71">
        <v>1</v>
      </c>
      <c r="S351" s="71">
        <v>0</v>
      </c>
      <c r="T351" s="139" t="s">
        <v>1262</v>
      </c>
      <c r="U351" s="72" t="s">
        <v>1263</v>
      </c>
      <c r="V351" s="84"/>
      <c r="W351" s="70"/>
      <c r="X351" s="70"/>
      <c r="Y351" s="95"/>
      <c r="Z351" s="95"/>
      <c r="AA351" s="80"/>
      <c r="AB351" s="131"/>
      <c r="AC351" s="70"/>
      <c r="AD351" s="70"/>
      <c r="AE351" s="70"/>
      <c r="AF351" s="70"/>
      <c r="AG351" s="70"/>
      <c r="AH351" s="70"/>
      <c r="AI351" s="70"/>
      <c r="AJ351" s="70"/>
      <c r="AK351" s="70"/>
      <c r="AL351" s="70"/>
      <c r="AM351" s="95"/>
      <c r="AN351" s="95"/>
      <c r="AO351" s="80"/>
    </row>
    <row r="352" spans="2:41" ht="17.45" customHeight="1" x14ac:dyDescent="0.3">
      <c r="B352" s="112" t="s">
        <v>1190</v>
      </c>
      <c r="C352" s="113" t="s">
        <v>1191</v>
      </c>
      <c r="D352" s="113" t="s">
        <v>297</v>
      </c>
      <c r="E352" s="134" t="s">
        <v>1231</v>
      </c>
      <c r="F352" s="134" t="s">
        <v>1232</v>
      </c>
      <c r="G352" s="71" t="s">
        <v>300</v>
      </c>
      <c r="H352" s="71">
        <v>10</v>
      </c>
      <c r="I352" s="113" t="s">
        <v>1264</v>
      </c>
      <c r="J352" s="71" t="s">
        <v>1265</v>
      </c>
      <c r="K352" s="71" t="s">
        <v>303</v>
      </c>
      <c r="L352" s="71">
        <v>0</v>
      </c>
      <c r="M352" s="71">
        <v>0</v>
      </c>
      <c r="N352" s="71">
        <v>2</v>
      </c>
      <c r="O352" s="71">
        <v>48</v>
      </c>
      <c r="P352" s="71" t="s">
        <v>304</v>
      </c>
      <c r="Q352" s="71"/>
      <c r="R352" s="71">
        <v>1</v>
      </c>
      <c r="S352" s="71">
        <v>0</v>
      </c>
      <c r="T352" s="139" t="s">
        <v>1266</v>
      </c>
      <c r="U352" s="72" t="s">
        <v>1267</v>
      </c>
      <c r="V352" s="84"/>
      <c r="W352" s="70"/>
      <c r="X352" s="70"/>
      <c r="Y352" s="95"/>
      <c r="Z352" s="95"/>
      <c r="AA352" s="80"/>
      <c r="AB352" s="131"/>
      <c r="AC352" s="70"/>
      <c r="AD352" s="70"/>
      <c r="AE352" s="70"/>
      <c r="AF352" s="70"/>
      <c r="AG352" s="70"/>
      <c r="AH352" s="70"/>
      <c r="AI352" s="70"/>
      <c r="AJ352" s="70"/>
      <c r="AK352" s="70"/>
      <c r="AL352" s="70"/>
      <c r="AM352" s="95"/>
      <c r="AN352" s="95"/>
      <c r="AO352" s="80"/>
    </row>
    <row r="353" spans="2:41" ht="17.45" customHeight="1" x14ac:dyDescent="0.3">
      <c r="B353" s="112" t="s">
        <v>1190</v>
      </c>
      <c r="C353" s="113" t="s">
        <v>1191</v>
      </c>
      <c r="D353" s="113" t="s">
        <v>297</v>
      </c>
      <c r="E353" s="134" t="s">
        <v>1231</v>
      </c>
      <c r="F353" s="134" t="s">
        <v>1232</v>
      </c>
      <c r="G353" s="71" t="s">
        <v>300</v>
      </c>
      <c r="H353" s="71">
        <v>10</v>
      </c>
      <c r="I353" s="113" t="s">
        <v>1264</v>
      </c>
      <c r="J353" s="71" t="s">
        <v>1268</v>
      </c>
      <c r="K353" s="71" t="s">
        <v>303</v>
      </c>
      <c r="L353" s="71">
        <v>0</v>
      </c>
      <c r="M353" s="71">
        <v>0</v>
      </c>
      <c r="N353" s="71">
        <v>2</v>
      </c>
      <c r="O353" s="71">
        <v>50</v>
      </c>
      <c r="P353" s="71" t="s">
        <v>304</v>
      </c>
      <c r="Q353" s="71"/>
      <c r="R353" s="71">
        <v>1</v>
      </c>
      <c r="S353" s="71">
        <v>0</v>
      </c>
      <c r="T353" s="139" t="s">
        <v>1269</v>
      </c>
      <c r="U353" s="72" t="s">
        <v>1270</v>
      </c>
      <c r="V353" s="84"/>
      <c r="W353" s="70"/>
      <c r="X353" s="70"/>
      <c r="Y353" s="95"/>
      <c r="Z353" s="95"/>
      <c r="AA353" s="80"/>
      <c r="AB353" s="131"/>
      <c r="AC353" s="70"/>
      <c r="AD353" s="70"/>
      <c r="AE353" s="70"/>
      <c r="AF353" s="70"/>
      <c r="AG353" s="70"/>
      <c r="AH353" s="70"/>
      <c r="AI353" s="70"/>
      <c r="AJ353" s="70"/>
      <c r="AK353" s="70"/>
      <c r="AL353" s="70"/>
      <c r="AM353" s="95"/>
      <c r="AN353" s="95"/>
      <c r="AO353" s="80"/>
    </row>
    <row r="354" spans="2:41" ht="17.45" customHeight="1" x14ac:dyDescent="0.3">
      <c r="B354" s="112" t="s">
        <v>1190</v>
      </c>
      <c r="C354" s="113" t="s">
        <v>1191</v>
      </c>
      <c r="D354" s="113" t="s">
        <v>297</v>
      </c>
      <c r="E354" s="134" t="s">
        <v>1231</v>
      </c>
      <c r="F354" s="134" t="s">
        <v>1232</v>
      </c>
      <c r="G354" s="71" t="s">
        <v>300</v>
      </c>
      <c r="H354" s="71">
        <v>10</v>
      </c>
      <c r="I354" s="113" t="s">
        <v>1264</v>
      </c>
      <c r="J354" s="71" t="s">
        <v>1271</v>
      </c>
      <c r="K354" s="71" t="s">
        <v>303</v>
      </c>
      <c r="L354" s="71"/>
      <c r="M354" s="71"/>
      <c r="N354" s="71">
        <v>3</v>
      </c>
      <c r="O354" s="71">
        <v>52</v>
      </c>
      <c r="P354" s="71" t="s">
        <v>304</v>
      </c>
      <c r="Q354" s="71"/>
      <c r="R354" s="71">
        <v>1</v>
      </c>
      <c r="S354" s="71">
        <v>0</v>
      </c>
      <c r="T354" s="139" t="s">
        <v>1272</v>
      </c>
      <c r="U354" s="72" t="s">
        <v>1273</v>
      </c>
      <c r="V354" s="84"/>
      <c r="W354" s="70"/>
      <c r="X354" s="70"/>
      <c r="Y354" s="95"/>
      <c r="Z354" s="95"/>
      <c r="AA354" s="80"/>
      <c r="AB354" s="131"/>
      <c r="AC354" s="70"/>
      <c r="AD354" s="70"/>
      <c r="AE354" s="70"/>
      <c r="AF354" s="70"/>
      <c r="AG354" s="70"/>
      <c r="AH354" s="70"/>
      <c r="AI354" s="70"/>
      <c r="AJ354" s="70"/>
      <c r="AK354" s="70"/>
      <c r="AL354" s="70"/>
      <c r="AM354" s="95"/>
      <c r="AN354" s="95"/>
      <c r="AO354" s="80"/>
    </row>
    <row r="355" spans="2:41" ht="17.45" customHeight="1" x14ac:dyDescent="0.3">
      <c r="B355" s="112" t="s">
        <v>1190</v>
      </c>
      <c r="C355" s="113" t="s">
        <v>1191</v>
      </c>
      <c r="D355" s="113" t="s">
        <v>297</v>
      </c>
      <c r="E355" s="134" t="s">
        <v>1231</v>
      </c>
      <c r="F355" s="134" t="s">
        <v>1232</v>
      </c>
      <c r="G355" s="71" t="s">
        <v>300</v>
      </c>
      <c r="H355" s="71">
        <v>10</v>
      </c>
      <c r="I355" s="113" t="s">
        <v>1264</v>
      </c>
      <c r="J355" s="71" t="s">
        <v>1274</v>
      </c>
      <c r="K355" s="71" t="s">
        <v>303</v>
      </c>
      <c r="L355" s="71"/>
      <c r="M355" s="71"/>
      <c r="N355" s="71">
        <v>4</v>
      </c>
      <c r="O355" s="71">
        <v>55</v>
      </c>
      <c r="P355" s="71" t="s">
        <v>304</v>
      </c>
      <c r="Q355" s="71"/>
      <c r="R355" s="71">
        <v>1</v>
      </c>
      <c r="S355" s="71">
        <v>0</v>
      </c>
      <c r="T355" s="139" t="s">
        <v>1275</v>
      </c>
      <c r="U355" s="72" t="s">
        <v>1276</v>
      </c>
      <c r="V355" s="84"/>
      <c r="W355" s="70"/>
      <c r="X355" s="70"/>
      <c r="Y355" s="95"/>
      <c r="Z355" s="95"/>
      <c r="AA355" s="80"/>
      <c r="AB355" s="131"/>
      <c r="AC355" s="70"/>
      <c r="AD355" s="70"/>
      <c r="AE355" s="70"/>
      <c r="AF355" s="70"/>
      <c r="AG355" s="70"/>
      <c r="AH355" s="70"/>
      <c r="AI355" s="70"/>
      <c r="AJ355" s="70"/>
      <c r="AK355" s="70"/>
      <c r="AL355" s="70"/>
      <c r="AM355" s="95"/>
      <c r="AN355" s="95"/>
      <c r="AO355" s="80"/>
    </row>
    <row r="356" spans="2:41" ht="17.45" customHeight="1" x14ac:dyDescent="0.3">
      <c r="B356" s="112" t="s">
        <v>1190</v>
      </c>
      <c r="C356" s="113" t="s">
        <v>1191</v>
      </c>
      <c r="D356" s="113" t="s">
        <v>297</v>
      </c>
      <c r="E356" s="134" t="s">
        <v>1231</v>
      </c>
      <c r="F356" s="134" t="s">
        <v>1232</v>
      </c>
      <c r="G356" s="71" t="s">
        <v>300</v>
      </c>
      <c r="H356" s="71">
        <v>10</v>
      </c>
      <c r="I356" s="113" t="s">
        <v>1264</v>
      </c>
      <c r="J356" s="71" t="s">
        <v>1277</v>
      </c>
      <c r="K356" s="71" t="s">
        <v>303</v>
      </c>
      <c r="L356" s="71"/>
      <c r="M356" s="71"/>
      <c r="N356" s="71">
        <v>3</v>
      </c>
      <c r="O356" s="71">
        <v>59</v>
      </c>
      <c r="P356" s="71" t="s">
        <v>304</v>
      </c>
      <c r="Q356" s="71"/>
      <c r="R356" s="71">
        <v>1</v>
      </c>
      <c r="S356" s="71">
        <v>0</v>
      </c>
      <c r="T356" s="139" t="s">
        <v>1278</v>
      </c>
      <c r="U356" s="72" t="s">
        <v>1279</v>
      </c>
      <c r="V356" s="84"/>
      <c r="W356" s="70"/>
      <c r="X356" s="70"/>
      <c r="Y356" s="95"/>
      <c r="Z356" s="95"/>
      <c r="AA356" s="80"/>
      <c r="AB356" s="131"/>
      <c r="AC356" s="70"/>
      <c r="AD356" s="70"/>
      <c r="AE356" s="70"/>
      <c r="AF356" s="70"/>
      <c r="AG356" s="70"/>
      <c r="AH356" s="70"/>
      <c r="AI356" s="70"/>
      <c r="AJ356" s="70"/>
      <c r="AK356" s="70"/>
      <c r="AL356" s="70"/>
      <c r="AM356" s="95"/>
      <c r="AN356" s="95"/>
      <c r="AO356" s="80"/>
    </row>
    <row r="357" spans="2:41" ht="17.45" customHeight="1" x14ac:dyDescent="0.3">
      <c r="B357" s="112" t="s">
        <v>1190</v>
      </c>
      <c r="C357" s="113" t="s">
        <v>1191</v>
      </c>
      <c r="D357" s="113" t="s">
        <v>297</v>
      </c>
      <c r="E357" s="134" t="s">
        <v>1231</v>
      </c>
      <c r="F357" s="134" t="s">
        <v>1232</v>
      </c>
      <c r="G357" s="71" t="s">
        <v>300</v>
      </c>
      <c r="H357" s="71">
        <v>10</v>
      </c>
      <c r="I357" s="113" t="s">
        <v>1264</v>
      </c>
      <c r="J357" s="71" t="s">
        <v>1280</v>
      </c>
      <c r="K357" s="71" t="s">
        <v>303</v>
      </c>
      <c r="L357" s="71"/>
      <c r="M357" s="71"/>
      <c r="N357" s="71">
        <v>2</v>
      </c>
      <c r="O357" s="71">
        <v>62</v>
      </c>
      <c r="P357" s="71" t="s">
        <v>304</v>
      </c>
      <c r="Q357" s="71"/>
      <c r="R357" s="71">
        <v>1</v>
      </c>
      <c r="S357" s="71">
        <v>0</v>
      </c>
      <c r="T357" s="139" t="s">
        <v>1281</v>
      </c>
      <c r="U357" s="72" t="s">
        <v>1282</v>
      </c>
      <c r="V357" s="84"/>
      <c r="W357" s="70"/>
      <c r="X357" s="70"/>
      <c r="Y357" s="95"/>
      <c r="Z357" s="95"/>
      <c r="AA357" s="80"/>
      <c r="AB357" s="131"/>
      <c r="AC357" s="70"/>
      <c r="AD357" s="70"/>
      <c r="AE357" s="70"/>
      <c r="AF357" s="70"/>
      <c r="AG357" s="70"/>
      <c r="AH357" s="70"/>
      <c r="AI357" s="70"/>
      <c r="AJ357" s="70"/>
      <c r="AK357" s="70"/>
      <c r="AL357" s="70"/>
      <c r="AM357" s="95"/>
      <c r="AN357" s="95"/>
      <c r="AO357" s="80"/>
    </row>
    <row r="358" spans="2:41" ht="17.45" customHeight="1" x14ac:dyDescent="0.3">
      <c r="B358" s="112" t="s">
        <v>1190</v>
      </c>
      <c r="C358" s="113" t="s">
        <v>1191</v>
      </c>
      <c r="D358" s="113" t="s">
        <v>297</v>
      </c>
      <c r="E358" s="134" t="s">
        <v>1231</v>
      </c>
      <c r="F358" s="134" t="s">
        <v>1232</v>
      </c>
      <c r="G358" s="71" t="s">
        <v>300</v>
      </c>
      <c r="H358" s="71">
        <v>10</v>
      </c>
      <c r="I358" s="113" t="s">
        <v>1264</v>
      </c>
      <c r="J358" s="71" t="s">
        <v>1283</v>
      </c>
      <c r="K358" s="71" t="s">
        <v>303</v>
      </c>
      <c r="L358" s="71"/>
      <c r="M358" s="71"/>
      <c r="N358" s="71">
        <v>3</v>
      </c>
      <c r="O358" s="71">
        <v>64</v>
      </c>
      <c r="P358" s="71" t="s">
        <v>304</v>
      </c>
      <c r="Q358" s="71"/>
      <c r="R358" s="71">
        <v>1</v>
      </c>
      <c r="S358" s="71">
        <v>0</v>
      </c>
      <c r="T358" s="139" t="s">
        <v>1284</v>
      </c>
      <c r="U358" s="72" t="s">
        <v>1285</v>
      </c>
      <c r="V358" s="84"/>
      <c r="W358" s="70"/>
      <c r="X358" s="70"/>
      <c r="Y358" s="95"/>
      <c r="Z358" s="95"/>
      <c r="AA358" s="80"/>
      <c r="AB358" s="131"/>
      <c r="AC358" s="70"/>
      <c r="AD358" s="70"/>
      <c r="AE358" s="70"/>
      <c r="AF358" s="70"/>
      <c r="AG358" s="70"/>
      <c r="AH358" s="70"/>
      <c r="AI358" s="70"/>
      <c r="AJ358" s="70"/>
      <c r="AK358" s="70"/>
      <c r="AL358" s="70"/>
      <c r="AM358" s="95"/>
      <c r="AN358" s="95"/>
      <c r="AO358" s="80"/>
    </row>
    <row r="359" spans="2:41" ht="17.45" customHeight="1" x14ac:dyDescent="0.3">
      <c r="B359" s="112" t="s">
        <v>1190</v>
      </c>
      <c r="C359" s="113" t="s">
        <v>1191</v>
      </c>
      <c r="D359" s="113" t="s">
        <v>297</v>
      </c>
      <c r="E359" s="134" t="s">
        <v>1286</v>
      </c>
      <c r="F359" s="134" t="s">
        <v>1287</v>
      </c>
      <c r="G359" s="71" t="s">
        <v>300</v>
      </c>
      <c r="H359" s="71">
        <v>0</v>
      </c>
      <c r="I359" s="113"/>
      <c r="J359" s="71" t="s">
        <v>1288</v>
      </c>
      <c r="K359" s="71" t="s">
        <v>303</v>
      </c>
      <c r="L359" s="71">
        <v>0</v>
      </c>
      <c r="M359" s="71">
        <v>0</v>
      </c>
      <c r="N359" s="71">
        <v>16</v>
      </c>
      <c r="O359" s="71">
        <v>0</v>
      </c>
      <c r="P359" s="71" t="s">
        <v>304</v>
      </c>
      <c r="Q359" s="71"/>
      <c r="R359" s="71">
        <v>1</v>
      </c>
      <c r="S359" s="71">
        <v>0</v>
      </c>
      <c r="T359" s="139" t="s">
        <v>337</v>
      </c>
      <c r="U359" s="72"/>
      <c r="V359" s="84"/>
      <c r="W359" s="70"/>
      <c r="X359" s="70"/>
      <c r="Y359" s="95"/>
      <c r="Z359" s="95"/>
      <c r="AA359" s="80"/>
      <c r="AB359" s="131"/>
      <c r="AC359" s="70"/>
      <c r="AD359" s="70"/>
      <c r="AE359" s="70"/>
      <c r="AF359" s="70"/>
      <c r="AG359" s="70"/>
      <c r="AH359" s="70"/>
      <c r="AI359" s="70"/>
      <c r="AJ359" s="70"/>
      <c r="AK359" s="70"/>
      <c r="AL359" s="70"/>
      <c r="AM359" s="95"/>
      <c r="AN359" s="95"/>
      <c r="AO359" s="80"/>
    </row>
    <row r="360" spans="2:41" ht="17.45" customHeight="1" x14ac:dyDescent="0.3">
      <c r="B360" s="112" t="s">
        <v>1190</v>
      </c>
      <c r="C360" s="113" t="s">
        <v>1191</v>
      </c>
      <c r="D360" s="113" t="s">
        <v>297</v>
      </c>
      <c r="E360" s="134" t="s">
        <v>1286</v>
      </c>
      <c r="F360" s="134" t="s">
        <v>1287</v>
      </c>
      <c r="G360" s="71" t="s">
        <v>300</v>
      </c>
      <c r="H360" s="71">
        <v>0</v>
      </c>
      <c r="I360" s="113"/>
      <c r="J360" s="71" t="s">
        <v>1289</v>
      </c>
      <c r="K360" s="71" t="s">
        <v>303</v>
      </c>
      <c r="L360" s="71">
        <v>0</v>
      </c>
      <c r="M360" s="71">
        <v>0</v>
      </c>
      <c r="N360" s="71">
        <v>8</v>
      </c>
      <c r="O360" s="71">
        <v>16</v>
      </c>
      <c r="P360" s="71" t="s">
        <v>304</v>
      </c>
      <c r="Q360" s="71"/>
      <c r="R360" s="71">
        <v>1</v>
      </c>
      <c r="S360" s="71">
        <v>0</v>
      </c>
      <c r="T360" s="139" t="s">
        <v>339</v>
      </c>
      <c r="U360" s="72"/>
      <c r="V360" s="84"/>
      <c r="W360" s="70"/>
      <c r="X360" s="70"/>
      <c r="Y360" s="95"/>
      <c r="Z360" s="95"/>
      <c r="AA360" s="80"/>
      <c r="AB360" s="131"/>
      <c r="AC360" s="70"/>
      <c r="AD360" s="70"/>
      <c r="AE360" s="70"/>
      <c r="AF360" s="70"/>
      <c r="AG360" s="70"/>
      <c r="AH360" s="70"/>
      <c r="AI360" s="70"/>
      <c r="AJ360" s="70"/>
      <c r="AK360" s="70"/>
      <c r="AL360" s="70"/>
      <c r="AM360" s="95"/>
      <c r="AN360" s="95"/>
      <c r="AO360" s="80"/>
    </row>
    <row r="361" spans="2:41" ht="17.45" customHeight="1" x14ac:dyDescent="0.3">
      <c r="B361" s="112" t="s">
        <v>1190</v>
      </c>
      <c r="C361" s="113" t="s">
        <v>1191</v>
      </c>
      <c r="D361" s="113" t="s">
        <v>297</v>
      </c>
      <c r="E361" s="134" t="s">
        <v>1286</v>
      </c>
      <c r="F361" s="134" t="s">
        <v>1287</v>
      </c>
      <c r="G361" s="71" t="s">
        <v>300</v>
      </c>
      <c r="H361" s="71">
        <v>0</v>
      </c>
      <c r="I361" s="113"/>
      <c r="J361" s="71" t="s">
        <v>1290</v>
      </c>
      <c r="K361" s="71" t="s">
        <v>303</v>
      </c>
      <c r="L361" s="71">
        <v>0</v>
      </c>
      <c r="M361" s="71">
        <v>0</v>
      </c>
      <c r="N361" s="71">
        <v>8</v>
      </c>
      <c r="O361" s="71">
        <v>24</v>
      </c>
      <c r="P361" s="71" t="s">
        <v>304</v>
      </c>
      <c r="Q361" s="71" t="s">
        <v>142</v>
      </c>
      <c r="R361" s="71">
        <v>6.25E-2</v>
      </c>
      <c r="S361" s="71">
        <v>0</v>
      </c>
      <c r="T361" s="139" t="s">
        <v>1291</v>
      </c>
      <c r="U361" s="72" t="s">
        <v>1292</v>
      </c>
      <c r="V361" s="84"/>
      <c r="W361" s="70"/>
      <c r="X361" s="70"/>
      <c r="Y361" s="95"/>
      <c r="Z361" s="95"/>
      <c r="AA361" s="80"/>
      <c r="AB361" s="131"/>
      <c r="AC361" s="70"/>
      <c r="AD361" s="70"/>
      <c r="AE361" s="70"/>
      <c r="AF361" s="70"/>
      <c r="AG361" s="70"/>
      <c r="AH361" s="70"/>
      <c r="AI361" s="70"/>
      <c r="AJ361" s="70"/>
      <c r="AK361" s="70"/>
      <c r="AL361" s="70"/>
      <c r="AM361" s="95"/>
      <c r="AN361" s="95"/>
      <c r="AO361" s="80"/>
    </row>
    <row r="362" spans="2:41" ht="17.45" customHeight="1" x14ac:dyDescent="0.3">
      <c r="B362" s="112" t="s">
        <v>1190</v>
      </c>
      <c r="C362" s="113" t="s">
        <v>1191</v>
      </c>
      <c r="D362" s="113" t="s">
        <v>297</v>
      </c>
      <c r="E362" s="134" t="s">
        <v>1286</v>
      </c>
      <c r="F362" s="134" t="s">
        <v>1287</v>
      </c>
      <c r="G362" s="71" t="s">
        <v>300</v>
      </c>
      <c r="H362" s="71">
        <v>0</v>
      </c>
      <c r="I362" s="113"/>
      <c r="J362" s="71" t="s">
        <v>1293</v>
      </c>
      <c r="K362" s="71" t="s">
        <v>303</v>
      </c>
      <c r="L362" s="71">
        <v>0</v>
      </c>
      <c r="M362" s="71">
        <v>0</v>
      </c>
      <c r="N362" s="71">
        <v>9</v>
      </c>
      <c r="O362" s="71">
        <v>32</v>
      </c>
      <c r="P362" s="71" t="s">
        <v>304</v>
      </c>
      <c r="Q362" s="71" t="s">
        <v>1294</v>
      </c>
      <c r="R362" s="71">
        <v>0.625</v>
      </c>
      <c r="S362" s="71">
        <v>-160</v>
      </c>
      <c r="T362" s="139" t="s">
        <v>1295</v>
      </c>
      <c r="U362" s="72" t="s">
        <v>1296</v>
      </c>
      <c r="V362" s="84"/>
      <c r="W362" s="70"/>
      <c r="X362" s="70"/>
      <c r="Y362" s="95"/>
      <c r="Z362" s="95"/>
      <c r="AA362" s="80"/>
      <c r="AB362" s="131"/>
      <c r="AC362" s="70"/>
      <c r="AD362" s="70"/>
      <c r="AE362" s="70"/>
      <c r="AF362" s="70"/>
      <c r="AG362" s="70"/>
      <c r="AH362" s="70"/>
      <c r="AI362" s="70"/>
      <c r="AJ362" s="70"/>
      <c r="AK362" s="70"/>
      <c r="AL362" s="70"/>
      <c r="AM362" s="95"/>
      <c r="AN362" s="95"/>
      <c r="AO362" s="80"/>
    </row>
    <row r="363" spans="2:41" ht="17.45" customHeight="1" x14ac:dyDescent="0.3">
      <c r="B363" s="112" t="s">
        <v>1190</v>
      </c>
      <c r="C363" s="113" t="s">
        <v>1191</v>
      </c>
      <c r="D363" s="113" t="s">
        <v>297</v>
      </c>
      <c r="E363" s="134" t="s">
        <v>1286</v>
      </c>
      <c r="F363" s="134" t="s">
        <v>1287</v>
      </c>
      <c r="G363" s="71" t="s">
        <v>300</v>
      </c>
      <c r="H363" s="71">
        <v>0</v>
      </c>
      <c r="I363" s="113"/>
      <c r="J363" s="71" t="s">
        <v>1297</v>
      </c>
      <c r="K363" s="71" t="s">
        <v>303</v>
      </c>
      <c r="L363" s="71">
        <v>0</v>
      </c>
      <c r="M363" s="71">
        <v>0</v>
      </c>
      <c r="N363" s="71">
        <v>7</v>
      </c>
      <c r="O363" s="71">
        <v>41</v>
      </c>
      <c r="P363" s="71" t="s">
        <v>304</v>
      </c>
      <c r="Q363" s="71" t="s">
        <v>142</v>
      </c>
      <c r="R363" s="71">
        <v>6.25E-2</v>
      </c>
      <c r="S363" s="71">
        <v>0</v>
      </c>
      <c r="T363" s="139" t="s">
        <v>1298</v>
      </c>
      <c r="U363" s="72" t="s">
        <v>1299</v>
      </c>
      <c r="V363" s="84"/>
      <c r="W363" s="70"/>
      <c r="X363" s="70"/>
      <c r="Y363" s="95"/>
      <c r="Z363" s="95"/>
      <c r="AA363" s="80"/>
      <c r="AB363" s="131"/>
      <c r="AC363" s="70"/>
      <c r="AD363" s="70"/>
      <c r="AE363" s="70"/>
      <c r="AF363" s="70"/>
      <c r="AG363" s="70"/>
      <c r="AH363" s="70"/>
      <c r="AI363" s="70"/>
      <c r="AJ363" s="70"/>
      <c r="AK363" s="70"/>
      <c r="AL363" s="70"/>
      <c r="AM363" s="95"/>
      <c r="AN363" s="95"/>
      <c r="AO363" s="80"/>
    </row>
    <row r="364" spans="2:41" ht="17.45" customHeight="1" x14ac:dyDescent="0.3">
      <c r="B364" s="112" t="s">
        <v>1190</v>
      </c>
      <c r="C364" s="113" t="s">
        <v>1191</v>
      </c>
      <c r="D364" s="113" t="s">
        <v>297</v>
      </c>
      <c r="E364" s="134" t="s">
        <v>1286</v>
      </c>
      <c r="F364" s="134" t="s">
        <v>1287</v>
      </c>
      <c r="G364" s="71" t="s">
        <v>300</v>
      </c>
      <c r="H364" s="71">
        <v>0</v>
      </c>
      <c r="I364" s="113"/>
      <c r="J364" s="71" t="s">
        <v>1300</v>
      </c>
      <c r="K364" s="71" t="s">
        <v>303</v>
      </c>
      <c r="L364" s="71">
        <v>0</v>
      </c>
      <c r="M364" s="71">
        <v>0</v>
      </c>
      <c r="N364" s="71">
        <v>2</v>
      </c>
      <c r="O364" s="71">
        <v>48</v>
      </c>
      <c r="P364" s="71" t="s">
        <v>304</v>
      </c>
      <c r="Q364" s="71"/>
      <c r="R364" s="71">
        <v>1</v>
      </c>
      <c r="S364" s="71">
        <v>0</v>
      </c>
      <c r="T364" s="139" t="s">
        <v>1301</v>
      </c>
      <c r="U364" s="72" t="s">
        <v>1302</v>
      </c>
      <c r="V364" s="84"/>
      <c r="W364" s="70"/>
      <c r="X364" s="70"/>
      <c r="Y364" s="95"/>
      <c r="Z364" s="95"/>
      <c r="AA364" s="80"/>
      <c r="AB364" s="131"/>
      <c r="AC364" s="70"/>
      <c r="AD364" s="70"/>
      <c r="AE364" s="70"/>
      <c r="AF364" s="70"/>
      <c r="AG364" s="70"/>
      <c r="AH364" s="70"/>
      <c r="AI364" s="70"/>
      <c r="AJ364" s="70"/>
      <c r="AK364" s="70"/>
      <c r="AL364" s="70"/>
      <c r="AM364" s="95"/>
      <c r="AN364" s="95"/>
      <c r="AO364" s="80"/>
    </row>
    <row r="365" spans="2:41" ht="17.45" customHeight="1" x14ac:dyDescent="0.3">
      <c r="B365" s="112" t="s">
        <v>1190</v>
      </c>
      <c r="C365" s="113" t="s">
        <v>1191</v>
      </c>
      <c r="D365" s="113" t="s">
        <v>297</v>
      </c>
      <c r="E365" s="134" t="s">
        <v>1286</v>
      </c>
      <c r="F365" s="134" t="s">
        <v>1287</v>
      </c>
      <c r="G365" s="71" t="s">
        <v>300</v>
      </c>
      <c r="H365" s="71">
        <v>0</v>
      </c>
      <c r="I365" s="113"/>
      <c r="J365" s="71" t="s">
        <v>1303</v>
      </c>
      <c r="K365" s="71" t="s">
        <v>303</v>
      </c>
      <c r="L365" s="71">
        <v>0</v>
      </c>
      <c r="M365" s="71">
        <v>0</v>
      </c>
      <c r="N365" s="71">
        <v>4</v>
      </c>
      <c r="O365" s="71">
        <v>50</v>
      </c>
      <c r="P365" s="71" t="s">
        <v>304</v>
      </c>
      <c r="Q365" s="71"/>
      <c r="R365" s="71">
        <v>1</v>
      </c>
      <c r="S365" s="71">
        <v>0</v>
      </c>
      <c r="T365" s="139" t="s">
        <v>1304</v>
      </c>
      <c r="U365" s="72" t="s">
        <v>1305</v>
      </c>
      <c r="V365" s="84"/>
      <c r="W365" s="70"/>
      <c r="X365" s="70"/>
      <c r="Y365" s="95"/>
      <c r="Z365" s="95"/>
      <c r="AA365" s="80"/>
      <c r="AB365" s="131"/>
      <c r="AC365" s="70"/>
      <c r="AD365" s="70"/>
      <c r="AE365" s="70"/>
      <c r="AF365" s="70"/>
      <c r="AG365" s="70"/>
      <c r="AH365" s="70"/>
      <c r="AI365" s="70"/>
      <c r="AJ365" s="70"/>
      <c r="AK365" s="70"/>
      <c r="AL365" s="70"/>
      <c r="AM365" s="95"/>
      <c r="AN365" s="95"/>
      <c r="AO365" s="80"/>
    </row>
    <row r="366" spans="2:41" ht="17.45" customHeight="1" x14ac:dyDescent="0.3">
      <c r="B366" s="112" t="s">
        <v>1190</v>
      </c>
      <c r="C366" s="113" t="s">
        <v>1191</v>
      </c>
      <c r="D366" s="113" t="s">
        <v>297</v>
      </c>
      <c r="E366" s="134" t="s">
        <v>1286</v>
      </c>
      <c r="F366" s="134" t="s">
        <v>1287</v>
      </c>
      <c r="G366" s="71" t="s">
        <v>300</v>
      </c>
      <c r="H366" s="71">
        <v>0</v>
      </c>
      <c r="I366" s="113"/>
      <c r="J366" s="71" t="s">
        <v>1306</v>
      </c>
      <c r="K366" s="71" t="s">
        <v>303</v>
      </c>
      <c r="L366" s="71">
        <v>0</v>
      </c>
      <c r="M366" s="71">
        <v>0</v>
      </c>
      <c r="N366" s="71">
        <v>2</v>
      </c>
      <c r="O366" s="71">
        <v>54</v>
      </c>
      <c r="P366" s="71" t="s">
        <v>304</v>
      </c>
      <c r="Q366" s="71"/>
      <c r="R366" s="71">
        <v>1</v>
      </c>
      <c r="S366" s="71">
        <v>0</v>
      </c>
      <c r="T366" s="139" t="s">
        <v>1307</v>
      </c>
      <c r="U366" s="72" t="s">
        <v>887</v>
      </c>
      <c r="V366" s="84"/>
      <c r="W366" s="70"/>
      <c r="X366" s="70"/>
      <c r="Y366" s="95"/>
      <c r="Z366" s="95"/>
      <c r="AA366" s="80"/>
      <c r="AB366" s="131"/>
      <c r="AC366" s="70"/>
      <c r="AD366" s="70"/>
      <c r="AE366" s="70"/>
      <c r="AF366" s="70"/>
      <c r="AG366" s="70"/>
      <c r="AH366" s="70"/>
      <c r="AI366" s="70"/>
      <c r="AJ366" s="70"/>
      <c r="AK366" s="70"/>
      <c r="AL366" s="70"/>
      <c r="AM366" s="95"/>
      <c r="AN366" s="95"/>
      <c r="AO366" s="80"/>
    </row>
    <row r="367" spans="2:41" ht="17.45" customHeight="1" x14ac:dyDescent="0.3">
      <c r="B367" s="112" t="s">
        <v>1190</v>
      </c>
      <c r="C367" s="113" t="s">
        <v>1191</v>
      </c>
      <c r="D367" s="113" t="s">
        <v>297</v>
      </c>
      <c r="E367" s="134" t="s">
        <v>1286</v>
      </c>
      <c r="F367" s="134" t="s">
        <v>1287</v>
      </c>
      <c r="G367" s="71" t="s">
        <v>300</v>
      </c>
      <c r="H367" s="71">
        <v>0</v>
      </c>
      <c r="I367" s="113"/>
      <c r="J367" s="71" t="s">
        <v>1308</v>
      </c>
      <c r="K367" s="71" t="s">
        <v>303</v>
      </c>
      <c r="L367" s="71">
        <v>0</v>
      </c>
      <c r="M367" s="71">
        <v>0</v>
      </c>
      <c r="N367" s="71">
        <v>7</v>
      </c>
      <c r="O367" s="71">
        <v>56</v>
      </c>
      <c r="P367" s="71" t="s">
        <v>304</v>
      </c>
      <c r="Q367" s="71"/>
      <c r="R367" s="71">
        <v>1</v>
      </c>
      <c r="S367" s="71">
        <v>0</v>
      </c>
      <c r="T367" s="139" t="s">
        <v>1309</v>
      </c>
      <c r="U367" s="72" t="s">
        <v>1310</v>
      </c>
      <c r="V367" s="84"/>
      <c r="W367" s="70"/>
      <c r="X367" s="70"/>
      <c r="Y367" s="95"/>
      <c r="Z367" s="95"/>
      <c r="AA367" s="80"/>
      <c r="AB367" s="131"/>
      <c r="AC367" s="70"/>
      <c r="AD367" s="70"/>
      <c r="AE367" s="70"/>
      <c r="AF367" s="70"/>
      <c r="AG367" s="70"/>
      <c r="AH367" s="70"/>
      <c r="AI367" s="70"/>
      <c r="AJ367" s="70"/>
      <c r="AK367" s="70"/>
      <c r="AL367" s="70"/>
      <c r="AM367" s="95"/>
      <c r="AN367" s="95"/>
      <c r="AO367" s="80"/>
    </row>
    <row r="368" spans="2:41" ht="17.45" customHeight="1" x14ac:dyDescent="0.3">
      <c r="B368" s="112" t="s">
        <v>1190</v>
      </c>
      <c r="C368" s="113" t="s">
        <v>1191</v>
      </c>
      <c r="D368" s="113" t="s">
        <v>297</v>
      </c>
      <c r="E368" s="134" t="s">
        <v>1286</v>
      </c>
      <c r="F368" s="134" t="s">
        <v>1287</v>
      </c>
      <c r="G368" s="71" t="s">
        <v>300</v>
      </c>
      <c r="H368" s="71">
        <v>0</v>
      </c>
      <c r="I368" s="113"/>
      <c r="J368" s="71" t="s">
        <v>1311</v>
      </c>
      <c r="K368" s="71" t="s">
        <v>303</v>
      </c>
      <c r="L368" s="71">
        <v>0</v>
      </c>
      <c r="M368" s="71">
        <v>0</v>
      </c>
      <c r="N368" s="71">
        <v>8</v>
      </c>
      <c r="O368" s="71">
        <v>64</v>
      </c>
      <c r="P368" s="71" t="s">
        <v>304</v>
      </c>
      <c r="Q368" s="71" t="s">
        <v>142</v>
      </c>
      <c r="R368" s="71">
        <v>6.25E-2</v>
      </c>
      <c r="S368" s="71">
        <v>0</v>
      </c>
      <c r="T368" s="139" t="s">
        <v>1312</v>
      </c>
      <c r="U368" s="72" t="s">
        <v>1292</v>
      </c>
      <c r="V368" s="84"/>
      <c r="W368" s="70"/>
      <c r="X368" s="70"/>
      <c r="Y368" s="95"/>
      <c r="Z368" s="95"/>
      <c r="AA368" s="80"/>
      <c r="AB368" s="131"/>
      <c r="AC368" s="70"/>
      <c r="AD368" s="70"/>
      <c r="AE368" s="70"/>
      <c r="AF368" s="70"/>
      <c r="AG368" s="70"/>
      <c r="AH368" s="70"/>
      <c r="AI368" s="70"/>
      <c r="AJ368" s="70"/>
      <c r="AK368" s="70"/>
      <c r="AL368" s="70"/>
      <c r="AM368" s="95"/>
      <c r="AN368" s="95"/>
      <c r="AO368" s="80"/>
    </row>
    <row r="369" spans="2:41" ht="17.45" customHeight="1" x14ac:dyDescent="0.3">
      <c r="B369" s="112" t="s">
        <v>1190</v>
      </c>
      <c r="C369" s="113" t="s">
        <v>1191</v>
      </c>
      <c r="D369" s="113" t="s">
        <v>297</v>
      </c>
      <c r="E369" s="134" t="s">
        <v>1286</v>
      </c>
      <c r="F369" s="134" t="s">
        <v>1287</v>
      </c>
      <c r="G369" s="71" t="s">
        <v>300</v>
      </c>
      <c r="H369" s="71">
        <v>0</v>
      </c>
      <c r="I369" s="113"/>
      <c r="J369" s="71" t="s">
        <v>1313</v>
      </c>
      <c r="K369" s="71" t="s">
        <v>303</v>
      </c>
      <c r="L369" s="71">
        <v>0</v>
      </c>
      <c r="M369" s="71">
        <v>0</v>
      </c>
      <c r="N369" s="71">
        <v>9</v>
      </c>
      <c r="O369" s="71">
        <v>72</v>
      </c>
      <c r="P369" s="71" t="s">
        <v>304</v>
      </c>
      <c r="Q369" s="71" t="s">
        <v>1294</v>
      </c>
      <c r="R369" s="71">
        <v>0.625</v>
      </c>
      <c r="S369" s="71">
        <v>-160</v>
      </c>
      <c r="T369" s="139" t="s">
        <v>1314</v>
      </c>
      <c r="U369" s="72" t="s">
        <v>1296</v>
      </c>
      <c r="V369" s="84"/>
      <c r="W369" s="70"/>
      <c r="X369" s="70"/>
      <c r="Y369" s="95"/>
      <c r="Z369" s="95"/>
      <c r="AA369" s="80"/>
      <c r="AB369" s="131"/>
      <c r="AC369" s="70"/>
      <c r="AD369" s="70"/>
      <c r="AE369" s="70"/>
      <c r="AF369" s="70"/>
      <c r="AG369" s="70"/>
      <c r="AH369" s="70"/>
      <c r="AI369" s="70"/>
      <c r="AJ369" s="70"/>
      <c r="AK369" s="70"/>
      <c r="AL369" s="70"/>
      <c r="AM369" s="95"/>
      <c r="AN369" s="95"/>
      <c r="AO369" s="80"/>
    </row>
    <row r="370" spans="2:41" ht="17.45" customHeight="1" x14ac:dyDescent="0.3">
      <c r="B370" s="112" t="s">
        <v>1190</v>
      </c>
      <c r="C370" s="113" t="s">
        <v>1191</v>
      </c>
      <c r="D370" s="113" t="s">
        <v>297</v>
      </c>
      <c r="E370" s="134" t="s">
        <v>1286</v>
      </c>
      <c r="F370" s="134" t="s">
        <v>1287</v>
      </c>
      <c r="G370" s="71" t="s">
        <v>300</v>
      </c>
      <c r="H370" s="71">
        <v>0</v>
      </c>
      <c r="I370" s="113"/>
      <c r="J370" s="71" t="s">
        <v>1315</v>
      </c>
      <c r="K370" s="71" t="s">
        <v>303</v>
      </c>
      <c r="L370" s="71">
        <v>0</v>
      </c>
      <c r="M370" s="71">
        <v>0</v>
      </c>
      <c r="N370" s="71">
        <v>7</v>
      </c>
      <c r="O370" s="71">
        <v>81</v>
      </c>
      <c r="P370" s="71" t="s">
        <v>304</v>
      </c>
      <c r="Q370" s="71" t="s">
        <v>142</v>
      </c>
      <c r="R370" s="71">
        <v>6.25E-2</v>
      </c>
      <c r="S370" s="71">
        <v>0</v>
      </c>
      <c r="T370" s="139" t="s">
        <v>1316</v>
      </c>
      <c r="U370" s="72" t="s">
        <v>1299</v>
      </c>
      <c r="V370" s="84"/>
      <c r="W370" s="70"/>
      <c r="X370" s="70"/>
      <c r="Y370" s="95"/>
      <c r="Z370" s="95"/>
      <c r="AA370" s="80"/>
      <c r="AB370" s="131"/>
      <c r="AC370" s="70"/>
      <c r="AD370" s="70"/>
      <c r="AE370" s="70"/>
      <c r="AF370" s="70"/>
      <c r="AG370" s="70"/>
      <c r="AH370" s="70"/>
      <c r="AI370" s="70"/>
      <c r="AJ370" s="70"/>
      <c r="AK370" s="70"/>
      <c r="AL370" s="70"/>
      <c r="AM370" s="95"/>
      <c r="AN370" s="95"/>
      <c r="AO370" s="80"/>
    </row>
    <row r="371" spans="2:41" ht="17.45" customHeight="1" x14ac:dyDescent="0.3">
      <c r="B371" s="112" t="s">
        <v>1190</v>
      </c>
      <c r="C371" s="113" t="s">
        <v>1191</v>
      </c>
      <c r="D371" s="113" t="s">
        <v>297</v>
      </c>
      <c r="E371" s="134" t="s">
        <v>1286</v>
      </c>
      <c r="F371" s="134" t="s">
        <v>1287</v>
      </c>
      <c r="G371" s="71" t="s">
        <v>300</v>
      </c>
      <c r="H371" s="71">
        <v>0</v>
      </c>
      <c r="I371" s="113"/>
      <c r="J371" s="71" t="s">
        <v>1317</v>
      </c>
      <c r="K371" s="71" t="s">
        <v>303</v>
      </c>
      <c r="L371" s="71">
        <v>0</v>
      </c>
      <c r="M371" s="71">
        <v>0</v>
      </c>
      <c r="N371" s="71">
        <v>2</v>
      </c>
      <c r="O371" s="71">
        <v>88</v>
      </c>
      <c r="P371" s="71" t="s">
        <v>304</v>
      </c>
      <c r="Q371" s="71"/>
      <c r="R371" s="71">
        <v>1</v>
      </c>
      <c r="S371" s="71">
        <v>0</v>
      </c>
      <c r="T371" s="139" t="s">
        <v>1318</v>
      </c>
      <c r="U371" s="72" t="s">
        <v>1302</v>
      </c>
      <c r="V371" s="84"/>
      <c r="W371" s="70"/>
      <c r="X371" s="70"/>
      <c r="Y371" s="95"/>
      <c r="Z371" s="95"/>
      <c r="AA371" s="80"/>
      <c r="AB371" s="131"/>
      <c r="AC371" s="70"/>
      <c r="AD371" s="70"/>
      <c r="AE371" s="70"/>
      <c r="AF371" s="70"/>
      <c r="AG371" s="70"/>
      <c r="AH371" s="70"/>
      <c r="AI371" s="70"/>
      <c r="AJ371" s="70"/>
      <c r="AK371" s="70"/>
      <c r="AL371" s="70"/>
      <c r="AM371" s="95"/>
      <c r="AN371" s="95"/>
      <c r="AO371" s="80"/>
    </row>
    <row r="372" spans="2:41" ht="17.45" customHeight="1" x14ac:dyDescent="0.3">
      <c r="B372" s="112" t="s">
        <v>1190</v>
      </c>
      <c r="C372" s="113" t="s">
        <v>1191</v>
      </c>
      <c r="D372" s="113" t="s">
        <v>297</v>
      </c>
      <c r="E372" s="134" t="s">
        <v>1286</v>
      </c>
      <c r="F372" s="134" t="s">
        <v>1287</v>
      </c>
      <c r="G372" s="71" t="s">
        <v>300</v>
      </c>
      <c r="H372" s="71">
        <v>0</v>
      </c>
      <c r="I372" s="113"/>
      <c r="J372" s="71" t="s">
        <v>1319</v>
      </c>
      <c r="K372" s="71" t="s">
        <v>303</v>
      </c>
      <c r="L372" s="71">
        <v>0</v>
      </c>
      <c r="M372" s="71">
        <v>0</v>
      </c>
      <c r="N372" s="71">
        <v>4</v>
      </c>
      <c r="O372" s="71">
        <v>90</v>
      </c>
      <c r="P372" s="71" t="s">
        <v>304</v>
      </c>
      <c r="Q372" s="71"/>
      <c r="R372" s="71">
        <v>1</v>
      </c>
      <c r="S372" s="71">
        <v>0</v>
      </c>
      <c r="T372" s="139" t="s">
        <v>1320</v>
      </c>
      <c r="U372" s="72" t="s">
        <v>1305</v>
      </c>
      <c r="V372" s="84"/>
      <c r="W372" s="70"/>
      <c r="X372" s="70"/>
      <c r="Y372" s="95"/>
      <c r="Z372" s="95"/>
      <c r="AA372" s="80"/>
      <c r="AB372" s="131"/>
      <c r="AC372" s="70"/>
      <c r="AD372" s="70"/>
      <c r="AE372" s="70"/>
      <c r="AF372" s="70"/>
      <c r="AG372" s="70"/>
      <c r="AH372" s="70"/>
      <c r="AI372" s="70"/>
      <c r="AJ372" s="70"/>
      <c r="AK372" s="70"/>
      <c r="AL372" s="70"/>
      <c r="AM372" s="95"/>
      <c r="AN372" s="95"/>
      <c r="AO372" s="80"/>
    </row>
    <row r="373" spans="2:41" ht="17.45" customHeight="1" x14ac:dyDescent="0.3">
      <c r="B373" s="112" t="s">
        <v>1190</v>
      </c>
      <c r="C373" s="113" t="s">
        <v>1191</v>
      </c>
      <c r="D373" s="113" t="s">
        <v>297</v>
      </c>
      <c r="E373" s="134" t="s">
        <v>1286</v>
      </c>
      <c r="F373" s="134" t="s">
        <v>1287</v>
      </c>
      <c r="G373" s="71" t="s">
        <v>300</v>
      </c>
      <c r="H373" s="71">
        <v>0</v>
      </c>
      <c r="I373" s="113"/>
      <c r="J373" s="71" t="s">
        <v>1321</v>
      </c>
      <c r="K373" s="71" t="s">
        <v>303</v>
      </c>
      <c r="L373" s="71">
        <v>0</v>
      </c>
      <c r="M373" s="71">
        <v>0</v>
      </c>
      <c r="N373" s="71">
        <v>2</v>
      </c>
      <c r="O373" s="71">
        <v>94</v>
      </c>
      <c r="P373" s="71" t="s">
        <v>304</v>
      </c>
      <c r="Q373" s="71"/>
      <c r="R373" s="71">
        <v>1</v>
      </c>
      <c r="S373" s="71">
        <v>0</v>
      </c>
      <c r="T373" s="139" t="s">
        <v>1322</v>
      </c>
      <c r="U373" s="72" t="s">
        <v>887</v>
      </c>
      <c r="V373" s="84"/>
      <c r="W373" s="70"/>
      <c r="X373" s="70"/>
      <c r="Y373" s="95"/>
      <c r="Z373" s="95"/>
      <c r="AA373" s="80"/>
      <c r="AB373" s="131"/>
      <c r="AC373" s="70"/>
      <c r="AD373" s="70"/>
      <c r="AE373" s="70"/>
      <c r="AF373" s="70"/>
      <c r="AG373" s="70"/>
      <c r="AH373" s="70"/>
      <c r="AI373" s="70"/>
      <c r="AJ373" s="70"/>
      <c r="AK373" s="70"/>
      <c r="AL373" s="70"/>
      <c r="AM373" s="95"/>
      <c r="AN373" s="95"/>
      <c r="AO373" s="80"/>
    </row>
    <row r="374" spans="2:41" ht="17.45" customHeight="1" x14ac:dyDescent="0.3">
      <c r="B374" s="112" t="s">
        <v>1190</v>
      </c>
      <c r="C374" s="113" t="s">
        <v>1191</v>
      </c>
      <c r="D374" s="113" t="s">
        <v>297</v>
      </c>
      <c r="E374" s="134" t="s">
        <v>1286</v>
      </c>
      <c r="F374" s="134" t="s">
        <v>1287</v>
      </c>
      <c r="G374" s="71" t="s">
        <v>300</v>
      </c>
      <c r="H374" s="71">
        <v>0</v>
      </c>
      <c r="I374" s="113"/>
      <c r="J374" s="71" t="s">
        <v>1323</v>
      </c>
      <c r="K374" s="71" t="s">
        <v>303</v>
      </c>
      <c r="L374" s="71">
        <v>0</v>
      </c>
      <c r="M374" s="71">
        <v>0</v>
      </c>
      <c r="N374" s="71">
        <v>7</v>
      </c>
      <c r="O374" s="71">
        <v>96</v>
      </c>
      <c r="P374" s="71" t="s">
        <v>304</v>
      </c>
      <c r="Q374" s="71"/>
      <c r="R374" s="71">
        <v>1</v>
      </c>
      <c r="S374" s="71">
        <v>0</v>
      </c>
      <c r="T374" s="139" t="s">
        <v>1324</v>
      </c>
      <c r="U374" s="72" t="s">
        <v>1310</v>
      </c>
      <c r="V374" s="84"/>
      <c r="W374" s="70"/>
      <c r="X374" s="70"/>
      <c r="Y374" s="95"/>
      <c r="Z374" s="95"/>
      <c r="AA374" s="80"/>
      <c r="AB374" s="131"/>
      <c r="AC374" s="70"/>
      <c r="AD374" s="70"/>
      <c r="AE374" s="70"/>
      <c r="AF374" s="70"/>
      <c r="AG374" s="70"/>
      <c r="AH374" s="70"/>
      <c r="AI374" s="70"/>
      <c r="AJ374" s="70"/>
      <c r="AK374" s="70"/>
      <c r="AL374" s="70"/>
      <c r="AM374" s="95"/>
      <c r="AN374" s="95"/>
      <c r="AO374" s="80"/>
    </row>
    <row r="375" spans="2:41" ht="17.45" customHeight="1" x14ac:dyDescent="0.3">
      <c r="B375" s="112" t="s">
        <v>1190</v>
      </c>
      <c r="C375" s="113" t="s">
        <v>1191</v>
      </c>
      <c r="D375" s="113" t="s">
        <v>297</v>
      </c>
      <c r="E375" s="134" t="s">
        <v>1286</v>
      </c>
      <c r="F375" s="134" t="s">
        <v>1287</v>
      </c>
      <c r="G375" s="71" t="s">
        <v>300</v>
      </c>
      <c r="H375" s="71">
        <v>0</v>
      </c>
      <c r="I375" s="113"/>
      <c r="J375" s="71" t="s">
        <v>1325</v>
      </c>
      <c r="K375" s="71" t="s">
        <v>303</v>
      </c>
      <c r="L375" s="71">
        <v>0</v>
      </c>
      <c r="M375" s="71">
        <v>0</v>
      </c>
      <c r="N375" s="71">
        <v>2</v>
      </c>
      <c r="O375" s="71">
        <v>103</v>
      </c>
      <c r="P375" s="71" t="s">
        <v>304</v>
      </c>
      <c r="Q375" s="71"/>
      <c r="R375" s="71">
        <v>1</v>
      </c>
      <c r="S375" s="71">
        <v>0</v>
      </c>
      <c r="T375" s="139" t="s">
        <v>1326</v>
      </c>
      <c r="U375" s="72" t="s">
        <v>1327</v>
      </c>
      <c r="V375" s="84"/>
      <c r="W375" s="70"/>
      <c r="X375" s="70"/>
      <c r="Y375" s="95"/>
      <c r="Z375" s="95"/>
      <c r="AA375" s="80"/>
      <c r="AB375" s="131"/>
      <c r="AC375" s="70"/>
      <c r="AD375" s="70"/>
      <c r="AE375" s="70"/>
      <c r="AF375" s="70"/>
      <c r="AG375" s="70"/>
      <c r="AH375" s="70"/>
      <c r="AI375" s="70"/>
      <c r="AJ375" s="70"/>
      <c r="AK375" s="70"/>
      <c r="AL375" s="70"/>
      <c r="AM375" s="95"/>
      <c r="AN375" s="95"/>
      <c r="AO375" s="80"/>
    </row>
    <row r="376" spans="2:41" ht="17.45" customHeight="1" x14ac:dyDescent="0.3">
      <c r="B376" s="112" t="s">
        <v>1190</v>
      </c>
      <c r="C376" s="113" t="s">
        <v>1191</v>
      </c>
      <c r="D376" s="113" t="s">
        <v>297</v>
      </c>
      <c r="E376" s="134" t="s">
        <v>1328</v>
      </c>
      <c r="F376" s="134" t="s">
        <v>1329</v>
      </c>
      <c r="G376" s="71" t="s">
        <v>300</v>
      </c>
      <c r="H376" s="71">
        <v>20</v>
      </c>
      <c r="I376" s="113" t="s">
        <v>1330</v>
      </c>
      <c r="J376" s="71" t="s">
        <v>1331</v>
      </c>
      <c r="K376" s="71" t="s">
        <v>336</v>
      </c>
      <c r="L376" s="71">
        <v>0</v>
      </c>
      <c r="M376" s="71">
        <v>0</v>
      </c>
      <c r="N376" s="71">
        <v>16</v>
      </c>
      <c r="O376" s="71">
        <v>0</v>
      </c>
      <c r="P376" s="71" t="s">
        <v>304</v>
      </c>
      <c r="Q376" s="71"/>
      <c r="R376" s="71">
        <v>1</v>
      </c>
      <c r="S376" s="71">
        <v>0</v>
      </c>
      <c r="T376" s="139" t="s">
        <v>337</v>
      </c>
      <c r="U376" s="72"/>
      <c r="V376" s="84"/>
      <c r="W376" s="70"/>
      <c r="X376" s="70"/>
      <c r="Y376" s="95"/>
      <c r="Z376" s="95"/>
      <c r="AA376" s="80"/>
      <c r="AB376" s="131"/>
      <c r="AC376" s="70"/>
      <c r="AD376" s="70"/>
      <c r="AE376" s="70"/>
      <c r="AF376" s="131"/>
      <c r="AG376" s="132"/>
      <c r="AH376" s="70"/>
      <c r="AI376" s="131"/>
      <c r="AJ376" s="70"/>
      <c r="AK376" s="70"/>
      <c r="AL376" s="70"/>
      <c r="AM376" s="95"/>
      <c r="AN376" s="95"/>
      <c r="AO376" s="80"/>
    </row>
    <row r="377" spans="2:41" ht="17.45" customHeight="1" x14ac:dyDescent="0.3">
      <c r="B377" s="112" t="s">
        <v>1190</v>
      </c>
      <c r="C377" s="113" t="s">
        <v>1191</v>
      </c>
      <c r="D377" s="113" t="s">
        <v>297</v>
      </c>
      <c r="E377" s="134" t="s">
        <v>1328</v>
      </c>
      <c r="F377" s="134" t="s">
        <v>1329</v>
      </c>
      <c r="G377" s="71" t="s">
        <v>300</v>
      </c>
      <c r="H377" s="71">
        <v>20</v>
      </c>
      <c r="I377" s="113" t="s">
        <v>1330</v>
      </c>
      <c r="J377" s="71" t="s">
        <v>1332</v>
      </c>
      <c r="K377" s="71" t="s">
        <v>303</v>
      </c>
      <c r="L377" s="71">
        <v>0</v>
      </c>
      <c r="M377" s="71">
        <v>0</v>
      </c>
      <c r="N377" s="71">
        <v>8</v>
      </c>
      <c r="O377" s="71">
        <v>16</v>
      </c>
      <c r="P377" s="71" t="s">
        <v>304</v>
      </c>
      <c r="Q377" s="71"/>
      <c r="R377" s="71">
        <v>1</v>
      </c>
      <c r="S377" s="71">
        <v>0</v>
      </c>
      <c r="T377" s="139" t="s">
        <v>339</v>
      </c>
      <c r="U377" s="72"/>
      <c r="V377" s="84"/>
      <c r="W377" s="70"/>
      <c r="X377" s="70"/>
      <c r="Y377" s="95"/>
      <c r="Z377" s="95"/>
      <c r="AA377" s="80"/>
      <c r="AB377" s="131"/>
      <c r="AC377" s="70"/>
      <c r="AD377" s="70"/>
      <c r="AE377" s="70"/>
      <c r="AF377" s="131"/>
      <c r="AG377" s="70"/>
      <c r="AH377" s="70"/>
      <c r="AI377" s="131"/>
      <c r="AJ377" s="70"/>
      <c r="AK377" s="70"/>
      <c r="AL377" s="70"/>
      <c r="AM377" s="95"/>
      <c r="AN377" s="95"/>
      <c r="AO377" s="80"/>
    </row>
    <row r="378" spans="2:41" ht="17.45" customHeight="1" x14ac:dyDescent="0.3">
      <c r="B378" s="112" t="s">
        <v>1190</v>
      </c>
      <c r="C378" s="113" t="s">
        <v>1191</v>
      </c>
      <c r="D378" s="113" t="s">
        <v>297</v>
      </c>
      <c r="E378" s="134" t="s">
        <v>1328</v>
      </c>
      <c r="F378" s="134" t="s">
        <v>1329</v>
      </c>
      <c r="G378" s="71" t="s">
        <v>300</v>
      </c>
      <c r="H378" s="71">
        <v>20</v>
      </c>
      <c r="I378" s="113" t="s">
        <v>1330</v>
      </c>
      <c r="J378" s="71" t="s">
        <v>1333</v>
      </c>
      <c r="K378" s="71" t="s">
        <v>303</v>
      </c>
      <c r="L378" s="71">
        <v>0</v>
      </c>
      <c r="M378" s="71">
        <v>0</v>
      </c>
      <c r="N378" s="71">
        <v>3</v>
      </c>
      <c r="O378" s="71">
        <v>24</v>
      </c>
      <c r="P378" s="71" t="s">
        <v>304</v>
      </c>
      <c r="Q378" s="71"/>
      <c r="R378" s="71">
        <v>1</v>
      </c>
      <c r="S378" s="71">
        <v>0</v>
      </c>
      <c r="T378" s="139" t="s">
        <v>1334</v>
      </c>
      <c r="U378" s="72" t="s">
        <v>838</v>
      </c>
      <c r="V378" s="84"/>
      <c r="W378" s="70"/>
      <c r="X378" s="70"/>
      <c r="Y378" s="95"/>
      <c r="Z378" s="95"/>
      <c r="AA378" s="80"/>
      <c r="AB378" s="131"/>
      <c r="AC378" s="70"/>
      <c r="AD378" s="70"/>
      <c r="AE378" s="70"/>
      <c r="AF378" s="131"/>
      <c r="AG378" s="70"/>
      <c r="AH378" s="70"/>
      <c r="AI378" s="131"/>
      <c r="AJ378" s="70"/>
      <c r="AK378" s="70"/>
      <c r="AL378" s="70"/>
      <c r="AM378" s="95"/>
      <c r="AN378" s="95"/>
      <c r="AO378" s="80"/>
    </row>
    <row r="379" spans="2:41" ht="17.45" customHeight="1" x14ac:dyDescent="0.3">
      <c r="B379" s="112" t="s">
        <v>1190</v>
      </c>
      <c r="C379" s="113" t="s">
        <v>1191</v>
      </c>
      <c r="D379" s="113" t="s">
        <v>297</v>
      </c>
      <c r="E379" s="134" t="s">
        <v>1328</v>
      </c>
      <c r="F379" s="134" t="s">
        <v>1329</v>
      </c>
      <c r="G379" s="71" t="s">
        <v>300</v>
      </c>
      <c r="H379" s="71">
        <v>20</v>
      </c>
      <c r="I379" s="113" t="s">
        <v>1330</v>
      </c>
      <c r="J379" s="71" t="s">
        <v>1335</v>
      </c>
      <c r="K379" s="71" t="s">
        <v>303</v>
      </c>
      <c r="L379" s="71">
        <v>0</v>
      </c>
      <c r="M379" s="71">
        <v>0</v>
      </c>
      <c r="N379" s="71">
        <v>3</v>
      </c>
      <c r="O379" s="71">
        <v>27</v>
      </c>
      <c r="P379" s="71" t="s">
        <v>304</v>
      </c>
      <c r="Q379" s="71"/>
      <c r="R379" s="71">
        <v>1</v>
      </c>
      <c r="S379" s="71">
        <v>0</v>
      </c>
      <c r="T379" s="139" t="s">
        <v>1336</v>
      </c>
      <c r="U379" s="72" t="s">
        <v>1337</v>
      </c>
      <c r="V379" s="84"/>
      <c r="W379" s="70"/>
      <c r="X379" s="70"/>
      <c r="Y379" s="95"/>
      <c r="Z379" s="95"/>
      <c r="AA379" s="80"/>
      <c r="AB379" s="131"/>
      <c r="AC379" s="70"/>
      <c r="AD379" s="70"/>
      <c r="AE379" s="70"/>
      <c r="AF379" s="131"/>
      <c r="AG379" s="70"/>
      <c r="AH379" s="70"/>
      <c r="AI379" s="131"/>
      <c r="AJ379" s="70"/>
      <c r="AK379" s="70"/>
      <c r="AL379" s="70"/>
      <c r="AM379" s="95"/>
      <c r="AN379" s="95"/>
      <c r="AO379" s="80"/>
    </row>
    <row r="380" spans="2:41" ht="17.45" customHeight="1" x14ac:dyDescent="0.3">
      <c r="B380" s="112" t="s">
        <v>1190</v>
      </c>
      <c r="C380" s="113" t="s">
        <v>1191</v>
      </c>
      <c r="D380" s="113" t="s">
        <v>297</v>
      </c>
      <c r="E380" s="134" t="s">
        <v>1328</v>
      </c>
      <c r="F380" s="134" t="s">
        <v>1329</v>
      </c>
      <c r="G380" s="71" t="s">
        <v>300</v>
      </c>
      <c r="H380" s="71">
        <v>20</v>
      </c>
      <c r="I380" s="113" t="s">
        <v>1330</v>
      </c>
      <c r="J380" s="71" t="s">
        <v>1338</v>
      </c>
      <c r="K380" s="71" t="s">
        <v>303</v>
      </c>
      <c r="L380" s="71">
        <v>0</v>
      </c>
      <c r="M380" s="71">
        <v>0</v>
      </c>
      <c r="N380" s="71">
        <v>2</v>
      </c>
      <c r="O380" s="71">
        <v>30</v>
      </c>
      <c r="P380" s="71" t="s">
        <v>304</v>
      </c>
      <c r="Q380" s="71"/>
      <c r="R380" s="71">
        <v>1</v>
      </c>
      <c r="S380" s="71">
        <v>0</v>
      </c>
      <c r="T380" s="139" t="s">
        <v>1339</v>
      </c>
      <c r="U380" s="72" t="s">
        <v>1340</v>
      </c>
      <c r="V380" s="84"/>
      <c r="W380" s="70"/>
      <c r="X380" s="70"/>
      <c r="Y380" s="95"/>
      <c r="Z380" s="95"/>
      <c r="AA380" s="80"/>
      <c r="AB380" s="131"/>
      <c r="AC380" s="70"/>
      <c r="AD380" s="70"/>
      <c r="AE380" s="70"/>
      <c r="AF380" s="70"/>
      <c r="AG380" s="70"/>
      <c r="AH380" s="70"/>
      <c r="AI380" s="131"/>
      <c r="AJ380" s="70"/>
      <c r="AK380" s="70"/>
      <c r="AL380" s="70"/>
      <c r="AM380" s="95"/>
      <c r="AN380" s="95"/>
      <c r="AO380" s="80"/>
    </row>
    <row r="381" spans="2:41" ht="17.45" customHeight="1" x14ac:dyDescent="0.3">
      <c r="B381" s="112" t="s">
        <v>1190</v>
      </c>
      <c r="C381" s="113" t="s">
        <v>1191</v>
      </c>
      <c r="D381" s="113" t="s">
        <v>297</v>
      </c>
      <c r="E381" s="134" t="s">
        <v>1328</v>
      </c>
      <c r="F381" s="134" t="s">
        <v>1329</v>
      </c>
      <c r="G381" s="71" t="s">
        <v>300</v>
      </c>
      <c r="H381" s="71">
        <v>20</v>
      </c>
      <c r="I381" s="113" t="s">
        <v>1330</v>
      </c>
      <c r="J381" s="71" t="s">
        <v>1341</v>
      </c>
      <c r="K381" s="71" t="s">
        <v>303</v>
      </c>
      <c r="L381" s="71">
        <v>0</v>
      </c>
      <c r="M381" s="71">
        <v>0</v>
      </c>
      <c r="N381" s="71">
        <v>2</v>
      </c>
      <c r="O381" s="71">
        <v>32</v>
      </c>
      <c r="P381" s="71" t="s">
        <v>304</v>
      </c>
      <c r="Q381" s="71"/>
      <c r="R381" s="71">
        <v>1</v>
      </c>
      <c r="S381" s="71">
        <v>0</v>
      </c>
      <c r="T381" s="139" t="s">
        <v>1342</v>
      </c>
      <c r="U381" s="72" t="s">
        <v>1343</v>
      </c>
      <c r="V381" s="84"/>
      <c r="W381" s="70"/>
      <c r="X381" s="70"/>
      <c r="Y381" s="95"/>
      <c r="Z381" s="95"/>
      <c r="AA381" s="80"/>
      <c r="AB381" s="131"/>
      <c r="AC381" s="70"/>
      <c r="AD381" s="70"/>
      <c r="AE381" s="70"/>
      <c r="AF381" s="70"/>
      <c r="AG381" s="70"/>
      <c r="AH381" s="70"/>
      <c r="AI381" s="131"/>
      <c r="AJ381" s="70"/>
      <c r="AK381" s="70"/>
      <c r="AL381" s="70"/>
      <c r="AM381" s="95"/>
      <c r="AN381" s="95"/>
      <c r="AO381" s="80"/>
    </row>
    <row r="382" spans="2:41" ht="17.45" customHeight="1" x14ac:dyDescent="0.3">
      <c r="B382" s="112" t="s">
        <v>1190</v>
      </c>
      <c r="C382" s="113" t="s">
        <v>1191</v>
      </c>
      <c r="D382" s="113" t="s">
        <v>297</v>
      </c>
      <c r="E382" s="134" t="s">
        <v>1328</v>
      </c>
      <c r="F382" s="134" t="s">
        <v>1329</v>
      </c>
      <c r="G382" s="71" t="s">
        <v>300</v>
      </c>
      <c r="H382" s="71">
        <v>20</v>
      </c>
      <c r="I382" s="113" t="s">
        <v>1330</v>
      </c>
      <c r="J382" s="71" t="s">
        <v>1344</v>
      </c>
      <c r="K382" s="71" t="s">
        <v>303</v>
      </c>
      <c r="L382" s="71">
        <v>0</v>
      </c>
      <c r="M382" s="71">
        <v>0</v>
      </c>
      <c r="N382" s="71">
        <v>3</v>
      </c>
      <c r="O382" s="71">
        <v>34</v>
      </c>
      <c r="P382" s="71" t="s">
        <v>304</v>
      </c>
      <c r="Q382" s="71"/>
      <c r="R382" s="71">
        <v>1</v>
      </c>
      <c r="S382" s="71">
        <v>0</v>
      </c>
      <c r="T382" s="139" t="s">
        <v>1345</v>
      </c>
      <c r="U382" s="72" t="s">
        <v>1346</v>
      </c>
      <c r="V382" s="84"/>
      <c r="W382" s="70"/>
      <c r="X382" s="70"/>
      <c r="Y382" s="95"/>
      <c r="Z382" s="95"/>
      <c r="AA382" s="80"/>
      <c r="AB382" s="131"/>
      <c r="AC382" s="70"/>
      <c r="AD382" s="70"/>
      <c r="AE382" s="70"/>
      <c r="AF382" s="70"/>
      <c r="AG382" s="70"/>
      <c r="AH382" s="70"/>
      <c r="AI382" s="131"/>
      <c r="AJ382" s="70"/>
      <c r="AK382" s="70"/>
      <c r="AL382" s="70"/>
      <c r="AM382" s="95"/>
      <c r="AN382" s="95"/>
      <c r="AO382" s="80"/>
    </row>
    <row r="383" spans="2:41" ht="17.45" customHeight="1" x14ac:dyDescent="0.3">
      <c r="B383" s="112" t="s">
        <v>1190</v>
      </c>
      <c r="C383" s="113" t="s">
        <v>1191</v>
      </c>
      <c r="D383" s="113" t="s">
        <v>297</v>
      </c>
      <c r="E383" s="134" t="s">
        <v>1328</v>
      </c>
      <c r="F383" s="134" t="s">
        <v>1329</v>
      </c>
      <c r="G383" s="71" t="s">
        <v>300</v>
      </c>
      <c r="H383" s="71">
        <v>20</v>
      </c>
      <c r="I383" s="113" t="s">
        <v>1330</v>
      </c>
      <c r="J383" s="71" t="s">
        <v>1347</v>
      </c>
      <c r="K383" s="71" t="s">
        <v>303</v>
      </c>
      <c r="L383" s="71">
        <v>0</v>
      </c>
      <c r="M383" s="71">
        <v>0</v>
      </c>
      <c r="N383" s="71">
        <v>2</v>
      </c>
      <c r="O383" s="71">
        <v>37</v>
      </c>
      <c r="P383" s="71" t="s">
        <v>304</v>
      </c>
      <c r="Q383" s="71"/>
      <c r="R383" s="71">
        <v>1</v>
      </c>
      <c r="S383" s="71">
        <v>0</v>
      </c>
      <c r="T383" s="139" t="s">
        <v>1348</v>
      </c>
      <c r="U383" s="72" t="s">
        <v>1349</v>
      </c>
      <c r="V383" s="84"/>
      <c r="W383" s="70"/>
      <c r="X383" s="70"/>
      <c r="Y383" s="95"/>
      <c r="Z383" s="95"/>
      <c r="AA383" s="80"/>
      <c r="AB383" s="131"/>
      <c r="AC383" s="70"/>
      <c r="AD383" s="70"/>
      <c r="AE383" s="70"/>
      <c r="AF383" s="70"/>
      <c r="AG383" s="70"/>
      <c r="AH383" s="70"/>
      <c r="AI383" s="131"/>
      <c r="AJ383" s="70"/>
      <c r="AK383" s="70"/>
      <c r="AL383" s="70"/>
      <c r="AM383" s="95"/>
      <c r="AN383" s="95"/>
      <c r="AO383" s="80"/>
    </row>
    <row r="384" spans="2:41" ht="17.45" customHeight="1" x14ac:dyDescent="0.3">
      <c r="B384" s="112" t="s">
        <v>1190</v>
      </c>
      <c r="C384" s="113" t="s">
        <v>1191</v>
      </c>
      <c r="D384" s="113" t="s">
        <v>297</v>
      </c>
      <c r="E384" s="134" t="s">
        <v>1328</v>
      </c>
      <c r="F384" s="134" t="s">
        <v>1329</v>
      </c>
      <c r="G384" s="71" t="s">
        <v>300</v>
      </c>
      <c r="H384" s="71">
        <v>20</v>
      </c>
      <c r="I384" s="113" t="s">
        <v>1330</v>
      </c>
      <c r="J384" s="71" t="s">
        <v>1350</v>
      </c>
      <c r="K384" s="71" t="s">
        <v>303</v>
      </c>
      <c r="L384" s="71">
        <v>0</v>
      </c>
      <c r="M384" s="71">
        <v>0</v>
      </c>
      <c r="N384" s="71">
        <v>8</v>
      </c>
      <c r="O384" s="71">
        <v>40</v>
      </c>
      <c r="P384" s="71" t="s">
        <v>304</v>
      </c>
      <c r="Q384" s="71" t="s">
        <v>67</v>
      </c>
      <c r="R384" s="71">
        <v>0.01</v>
      </c>
      <c r="S384" s="71">
        <v>0</v>
      </c>
      <c r="T384" s="139" t="s">
        <v>1351</v>
      </c>
      <c r="U384" s="72"/>
      <c r="V384" s="84"/>
      <c r="W384" s="70"/>
      <c r="X384" s="70"/>
      <c r="Y384" s="95"/>
      <c r="Z384" s="95"/>
      <c r="AA384" s="80"/>
      <c r="AB384" s="131"/>
      <c r="AC384" s="70"/>
      <c r="AD384" s="70"/>
      <c r="AE384" s="70"/>
      <c r="AF384" s="70"/>
      <c r="AG384" s="70"/>
      <c r="AH384" s="70"/>
      <c r="AI384" s="131"/>
      <c r="AJ384" s="70"/>
      <c r="AK384" s="70"/>
      <c r="AL384" s="70"/>
      <c r="AM384" s="95"/>
      <c r="AN384" s="95"/>
      <c r="AO384" s="80"/>
    </row>
    <row r="385" spans="2:41" ht="17.45" customHeight="1" x14ac:dyDescent="0.3">
      <c r="B385" s="112" t="s">
        <v>1190</v>
      </c>
      <c r="C385" s="113" t="s">
        <v>1191</v>
      </c>
      <c r="D385" s="113" t="s">
        <v>297</v>
      </c>
      <c r="E385" s="134" t="s">
        <v>1328</v>
      </c>
      <c r="F385" s="134" t="s">
        <v>1329</v>
      </c>
      <c r="G385" s="71" t="s">
        <v>300</v>
      </c>
      <c r="H385" s="71">
        <v>20</v>
      </c>
      <c r="I385" s="113" t="s">
        <v>1330</v>
      </c>
      <c r="J385" s="71" t="s">
        <v>1352</v>
      </c>
      <c r="K385" s="71" t="s">
        <v>303</v>
      </c>
      <c r="L385" s="71">
        <v>0</v>
      </c>
      <c r="M385" s="71">
        <v>0</v>
      </c>
      <c r="N385" s="71">
        <v>2</v>
      </c>
      <c r="O385" s="71">
        <v>48</v>
      </c>
      <c r="P385" s="71" t="s">
        <v>304</v>
      </c>
      <c r="Q385" s="71"/>
      <c r="R385" s="71">
        <v>1</v>
      </c>
      <c r="S385" s="71">
        <v>0</v>
      </c>
      <c r="T385" s="139" t="s">
        <v>1353</v>
      </c>
      <c r="U385" s="72" t="s">
        <v>1354</v>
      </c>
      <c r="V385" s="84"/>
      <c r="W385" s="70"/>
      <c r="X385" s="70"/>
      <c r="Y385" s="95"/>
      <c r="Z385" s="95"/>
      <c r="AA385" s="80"/>
      <c r="AB385" s="131"/>
      <c r="AC385" s="70"/>
      <c r="AD385" s="70"/>
      <c r="AE385" s="70"/>
      <c r="AF385" s="70"/>
      <c r="AG385" s="70"/>
      <c r="AH385" s="70"/>
      <c r="AI385" s="131"/>
      <c r="AJ385" s="70"/>
      <c r="AK385" s="70"/>
      <c r="AL385" s="70"/>
      <c r="AM385" s="95"/>
      <c r="AN385" s="95"/>
      <c r="AO385" s="80"/>
    </row>
    <row r="386" spans="2:41" ht="17.45" customHeight="1" x14ac:dyDescent="0.3">
      <c r="B386" s="112" t="s">
        <v>1190</v>
      </c>
      <c r="C386" s="113" t="s">
        <v>1191</v>
      </c>
      <c r="D386" s="113" t="s">
        <v>297</v>
      </c>
      <c r="E386" s="134" t="s">
        <v>1328</v>
      </c>
      <c r="F386" s="134" t="s">
        <v>1329</v>
      </c>
      <c r="G386" s="71" t="s">
        <v>300</v>
      </c>
      <c r="H386" s="71">
        <v>20</v>
      </c>
      <c r="I386" s="113" t="s">
        <v>1330</v>
      </c>
      <c r="J386" s="71" t="s">
        <v>1355</v>
      </c>
      <c r="K386" s="71" t="s">
        <v>303</v>
      </c>
      <c r="L386" s="71">
        <v>0</v>
      </c>
      <c r="M386" s="71">
        <v>0</v>
      </c>
      <c r="N386" s="71">
        <v>2</v>
      </c>
      <c r="O386" s="71">
        <v>50</v>
      </c>
      <c r="P386" s="71" t="s">
        <v>304</v>
      </c>
      <c r="Q386" s="71"/>
      <c r="R386" s="71">
        <v>1</v>
      </c>
      <c r="S386" s="71">
        <v>0</v>
      </c>
      <c r="T386" s="139" t="s">
        <v>1356</v>
      </c>
      <c r="U386" s="72" t="s">
        <v>1357</v>
      </c>
      <c r="V386" s="84"/>
      <c r="W386" s="70"/>
      <c r="X386" s="70"/>
      <c r="Y386" s="95"/>
      <c r="Z386" s="95"/>
      <c r="AA386" s="80"/>
      <c r="AB386" s="131"/>
      <c r="AC386" s="70"/>
      <c r="AD386" s="70"/>
      <c r="AE386" s="70"/>
      <c r="AF386" s="70"/>
      <c r="AG386" s="70"/>
      <c r="AH386" s="70"/>
      <c r="AI386" s="131"/>
      <c r="AJ386" s="70"/>
      <c r="AK386" s="70"/>
      <c r="AL386" s="70"/>
      <c r="AM386" s="95"/>
      <c r="AN386" s="95"/>
      <c r="AO386" s="80"/>
    </row>
    <row r="387" spans="2:41" ht="17.45" customHeight="1" x14ac:dyDescent="0.3">
      <c r="B387" s="112" t="s">
        <v>1190</v>
      </c>
      <c r="C387" s="113" t="s">
        <v>1191</v>
      </c>
      <c r="D387" s="113" t="s">
        <v>297</v>
      </c>
      <c r="E387" s="134" t="s">
        <v>1328</v>
      </c>
      <c r="F387" s="134" t="s">
        <v>1329</v>
      </c>
      <c r="G387" s="71" t="s">
        <v>300</v>
      </c>
      <c r="H387" s="71">
        <v>20</v>
      </c>
      <c r="I387" s="113" t="s">
        <v>1330</v>
      </c>
      <c r="J387" s="71" t="s">
        <v>1358</v>
      </c>
      <c r="K387" s="71" t="s">
        <v>303</v>
      </c>
      <c r="L387" s="71">
        <v>0</v>
      </c>
      <c r="M387" s="71">
        <v>0</v>
      </c>
      <c r="N387" s="71">
        <v>2</v>
      </c>
      <c r="O387" s="71">
        <v>52</v>
      </c>
      <c r="P387" s="71" t="s">
        <v>304</v>
      </c>
      <c r="Q387" s="71"/>
      <c r="R387" s="71">
        <v>1</v>
      </c>
      <c r="S387" s="71">
        <v>0</v>
      </c>
      <c r="T387" s="139" t="s">
        <v>1359</v>
      </c>
      <c r="U387" s="72" t="s">
        <v>1360</v>
      </c>
      <c r="V387" s="84"/>
      <c r="W387" s="70"/>
      <c r="X387" s="70"/>
      <c r="Y387" s="95"/>
      <c r="Z387" s="95"/>
      <c r="AA387" s="80"/>
      <c r="AB387" s="131"/>
      <c r="AC387" s="70"/>
      <c r="AD387" s="70"/>
      <c r="AE387" s="70"/>
      <c r="AF387" s="70"/>
      <c r="AG387" s="70"/>
      <c r="AH387" s="70"/>
      <c r="AI387" s="131"/>
      <c r="AJ387" s="70"/>
      <c r="AK387" s="70"/>
      <c r="AL387" s="70"/>
      <c r="AM387" s="95"/>
      <c r="AN387" s="95"/>
      <c r="AO387" s="80"/>
    </row>
    <row r="388" spans="2:41" ht="17.45" customHeight="1" x14ac:dyDescent="0.3">
      <c r="B388" s="112" t="s">
        <v>1190</v>
      </c>
      <c r="C388" s="113" t="s">
        <v>1191</v>
      </c>
      <c r="D388" s="113" t="s">
        <v>297</v>
      </c>
      <c r="E388" s="134" t="s">
        <v>1328</v>
      </c>
      <c r="F388" s="134" t="s">
        <v>1329</v>
      </c>
      <c r="G388" s="71" t="s">
        <v>300</v>
      </c>
      <c r="H388" s="71">
        <v>20</v>
      </c>
      <c r="I388" s="113" t="s">
        <v>1330</v>
      </c>
      <c r="J388" s="71" t="s">
        <v>1361</v>
      </c>
      <c r="K388" s="71" t="s">
        <v>303</v>
      </c>
      <c r="L388" s="71">
        <v>0</v>
      </c>
      <c r="M388" s="71">
        <v>0</v>
      </c>
      <c r="N388" s="71">
        <v>3</v>
      </c>
      <c r="O388" s="71">
        <v>56</v>
      </c>
      <c r="P388" s="71" t="s">
        <v>304</v>
      </c>
      <c r="Q388" s="71"/>
      <c r="R388" s="71">
        <v>1</v>
      </c>
      <c r="S388" s="71">
        <v>0</v>
      </c>
      <c r="T388" s="139" t="s">
        <v>1362</v>
      </c>
      <c r="U388" s="72" t="s">
        <v>1363</v>
      </c>
      <c r="V388" s="84"/>
      <c r="W388" s="70"/>
      <c r="X388" s="70"/>
      <c r="Y388" s="95"/>
      <c r="Z388" s="95"/>
      <c r="AA388" s="80"/>
      <c r="AB388" s="131"/>
      <c r="AC388" s="70"/>
      <c r="AD388" s="70"/>
      <c r="AE388" s="70"/>
      <c r="AF388" s="70"/>
      <c r="AG388" s="70"/>
      <c r="AH388" s="70"/>
      <c r="AI388" s="70"/>
      <c r="AJ388" s="70"/>
      <c r="AK388" s="70"/>
      <c r="AL388" s="70"/>
      <c r="AM388" s="95"/>
      <c r="AN388" s="95"/>
      <c r="AO388" s="80"/>
    </row>
    <row r="389" spans="2:41" ht="17.45" customHeight="1" x14ac:dyDescent="0.3">
      <c r="B389" s="112" t="s">
        <v>1190</v>
      </c>
      <c r="C389" s="113" t="s">
        <v>1191</v>
      </c>
      <c r="D389" s="113" t="s">
        <v>297</v>
      </c>
      <c r="E389" s="134" t="s">
        <v>1328</v>
      </c>
      <c r="F389" s="134" t="s">
        <v>1329</v>
      </c>
      <c r="G389" s="71" t="s">
        <v>300</v>
      </c>
      <c r="H389" s="71">
        <v>20</v>
      </c>
      <c r="I389" s="113" t="s">
        <v>1330</v>
      </c>
      <c r="J389" s="71" t="s">
        <v>1364</v>
      </c>
      <c r="K389" s="71" t="s">
        <v>303</v>
      </c>
      <c r="L389" s="71">
        <v>0</v>
      </c>
      <c r="M389" s="71">
        <v>0</v>
      </c>
      <c r="N389" s="71">
        <v>9</v>
      </c>
      <c r="O389" s="71">
        <v>64</v>
      </c>
      <c r="P389" s="71" t="s">
        <v>304</v>
      </c>
      <c r="Q389" s="71" t="s">
        <v>1365</v>
      </c>
      <c r="R389" s="71">
        <v>0.1</v>
      </c>
      <c r="S389" s="71">
        <v>0</v>
      </c>
      <c r="T389" s="139" t="s">
        <v>1366</v>
      </c>
      <c r="U389" s="72" t="s">
        <v>1367</v>
      </c>
      <c r="V389" s="84"/>
      <c r="W389" s="70"/>
      <c r="X389" s="70"/>
      <c r="Y389" s="95"/>
      <c r="Z389" s="95"/>
      <c r="AA389" s="80"/>
      <c r="AB389" s="131"/>
      <c r="AC389" s="70"/>
      <c r="AD389" s="70"/>
      <c r="AE389" s="70"/>
      <c r="AF389" s="70"/>
      <c r="AG389" s="70"/>
      <c r="AH389" s="70"/>
      <c r="AI389" s="70"/>
      <c r="AJ389" s="70"/>
      <c r="AK389" s="70"/>
      <c r="AL389" s="70"/>
      <c r="AM389" s="95"/>
      <c r="AN389" s="95"/>
      <c r="AO389" s="80"/>
    </row>
    <row r="390" spans="2:41" ht="17.45" customHeight="1" x14ac:dyDescent="0.3">
      <c r="B390" s="112" t="s">
        <v>1190</v>
      </c>
      <c r="C390" s="113" t="s">
        <v>1191</v>
      </c>
      <c r="D390" s="113" t="s">
        <v>297</v>
      </c>
      <c r="E390" s="134" t="s">
        <v>1328</v>
      </c>
      <c r="F390" s="134" t="s">
        <v>1329</v>
      </c>
      <c r="G390" s="71" t="s">
        <v>300</v>
      </c>
      <c r="H390" s="71">
        <v>20</v>
      </c>
      <c r="I390" s="113" t="s">
        <v>1330</v>
      </c>
      <c r="J390" s="71" t="s">
        <v>1368</v>
      </c>
      <c r="K390" s="71" t="s">
        <v>303</v>
      </c>
      <c r="L390" s="71">
        <v>0</v>
      </c>
      <c r="M390" s="71">
        <v>0</v>
      </c>
      <c r="N390" s="71">
        <v>8</v>
      </c>
      <c r="O390" s="71">
        <v>73</v>
      </c>
      <c r="P390" s="71" t="s">
        <v>304</v>
      </c>
      <c r="Q390" s="71" t="s">
        <v>1369</v>
      </c>
      <c r="R390" s="71">
        <v>10</v>
      </c>
      <c r="S390" s="71">
        <v>0</v>
      </c>
      <c r="T390" s="139" t="s">
        <v>1370</v>
      </c>
      <c r="U390" s="72"/>
      <c r="V390" s="84"/>
      <c r="W390" s="70"/>
      <c r="X390" s="70"/>
      <c r="Y390" s="95"/>
      <c r="Z390" s="95"/>
      <c r="AA390" s="80"/>
      <c r="AB390" s="131"/>
      <c r="AC390" s="70"/>
      <c r="AD390" s="70"/>
      <c r="AE390" s="70"/>
      <c r="AF390" s="70"/>
      <c r="AG390" s="70"/>
      <c r="AH390" s="70"/>
      <c r="AI390" s="70"/>
      <c r="AJ390" s="70"/>
      <c r="AK390" s="70"/>
      <c r="AL390" s="70"/>
      <c r="AM390" s="95"/>
      <c r="AN390" s="95"/>
      <c r="AO390" s="80"/>
    </row>
    <row r="391" spans="2:41" ht="17.45" customHeight="1" x14ac:dyDescent="0.3">
      <c r="B391" s="112" t="s">
        <v>1190</v>
      </c>
      <c r="C391" s="113" t="s">
        <v>1191</v>
      </c>
      <c r="D391" s="113" t="s">
        <v>297</v>
      </c>
      <c r="E391" s="134" t="s">
        <v>1328</v>
      </c>
      <c r="F391" s="134" t="s">
        <v>1329</v>
      </c>
      <c r="G391" s="71" t="s">
        <v>300</v>
      </c>
      <c r="H391" s="71">
        <v>20</v>
      </c>
      <c r="I391" s="113" t="s">
        <v>1330</v>
      </c>
      <c r="J391" s="71" t="s">
        <v>1371</v>
      </c>
      <c r="K391" s="71" t="s">
        <v>303</v>
      </c>
      <c r="L391" s="71">
        <v>0</v>
      </c>
      <c r="M391" s="71">
        <v>0</v>
      </c>
      <c r="N391" s="71">
        <v>2</v>
      </c>
      <c r="O391" s="71">
        <v>83</v>
      </c>
      <c r="P391" s="71" t="s">
        <v>304</v>
      </c>
      <c r="Q391" s="71"/>
      <c r="R391" s="71">
        <v>1</v>
      </c>
      <c r="S391" s="71">
        <v>0</v>
      </c>
      <c r="T391" s="139" t="s">
        <v>1372</v>
      </c>
      <c r="U391" s="72" t="s">
        <v>793</v>
      </c>
      <c r="V391" s="84"/>
      <c r="W391" s="70"/>
      <c r="X391" s="70"/>
      <c r="Y391" s="95"/>
      <c r="Z391" s="95"/>
      <c r="AA391" s="80"/>
      <c r="AB391" s="131"/>
      <c r="AC391" s="70"/>
      <c r="AD391" s="70"/>
      <c r="AE391" s="70"/>
      <c r="AF391" s="70"/>
      <c r="AG391" s="70"/>
      <c r="AH391" s="70"/>
      <c r="AI391" s="70"/>
      <c r="AJ391" s="70"/>
      <c r="AK391" s="70"/>
      <c r="AL391" s="70"/>
      <c r="AM391" s="95"/>
      <c r="AN391" s="95"/>
      <c r="AO391" s="80"/>
    </row>
    <row r="392" spans="2:41" ht="17.45" customHeight="1" x14ac:dyDescent="0.3">
      <c r="B392" s="112" t="s">
        <v>1190</v>
      </c>
      <c r="C392" s="113" t="s">
        <v>1191</v>
      </c>
      <c r="D392" s="113" t="s">
        <v>297</v>
      </c>
      <c r="E392" s="134" t="s">
        <v>1328</v>
      </c>
      <c r="F392" s="134" t="s">
        <v>1329</v>
      </c>
      <c r="G392" s="71" t="s">
        <v>300</v>
      </c>
      <c r="H392" s="71">
        <v>20</v>
      </c>
      <c r="I392" s="113" t="s">
        <v>1330</v>
      </c>
      <c r="J392" s="71" t="s">
        <v>1373</v>
      </c>
      <c r="K392" s="71" t="s">
        <v>303</v>
      </c>
      <c r="L392" s="71">
        <v>0</v>
      </c>
      <c r="M392" s="71">
        <v>0</v>
      </c>
      <c r="N392" s="71">
        <v>5</v>
      </c>
      <c r="O392" s="71">
        <v>88</v>
      </c>
      <c r="P392" s="71" t="s">
        <v>304</v>
      </c>
      <c r="Q392" s="71"/>
      <c r="R392" s="71">
        <v>1</v>
      </c>
      <c r="S392" s="71">
        <v>0</v>
      </c>
      <c r="T392" s="139" t="s">
        <v>1374</v>
      </c>
      <c r="U392" s="72" t="s">
        <v>1375</v>
      </c>
      <c r="V392" s="84"/>
      <c r="W392" s="70"/>
      <c r="X392" s="70"/>
      <c r="Y392" s="95"/>
      <c r="Z392" s="95"/>
      <c r="AA392" s="80"/>
      <c r="AB392" s="131"/>
      <c r="AC392" s="70"/>
      <c r="AD392" s="70"/>
      <c r="AE392" s="70"/>
      <c r="AF392" s="70"/>
      <c r="AG392" s="70"/>
      <c r="AH392" s="70"/>
      <c r="AI392" s="70"/>
      <c r="AJ392" s="70"/>
      <c r="AK392" s="70"/>
      <c r="AL392" s="70"/>
      <c r="AM392" s="95"/>
      <c r="AN392" s="95"/>
      <c r="AO392" s="80"/>
    </row>
    <row r="393" spans="2:41" ht="17.45" customHeight="1" x14ac:dyDescent="0.3">
      <c r="B393" s="112" t="s">
        <v>1190</v>
      </c>
      <c r="C393" s="113" t="s">
        <v>1191</v>
      </c>
      <c r="D393" s="113" t="s">
        <v>297</v>
      </c>
      <c r="E393" s="134" t="s">
        <v>1376</v>
      </c>
      <c r="F393" s="134" t="s">
        <v>1377</v>
      </c>
      <c r="G393" s="71" t="s">
        <v>300</v>
      </c>
      <c r="H393" s="71">
        <v>30</v>
      </c>
      <c r="I393" s="113"/>
      <c r="J393" s="71" t="s">
        <v>1378</v>
      </c>
      <c r="K393" s="71" t="s">
        <v>336</v>
      </c>
      <c r="L393" s="71">
        <v>0</v>
      </c>
      <c r="M393" s="71">
        <v>65535</v>
      </c>
      <c r="N393" s="71">
        <v>16</v>
      </c>
      <c r="O393" s="71">
        <v>0</v>
      </c>
      <c r="P393" s="71" t="s">
        <v>304</v>
      </c>
      <c r="Q393" s="71"/>
      <c r="R393" s="71">
        <v>1</v>
      </c>
      <c r="S393" s="71">
        <v>0</v>
      </c>
      <c r="T393" s="139" t="s">
        <v>1379</v>
      </c>
      <c r="U393" s="72"/>
      <c r="V393" s="84"/>
      <c r="W393" s="70"/>
      <c r="X393" s="70"/>
      <c r="Y393" s="95"/>
      <c r="Z393" s="95"/>
      <c r="AA393" s="80"/>
      <c r="AB393" s="131"/>
      <c r="AC393" s="70"/>
      <c r="AD393" s="70"/>
      <c r="AE393" s="70"/>
      <c r="AF393" s="70"/>
      <c r="AG393" s="70"/>
      <c r="AH393" s="70"/>
      <c r="AI393" s="70"/>
      <c r="AJ393" s="70"/>
      <c r="AK393" s="70"/>
      <c r="AL393" s="70"/>
      <c r="AM393" s="95"/>
      <c r="AN393" s="95"/>
      <c r="AO393" s="80"/>
    </row>
    <row r="394" spans="2:41" ht="17.45" customHeight="1" x14ac:dyDescent="0.3">
      <c r="B394" s="112" t="s">
        <v>1190</v>
      </c>
      <c r="C394" s="113" t="s">
        <v>1191</v>
      </c>
      <c r="D394" s="113" t="s">
        <v>297</v>
      </c>
      <c r="E394" s="134" t="s">
        <v>1376</v>
      </c>
      <c r="F394" s="134" t="s">
        <v>1377</v>
      </c>
      <c r="G394" s="71" t="s">
        <v>300</v>
      </c>
      <c r="H394" s="71">
        <v>30</v>
      </c>
      <c r="I394" s="113"/>
      <c r="J394" s="71" t="s">
        <v>1380</v>
      </c>
      <c r="K394" s="71" t="s">
        <v>303</v>
      </c>
      <c r="L394" s="71">
        <v>0</v>
      </c>
      <c r="M394" s="71">
        <v>255</v>
      </c>
      <c r="N394" s="71">
        <v>8</v>
      </c>
      <c r="O394" s="71">
        <v>16</v>
      </c>
      <c r="P394" s="71" t="s">
        <v>304</v>
      </c>
      <c r="Q394" s="71"/>
      <c r="R394" s="71">
        <v>1</v>
      </c>
      <c r="S394" s="71">
        <v>0</v>
      </c>
      <c r="T394" s="139" t="s">
        <v>1381</v>
      </c>
      <c r="U394" s="72"/>
      <c r="V394" s="84"/>
      <c r="W394" s="70"/>
      <c r="X394" s="70"/>
      <c r="Y394" s="95"/>
      <c r="Z394" s="95"/>
      <c r="AA394" s="80"/>
      <c r="AB394" s="131"/>
      <c r="AC394" s="70"/>
      <c r="AD394" s="70"/>
      <c r="AE394" s="70"/>
      <c r="AF394" s="70"/>
      <c r="AG394" s="70"/>
      <c r="AH394" s="70"/>
      <c r="AI394" s="70"/>
      <c r="AJ394" s="70"/>
      <c r="AK394" s="70"/>
      <c r="AL394" s="70"/>
      <c r="AM394" s="95"/>
      <c r="AN394" s="95"/>
      <c r="AO394" s="80"/>
    </row>
    <row r="395" spans="2:41" ht="17.45" customHeight="1" x14ac:dyDescent="0.3">
      <c r="B395" s="112" t="s">
        <v>1190</v>
      </c>
      <c r="C395" s="113" t="s">
        <v>1191</v>
      </c>
      <c r="D395" s="113" t="s">
        <v>297</v>
      </c>
      <c r="E395" s="134" t="s">
        <v>1376</v>
      </c>
      <c r="F395" s="134" t="s">
        <v>1377</v>
      </c>
      <c r="G395" s="71" t="s">
        <v>300</v>
      </c>
      <c r="H395" s="71">
        <v>30</v>
      </c>
      <c r="I395" s="113"/>
      <c r="J395" s="71" t="s">
        <v>1382</v>
      </c>
      <c r="K395" s="71" t="s">
        <v>303</v>
      </c>
      <c r="L395" s="71">
        <v>0</v>
      </c>
      <c r="M395" s="71">
        <v>100</v>
      </c>
      <c r="N395" s="71">
        <v>7</v>
      </c>
      <c r="O395" s="71">
        <v>24</v>
      </c>
      <c r="P395" s="71" t="s">
        <v>304</v>
      </c>
      <c r="Q395" s="71" t="s">
        <v>305</v>
      </c>
      <c r="R395" s="71">
        <v>1</v>
      </c>
      <c r="S395" s="71">
        <v>0</v>
      </c>
      <c r="T395" s="139" t="s">
        <v>1383</v>
      </c>
      <c r="U395" s="72"/>
      <c r="V395" s="84"/>
      <c r="W395" s="70"/>
      <c r="X395" s="70"/>
      <c r="Y395" s="95"/>
      <c r="Z395" s="95"/>
      <c r="AA395" s="80"/>
      <c r="AB395" s="131"/>
      <c r="AC395" s="70"/>
      <c r="AD395" s="70"/>
      <c r="AE395" s="70"/>
      <c r="AF395" s="70"/>
      <c r="AG395" s="70"/>
      <c r="AH395" s="70"/>
      <c r="AI395" s="70"/>
      <c r="AJ395" s="70"/>
      <c r="AK395" s="70"/>
      <c r="AL395" s="70"/>
      <c r="AM395" s="95"/>
      <c r="AN395" s="95"/>
      <c r="AO395" s="80"/>
    </row>
    <row r="396" spans="2:41" ht="17.45" customHeight="1" x14ac:dyDescent="0.3">
      <c r="B396" s="112" t="s">
        <v>1190</v>
      </c>
      <c r="C396" s="113" t="s">
        <v>1191</v>
      </c>
      <c r="D396" s="113" t="s">
        <v>297</v>
      </c>
      <c r="E396" s="134" t="s">
        <v>1376</v>
      </c>
      <c r="F396" s="134" t="s">
        <v>1377</v>
      </c>
      <c r="G396" s="71" t="s">
        <v>300</v>
      </c>
      <c r="H396" s="71">
        <v>30</v>
      </c>
      <c r="I396" s="113"/>
      <c r="J396" s="71" t="s">
        <v>1384</v>
      </c>
      <c r="K396" s="71" t="s">
        <v>303</v>
      </c>
      <c r="L396" s="71">
        <v>0</v>
      </c>
      <c r="M396" s="71">
        <v>255</v>
      </c>
      <c r="N396" s="71">
        <v>8</v>
      </c>
      <c r="O396" s="71">
        <v>32</v>
      </c>
      <c r="P396" s="71" t="s">
        <v>304</v>
      </c>
      <c r="Q396" s="71"/>
      <c r="R396" s="71">
        <v>1</v>
      </c>
      <c r="S396" s="71">
        <v>0</v>
      </c>
      <c r="T396" s="139" t="s">
        <v>1385</v>
      </c>
      <c r="U396" s="72"/>
      <c r="V396" s="84"/>
      <c r="W396" s="70"/>
      <c r="X396" s="70"/>
      <c r="Y396" s="95"/>
      <c r="Z396" s="95"/>
      <c r="AA396" s="80"/>
      <c r="AB396" s="131"/>
      <c r="AC396" s="70"/>
      <c r="AD396" s="70"/>
      <c r="AE396" s="70"/>
      <c r="AF396" s="70"/>
      <c r="AG396" s="70"/>
      <c r="AH396" s="70"/>
      <c r="AI396" s="70"/>
      <c r="AJ396" s="70"/>
      <c r="AK396" s="70"/>
      <c r="AL396" s="70"/>
      <c r="AM396" s="95"/>
      <c r="AN396" s="95"/>
      <c r="AO396" s="80"/>
    </row>
    <row r="397" spans="2:41" ht="17.45" customHeight="1" x14ac:dyDescent="0.3">
      <c r="B397" s="112" t="s">
        <v>1190</v>
      </c>
      <c r="C397" s="113" t="s">
        <v>1191</v>
      </c>
      <c r="D397" s="113" t="s">
        <v>297</v>
      </c>
      <c r="E397" s="134" t="s">
        <v>1376</v>
      </c>
      <c r="F397" s="134" t="s">
        <v>1377</v>
      </c>
      <c r="G397" s="71" t="s">
        <v>300</v>
      </c>
      <c r="H397" s="71">
        <v>30</v>
      </c>
      <c r="I397" s="113"/>
      <c r="J397" s="71" t="s">
        <v>1386</v>
      </c>
      <c r="K397" s="71" t="s">
        <v>303</v>
      </c>
      <c r="L397" s="71">
        <v>0</v>
      </c>
      <c r="M397" s="71">
        <v>9</v>
      </c>
      <c r="N397" s="71">
        <v>4</v>
      </c>
      <c r="O397" s="71">
        <v>40</v>
      </c>
      <c r="P397" s="71" t="s">
        <v>304</v>
      </c>
      <c r="Q397" s="71"/>
      <c r="R397" s="71">
        <v>1</v>
      </c>
      <c r="S397" s="71">
        <v>0</v>
      </c>
      <c r="T397" s="139" t="s">
        <v>1387</v>
      </c>
      <c r="U397" s="72" t="s">
        <v>1388</v>
      </c>
      <c r="V397" s="84"/>
      <c r="W397" s="70"/>
      <c r="X397" s="70"/>
      <c r="Y397" s="95"/>
      <c r="Z397" s="95"/>
      <c r="AA397" s="80"/>
      <c r="AB397" s="131"/>
      <c r="AC397" s="70"/>
      <c r="AD397" s="70"/>
      <c r="AE397" s="70"/>
      <c r="AF397" s="70"/>
      <c r="AG397" s="70"/>
      <c r="AH397" s="70"/>
      <c r="AI397" s="70"/>
      <c r="AJ397" s="70"/>
      <c r="AK397" s="70"/>
      <c r="AL397" s="70"/>
      <c r="AM397" s="95"/>
      <c r="AN397" s="95"/>
      <c r="AO397" s="80"/>
    </row>
    <row r="398" spans="2:41" ht="17.45" customHeight="1" x14ac:dyDescent="0.3">
      <c r="B398" s="112" t="s">
        <v>1190</v>
      </c>
      <c r="C398" s="113" t="s">
        <v>1191</v>
      </c>
      <c r="D398" s="113" t="s">
        <v>297</v>
      </c>
      <c r="E398" s="134" t="s">
        <v>1376</v>
      </c>
      <c r="F398" s="134" t="s">
        <v>1377</v>
      </c>
      <c r="G398" s="71" t="s">
        <v>300</v>
      </c>
      <c r="H398" s="71">
        <v>30</v>
      </c>
      <c r="I398" s="113"/>
      <c r="J398" s="71" t="s">
        <v>1389</v>
      </c>
      <c r="K398" s="71" t="s">
        <v>303</v>
      </c>
      <c r="L398" s="71">
        <v>0</v>
      </c>
      <c r="M398" s="71">
        <v>127</v>
      </c>
      <c r="N398" s="71">
        <v>7</v>
      </c>
      <c r="O398" s="71">
        <v>44</v>
      </c>
      <c r="P398" s="71" t="s">
        <v>304</v>
      </c>
      <c r="Q398" s="71"/>
      <c r="R398" s="71">
        <v>1</v>
      </c>
      <c r="S398" s="71">
        <v>0</v>
      </c>
      <c r="T398" s="139" t="s">
        <v>1390</v>
      </c>
      <c r="U398" s="72"/>
      <c r="V398" s="84"/>
      <c r="W398" s="70"/>
      <c r="X398" s="70"/>
      <c r="Y398" s="95"/>
      <c r="Z398" s="95"/>
      <c r="AA398" s="80"/>
      <c r="AB398" s="131"/>
      <c r="AC398" s="70"/>
      <c r="AD398" s="70"/>
      <c r="AE398" s="70"/>
      <c r="AF398" s="70"/>
      <c r="AG398" s="70"/>
      <c r="AH398" s="70"/>
      <c r="AI398" s="70"/>
      <c r="AJ398" s="70"/>
      <c r="AK398" s="70"/>
      <c r="AL398" s="70"/>
      <c r="AM398" s="95"/>
      <c r="AN398" s="95"/>
      <c r="AO398" s="80"/>
    </row>
    <row r="399" spans="2:41" ht="17.45" customHeight="1" x14ac:dyDescent="0.3">
      <c r="B399" s="112" t="s">
        <v>1190</v>
      </c>
      <c r="C399" s="113" t="s">
        <v>1191</v>
      </c>
      <c r="D399" s="113" t="s">
        <v>297</v>
      </c>
      <c r="E399" s="134" t="s">
        <v>1376</v>
      </c>
      <c r="F399" s="134" t="s">
        <v>1377</v>
      </c>
      <c r="G399" s="71" t="s">
        <v>300</v>
      </c>
      <c r="H399" s="71">
        <v>30</v>
      </c>
      <c r="I399" s="113"/>
      <c r="J399" s="71" t="s">
        <v>1391</v>
      </c>
      <c r="K399" s="71" t="s">
        <v>303</v>
      </c>
      <c r="L399" s="71">
        <v>0</v>
      </c>
      <c r="M399" s="71">
        <v>6.35</v>
      </c>
      <c r="N399" s="71">
        <v>7</v>
      </c>
      <c r="O399" s="71">
        <v>52</v>
      </c>
      <c r="P399" s="71" t="s">
        <v>304</v>
      </c>
      <c r="Q399" s="71" t="s">
        <v>142</v>
      </c>
      <c r="R399" s="71">
        <v>0.05</v>
      </c>
      <c r="S399" s="71">
        <v>0</v>
      </c>
      <c r="T399" s="139" t="s">
        <v>1392</v>
      </c>
      <c r="U399" s="72"/>
      <c r="V399" s="84"/>
      <c r="W399" s="70"/>
      <c r="X399" s="70"/>
      <c r="Y399" s="95"/>
      <c r="Z399" s="95"/>
      <c r="AA399" s="80"/>
      <c r="AB399" s="131"/>
      <c r="AC399" s="70"/>
      <c r="AD399" s="70"/>
      <c r="AE399" s="70"/>
      <c r="AF399" s="70"/>
      <c r="AG399" s="70"/>
      <c r="AH399" s="70"/>
      <c r="AI399" s="70"/>
      <c r="AJ399" s="70"/>
      <c r="AK399" s="70"/>
      <c r="AL399" s="70"/>
      <c r="AM399" s="95"/>
      <c r="AN399" s="95"/>
      <c r="AO399" s="80"/>
    </row>
    <row r="400" spans="2:41" ht="17.45" customHeight="1" x14ac:dyDescent="0.3">
      <c r="B400" s="112" t="s">
        <v>1190</v>
      </c>
      <c r="C400" s="113" t="s">
        <v>1191</v>
      </c>
      <c r="D400" s="113" t="s">
        <v>297</v>
      </c>
      <c r="E400" s="134" t="s">
        <v>1376</v>
      </c>
      <c r="F400" s="134" t="s">
        <v>1377</v>
      </c>
      <c r="G400" s="71" t="s">
        <v>300</v>
      </c>
      <c r="H400" s="71">
        <v>30</v>
      </c>
      <c r="I400" s="113"/>
      <c r="J400" s="71" t="s">
        <v>1393</v>
      </c>
      <c r="K400" s="71" t="s">
        <v>303</v>
      </c>
      <c r="L400" s="71">
        <v>0</v>
      </c>
      <c r="M400" s="71">
        <v>6</v>
      </c>
      <c r="N400" s="71">
        <v>3</v>
      </c>
      <c r="O400" s="71">
        <v>60</v>
      </c>
      <c r="P400" s="71" t="s">
        <v>304</v>
      </c>
      <c r="Q400" s="71"/>
      <c r="R400" s="71">
        <v>1</v>
      </c>
      <c r="S400" s="71">
        <v>0</v>
      </c>
      <c r="T400" s="139" t="s">
        <v>1394</v>
      </c>
      <c r="U400" s="72" t="s">
        <v>1395</v>
      </c>
      <c r="V400" s="84"/>
      <c r="W400" s="70"/>
      <c r="X400" s="70"/>
      <c r="Y400" s="95"/>
      <c r="Z400" s="95"/>
      <c r="AA400" s="80"/>
      <c r="AB400" s="131"/>
      <c r="AC400" s="70"/>
      <c r="AD400" s="70"/>
      <c r="AE400" s="70"/>
      <c r="AF400" s="70"/>
      <c r="AG400" s="70"/>
      <c r="AH400" s="70"/>
      <c r="AI400" s="70"/>
      <c r="AJ400" s="70"/>
      <c r="AK400" s="70"/>
      <c r="AL400" s="70"/>
      <c r="AM400" s="95"/>
      <c r="AN400" s="95"/>
      <c r="AO400" s="80"/>
    </row>
    <row r="401" spans="2:41" ht="17.45" customHeight="1" x14ac:dyDescent="0.3">
      <c r="B401" s="112" t="s">
        <v>1190</v>
      </c>
      <c r="C401" s="113" t="s">
        <v>1191</v>
      </c>
      <c r="D401" s="113" t="s">
        <v>297</v>
      </c>
      <c r="E401" s="134" t="s">
        <v>1376</v>
      </c>
      <c r="F401" s="134" t="s">
        <v>1377</v>
      </c>
      <c r="G401" s="71" t="s">
        <v>300</v>
      </c>
      <c r="H401" s="71">
        <v>30</v>
      </c>
      <c r="I401" s="113"/>
      <c r="J401" s="71" t="s">
        <v>1396</v>
      </c>
      <c r="K401" s="71" t="s">
        <v>1397</v>
      </c>
      <c r="L401" s="71">
        <v>0</v>
      </c>
      <c r="M401" s="71">
        <v>350</v>
      </c>
      <c r="N401" s="71">
        <v>13</v>
      </c>
      <c r="O401" s="71">
        <v>64</v>
      </c>
      <c r="P401" s="71" t="s">
        <v>304</v>
      </c>
      <c r="Q401" s="71" t="s">
        <v>142</v>
      </c>
      <c r="R401" s="71">
        <v>0.05</v>
      </c>
      <c r="S401" s="71">
        <v>0</v>
      </c>
      <c r="T401" s="139" t="s">
        <v>1398</v>
      </c>
      <c r="U401" s="72"/>
      <c r="V401" s="84"/>
      <c r="W401" s="70"/>
      <c r="X401" s="70"/>
      <c r="Y401" s="95"/>
      <c r="Z401" s="95"/>
      <c r="AA401" s="80"/>
      <c r="AB401" s="131"/>
      <c r="AC401" s="70"/>
      <c r="AD401" s="70"/>
      <c r="AE401" s="70"/>
      <c r="AF401" s="70"/>
      <c r="AG401" s="70"/>
      <c r="AH401" s="70"/>
      <c r="AI401" s="70"/>
      <c r="AJ401" s="70"/>
      <c r="AK401" s="70"/>
      <c r="AL401" s="70"/>
      <c r="AM401" s="95"/>
      <c r="AN401" s="95"/>
      <c r="AO401" s="80"/>
    </row>
    <row r="402" spans="2:41" ht="17.45" customHeight="1" x14ac:dyDescent="0.3">
      <c r="B402" s="112" t="s">
        <v>1190</v>
      </c>
      <c r="C402" s="113" t="s">
        <v>1191</v>
      </c>
      <c r="D402" s="113" t="s">
        <v>297</v>
      </c>
      <c r="E402" s="134" t="s">
        <v>1376</v>
      </c>
      <c r="F402" s="134" t="s">
        <v>1377</v>
      </c>
      <c r="G402" s="71" t="s">
        <v>300</v>
      </c>
      <c r="H402" s="71">
        <v>30</v>
      </c>
      <c r="I402" s="113"/>
      <c r="J402" s="71" t="s">
        <v>1399</v>
      </c>
      <c r="K402" s="71" t="s">
        <v>303</v>
      </c>
      <c r="L402" s="71">
        <v>-102.4</v>
      </c>
      <c r="M402" s="71">
        <v>102.35</v>
      </c>
      <c r="N402" s="71">
        <v>12</v>
      </c>
      <c r="O402" s="71">
        <v>78</v>
      </c>
      <c r="P402" s="71" t="s">
        <v>304</v>
      </c>
      <c r="Q402" s="71" t="s">
        <v>142</v>
      </c>
      <c r="R402" s="71">
        <v>0.05</v>
      </c>
      <c r="S402" s="71">
        <v>-102.4</v>
      </c>
      <c r="T402" s="139" t="s">
        <v>1400</v>
      </c>
      <c r="U402" s="72"/>
      <c r="V402" s="84"/>
      <c r="W402" s="70"/>
      <c r="X402" s="70"/>
      <c r="Y402" s="95"/>
      <c r="Z402" s="95"/>
      <c r="AA402" s="80"/>
      <c r="AB402" s="131"/>
      <c r="AC402" s="70"/>
      <c r="AD402" s="70"/>
      <c r="AE402" s="70"/>
      <c r="AF402" s="70"/>
      <c r="AG402" s="70"/>
      <c r="AH402" s="70"/>
      <c r="AI402" s="70"/>
      <c r="AJ402" s="70"/>
      <c r="AK402" s="70"/>
      <c r="AL402" s="70"/>
      <c r="AM402" s="95"/>
      <c r="AN402" s="95"/>
      <c r="AO402" s="80"/>
    </row>
    <row r="403" spans="2:41" ht="17.45" customHeight="1" x14ac:dyDescent="0.3">
      <c r="B403" s="112" t="s">
        <v>1190</v>
      </c>
      <c r="C403" s="113" t="s">
        <v>1191</v>
      </c>
      <c r="D403" s="113" t="s">
        <v>297</v>
      </c>
      <c r="E403" s="134" t="s">
        <v>1376</v>
      </c>
      <c r="F403" s="134" t="s">
        <v>1377</v>
      </c>
      <c r="G403" s="71" t="s">
        <v>300</v>
      </c>
      <c r="H403" s="71">
        <v>30</v>
      </c>
      <c r="I403" s="113"/>
      <c r="J403" s="71" t="s">
        <v>1401</v>
      </c>
      <c r="K403" s="71" t="s">
        <v>1402</v>
      </c>
      <c r="L403" s="71">
        <v>-100</v>
      </c>
      <c r="M403" s="71">
        <v>100</v>
      </c>
      <c r="N403" s="71">
        <v>12</v>
      </c>
      <c r="O403" s="71">
        <v>91</v>
      </c>
      <c r="P403" s="71" t="s">
        <v>304</v>
      </c>
      <c r="Q403" s="71" t="s">
        <v>1365</v>
      </c>
      <c r="R403" s="71">
        <v>0.05</v>
      </c>
      <c r="S403" s="71">
        <v>-100</v>
      </c>
      <c r="T403" s="139" t="s">
        <v>1403</v>
      </c>
      <c r="U403" s="72"/>
      <c r="V403" s="84"/>
      <c r="W403" s="70"/>
      <c r="X403" s="70"/>
      <c r="Y403" s="95"/>
      <c r="Z403" s="95"/>
      <c r="AA403" s="80"/>
      <c r="AB403" s="131"/>
      <c r="AC403" s="70"/>
      <c r="AD403" s="70"/>
      <c r="AE403" s="70"/>
      <c r="AF403" s="70"/>
      <c r="AG403" s="70"/>
      <c r="AH403" s="70"/>
      <c r="AI403" s="70"/>
      <c r="AJ403" s="70"/>
      <c r="AK403" s="70"/>
      <c r="AL403" s="70"/>
      <c r="AM403" s="95"/>
      <c r="AN403" s="95"/>
      <c r="AO403" s="80"/>
    </row>
    <row r="404" spans="2:41" ht="17.45" customHeight="1" x14ac:dyDescent="0.3">
      <c r="B404" s="112" t="s">
        <v>1190</v>
      </c>
      <c r="C404" s="113" t="s">
        <v>1191</v>
      </c>
      <c r="D404" s="113" t="s">
        <v>297</v>
      </c>
      <c r="E404" s="134" t="s">
        <v>1376</v>
      </c>
      <c r="F404" s="134" t="s">
        <v>1377</v>
      </c>
      <c r="G404" s="71" t="s">
        <v>300</v>
      </c>
      <c r="H404" s="71">
        <v>30</v>
      </c>
      <c r="I404" s="113"/>
      <c r="J404" s="71" t="s">
        <v>1404</v>
      </c>
      <c r="K404" s="71" t="s">
        <v>1405</v>
      </c>
      <c r="L404" s="71">
        <v>-25</v>
      </c>
      <c r="M404" s="71">
        <v>25</v>
      </c>
      <c r="N404" s="71">
        <v>10</v>
      </c>
      <c r="O404" s="71">
        <v>104</v>
      </c>
      <c r="P404" s="71" t="s">
        <v>304</v>
      </c>
      <c r="Q404" s="71" t="s">
        <v>1365</v>
      </c>
      <c r="R404" s="71">
        <v>0.05</v>
      </c>
      <c r="S404" s="71">
        <v>-25</v>
      </c>
      <c r="T404" s="139" t="s">
        <v>1406</v>
      </c>
      <c r="U404" s="72"/>
      <c r="V404" s="84"/>
      <c r="W404" s="70"/>
      <c r="X404" s="70"/>
      <c r="Y404" s="95"/>
      <c r="Z404" s="95"/>
      <c r="AA404" s="80"/>
      <c r="AB404" s="131"/>
      <c r="AC404" s="70"/>
      <c r="AD404" s="70"/>
      <c r="AE404" s="70"/>
      <c r="AF404" s="70"/>
      <c r="AG404" s="70"/>
      <c r="AH404" s="70"/>
      <c r="AI404" s="70"/>
      <c r="AJ404" s="70"/>
      <c r="AK404" s="70"/>
      <c r="AL404" s="70"/>
      <c r="AM404" s="95"/>
      <c r="AN404" s="95"/>
      <c r="AO404" s="80"/>
    </row>
    <row r="405" spans="2:41" ht="17.45" customHeight="1" x14ac:dyDescent="0.3">
      <c r="B405" s="112" t="s">
        <v>1190</v>
      </c>
      <c r="C405" s="113" t="s">
        <v>1191</v>
      </c>
      <c r="D405" s="113" t="s">
        <v>297</v>
      </c>
      <c r="E405" s="134" t="s">
        <v>1376</v>
      </c>
      <c r="F405" s="134" t="s">
        <v>1377</v>
      </c>
      <c r="G405" s="71" t="s">
        <v>300</v>
      </c>
      <c r="H405" s="71">
        <v>30</v>
      </c>
      <c r="I405" s="113"/>
      <c r="J405" s="71" t="s">
        <v>1407</v>
      </c>
      <c r="K405" s="71" t="s">
        <v>303</v>
      </c>
      <c r="L405" s="71">
        <v>-12.8</v>
      </c>
      <c r="M405" s="71">
        <v>12.75</v>
      </c>
      <c r="N405" s="71">
        <v>9</v>
      </c>
      <c r="O405" s="71">
        <v>115</v>
      </c>
      <c r="P405" s="71" t="s">
        <v>316</v>
      </c>
      <c r="Q405" s="71" t="s">
        <v>630</v>
      </c>
      <c r="R405" s="71">
        <v>0.05</v>
      </c>
      <c r="S405" s="71">
        <v>0</v>
      </c>
      <c r="T405" s="139" t="s">
        <v>1408</v>
      </c>
      <c r="U405" s="72"/>
      <c r="V405" s="84"/>
      <c r="W405" s="70"/>
      <c r="X405" s="70"/>
      <c r="Y405" s="95"/>
      <c r="Z405" s="95"/>
      <c r="AA405" s="80"/>
      <c r="AB405" s="131"/>
      <c r="AC405" s="70"/>
      <c r="AD405" s="70"/>
      <c r="AE405" s="70"/>
      <c r="AF405" s="70"/>
      <c r="AG405" s="70"/>
      <c r="AH405" s="70"/>
      <c r="AI405" s="70"/>
      <c r="AJ405" s="70"/>
      <c r="AK405" s="70"/>
      <c r="AL405" s="70"/>
      <c r="AM405" s="95"/>
      <c r="AN405" s="95"/>
      <c r="AO405" s="80"/>
    </row>
    <row r="406" spans="2:41" ht="17.45" customHeight="1" x14ac:dyDescent="0.3">
      <c r="B406" s="112" t="s">
        <v>1190</v>
      </c>
      <c r="C406" s="113" t="s">
        <v>1191</v>
      </c>
      <c r="D406" s="113" t="s">
        <v>297</v>
      </c>
      <c r="E406" s="134" t="s">
        <v>1376</v>
      </c>
      <c r="F406" s="134" t="s">
        <v>1377</v>
      </c>
      <c r="G406" s="71" t="s">
        <v>300</v>
      </c>
      <c r="H406" s="71">
        <v>30</v>
      </c>
      <c r="I406" s="113"/>
      <c r="J406" s="71" t="s">
        <v>1409</v>
      </c>
      <c r="K406" s="71" t="s">
        <v>303</v>
      </c>
      <c r="L406" s="71">
        <v>0</v>
      </c>
      <c r="M406" s="71">
        <v>100</v>
      </c>
      <c r="N406" s="71">
        <v>7</v>
      </c>
      <c r="O406" s="71">
        <v>152</v>
      </c>
      <c r="P406" s="71" t="s">
        <v>304</v>
      </c>
      <c r="Q406" s="71" t="s">
        <v>305</v>
      </c>
      <c r="R406" s="71">
        <v>1</v>
      </c>
      <c r="S406" s="71">
        <v>0</v>
      </c>
      <c r="T406" s="139" t="s">
        <v>1383</v>
      </c>
      <c r="U406" s="72"/>
      <c r="V406" s="84"/>
      <c r="W406" s="70"/>
      <c r="X406" s="70"/>
      <c r="Y406" s="95"/>
      <c r="Z406" s="95"/>
      <c r="AA406" s="80"/>
      <c r="AB406" s="131"/>
      <c r="AC406" s="70"/>
      <c r="AD406" s="70"/>
      <c r="AE406" s="70"/>
      <c r="AF406" s="70"/>
      <c r="AG406" s="70"/>
      <c r="AH406" s="70"/>
      <c r="AI406" s="70"/>
      <c r="AJ406" s="70"/>
      <c r="AK406" s="70"/>
      <c r="AL406" s="70"/>
      <c r="AM406" s="95"/>
      <c r="AN406" s="95"/>
      <c r="AO406" s="80"/>
    </row>
    <row r="407" spans="2:41" ht="17.45" customHeight="1" x14ac:dyDescent="0.3">
      <c r="B407" s="112" t="s">
        <v>1190</v>
      </c>
      <c r="C407" s="113" t="s">
        <v>1191</v>
      </c>
      <c r="D407" s="113" t="s">
        <v>297</v>
      </c>
      <c r="E407" s="134" t="s">
        <v>1376</v>
      </c>
      <c r="F407" s="134" t="s">
        <v>1377</v>
      </c>
      <c r="G407" s="71" t="s">
        <v>300</v>
      </c>
      <c r="H407" s="71">
        <v>30</v>
      </c>
      <c r="I407" s="113"/>
      <c r="J407" s="71" t="s">
        <v>1410</v>
      </c>
      <c r="K407" s="71" t="s">
        <v>303</v>
      </c>
      <c r="L407" s="71">
        <v>0</v>
      </c>
      <c r="M407" s="71">
        <v>255</v>
      </c>
      <c r="N407" s="71">
        <v>8</v>
      </c>
      <c r="O407" s="71">
        <v>160</v>
      </c>
      <c r="P407" s="71" t="s">
        <v>304</v>
      </c>
      <c r="Q407" s="71"/>
      <c r="R407" s="71">
        <v>1</v>
      </c>
      <c r="S407" s="71">
        <v>0</v>
      </c>
      <c r="T407" s="139" t="s">
        <v>1385</v>
      </c>
      <c r="U407" s="72"/>
      <c r="V407" s="84"/>
      <c r="W407" s="70"/>
      <c r="X407" s="70"/>
      <c r="Y407" s="95"/>
      <c r="Z407" s="95"/>
      <c r="AA407" s="80"/>
      <c r="AB407" s="131"/>
      <c r="AC407" s="70"/>
      <c r="AD407" s="70"/>
      <c r="AE407" s="70"/>
      <c r="AF407" s="70"/>
      <c r="AG407" s="70"/>
      <c r="AH407" s="70"/>
      <c r="AI407" s="70"/>
      <c r="AJ407" s="70"/>
      <c r="AK407" s="70"/>
      <c r="AL407" s="70"/>
      <c r="AM407" s="95"/>
      <c r="AN407" s="95"/>
      <c r="AO407" s="80"/>
    </row>
    <row r="408" spans="2:41" ht="17.45" customHeight="1" x14ac:dyDescent="0.3">
      <c r="B408" s="112" t="s">
        <v>1190</v>
      </c>
      <c r="C408" s="113" t="s">
        <v>1191</v>
      </c>
      <c r="D408" s="113" t="s">
        <v>297</v>
      </c>
      <c r="E408" s="134" t="s">
        <v>1376</v>
      </c>
      <c r="F408" s="134" t="s">
        <v>1377</v>
      </c>
      <c r="G408" s="71" t="s">
        <v>300</v>
      </c>
      <c r="H408" s="71">
        <v>30</v>
      </c>
      <c r="I408" s="113"/>
      <c r="J408" s="71" t="s">
        <v>1411</v>
      </c>
      <c r="K408" s="71" t="s">
        <v>303</v>
      </c>
      <c r="L408" s="71">
        <v>0</v>
      </c>
      <c r="M408" s="71">
        <v>9</v>
      </c>
      <c r="N408" s="71">
        <v>4</v>
      </c>
      <c r="O408" s="71">
        <v>168</v>
      </c>
      <c r="P408" s="71" t="s">
        <v>304</v>
      </c>
      <c r="Q408" s="71"/>
      <c r="R408" s="71">
        <v>1</v>
      </c>
      <c r="S408" s="71">
        <v>0</v>
      </c>
      <c r="T408" s="139" t="s">
        <v>1387</v>
      </c>
      <c r="U408" s="72" t="s">
        <v>1388</v>
      </c>
      <c r="V408" s="84"/>
      <c r="W408" s="70"/>
      <c r="X408" s="70"/>
      <c r="Y408" s="95"/>
      <c r="Z408" s="95"/>
      <c r="AA408" s="80"/>
      <c r="AB408" s="131"/>
      <c r="AC408" s="70"/>
      <c r="AD408" s="70"/>
      <c r="AE408" s="70"/>
      <c r="AF408" s="70"/>
      <c r="AG408" s="70"/>
      <c r="AH408" s="70"/>
      <c r="AI408" s="70"/>
      <c r="AJ408" s="70"/>
      <c r="AK408" s="70"/>
      <c r="AL408" s="70"/>
      <c r="AM408" s="95"/>
      <c r="AN408" s="95"/>
      <c r="AO408" s="80"/>
    </row>
    <row r="409" spans="2:41" ht="17.45" customHeight="1" x14ac:dyDescent="0.3">
      <c r="B409" s="112" t="s">
        <v>1190</v>
      </c>
      <c r="C409" s="113" t="s">
        <v>1191</v>
      </c>
      <c r="D409" s="113" t="s">
        <v>297</v>
      </c>
      <c r="E409" s="134" t="s">
        <v>1376</v>
      </c>
      <c r="F409" s="134" t="s">
        <v>1377</v>
      </c>
      <c r="G409" s="71" t="s">
        <v>300</v>
      </c>
      <c r="H409" s="71">
        <v>30</v>
      </c>
      <c r="I409" s="113"/>
      <c r="J409" s="71" t="s">
        <v>1412</v>
      </c>
      <c r="K409" s="71" t="s">
        <v>303</v>
      </c>
      <c r="L409" s="71">
        <v>0</v>
      </c>
      <c r="M409" s="71">
        <v>127</v>
      </c>
      <c r="N409" s="71">
        <v>7</v>
      </c>
      <c r="O409" s="71">
        <v>172</v>
      </c>
      <c r="P409" s="71" t="s">
        <v>304</v>
      </c>
      <c r="Q409" s="71"/>
      <c r="R409" s="71">
        <v>1</v>
      </c>
      <c r="S409" s="71">
        <v>0</v>
      </c>
      <c r="T409" s="139" t="s">
        <v>1390</v>
      </c>
      <c r="U409" s="72"/>
      <c r="V409" s="84"/>
      <c r="W409" s="70"/>
      <c r="X409" s="70"/>
      <c r="Y409" s="95"/>
      <c r="Z409" s="95"/>
      <c r="AA409" s="80"/>
      <c r="AB409" s="131"/>
      <c r="AC409" s="70"/>
      <c r="AD409" s="70"/>
      <c r="AE409" s="70"/>
      <c r="AF409" s="70"/>
      <c r="AG409" s="70"/>
      <c r="AH409" s="70"/>
      <c r="AI409" s="70"/>
      <c r="AJ409" s="70"/>
      <c r="AK409" s="70"/>
      <c r="AL409" s="70"/>
      <c r="AM409" s="95"/>
      <c r="AN409" s="95"/>
      <c r="AO409" s="80"/>
    </row>
    <row r="410" spans="2:41" ht="17.45" customHeight="1" x14ac:dyDescent="0.3">
      <c r="B410" s="112" t="s">
        <v>1190</v>
      </c>
      <c r="C410" s="113" t="s">
        <v>1191</v>
      </c>
      <c r="D410" s="113" t="s">
        <v>297</v>
      </c>
      <c r="E410" s="134" t="s">
        <v>1376</v>
      </c>
      <c r="F410" s="134" t="s">
        <v>1377</v>
      </c>
      <c r="G410" s="71" t="s">
        <v>300</v>
      </c>
      <c r="H410" s="71">
        <v>30</v>
      </c>
      <c r="I410" s="113"/>
      <c r="J410" s="71" t="s">
        <v>1413</v>
      </c>
      <c r="K410" s="71" t="s">
        <v>303</v>
      </c>
      <c r="L410" s="71">
        <v>0</v>
      </c>
      <c r="M410" s="71">
        <v>6.35</v>
      </c>
      <c r="N410" s="71">
        <v>7</v>
      </c>
      <c r="O410" s="71">
        <v>180</v>
      </c>
      <c r="P410" s="71" t="s">
        <v>304</v>
      </c>
      <c r="Q410" s="71" t="s">
        <v>142</v>
      </c>
      <c r="R410" s="71">
        <v>0.05</v>
      </c>
      <c r="S410" s="71">
        <v>0</v>
      </c>
      <c r="T410" s="139" t="s">
        <v>1392</v>
      </c>
      <c r="U410" s="72"/>
      <c r="V410" s="84"/>
      <c r="W410" s="70"/>
      <c r="X410" s="70"/>
      <c r="Y410" s="95"/>
      <c r="Z410" s="95"/>
      <c r="AA410" s="80"/>
      <c r="AB410" s="131"/>
      <c r="AC410" s="70"/>
      <c r="AD410" s="70"/>
      <c r="AE410" s="70"/>
      <c r="AF410" s="70"/>
      <c r="AG410" s="70"/>
      <c r="AH410" s="70"/>
      <c r="AI410" s="70"/>
      <c r="AJ410" s="70"/>
      <c r="AK410" s="70"/>
      <c r="AL410" s="70"/>
      <c r="AM410" s="95"/>
      <c r="AN410" s="95"/>
      <c r="AO410" s="80"/>
    </row>
    <row r="411" spans="2:41" ht="17.45" customHeight="1" x14ac:dyDescent="0.3">
      <c r="B411" s="112" t="s">
        <v>1190</v>
      </c>
      <c r="C411" s="113" t="s">
        <v>1191</v>
      </c>
      <c r="D411" s="113" t="s">
        <v>297</v>
      </c>
      <c r="E411" s="134" t="s">
        <v>1376</v>
      </c>
      <c r="F411" s="134" t="s">
        <v>1377</v>
      </c>
      <c r="G411" s="71" t="s">
        <v>300</v>
      </c>
      <c r="H411" s="71">
        <v>30</v>
      </c>
      <c r="I411" s="113"/>
      <c r="J411" s="71" t="s">
        <v>1414</v>
      </c>
      <c r="K411" s="71" t="s">
        <v>303</v>
      </c>
      <c r="L411" s="71">
        <v>0</v>
      </c>
      <c r="M411" s="71">
        <v>6</v>
      </c>
      <c r="N411" s="71">
        <v>3</v>
      </c>
      <c r="O411" s="71">
        <v>188</v>
      </c>
      <c r="P411" s="71" t="s">
        <v>304</v>
      </c>
      <c r="Q411" s="71"/>
      <c r="R411" s="71">
        <v>1</v>
      </c>
      <c r="S411" s="71">
        <v>0</v>
      </c>
      <c r="T411" s="139" t="s">
        <v>1394</v>
      </c>
      <c r="U411" s="72" t="s">
        <v>1395</v>
      </c>
      <c r="V411" s="84"/>
      <c r="W411" s="70"/>
      <c r="X411" s="70"/>
      <c r="Y411" s="95"/>
      <c r="Z411" s="95"/>
      <c r="AA411" s="80"/>
      <c r="AB411" s="131"/>
      <c r="AC411" s="70"/>
      <c r="AD411" s="70"/>
      <c r="AE411" s="70"/>
      <c r="AF411" s="70"/>
      <c r="AG411" s="70"/>
      <c r="AH411" s="70"/>
      <c r="AI411" s="70"/>
      <c r="AJ411" s="70"/>
      <c r="AK411" s="70"/>
      <c r="AL411" s="70"/>
      <c r="AM411" s="95"/>
      <c r="AN411" s="95"/>
      <c r="AO411" s="80"/>
    </row>
    <row r="412" spans="2:41" ht="17.45" customHeight="1" x14ac:dyDescent="0.3">
      <c r="B412" s="112" t="s">
        <v>1190</v>
      </c>
      <c r="C412" s="113" t="s">
        <v>1191</v>
      </c>
      <c r="D412" s="113" t="s">
        <v>297</v>
      </c>
      <c r="E412" s="134" t="s">
        <v>1376</v>
      </c>
      <c r="F412" s="134" t="s">
        <v>1377</v>
      </c>
      <c r="G412" s="71" t="s">
        <v>300</v>
      </c>
      <c r="H412" s="71">
        <v>30</v>
      </c>
      <c r="I412" s="113"/>
      <c r="J412" s="71" t="s">
        <v>1415</v>
      </c>
      <c r="K412" s="71" t="s">
        <v>1397</v>
      </c>
      <c r="L412" s="71">
        <v>0</v>
      </c>
      <c r="M412" s="71">
        <v>350</v>
      </c>
      <c r="N412" s="71">
        <v>13</v>
      </c>
      <c r="O412" s="71">
        <v>192</v>
      </c>
      <c r="P412" s="71" t="s">
        <v>304</v>
      </c>
      <c r="Q412" s="71" t="s">
        <v>142</v>
      </c>
      <c r="R412" s="71">
        <v>0.05</v>
      </c>
      <c r="S412" s="71">
        <v>0</v>
      </c>
      <c r="T412" s="139" t="s">
        <v>1398</v>
      </c>
      <c r="U412" s="72"/>
      <c r="V412" s="84"/>
      <c r="W412" s="70"/>
      <c r="X412" s="70"/>
      <c r="Y412" s="95"/>
      <c r="Z412" s="95"/>
      <c r="AA412" s="80"/>
      <c r="AB412" s="131"/>
      <c r="AC412" s="70"/>
      <c r="AD412" s="70"/>
      <c r="AE412" s="70"/>
      <c r="AF412" s="70"/>
      <c r="AG412" s="70"/>
      <c r="AH412" s="70"/>
      <c r="AI412" s="70"/>
      <c r="AJ412" s="70"/>
      <c r="AK412" s="70"/>
      <c r="AL412" s="70"/>
      <c r="AM412" s="95"/>
      <c r="AN412" s="95"/>
      <c r="AO412" s="80"/>
    </row>
    <row r="413" spans="2:41" ht="17.45" customHeight="1" x14ac:dyDescent="0.3">
      <c r="B413" s="112" t="s">
        <v>1190</v>
      </c>
      <c r="C413" s="113" t="s">
        <v>1191</v>
      </c>
      <c r="D413" s="113" t="s">
        <v>297</v>
      </c>
      <c r="E413" s="134" t="s">
        <v>1376</v>
      </c>
      <c r="F413" s="134" t="s">
        <v>1377</v>
      </c>
      <c r="G413" s="71" t="s">
        <v>300</v>
      </c>
      <c r="H413" s="71">
        <v>30</v>
      </c>
      <c r="I413" s="113"/>
      <c r="J413" s="71" t="s">
        <v>1416</v>
      </c>
      <c r="K413" s="71" t="s">
        <v>303</v>
      </c>
      <c r="L413" s="71">
        <v>-102.4</v>
      </c>
      <c r="M413" s="71">
        <v>102.35</v>
      </c>
      <c r="N413" s="71">
        <v>12</v>
      </c>
      <c r="O413" s="71">
        <v>206</v>
      </c>
      <c r="P413" s="71" t="s">
        <v>304</v>
      </c>
      <c r="Q413" s="71" t="s">
        <v>142</v>
      </c>
      <c r="R413" s="71">
        <v>0.05</v>
      </c>
      <c r="S413" s="71">
        <v>-102.4</v>
      </c>
      <c r="T413" s="139" t="s">
        <v>1400</v>
      </c>
      <c r="U413" s="72"/>
      <c r="V413" s="84"/>
      <c r="W413" s="70"/>
      <c r="X413" s="70"/>
      <c r="Y413" s="95"/>
      <c r="Z413" s="95"/>
      <c r="AA413" s="80"/>
      <c r="AB413" s="131"/>
      <c r="AC413" s="70"/>
      <c r="AD413" s="70"/>
      <c r="AE413" s="70"/>
      <c r="AF413" s="70"/>
      <c r="AG413" s="70"/>
      <c r="AH413" s="70"/>
      <c r="AI413" s="70"/>
      <c r="AJ413" s="70"/>
      <c r="AK413" s="70"/>
      <c r="AL413" s="70"/>
      <c r="AM413" s="95"/>
      <c r="AN413" s="95"/>
      <c r="AO413" s="80"/>
    </row>
    <row r="414" spans="2:41" ht="17.45" customHeight="1" x14ac:dyDescent="0.3">
      <c r="B414" s="112" t="s">
        <v>1190</v>
      </c>
      <c r="C414" s="113" t="s">
        <v>1191</v>
      </c>
      <c r="D414" s="113" t="s">
        <v>297</v>
      </c>
      <c r="E414" s="134" t="s">
        <v>1376</v>
      </c>
      <c r="F414" s="134" t="s">
        <v>1377</v>
      </c>
      <c r="G414" s="71" t="s">
        <v>300</v>
      </c>
      <c r="H414" s="71">
        <v>30</v>
      </c>
      <c r="I414" s="113"/>
      <c r="J414" s="71" t="s">
        <v>1417</v>
      </c>
      <c r="K414" s="71" t="s">
        <v>1402</v>
      </c>
      <c r="L414" s="71">
        <v>-100</v>
      </c>
      <c r="M414" s="71">
        <v>100</v>
      </c>
      <c r="N414" s="71">
        <v>12</v>
      </c>
      <c r="O414" s="71">
        <v>219</v>
      </c>
      <c r="P414" s="71" t="s">
        <v>304</v>
      </c>
      <c r="Q414" s="71" t="s">
        <v>1365</v>
      </c>
      <c r="R414" s="71">
        <v>0.05</v>
      </c>
      <c r="S414" s="71">
        <v>-100</v>
      </c>
      <c r="T414" s="139" t="s">
        <v>1403</v>
      </c>
      <c r="U414" s="72"/>
      <c r="V414" s="84"/>
      <c r="W414" s="70"/>
      <c r="X414" s="70"/>
      <c r="Y414" s="95"/>
      <c r="Z414" s="95"/>
      <c r="AA414" s="80"/>
      <c r="AB414" s="131"/>
      <c r="AC414" s="70"/>
      <c r="AD414" s="70"/>
      <c r="AE414" s="70"/>
      <c r="AF414" s="70"/>
      <c r="AG414" s="70"/>
      <c r="AH414" s="70"/>
      <c r="AI414" s="70"/>
      <c r="AJ414" s="70"/>
      <c r="AK414" s="70"/>
      <c r="AL414" s="70"/>
      <c r="AM414" s="95"/>
      <c r="AN414" s="95"/>
      <c r="AO414" s="80"/>
    </row>
    <row r="415" spans="2:41" ht="17.45" customHeight="1" x14ac:dyDescent="0.3">
      <c r="B415" s="112" t="s">
        <v>1190</v>
      </c>
      <c r="C415" s="113" t="s">
        <v>1191</v>
      </c>
      <c r="D415" s="113" t="s">
        <v>297</v>
      </c>
      <c r="E415" s="134" t="s">
        <v>1376</v>
      </c>
      <c r="F415" s="134" t="s">
        <v>1377</v>
      </c>
      <c r="G415" s="71" t="s">
        <v>300</v>
      </c>
      <c r="H415" s="71">
        <v>30</v>
      </c>
      <c r="I415" s="113"/>
      <c r="J415" s="71" t="s">
        <v>1418</v>
      </c>
      <c r="K415" s="71" t="s">
        <v>1405</v>
      </c>
      <c r="L415" s="71">
        <v>-25</v>
      </c>
      <c r="M415" s="71">
        <v>25</v>
      </c>
      <c r="N415" s="71">
        <v>10</v>
      </c>
      <c r="O415" s="71">
        <v>232</v>
      </c>
      <c r="P415" s="71" t="s">
        <v>304</v>
      </c>
      <c r="Q415" s="71" t="s">
        <v>1365</v>
      </c>
      <c r="R415" s="71">
        <v>0.05</v>
      </c>
      <c r="S415" s="71">
        <v>-25</v>
      </c>
      <c r="T415" s="139" t="s">
        <v>1406</v>
      </c>
      <c r="U415" s="72"/>
      <c r="V415" s="84"/>
      <c r="W415" s="70"/>
      <c r="X415" s="70"/>
      <c r="Y415" s="95"/>
      <c r="Z415" s="95"/>
      <c r="AA415" s="80"/>
      <c r="AB415" s="131"/>
      <c r="AC415" s="70"/>
      <c r="AD415" s="70"/>
      <c r="AE415" s="70"/>
      <c r="AF415" s="70"/>
      <c r="AG415" s="70"/>
      <c r="AH415" s="70"/>
      <c r="AI415" s="70"/>
      <c r="AJ415" s="70"/>
      <c r="AK415" s="70"/>
      <c r="AL415" s="70"/>
      <c r="AM415" s="95"/>
      <c r="AN415" s="95"/>
      <c r="AO415" s="80"/>
    </row>
    <row r="416" spans="2:41" ht="17.45" customHeight="1" x14ac:dyDescent="0.3">
      <c r="B416" s="112" t="s">
        <v>1190</v>
      </c>
      <c r="C416" s="113" t="s">
        <v>1191</v>
      </c>
      <c r="D416" s="113" t="s">
        <v>297</v>
      </c>
      <c r="E416" s="134" t="s">
        <v>1376</v>
      </c>
      <c r="F416" s="134" t="s">
        <v>1377</v>
      </c>
      <c r="G416" s="71" t="s">
        <v>300</v>
      </c>
      <c r="H416" s="71">
        <v>30</v>
      </c>
      <c r="I416" s="113"/>
      <c r="J416" s="71" t="s">
        <v>1419</v>
      </c>
      <c r="K416" s="71" t="s">
        <v>303</v>
      </c>
      <c r="L416" s="71">
        <v>-12.8</v>
      </c>
      <c r="M416" s="71">
        <v>12.75</v>
      </c>
      <c r="N416" s="71">
        <v>9</v>
      </c>
      <c r="O416" s="71">
        <v>243</v>
      </c>
      <c r="P416" s="71" t="s">
        <v>316</v>
      </c>
      <c r="Q416" s="71" t="s">
        <v>630</v>
      </c>
      <c r="R416" s="71">
        <v>0.05</v>
      </c>
      <c r="S416" s="71">
        <v>0</v>
      </c>
      <c r="T416" s="139" t="s">
        <v>1408</v>
      </c>
      <c r="U416" s="72"/>
      <c r="V416" s="84"/>
      <c r="W416" s="70"/>
      <c r="X416" s="70"/>
      <c r="Y416" s="95"/>
      <c r="Z416" s="95"/>
      <c r="AA416" s="80"/>
      <c r="AB416" s="131"/>
      <c r="AC416" s="70"/>
      <c r="AD416" s="70"/>
      <c r="AE416" s="70"/>
      <c r="AF416" s="70"/>
      <c r="AG416" s="70"/>
      <c r="AH416" s="70"/>
      <c r="AI416" s="70"/>
      <c r="AJ416" s="70"/>
      <c r="AK416" s="70"/>
      <c r="AL416" s="70"/>
      <c r="AM416" s="95"/>
      <c r="AN416" s="95"/>
      <c r="AO416" s="80"/>
    </row>
    <row r="417" spans="2:41" ht="17.45" customHeight="1" x14ac:dyDescent="0.3">
      <c r="B417" s="112" t="s">
        <v>1190</v>
      </c>
      <c r="C417" s="113" t="s">
        <v>1191</v>
      </c>
      <c r="D417" s="113" t="s">
        <v>297</v>
      </c>
      <c r="E417" s="134" t="s">
        <v>1420</v>
      </c>
      <c r="F417" s="134" t="s">
        <v>1421</v>
      </c>
      <c r="G417" s="71" t="s">
        <v>300</v>
      </c>
      <c r="H417" s="71">
        <v>30</v>
      </c>
      <c r="I417" s="113"/>
      <c r="J417" s="71" t="s">
        <v>1422</v>
      </c>
      <c r="K417" s="71" t="s">
        <v>336</v>
      </c>
      <c r="L417" s="71">
        <v>0</v>
      </c>
      <c r="M417" s="71">
        <v>65535</v>
      </c>
      <c r="N417" s="71">
        <v>16</v>
      </c>
      <c r="O417" s="71">
        <v>0</v>
      </c>
      <c r="P417" s="71" t="s">
        <v>304</v>
      </c>
      <c r="Q417" s="71"/>
      <c r="R417" s="71">
        <v>1</v>
      </c>
      <c r="S417" s="71">
        <v>0</v>
      </c>
      <c r="T417" s="139" t="s">
        <v>1379</v>
      </c>
      <c r="U417" s="72"/>
      <c r="V417" s="84"/>
      <c r="W417" s="70"/>
      <c r="X417" s="70"/>
      <c r="Y417" s="95"/>
      <c r="Z417" s="95"/>
      <c r="AA417" s="80"/>
      <c r="AB417" s="131"/>
      <c r="AC417" s="70"/>
      <c r="AD417" s="70"/>
      <c r="AE417" s="70"/>
      <c r="AF417" s="70"/>
      <c r="AG417" s="70"/>
      <c r="AH417" s="70"/>
      <c r="AI417" s="70"/>
      <c r="AJ417" s="70"/>
      <c r="AK417" s="70"/>
      <c r="AL417" s="70"/>
      <c r="AM417" s="95"/>
      <c r="AN417" s="95"/>
      <c r="AO417" s="80"/>
    </row>
    <row r="418" spans="2:41" ht="17.45" customHeight="1" x14ac:dyDescent="0.3">
      <c r="B418" s="112" t="s">
        <v>1190</v>
      </c>
      <c r="C418" s="113" t="s">
        <v>1191</v>
      </c>
      <c r="D418" s="113" t="s">
        <v>297</v>
      </c>
      <c r="E418" s="134" t="s">
        <v>1420</v>
      </c>
      <c r="F418" s="134" t="s">
        <v>1421</v>
      </c>
      <c r="G418" s="71" t="s">
        <v>300</v>
      </c>
      <c r="H418" s="71">
        <v>30</v>
      </c>
      <c r="I418" s="113"/>
      <c r="J418" s="71" t="s">
        <v>1423</v>
      </c>
      <c r="K418" s="71" t="s">
        <v>303</v>
      </c>
      <c r="L418" s="71">
        <v>0</v>
      </c>
      <c r="M418" s="71">
        <v>255</v>
      </c>
      <c r="N418" s="71">
        <v>8</v>
      </c>
      <c r="O418" s="71">
        <v>16</v>
      </c>
      <c r="P418" s="71" t="s">
        <v>304</v>
      </c>
      <c r="Q418" s="71"/>
      <c r="R418" s="71">
        <v>1</v>
      </c>
      <c r="S418" s="71">
        <v>0</v>
      </c>
      <c r="T418" s="139" t="s">
        <v>1381</v>
      </c>
      <c r="U418" s="72"/>
      <c r="V418" s="84"/>
      <c r="W418" s="70"/>
      <c r="X418" s="70"/>
      <c r="Y418" s="95"/>
      <c r="Z418" s="95"/>
      <c r="AA418" s="80"/>
      <c r="AB418" s="131"/>
      <c r="AC418" s="70"/>
      <c r="AD418" s="70"/>
      <c r="AE418" s="70"/>
      <c r="AF418" s="70"/>
      <c r="AG418" s="70"/>
      <c r="AH418" s="70"/>
      <c r="AI418" s="70"/>
      <c r="AJ418" s="70"/>
      <c r="AK418" s="70"/>
      <c r="AL418" s="70"/>
      <c r="AM418" s="95"/>
      <c r="AN418" s="95"/>
      <c r="AO418" s="80"/>
    </row>
    <row r="419" spans="2:41" ht="17.45" customHeight="1" x14ac:dyDescent="0.3">
      <c r="B419" s="112" t="s">
        <v>1190</v>
      </c>
      <c r="C419" s="113" t="s">
        <v>1191</v>
      </c>
      <c r="D419" s="113" t="s">
        <v>297</v>
      </c>
      <c r="E419" s="134" t="s">
        <v>1420</v>
      </c>
      <c r="F419" s="134" t="s">
        <v>1421</v>
      </c>
      <c r="G419" s="71" t="s">
        <v>300</v>
      </c>
      <c r="H419" s="71">
        <v>30</v>
      </c>
      <c r="I419" s="113"/>
      <c r="J419" s="71" t="s">
        <v>1424</v>
      </c>
      <c r="K419" s="71" t="s">
        <v>303</v>
      </c>
      <c r="L419" s="71">
        <v>0</v>
      </c>
      <c r="M419" s="71">
        <v>100</v>
      </c>
      <c r="N419" s="71">
        <v>7</v>
      </c>
      <c r="O419" s="71">
        <v>24</v>
      </c>
      <c r="P419" s="71" t="s">
        <v>304</v>
      </c>
      <c r="Q419" s="71" t="s">
        <v>305</v>
      </c>
      <c r="R419" s="71">
        <v>1</v>
      </c>
      <c r="S419" s="71">
        <v>0</v>
      </c>
      <c r="T419" s="139" t="s">
        <v>1383</v>
      </c>
      <c r="U419" s="72"/>
      <c r="V419" s="84"/>
      <c r="W419" s="70"/>
      <c r="X419" s="70"/>
      <c r="Y419" s="95"/>
      <c r="Z419" s="95"/>
      <c r="AA419" s="80"/>
      <c r="AB419" s="131"/>
      <c r="AC419" s="70"/>
      <c r="AD419" s="70"/>
      <c r="AE419" s="70"/>
      <c r="AF419" s="70"/>
      <c r="AG419" s="70"/>
      <c r="AH419" s="70"/>
      <c r="AI419" s="70"/>
      <c r="AJ419" s="70"/>
      <c r="AK419" s="70"/>
      <c r="AL419" s="70"/>
      <c r="AM419" s="95"/>
      <c r="AN419" s="95"/>
      <c r="AO419" s="80"/>
    </row>
    <row r="420" spans="2:41" ht="17.45" customHeight="1" x14ac:dyDescent="0.3">
      <c r="B420" s="112" t="s">
        <v>1190</v>
      </c>
      <c r="C420" s="113" t="s">
        <v>1191</v>
      </c>
      <c r="D420" s="113" t="s">
        <v>297</v>
      </c>
      <c r="E420" s="134" t="s">
        <v>1420</v>
      </c>
      <c r="F420" s="134" t="s">
        <v>1421</v>
      </c>
      <c r="G420" s="71" t="s">
        <v>300</v>
      </c>
      <c r="H420" s="71">
        <v>30</v>
      </c>
      <c r="I420" s="113"/>
      <c r="J420" s="71" t="s">
        <v>1425</v>
      </c>
      <c r="K420" s="71" t="s">
        <v>303</v>
      </c>
      <c r="L420" s="71">
        <v>0</v>
      </c>
      <c r="M420" s="71">
        <v>255</v>
      </c>
      <c r="N420" s="71">
        <v>8</v>
      </c>
      <c r="O420" s="71">
        <v>32</v>
      </c>
      <c r="P420" s="71" t="s">
        <v>304</v>
      </c>
      <c r="Q420" s="71"/>
      <c r="R420" s="71">
        <v>1</v>
      </c>
      <c r="S420" s="71">
        <v>0</v>
      </c>
      <c r="T420" s="139" t="s">
        <v>1385</v>
      </c>
      <c r="U420" s="72"/>
      <c r="V420" s="84"/>
      <c r="W420" s="70"/>
      <c r="X420" s="70"/>
      <c r="Y420" s="95"/>
      <c r="Z420" s="95"/>
      <c r="AA420" s="80"/>
      <c r="AB420" s="131"/>
      <c r="AC420" s="70"/>
      <c r="AD420" s="70"/>
      <c r="AE420" s="70"/>
      <c r="AF420" s="70"/>
      <c r="AG420" s="70"/>
      <c r="AH420" s="70"/>
      <c r="AI420" s="70"/>
      <c r="AJ420" s="70"/>
      <c r="AK420" s="70"/>
      <c r="AL420" s="70"/>
      <c r="AM420" s="95"/>
      <c r="AN420" s="95"/>
      <c r="AO420" s="80"/>
    </row>
    <row r="421" spans="2:41" ht="17.45" customHeight="1" x14ac:dyDescent="0.3">
      <c r="B421" s="112" t="s">
        <v>1190</v>
      </c>
      <c r="C421" s="113" t="s">
        <v>1191</v>
      </c>
      <c r="D421" s="113" t="s">
        <v>297</v>
      </c>
      <c r="E421" s="134" t="s">
        <v>1420</v>
      </c>
      <c r="F421" s="134" t="s">
        <v>1421</v>
      </c>
      <c r="G421" s="71" t="s">
        <v>300</v>
      </c>
      <c r="H421" s="71">
        <v>30</v>
      </c>
      <c r="I421" s="113"/>
      <c r="J421" s="71" t="s">
        <v>1426</v>
      </c>
      <c r="K421" s="71" t="s">
        <v>303</v>
      </c>
      <c r="L421" s="71">
        <v>0</v>
      </c>
      <c r="M421" s="71">
        <v>9</v>
      </c>
      <c r="N421" s="71">
        <v>4</v>
      </c>
      <c r="O421" s="71">
        <v>40</v>
      </c>
      <c r="P421" s="71" t="s">
        <v>304</v>
      </c>
      <c r="Q421" s="71"/>
      <c r="R421" s="71">
        <v>1</v>
      </c>
      <c r="S421" s="71">
        <v>0</v>
      </c>
      <c r="T421" s="139" t="s">
        <v>1387</v>
      </c>
      <c r="U421" s="72" t="s">
        <v>1388</v>
      </c>
      <c r="V421" s="84"/>
      <c r="W421" s="70"/>
      <c r="X421" s="70"/>
      <c r="Y421" s="95"/>
      <c r="Z421" s="95"/>
      <c r="AA421" s="80"/>
      <c r="AB421" s="131"/>
      <c r="AC421" s="70"/>
      <c r="AD421" s="70"/>
      <c r="AE421" s="70"/>
      <c r="AF421" s="70"/>
      <c r="AG421" s="70"/>
      <c r="AH421" s="70"/>
      <c r="AI421" s="70"/>
      <c r="AJ421" s="70"/>
      <c r="AK421" s="70"/>
      <c r="AL421" s="70"/>
      <c r="AM421" s="95"/>
      <c r="AN421" s="95"/>
      <c r="AO421" s="80"/>
    </row>
    <row r="422" spans="2:41" ht="17.45" customHeight="1" x14ac:dyDescent="0.3">
      <c r="B422" s="112" t="s">
        <v>1190</v>
      </c>
      <c r="C422" s="113" t="s">
        <v>1191</v>
      </c>
      <c r="D422" s="113" t="s">
        <v>297</v>
      </c>
      <c r="E422" s="134" t="s">
        <v>1420</v>
      </c>
      <c r="F422" s="134" t="s">
        <v>1421</v>
      </c>
      <c r="G422" s="71" t="s">
        <v>300</v>
      </c>
      <c r="H422" s="71">
        <v>30</v>
      </c>
      <c r="I422" s="113"/>
      <c r="J422" s="71" t="s">
        <v>1427</v>
      </c>
      <c r="K422" s="71" t="s">
        <v>303</v>
      </c>
      <c r="L422" s="71">
        <v>0</v>
      </c>
      <c r="M422" s="71">
        <v>127</v>
      </c>
      <c r="N422" s="71">
        <v>7</v>
      </c>
      <c r="O422" s="71">
        <v>44</v>
      </c>
      <c r="P422" s="71" t="s">
        <v>304</v>
      </c>
      <c r="Q422" s="71"/>
      <c r="R422" s="71">
        <v>1</v>
      </c>
      <c r="S422" s="71">
        <v>0</v>
      </c>
      <c r="T422" s="139" t="s">
        <v>1390</v>
      </c>
      <c r="U422" s="72"/>
      <c r="V422" s="84"/>
      <c r="W422" s="70"/>
      <c r="X422" s="70"/>
      <c r="Y422" s="95"/>
      <c r="Z422" s="95"/>
      <c r="AA422" s="80"/>
      <c r="AB422" s="131"/>
      <c r="AC422" s="70"/>
      <c r="AD422" s="70"/>
      <c r="AE422" s="70"/>
      <c r="AF422" s="70"/>
      <c r="AG422" s="70"/>
      <c r="AH422" s="70"/>
      <c r="AI422" s="70"/>
      <c r="AJ422" s="70"/>
      <c r="AK422" s="70"/>
      <c r="AL422" s="70"/>
      <c r="AM422" s="95"/>
      <c r="AN422" s="95"/>
      <c r="AO422" s="80"/>
    </row>
    <row r="423" spans="2:41" ht="17.45" customHeight="1" x14ac:dyDescent="0.3">
      <c r="B423" s="112" t="s">
        <v>1190</v>
      </c>
      <c r="C423" s="113" t="s">
        <v>1191</v>
      </c>
      <c r="D423" s="113" t="s">
        <v>297</v>
      </c>
      <c r="E423" s="134" t="s">
        <v>1420</v>
      </c>
      <c r="F423" s="134" t="s">
        <v>1421</v>
      </c>
      <c r="G423" s="71" t="s">
        <v>300</v>
      </c>
      <c r="H423" s="71">
        <v>30</v>
      </c>
      <c r="I423" s="113"/>
      <c r="J423" s="71" t="s">
        <v>1428</v>
      </c>
      <c r="K423" s="71" t="s">
        <v>303</v>
      </c>
      <c r="L423" s="71">
        <v>0</v>
      </c>
      <c r="M423" s="71">
        <v>6.35</v>
      </c>
      <c r="N423" s="71">
        <v>7</v>
      </c>
      <c r="O423" s="71">
        <v>52</v>
      </c>
      <c r="P423" s="71" t="s">
        <v>304</v>
      </c>
      <c r="Q423" s="71" t="s">
        <v>142</v>
      </c>
      <c r="R423" s="71">
        <v>0.05</v>
      </c>
      <c r="S423" s="71">
        <v>0</v>
      </c>
      <c r="T423" s="139" t="s">
        <v>1392</v>
      </c>
      <c r="U423" s="72"/>
      <c r="V423" s="84"/>
      <c r="W423" s="70"/>
      <c r="X423" s="70"/>
      <c r="Y423" s="95"/>
      <c r="Z423" s="95"/>
      <c r="AA423" s="80"/>
      <c r="AB423" s="131"/>
      <c r="AC423" s="70"/>
      <c r="AD423" s="70"/>
      <c r="AE423" s="70"/>
      <c r="AF423" s="70"/>
      <c r="AG423" s="70"/>
      <c r="AH423" s="70"/>
      <c r="AI423" s="70"/>
      <c r="AJ423" s="70"/>
      <c r="AK423" s="70"/>
      <c r="AL423" s="70"/>
      <c r="AM423" s="95"/>
      <c r="AN423" s="95"/>
      <c r="AO423" s="80"/>
    </row>
    <row r="424" spans="2:41" ht="17.45" customHeight="1" x14ac:dyDescent="0.3">
      <c r="B424" s="112" t="s">
        <v>1190</v>
      </c>
      <c r="C424" s="113" t="s">
        <v>1191</v>
      </c>
      <c r="D424" s="113" t="s">
        <v>297</v>
      </c>
      <c r="E424" s="134" t="s">
        <v>1420</v>
      </c>
      <c r="F424" s="134" t="s">
        <v>1421</v>
      </c>
      <c r="G424" s="71" t="s">
        <v>300</v>
      </c>
      <c r="H424" s="71">
        <v>30</v>
      </c>
      <c r="I424" s="113"/>
      <c r="J424" s="71" t="s">
        <v>1429</v>
      </c>
      <c r="K424" s="71" t="s">
        <v>303</v>
      </c>
      <c r="L424" s="71">
        <v>0</v>
      </c>
      <c r="M424" s="71">
        <v>6</v>
      </c>
      <c r="N424" s="71">
        <v>3</v>
      </c>
      <c r="O424" s="71">
        <v>60</v>
      </c>
      <c r="P424" s="71" t="s">
        <v>304</v>
      </c>
      <c r="Q424" s="71"/>
      <c r="R424" s="71">
        <v>1</v>
      </c>
      <c r="S424" s="71">
        <v>0</v>
      </c>
      <c r="T424" s="139" t="s">
        <v>1394</v>
      </c>
      <c r="U424" s="72" t="s">
        <v>1395</v>
      </c>
      <c r="V424" s="84"/>
      <c r="W424" s="70"/>
      <c r="X424" s="70"/>
      <c r="Y424" s="95"/>
      <c r="Z424" s="95"/>
      <c r="AA424" s="80"/>
      <c r="AB424" s="131"/>
      <c r="AC424" s="70"/>
      <c r="AD424" s="70"/>
      <c r="AE424" s="70"/>
      <c r="AF424" s="70"/>
      <c r="AG424" s="70"/>
      <c r="AH424" s="70"/>
      <c r="AI424" s="70"/>
      <c r="AJ424" s="70"/>
      <c r="AK424" s="70"/>
      <c r="AL424" s="70"/>
      <c r="AM424" s="95"/>
      <c r="AN424" s="95"/>
      <c r="AO424" s="80"/>
    </row>
    <row r="425" spans="2:41" ht="17.45" customHeight="1" x14ac:dyDescent="0.3">
      <c r="B425" s="112" t="s">
        <v>1190</v>
      </c>
      <c r="C425" s="113" t="s">
        <v>1191</v>
      </c>
      <c r="D425" s="113" t="s">
        <v>297</v>
      </c>
      <c r="E425" s="134" t="s">
        <v>1420</v>
      </c>
      <c r="F425" s="134" t="s">
        <v>1421</v>
      </c>
      <c r="G425" s="71" t="s">
        <v>300</v>
      </c>
      <c r="H425" s="71">
        <v>30</v>
      </c>
      <c r="I425" s="113"/>
      <c r="J425" s="71" t="s">
        <v>1430</v>
      </c>
      <c r="K425" s="71" t="s">
        <v>1397</v>
      </c>
      <c r="L425" s="71">
        <v>0</v>
      </c>
      <c r="M425" s="71">
        <v>350</v>
      </c>
      <c r="N425" s="71">
        <v>13</v>
      </c>
      <c r="O425" s="71">
        <v>64</v>
      </c>
      <c r="P425" s="71" t="s">
        <v>304</v>
      </c>
      <c r="Q425" s="71" t="s">
        <v>142</v>
      </c>
      <c r="R425" s="71">
        <v>0.05</v>
      </c>
      <c r="S425" s="71">
        <v>0</v>
      </c>
      <c r="T425" s="139" t="s">
        <v>1398</v>
      </c>
      <c r="U425" s="72"/>
      <c r="V425" s="84"/>
      <c r="W425" s="70"/>
      <c r="X425" s="70"/>
      <c r="Y425" s="95"/>
      <c r="Z425" s="95"/>
      <c r="AA425" s="80"/>
      <c r="AB425" s="131"/>
      <c r="AC425" s="70"/>
      <c r="AD425" s="70"/>
      <c r="AE425" s="70"/>
      <c r="AF425" s="70"/>
      <c r="AG425" s="70"/>
      <c r="AH425" s="70"/>
      <c r="AI425" s="70"/>
      <c r="AJ425" s="70"/>
      <c r="AK425" s="70"/>
      <c r="AL425" s="70"/>
      <c r="AM425" s="95"/>
      <c r="AN425" s="95"/>
      <c r="AO425" s="80"/>
    </row>
    <row r="426" spans="2:41" ht="17.45" customHeight="1" x14ac:dyDescent="0.3">
      <c r="B426" s="112" t="s">
        <v>1190</v>
      </c>
      <c r="C426" s="113" t="s">
        <v>1191</v>
      </c>
      <c r="D426" s="113" t="s">
        <v>297</v>
      </c>
      <c r="E426" s="134" t="s">
        <v>1420</v>
      </c>
      <c r="F426" s="134" t="s">
        <v>1421</v>
      </c>
      <c r="G426" s="71" t="s">
        <v>300</v>
      </c>
      <c r="H426" s="71">
        <v>30</v>
      </c>
      <c r="I426" s="113"/>
      <c r="J426" s="71" t="s">
        <v>1431</v>
      </c>
      <c r="K426" s="71" t="s">
        <v>303</v>
      </c>
      <c r="L426" s="71">
        <v>-102.4</v>
      </c>
      <c r="M426" s="71">
        <v>102.35</v>
      </c>
      <c r="N426" s="71">
        <v>12</v>
      </c>
      <c r="O426" s="71">
        <v>78</v>
      </c>
      <c r="P426" s="71" t="s">
        <v>304</v>
      </c>
      <c r="Q426" s="71" t="s">
        <v>142</v>
      </c>
      <c r="R426" s="71">
        <v>0.05</v>
      </c>
      <c r="S426" s="71">
        <v>-102.4</v>
      </c>
      <c r="T426" s="139" t="s">
        <v>1400</v>
      </c>
      <c r="U426" s="72"/>
      <c r="V426" s="84"/>
      <c r="W426" s="70"/>
      <c r="X426" s="70"/>
      <c r="Y426" s="95"/>
      <c r="Z426" s="95"/>
      <c r="AA426" s="80"/>
      <c r="AB426" s="131"/>
      <c r="AC426" s="70"/>
      <c r="AD426" s="70"/>
      <c r="AE426" s="70"/>
      <c r="AF426" s="70"/>
      <c r="AG426" s="70"/>
      <c r="AH426" s="70"/>
      <c r="AI426" s="70"/>
      <c r="AJ426" s="70"/>
      <c r="AK426" s="70"/>
      <c r="AL426" s="70"/>
      <c r="AM426" s="95"/>
      <c r="AN426" s="95"/>
      <c r="AO426" s="80"/>
    </row>
    <row r="427" spans="2:41" ht="17.45" customHeight="1" x14ac:dyDescent="0.3">
      <c r="B427" s="112" t="s">
        <v>1190</v>
      </c>
      <c r="C427" s="113" t="s">
        <v>1191</v>
      </c>
      <c r="D427" s="113" t="s">
        <v>297</v>
      </c>
      <c r="E427" s="134" t="s">
        <v>1420</v>
      </c>
      <c r="F427" s="134" t="s">
        <v>1421</v>
      </c>
      <c r="G427" s="71" t="s">
        <v>300</v>
      </c>
      <c r="H427" s="71">
        <v>30</v>
      </c>
      <c r="I427" s="113"/>
      <c r="J427" s="71" t="s">
        <v>1432</v>
      </c>
      <c r="K427" s="71" t="s">
        <v>1402</v>
      </c>
      <c r="L427" s="71">
        <v>-100</v>
      </c>
      <c r="M427" s="71">
        <v>100</v>
      </c>
      <c r="N427" s="71">
        <v>12</v>
      </c>
      <c r="O427" s="71">
        <v>91</v>
      </c>
      <c r="P427" s="71" t="s">
        <v>304</v>
      </c>
      <c r="Q427" s="71" t="s">
        <v>1365</v>
      </c>
      <c r="R427" s="71">
        <v>0.05</v>
      </c>
      <c r="S427" s="71">
        <v>-100</v>
      </c>
      <c r="T427" s="139" t="s">
        <v>1403</v>
      </c>
      <c r="U427" s="72"/>
      <c r="V427" s="84"/>
      <c r="W427" s="70"/>
      <c r="X427" s="70"/>
      <c r="Y427" s="95"/>
      <c r="Z427" s="95"/>
      <c r="AA427" s="80"/>
      <c r="AB427" s="131"/>
      <c r="AC427" s="70"/>
      <c r="AD427" s="70"/>
      <c r="AE427" s="70"/>
      <c r="AF427" s="70"/>
      <c r="AG427" s="70"/>
      <c r="AH427" s="70"/>
      <c r="AI427" s="70"/>
      <c r="AJ427" s="70"/>
      <c r="AK427" s="70"/>
      <c r="AL427" s="70"/>
      <c r="AM427" s="95"/>
      <c r="AN427" s="95"/>
      <c r="AO427" s="80"/>
    </row>
    <row r="428" spans="2:41" ht="17.45" customHeight="1" x14ac:dyDescent="0.3">
      <c r="B428" s="112" t="s">
        <v>1190</v>
      </c>
      <c r="C428" s="113" t="s">
        <v>1191</v>
      </c>
      <c r="D428" s="113" t="s">
        <v>297</v>
      </c>
      <c r="E428" s="134" t="s">
        <v>1420</v>
      </c>
      <c r="F428" s="134" t="s">
        <v>1421</v>
      </c>
      <c r="G428" s="71" t="s">
        <v>300</v>
      </c>
      <c r="H428" s="71">
        <v>30</v>
      </c>
      <c r="I428" s="113"/>
      <c r="J428" s="71" t="s">
        <v>1433</v>
      </c>
      <c r="K428" s="71" t="s">
        <v>1405</v>
      </c>
      <c r="L428" s="71">
        <v>-25</v>
      </c>
      <c r="M428" s="71">
        <v>25</v>
      </c>
      <c r="N428" s="71">
        <v>10</v>
      </c>
      <c r="O428" s="71">
        <v>104</v>
      </c>
      <c r="P428" s="71" t="s">
        <v>304</v>
      </c>
      <c r="Q428" s="71" t="s">
        <v>1365</v>
      </c>
      <c r="R428" s="71">
        <v>0.05</v>
      </c>
      <c r="S428" s="71">
        <v>-25</v>
      </c>
      <c r="T428" s="139" t="s">
        <v>1406</v>
      </c>
      <c r="U428" s="72"/>
      <c r="V428" s="84"/>
      <c r="W428" s="70"/>
      <c r="X428" s="70"/>
      <c r="Y428" s="95"/>
      <c r="Z428" s="95"/>
      <c r="AA428" s="80"/>
      <c r="AB428" s="131"/>
      <c r="AC428" s="70"/>
      <c r="AD428" s="70"/>
      <c r="AE428" s="70"/>
      <c r="AF428" s="70"/>
      <c r="AG428" s="70"/>
      <c r="AH428" s="70"/>
      <c r="AI428" s="70"/>
      <c r="AJ428" s="70"/>
      <c r="AK428" s="70"/>
      <c r="AL428" s="70"/>
      <c r="AM428" s="95"/>
      <c r="AN428" s="95"/>
      <c r="AO428" s="80"/>
    </row>
    <row r="429" spans="2:41" ht="17.45" customHeight="1" x14ac:dyDescent="0.3">
      <c r="B429" s="112" t="s">
        <v>1190</v>
      </c>
      <c r="C429" s="113" t="s">
        <v>1191</v>
      </c>
      <c r="D429" s="113" t="s">
        <v>297</v>
      </c>
      <c r="E429" s="134" t="s">
        <v>1420</v>
      </c>
      <c r="F429" s="134" t="s">
        <v>1421</v>
      </c>
      <c r="G429" s="71" t="s">
        <v>300</v>
      </c>
      <c r="H429" s="71">
        <v>30</v>
      </c>
      <c r="I429" s="113"/>
      <c r="J429" s="71" t="s">
        <v>1434</v>
      </c>
      <c r="K429" s="71" t="s">
        <v>303</v>
      </c>
      <c r="L429" s="71">
        <v>-12.8</v>
      </c>
      <c r="M429" s="71">
        <v>12.75</v>
      </c>
      <c r="N429" s="71">
        <v>9</v>
      </c>
      <c r="O429" s="71">
        <v>115</v>
      </c>
      <c r="P429" s="71" t="s">
        <v>316</v>
      </c>
      <c r="Q429" s="71" t="s">
        <v>630</v>
      </c>
      <c r="R429" s="71">
        <v>0.05</v>
      </c>
      <c r="S429" s="71">
        <v>0</v>
      </c>
      <c r="T429" s="139" t="s">
        <v>1408</v>
      </c>
      <c r="U429" s="72"/>
      <c r="V429" s="84"/>
      <c r="W429" s="70"/>
      <c r="X429" s="70"/>
      <c r="Y429" s="95"/>
      <c r="Z429" s="95"/>
      <c r="AA429" s="80"/>
      <c r="AB429" s="131"/>
      <c r="AC429" s="70"/>
      <c r="AD429" s="70"/>
      <c r="AE429" s="70"/>
      <c r="AF429" s="70"/>
      <c r="AG429" s="70"/>
      <c r="AH429" s="70"/>
      <c r="AI429" s="70"/>
      <c r="AJ429" s="70"/>
      <c r="AK429" s="70"/>
      <c r="AL429" s="70"/>
      <c r="AM429" s="95"/>
      <c r="AN429" s="95"/>
      <c r="AO429" s="80"/>
    </row>
    <row r="430" spans="2:41" ht="17.45" customHeight="1" x14ac:dyDescent="0.3">
      <c r="B430" s="112" t="s">
        <v>1190</v>
      </c>
      <c r="C430" s="113" t="s">
        <v>1191</v>
      </c>
      <c r="D430" s="113" t="s">
        <v>297</v>
      </c>
      <c r="E430" s="134" t="s">
        <v>1420</v>
      </c>
      <c r="F430" s="134" t="s">
        <v>1421</v>
      </c>
      <c r="G430" s="71" t="s">
        <v>300</v>
      </c>
      <c r="H430" s="71">
        <v>30</v>
      </c>
      <c r="I430" s="113"/>
      <c r="J430" s="71" t="s">
        <v>1435</v>
      </c>
      <c r="K430" s="71" t="s">
        <v>303</v>
      </c>
      <c r="L430" s="71">
        <v>0</v>
      </c>
      <c r="M430" s="71">
        <v>100</v>
      </c>
      <c r="N430" s="71">
        <v>7</v>
      </c>
      <c r="O430" s="71">
        <v>152</v>
      </c>
      <c r="P430" s="71" t="s">
        <v>304</v>
      </c>
      <c r="Q430" s="71" t="s">
        <v>305</v>
      </c>
      <c r="R430" s="71">
        <v>1</v>
      </c>
      <c r="S430" s="71">
        <v>0</v>
      </c>
      <c r="T430" s="139" t="s">
        <v>1383</v>
      </c>
      <c r="U430" s="72"/>
      <c r="V430" s="84"/>
      <c r="W430" s="70"/>
      <c r="X430" s="70"/>
      <c r="Y430" s="95"/>
      <c r="Z430" s="95"/>
      <c r="AA430" s="80"/>
      <c r="AB430" s="131"/>
      <c r="AC430" s="70"/>
      <c r="AD430" s="70"/>
      <c r="AE430" s="70"/>
      <c r="AF430" s="70"/>
      <c r="AG430" s="70"/>
      <c r="AH430" s="70"/>
      <c r="AI430" s="70"/>
      <c r="AJ430" s="70"/>
      <c r="AK430" s="70"/>
      <c r="AL430" s="70"/>
      <c r="AM430" s="95"/>
      <c r="AN430" s="95"/>
      <c r="AO430" s="80"/>
    </row>
    <row r="431" spans="2:41" ht="17.45" customHeight="1" x14ac:dyDescent="0.3">
      <c r="B431" s="112" t="s">
        <v>1190</v>
      </c>
      <c r="C431" s="113" t="s">
        <v>1191</v>
      </c>
      <c r="D431" s="113" t="s">
        <v>297</v>
      </c>
      <c r="E431" s="134" t="s">
        <v>1420</v>
      </c>
      <c r="F431" s="134" t="s">
        <v>1421</v>
      </c>
      <c r="G431" s="71" t="s">
        <v>300</v>
      </c>
      <c r="H431" s="71">
        <v>30</v>
      </c>
      <c r="I431" s="113"/>
      <c r="J431" s="71" t="s">
        <v>1436</v>
      </c>
      <c r="K431" s="71" t="s">
        <v>303</v>
      </c>
      <c r="L431" s="71">
        <v>0</v>
      </c>
      <c r="M431" s="71">
        <v>255</v>
      </c>
      <c r="N431" s="71">
        <v>8</v>
      </c>
      <c r="O431" s="71">
        <v>160</v>
      </c>
      <c r="P431" s="71" t="s">
        <v>304</v>
      </c>
      <c r="Q431" s="71"/>
      <c r="R431" s="71">
        <v>1</v>
      </c>
      <c r="S431" s="71">
        <v>0</v>
      </c>
      <c r="T431" s="139" t="s">
        <v>1385</v>
      </c>
      <c r="U431" s="72"/>
      <c r="V431" s="84"/>
      <c r="W431" s="70"/>
      <c r="X431" s="70"/>
      <c r="Y431" s="95"/>
      <c r="Z431" s="95"/>
      <c r="AA431" s="80"/>
      <c r="AB431" s="131"/>
      <c r="AC431" s="70"/>
      <c r="AD431" s="70"/>
      <c r="AE431" s="70"/>
      <c r="AF431" s="70"/>
      <c r="AG431" s="70"/>
      <c r="AH431" s="70"/>
      <c r="AI431" s="70"/>
      <c r="AJ431" s="70"/>
      <c r="AK431" s="70"/>
      <c r="AL431" s="70"/>
      <c r="AM431" s="95"/>
      <c r="AN431" s="95"/>
      <c r="AO431" s="80"/>
    </row>
    <row r="432" spans="2:41" ht="17.45" customHeight="1" x14ac:dyDescent="0.3">
      <c r="B432" s="112" t="s">
        <v>1190</v>
      </c>
      <c r="C432" s="113" t="s">
        <v>1191</v>
      </c>
      <c r="D432" s="113" t="s">
        <v>297</v>
      </c>
      <c r="E432" s="134" t="s">
        <v>1420</v>
      </c>
      <c r="F432" s="134" t="s">
        <v>1421</v>
      </c>
      <c r="G432" s="71" t="s">
        <v>300</v>
      </c>
      <c r="H432" s="71">
        <v>30</v>
      </c>
      <c r="I432" s="113"/>
      <c r="J432" s="71" t="s">
        <v>1437</v>
      </c>
      <c r="K432" s="71" t="s">
        <v>303</v>
      </c>
      <c r="L432" s="71">
        <v>0</v>
      </c>
      <c r="M432" s="71">
        <v>9</v>
      </c>
      <c r="N432" s="71">
        <v>4</v>
      </c>
      <c r="O432" s="71">
        <v>168</v>
      </c>
      <c r="P432" s="71" t="s">
        <v>304</v>
      </c>
      <c r="Q432" s="71"/>
      <c r="R432" s="71">
        <v>1</v>
      </c>
      <c r="S432" s="71">
        <v>0</v>
      </c>
      <c r="T432" s="139" t="s">
        <v>1387</v>
      </c>
      <c r="U432" s="72" t="s">
        <v>1388</v>
      </c>
      <c r="V432" s="84"/>
      <c r="W432" s="70"/>
      <c r="X432" s="70"/>
      <c r="Y432" s="95"/>
      <c r="Z432" s="95"/>
      <c r="AA432" s="80"/>
      <c r="AB432" s="131"/>
      <c r="AC432" s="70"/>
      <c r="AD432" s="70"/>
      <c r="AE432" s="70"/>
      <c r="AF432" s="70"/>
      <c r="AG432" s="70"/>
      <c r="AH432" s="70"/>
      <c r="AI432" s="70"/>
      <c r="AJ432" s="70"/>
      <c r="AK432" s="70"/>
      <c r="AL432" s="70"/>
      <c r="AM432" s="95"/>
      <c r="AN432" s="95"/>
      <c r="AO432" s="80"/>
    </row>
    <row r="433" spans="2:41" ht="17.45" customHeight="1" x14ac:dyDescent="0.3">
      <c r="B433" s="112" t="s">
        <v>1190</v>
      </c>
      <c r="C433" s="113" t="s">
        <v>1191</v>
      </c>
      <c r="D433" s="113" t="s">
        <v>297</v>
      </c>
      <c r="E433" s="134" t="s">
        <v>1420</v>
      </c>
      <c r="F433" s="134" t="s">
        <v>1421</v>
      </c>
      <c r="G433" s="71" t="s">
        <v>300</v>
      </c>
      <c r="H433" s="71">
        <v>30</v>
      </c>
      <c r="I433" s="113"/>
      <c r="J433" s="71" t="s">
        <v>1438</v>
      </c>
      <c r="K433" s="71" t="s">
        <v>303</v>
      </c>
      <c r="L433" s="71">
        <v>0</v>
      </c>
      <c r="M433" s="71">
        <v>127</v>
      </c>
      <c r="N433" s="71">
        <v>7</v>
      </c>
      <c r="O433" s="71">
        <v>172</v>
      </c>
      <c r="P433" s="71" t="s">
        <v>304</v>
      </c>
      <c r="Q433" s="71"/>
      <c r="R433" s="71">
        <v>1</v>
      </c>
      <c r="S433" s="71">
        <v>0</v>
      </c>
      <c r="T433" s="139" t="s">
        <v>1390</v>
      </c>
      <c r="U433" s="72"/>
      <c r="V433" s="84"/>
      <c r="W433" s="70"/>
      <c r="X433" s="70"/>
      <c r="Y433" s="95"/>
      <c r="Z433" s="95"/>
      <c r="AA433" s="80"/>
      <c r="AB433" s="131"/>
      <c r="AC433" s="70"/>
      <c r="AD433" s="70"/>
      <c r="AE433" s="70"/>
      <c r="AF433" s="70"/>
      <c r="AG433" s="70"/>
      <c r="AH433" s="70"/>
      <c r="AI433" s="70"/>
      <c r="AJ433" s="70"/>
      <c r="AK433" s="70"/>
      <c r="AL433" s="70"/>
      <c r="AM433" s="95"/>
      <c r="AN433" s="95"/>
      <c r="AO433" s="80"/>
    </row>
    <row r="434" spans="2:41" ht="17.45" customHeight="1" x14ac:dyDescent="0.3">
      <c r="B434" s="112" t="s">
        <v>1190</v>
      </c>
      <c r="C434" s="113" t="s">
        <v>1191</v>
      </c>
      <c r="D434" s="113" t="s">
        <v>297</v>
      </c>
      <c r="E434" s="134" t="s">
        <v>1420</v>
      </c>
      <c r="F434" s="134" t="s">
        <v>1421</v>
      </c>
      <c r="G434" s="71" t="s">
        <v>300</v>
      </c>
      <c r="H434" s="71">
        <v>30</v>
      </c>
      <c r="I434" s="113"/>
      <c r="J434" s="71" t="s">
        <v>1439</v>
      </c>
      <c r="K434" s="71" t="s">
        <v>303</v>
      </c>
      <c r="L434" s="71">
        <v>0</v>
      </c>
      <c r="M434" s="71">
        <v>6.35</v>
      </c>
      <c r="N434" s="71">
        <v>7</v>
      </c>
      <c r="O434" s="71">
        <v>180</v>
      </c>
      <c r="P434" s="71" t="s">
        <v>304</v>
      </c>
      <c r="Q434" s="71" t="s">
        <v>142</v>
      </c>
      <c r="R434" s="71">
        <v>0.05</v>
      </c>
      <c r="S434" s="71">
        <v>0</v>
      </c>
      <c r="T434" s="139" t="s">
        <v>1392</v>
      </c>
      <c r="U434" s="72"/>
      <c r="V434" s="84"/>
      <c r="W434" s="70"/>
      <c r="X434" s="70"/>
      <c r="Y434" s="95"/>
      <c r="Z434" s="95"/>
      <c r="AA434" s="80"/>
      <c r="AB434" s="131"/>
      <c r="AC434" s="70"/>
      <c r="AD434" s="70"/>
      <c r="AE434" s="70"/>
      <c r="AF434" s="70"/>
      <c r="AG434" s="70"/>
      <c r="AH434" s="70"/>
      <c r="AI434" s="70"/>
      <c r="AJ434" s="70"/>
      <c r="AK434" s="70"/>
      <c r="AL434" s="70"/>
      <c r="AM434" s="95"/>
      <c r="AN434" s="95"/>
      <c r="AO434" s="80"/>
    </row>
    <row r="435" spans="2:41" ht="17.45" customHeight="1" x14ac:dyDescent="0.3">
      <c r="B435" s="112" t="s">
        <v>1190</v>
      </c>
      <c r="C435" s="113" t="s">
        <v>1191</v>
      </c>
      <c r="D435" s="113" t="s">
        <v>297</v>
      </c>
      <c r="E435" s="134" t="s">
        <v>1420</v>
      </c>
      <c r="F435" s="134" t="s">
        <v>1421</v>
      </c>
      <c r="G435" s="71" t="s">
        <v>300</v>
      </c>
      <c r="H435" s="71">
        <v>30</v>
      </c>
      <c r="I435" s="113"/>
      <c r="J435" s="71" t="s">
        <v>1440</v>
      </c>
      <c r="K435" s="71" t="s">
        <v>303</v>
      </c>
      <c r="L435" s="71">
        <v>0</v>
      </c>
      <c r="M435" s="71">
        <v>6</v>
      </c>
      <c r="N435" s="71">
        <v>3</v>
      </c>
      <c r="O435" s="71">
        <v>188</v>
      </c>
      <c r="P435" s="71" t="s">
        <v>304</v>
      </c>
      <c r="Q435" s="71"/>
      <c r="R435" s="71">
        <v>1</v>
      </c>
      <c r="S435" s="71">
        <v>0</v>
      </c>
      <c r="T435" s="139" t="s">
        <v>1394</v>
      </c>
      <c r="U435" s="72" t="s">
        <v>1395</v>
      </c>
      <c r="V435" s="84"/>
      <c r="W435" s="70"/>
      <c r="X435" s="70"/>
      <c r="Y435" s="95"/>
      <c r="Z435" s="95"/>
      <c r="AA435" s="80"/>
      <c r="AB435" s="131"/>
      <c r="AC435" s="70"/>
      <c r="AD435" s="70"/>
      <c r="AE435" s="70"/>
      <c r="AF435" s="70"/>
      <c r="AG435" s="70"/>
      <c r="AH435" s="70"/>
      <c r="AI435" s="70"/>
      <c r="AJ435" s="70"/>
      <c r="AK435" s="70"/>
      <c r="AL435" s="70"/>
      <c r="AM435" s="95"/>
      <c r="AN435" s="95"/>
      <c r="AO435" s="80"/>
    </row>
    <row r="436" spans="2:41" ht="17.45" customHeight="1" x14ac:dyDescent="0.3">
      <c r="B436" s="112" t="s">
        <v>1190</v>
      </c>
      <c r="C436" s="113" t="s">
        <v>1191</v>
      </c>
      <c r="D436" s="113" t="s">
        <v>297</v>
      </c>
      <c r="E436" s="134" t="s">
        <v>1420</v>
      </c>
      <c r="F436" s="134" t="s">
        <v>1421</v>
      </c>
      <c r="G436" s="71" t="s">
        <v>300</v>
      </c>
      <c r="H436" s="71">
        <v>30</v>
      </c>
      <c r="I436" s="113"/>
      <c r="J436" s="71" t="s">
        <v>1441</v>
      </c>
      <c r="K436" s="71" t="s">
        <v>1397</v>
      </c>
      <c r="L436" s="71">
        <v>0</v>
      </c>
      <c r="M436" s="71">
        <v>350</v>
      </c>
      <c r="N436" s="71">
        <v>13</v>
      </c>
      <c r="O436" s="71">
        <v>192</v>
      </c>
      <c r="P436" s="71" t="s">
        <v>304</v>
      </c>
      <c r="Q436" s="71" t="s">
        <v>142</v>
      </c>
      <c r="R436" s="71">
        <v>0.05</v>
      </c>
      <c r="S436" s="71">
        <v>0</v>
      </c>
      <c r="T436" s="139" t="s">
        <v>1398</v>
      </c>
      <c r="U436" s="72"/>
      <c r="V436" s="84"/>
      <c r="W436" s="70"/>
      <c r="X436" s="70"/>
      <c r="Y436" s="95"/>
      <c r="Z436" s="95"/>
      <c r="AA436" s="80"/>
      <c r="AB436" s="131"/>
      <c r="AC436" s="70"/>
      <c r="AD436" s="70"/>
      <c r="AE436" s="70"/>
      <c r="AF436" s="70"/>
      <c r="AG436" s="70"/>
      <c r="AH436" s="70"/>
      <c r="AI436" s="70"/>
      <c r="AJ436" s="70"/>
      <c r="AK436" s="70"/>
      <c r="AL436" s="70"/>
      <c r="AM436" s="95"/>
      <c r="AN436" s="95"/>
      <c r="AO436" s="80"/>
    </row>
    <row r="437" spans="2:41" ht="17.45" customHeight="1" x14ac:dyDescent="0.3">
      <c r="B437" s="112" t="s">
        <v>1190</v>
      </c>
      <c r="C437" s="113" t="s">
        <v>1191</v>
      </c>
      <c r="D437" s="113" t="s">
        <v>297</v>
      </c>
      <c r="E437" s="134" t="s">
        <v>1420</v>
      </c>
      <c r="F437" s="134" t="s">
        <v>1421</v>
      </c>
      <c r="G437" s="71" t="s">
        <v>300</v>
      </c>
      <c r="H437" s="71">
        <v>30</v>
      </c>
      <c r="I437" s="113"/>
      <c r="J437" s="71" t="s">
        <v>1442</v>
      </c>
      <c r="K437" s="71" t="s">
        <v>303</v>
      </c>
      <c r="L437" s="71">
        <v>-102.4</v>
      </c>
      <c r="M437" s="71">
        <v>102.35</v>
      </c>
      <c r="N437" s="71">
        <v>12</v>
      </c>
      <c r="O437" s="71">
        <v>206</v>
      </c>
      <c r="P437" s="71" t="s">
        <v>304</v>
      </c>
      <c r="Q437" s="71" t="s">
        <v>142</v>
      </c>
      <c r="R437" s="71">
        <v>0.05</v>
      </c>
      <c r="S437" s="71">
        <v>-102.4</v>
      </c>
      <c r="T437" s="139" t="s">
        <v>1400</v>
      </c>
      <c r="U437" s="72"/>
      <c r="V437" s="84"/>
      <c r="W437" s="70"/>
      <c r="X437" s="70"/>
      <c r="Y437" s="95"/>
      <c r="Z437" s="95"/>
      <c r="AA437" s="80"/>
      <c r="AB437" s="131"/>
      <c r="AC437" s="70"/>
      <c r="AD437" s="70"/>
      <c r="AE437" s="70"/>
      <c r="AF437" s="70"/>
      <c r="AG437" s="70"/>
      <c r="AH437" s="70"/>
      <c r="AI437" s="70"/>
      <c r="AJ437" s="70"/>
      <c r="AK437" s="70"/>
      <c r="AL437" s="70"/>
      <c r="AM437" s="95"/>
      <c r="AN437" s="95"/>
      <c r="AO437" s="80"/>
    </row>
    <row r="438" spans="2:41" ht="17.45" customHeight="1" x14ac:dyDescent="0.3">
      <c r="B438" s="112" t="s">
        <v>1190</v>
      </c>
      <c r="C438" s="113" t="s">
        <v>1191</v>
      </c>
      <c r="D438" s="113" t="s">
        <v>297</v>
      </c>
      <c r="E438" s="134" t="s">
        <v>1420</v>
      </c>
      <c r="F438" s="134" t="s">
        <v>1421</v>
      </c>
      <c r="G438" s="71" t="s">
        <v>300</v>
      </c>
      <c r="H438" s="71">
        <v>30</v>
      </c>
      <c r="I438" s="113"/>
      <c r="J438" s="71" t="s">
        <v>1443</v>
      </c>
      <c r="K438" s="71" t="s">
        <v>1402</v>
      </c>
      <c r="L438" s="71">
        <v>-100</v>
      </c>
      <c r="M438" s="71">
        <v>100</v>
      </c>
      <c r="N438" s="71">
        <v>12</v>
      </c>
      <c r="O438" s="71">
        <v>219</v>
      </c>
      <c r="P438" s="71" t="s">
        <v>304</v>
      </c>
      <c r="Q438" s="71" t="s">
        <v>1365</v>
      </c>
      <c r="R438" s="71">
        <v>0.05</v>
      </c>
      <c r="S438" s="71">
        <v>-100</v>
      </c>
      <c r="T438" s="139" t="s">
        <v>1403</v>
      </c>
      <c r="U438" s="72"/>
      <c r="V438" s="84"/>
      <c r="W438" s="70"/>
      <c r="X438" s="70"/>
      <c r="Y438" s="95"/>
      <c r="Z438" s="95"/>
      <c r="AA438" s="80"/>
      <c r="AB438" s="131"/>
      <c r="AC438" s="70"/>
      <c r="AD438" s="70"/>
      <c r="AE438" s="70"/>
      <c r="AF438" s="70"/>
      <c r="AG438" s="70"/>
      <c r="AH438" s="70"/>
      <c r="AI438" s="70"/>
      <c r="AJ438" s="70"/>
      <c r="AK438" s="70"/>
      <c r="AL438" s="70"/>
      <c r="AM438" s="95"/>
      <c r="AN438" s="95"/>
      <c r="AO438" s="80"/>
    </row>
    <row r="439" spans="2:41" ht="17.45" customHeight="1" x14ac:dyDescent="0.3">
      <c r="B439" s="112" t="s">
        <v>1190</v>
      </c>
      <c r="C439" s="113" t="s">
        <v>1191</v>
      </c>
      <c r="D439" s="113" t="s">
        <v>297</v>
      </c>
      <c r="E439" s="134" t="s">
        <v>1420</v>
      </c>
      <c r="F439" s="134" t="s">
        <v>1421</v>
      </c>
      <c r="G439" s="71" t="s">
        <v>300</v>
      </c>
      <c r="H439" s="71">
        <v>30</v>
      </c>
      <c r="I439" s="113"/>
      <c r="J439" s="71" t="s">
        <v>1444</v>
      </c>
      <c r="K439" s="71" t="s">
        <v>1405</v>
      </c>
      <c r="L439" s="71">
        <v>-25</v>
      </c>
      <c r="M439" s="71">
        <v>25</v>
      </c>
      <c r="N439" s="71">
        <v>10</v>
      </c>
      <c r="O439" s="71">
        <v>232</v>
      </c>
      <c r="P439" s="71" t="s">
        <v>304</v>
      </c>
      <c r="Q439" s="71" t="s">
        <v>1365</v>
      </c>
      <c r="R439" s="71">
        <v>0.05</v>
      </c>
      <c r="S439" s="71">
        <v>-25</v>
      </c>
      <c r="T439" s="139" t="s">
        <v>1406</v>
      </c>
      <c r="U439" s="72"/>
      <c r="V439" s="84"/>
      <c r="W439" s="70"/>
      <c r="X439" s="70"/>
      <c r="Y439" s="95"/>
      <c r="Z439" s="95"/>
      <c r="AA439" s="80"/>
      <c r="AB439" s="131"/>
      <c r="AC439" s="70"/>
      <c r="AD439" s="70"/>
      <c r="AE439" s="70"/>
      <c r="AF439" s="70"/>
      <c r="AG439" s="70"/>
      <c r="AH439" s="70"/>
      <c r="AI439" s="70"/>
      <c r="AJ439" s="70"/>
      <c r="AK439" s="70"/>
      <c r="AL439" s="70"/>
      <c r="AM439" s="95"/>
      <c r="AN439" s="95"/>
      <c r="AO439" s="80"/>
    </row>
    <row r="440" spans="2:41" ht="17.45" customHeight="1" x14ac:dyDescent="0.3">
      <c r="B440" s="112" t="s">
        <v>1190</v>
      </c>
      <c r="C440" s="113" t="s">
        <v>1191</v>
      </c>
      <c r="D440" s="113" t="s">
        <v>297</v>
      </c>
      <c r="E440" s="134" t="s">
        <v>1420</v>
      </c>
      <c r="F440" s="134" t="s">
        <v>1421</v>
      </c>
      <c r="G440" s="71" t="s">
        <v>300</v>
      </c>
      <c r="H440" s="71">
        <v>30</v>
      </c>
      <c r="I440" s="113"/>
      <c r="J440" s="71" t="s">
        <v>1445</v>
      </c>
      <c r="K440" s="71" t="s">
        <v>303</v>
      </c>
      <c r="L440" s="71">
        <v>-12.8</v>
      </c>
      <c r="M440" s="71">
        <v>12.75</v>
      </c>
      <c r="N440" s="71">
        <v>9</v>
      </c>
      <c r="O440" s="71">
        <v>243</v>
      </c>
      <c r="P440" s="71" t="s">
        <v>316</v>
      </c>
      <c r="Q440" s="71" t="s">
        <v>630</v>
      </c>
      <c r="R440" s="71">
        <v>0.05</v>
      </c>
      <c r="S440" s="71">
        <v>0</v>
      </c>
      <c r="T440" s="139" t="s">
        <v>1408</v>
      </c>
      <c r="U440" s="72"/>
      <c r="V440" s="84"/>
      <c r="W440" s="70"/>
      <c r="X440" s="70"/>
      <c r="Y440" s="95"/>
      <c r="Z440" s="95"/>
      <c r="AA440" s="80"/>
      <c r="AB440" s="131"/>
      <c r="AC440" s="70"/>
      <c r="AD440" s="70"/>
      <c r="AE440" s="70"/>
      <c r="AF440" s="70"/>
      <c r="AG440" s="70"/>
      <c r="AH440" s="70"/>
      <c r="AI440" s="70"/>
      <c r="AJ440" s="70"/>
      <c r="AK440" s="70"/>
      <c r="AL440" s="70"/>
      <c r="AM440" s="95"/>
      <c r="AN440" s="95"/>
      <c r="AO440" s="80"/>
    </row>
    <row r="441" spans="2:41" ht="17.45" customHeight="1" x14ac:dyDescent="0.3">
      <c r="B441" s="112" t="s">
        <v>1190</v>
      </c>
      <c r="C441" s="113" t="s">
        <v>1191</v>
      </c>
      <c r="D441" s="113" t="s">
        <v>297</v>
      </c>
      <c r="E441" s="134" t="s">
        <v>1446</v>
      </c>
      <c r="F441" s="134" t="s">
        <v>1447</v>
      </c>
      <c r="G441" s="71" t="s">
        <v>300</v>
      </c>
      <c r="H441" s="71">
        <v>30</v>
      </c>
      <c r="I441" s="113"/>
      <c r="J441" s="71" t="s">
        <v>1448</v>
      </c>
      <c r="K441" s="71" t="s">
        <v>336</v>
      </c>
      <c r="L441" s="71">
        <v>0</v>
      </c>
      <c r="M441" s="71">
        <v>65535</v>
      </c>
      <c r="N441" s="71">
        <v>16</v>
      </c>
      <c r="O441" s="71">
        <v>0</v>
      </c>
      <c r="P441" s="71" t="s">
        <v>304</v>
      </c>
      <c r="Q441" s="71"/>
      <c r="R441" s="71">
        <v>1</v>
      </c>
      <c r="S441" s="71">
        <v>0</v>
      </c>
      <c r="T441" s="139" t="s">
        <v>1379</v>
      </c>
      <c r="U441" s="72"/>
      <c r="V441" s="84"/>
      <c r="W441" s="70"/>
      <c r="X441" s="70"/>
      <c r="Y441" s="95"/>
      <c r="Z441" s="95"/>
      <c r="AA441" s="80"/>
      <c r="AB441" s="131"/>
      <c r="AC441" s="70"/>
      <c r="AD441" s="70"/>
      <c r="AE441" s="70"/>
      <c r="AF441" s="70"/>
      <c r="AG441" s="70"/>
      <c r="AH441" s="70"/>
      <c r="AI441" s="70"/>
      <c r="AJ441" s="70"/>
      <c r="AK441" s="70"/>
      <c r="AL441" s="70"/>
      <c r="AM441" s="95"/>
      <c r="AN441" s="95"/>
      <c r="AO441" s="80"/>
    </row>
    <row r="442" spans="2:41" ht="17.45" customHeight="1" x14ac:dyDescent="0.3">
      <c r="B442" s="112" t="s">
        <v>1190</v>
      </c>
      <c r="C442" s="113" t="s">
        <v>1191</v>
      </c>
      <c r="D442" s="113" t="s">
        <v>297</v>
      </c>
      <c r="E442" s="134" t="s">
        <v>1446</v>
      </c>
      <c r="F442" s="134" t="s">
        <v>1447</v>
      </c>
      <c r="G442" s="71" t="s">
        <v>300</v>
      </c>
      <c r="H442" s="71">
        <v>30</v>
      </c>
      <c r="I442" s="113"/>
      <c r="J442" s="71" t="s">
        <v>1449</v>
      </c>
      <c r="K442" s="71" t="s">
        <v>303</v>
      </c>
      <c r="L442" s="71">
        <v>0</v>
      </c>
      <c r="M442" s="71">
        <v>255</v>
      </c>
      <c r="N442" s="71">
        <v>8</v>
      </c>
      <c r="O442" s="71">
        <v>16</v>
      </c>
      <c r="P442" s="71" t="s">
        <v>304</v>
      </c>
      <c r="Q442" s="71"/>
      <c r="R442" s="71">
        <v>1</v>
      </c>
      <c r="S442" s="71">
        <v>0</v>
      </c>
      <c r="T442" s="139" t="s">
        <v>1381</v>
      </c>
      <c r="U442" s="72"/>
      <c r="V442" s="84"/>
      <c r="W442" s="70"/>
      <c r="X442" s="70"/>
      <c r="Y442" s="95"/>
      <c r="Z442" s="95"/>
      <c r="AA442" s="80"/>
      <c r="AB442" s="131"/>
      <c r="AC442" s="70"/>
      <c r="AD442" s="70"/>
      <c r="AE442" s="70"/>
      <c r="AF442" s="70"/>
      <c r="AG442" s="70"/>
      <c r="AH442" s="70"/>
      <c r="AI442" s="70"/>
      <c r="AJ442" s="70"/>
      <c r="AK442" s="70"/>
      <c r="AL442" s="70"/>
      <c r="AM442" s="95"/>
      <c r="AN442" s="95"/>
      <c r="AO442" s="80"/>
    </row>
    <row r="443" spans="2:41" ht="17.45" customHeight="1" x14ac:dyDescent="0.3">
      <c r="B443" s="112" t="s">
        <v>1190</v>
      </c>
      <c r="C443" s="113" t="s">
        <v>1191</v>
      </c>
      <c r="D443" s="113" t="s">
        <v>297</v>
      </c>
      <c r="E443" s="134" t="s">
        <v>1446</v>
      </c>
      <c r="F443" s="134" t="s">
        <v>1447</v>
      </c>
      <c r="G443" s="71" t="s">
        <v>300</v>
      </c>
      <c r="H443" s="71">
        <v>30</v>
      </c>
      <c r="I443" s="113"/>
      <c r="J443" s="71" t="s">
        <v>1450</v>
      </c>
      <c r="K443" s="71" t="s">
        <v>303</v>
      </c>
      <c r="L443" s="71">
        <v>0</v>
      </c>
      <c r="M443" s="71">
        <v>100</v>
      </c>
      <c r="N443" s="71">
        <v>7</v>
      </c>
      <c r="O443" s="71">
        <v>24</v>
      </c>
      <c r="P443" s="71" t="s">
        <v>304</v>
      </c>
      <c r="Q443" s="71" t="s">
        <v>305</v>
      </c>
      <c r="R443" s="71">
        <v>1</v>
      </c>
      <c r="S443" s="71">
        <v>0</v>
      </c>
      <c r="T443" s="139" t="s">
        <v>1383</v>
      </c>
      <c r="U443" s="72"/>
      <c r="V443" s="84"/>
      <c r="W443" s="70"/>
      <c r="X443" s="70"/>
      <c r="Y443" s="95"/>
      <c r="Z443" s="95"/>
      <c r="AA443" s="80"/>
      <c r="AB443" s="131"/>
      <c r="AC443" s="70"/>
      <c r="AD443" s="70"/>
      <c r="AE443" s="70"/>
      <c r="AF443" s="70"/>
      <c r="AG443" s="70"/>
      <c r="AH443" s="70"/>
      <c r="AI443" s="70"/>
      <c r="AJ443" s="70"/>
      <c r="AK443" s="70"/>
      <c r="AL443" s="70"/>
      <c r="AM443" s="95"/>
      <c r="AN443" s="95"/>
      <c r="AO443" s="80"/>
    </row>
    <row r="444" spans="2:41" ht="17.45" customHeight="1" x14ac:dyDescent="0.3">
      <c r="B444" s="112" t="s">
        <v>1190</v>
      </c>
      <c r="C444" s="113" t="s">
        <v>1191</v>
      </c>
      <c r="D444" s="113" t="s">
        <v>297</v>
      </c>
      <c r="E444" s="134" t="s">
        <v>1446</v>
      </c>
      <c r="F444" s="134" t="s">
        <v>1447</v>
      </c>
      <c r="G444" s="71" t="s">
        <v>300</v>
      </c>
      <c r="H444" s="71">
        <v>30</v>
      </c>
      <c r="I444" s="113"/>
      <c r="J444" s="71" t="s">
        <v>1451</v>
      </c>
      <c r="K444" s="71" t="s">
        <v>303</v>
      </c>
      <c r="L444" s="71">
        <v>0</v>
      </c>
      <c r="M444" s="71">
        <v>255</v>
      </c>
      <c r="N444" s="71">
        <v>8</v>
      </c>
      <c r="O444" s="71">
        <v>32</v>
      </c>
      <c r="P444" s="71" t="s">
        <v>304</v>
      </c>
      <c r="Q444" s="71"/>
      <c r="R444" s="71">
        <v>1</v>
      </c>
      <c r="S444" s="71">
        <v>0</v>
      </c>
      <c r="T444" s="139" t="s">
        <v>1385</v>
      </c>
      <c r="U444" s="72"/>
      <c r="V444" s="84"/>
      <c r="W444" s="70"/>
      <c r="X444" s="70"/>
      <c r="Y444" s="95"/>
      <c r="Z444" s="95"/>
      <c r="AA444" s="80"/>
      <c r="AB444" s="131"/>
      <c r="AC444" s="70"/>
      <c r="AD444" s="70"/>
      <c r="AE444" s="70"/>
      <c r="AF444" s="70"/>
      <c r="AG444" s="70"/>
      <c r="AH444" s="70"/>
      <c r="AI444" s="70"/>
      <c r="AJ444" s="70"/>
      <c r="AK444" s="70"/>
      <c r="AL444" s="70"/>
      <c r="AM444" s="95"/>
      <c r="AN444" s="95"/>
      <c r="AO444" s="80"/>
    </row>
    <row r="445" spans="2:41" ht="17.45" customHeight="1" x14ac:dyDescent="0.3">
      <c r="B445" s="112" t="s">
        <v>1190</v>
      </c>
      <c r="C445" s="113" t="s">
        <v>1191</v>
      </c>
      <c r="D445" s="113" t="s">
        <v>297</v>
      </c>
      <c r="E445" s="134" t="s">
        <v>1446</v>
      </c>
      <c r="F445" s="134" t="s">
        <v>1447</v>
      </c>
      <c r="G445" s="71" t="s">
        <v>300</v>
      </c>
      <c r="H445" s="71">
        <v>30</v>
      </c>
      <c r="I445" s="113"/>
      <c r="J445" s="71" t="s">
        <v>1452</v>
      </c>
      <c r="K445" s="71" t="s">
        <v>303</v>
      </c>
      <c r="L445" s="71">
        <v>0</v>
      </c>
      <c r="M445" s="71">
        <v>9</v>
      </c>
      <c r="N445" s="71">
        <v>4</v>
      </c>
      <c r="O445" s="71">
        <v>40</v>
      </c>
      <c r="P445" s="71" t="s">
        <v>304</v>
      </c>
      <c r="Q445" s="71"/>
      <c r="R445" s="71">
        <v>1</v>
      </c>
      <c r="S445" s="71">
        <v>0</v>
      </c>
      <c r="T445" s="139" t="s">
        <v>1387</v>
      </c>
      <c r="U445" s="72" t="s">
        <v>1388</v>
      </c>
      <c r="V445" s="84"/>
      <c r="W445" s="70"/>
      <c r="X445" s="70"/>
      <c r="Y445" s="95"/>
      <c r="Z445" s="95"/>
      <c r="AA445" s="80"/>
      <c r="AB445" s="131"/>
      <c r="AC445" s="70"/>
      <c r="AD445" s="70"/>
      <c r="AE445" s="70"/>
      <c r="AF445" s="70"/>
      <c r="AG445" s="70"/>
      <c r="AH445" s="70"/>
      <c r="AI445" s="70"/>
      <c r="AJ445" s="70"/>
      <c r="AK445" s="70"/>
      <c r="AL445" s="70"/>
      <c r="AM445" s="95"/>
      <c r="AN445" s="95"/>
      <c r="AO445" s="80"/>
    </row>
    <row r="446" spans="2:41" ht="17.45" customHeight="1" x14ac:dyDescent="0.3">
      <c r="B446" s="112" t="s">
        <v>1190</v>
      </c>
      <c r="C446" s="113" t="s">
        <v>1191</v>
      </c>
      <c r="D446" s="113" t="s">
        <v>297</v>
      </c>
      <c r="E446" s="134" t="s">
        <v>1446</v>
      </c>
      <c r="F446" s="134" t="s">
        <v>1447</v>
      </c>
      <c r="G446" s="71" t="s">
        <v>300</v>
      </c>
      <c r="H446" s="71">
        <v>30</v>
      </c>
      <c r="I446" s="113"/>
      <c r="J446" s="71" t="s">
        <v>1453</v>
      </c>
      <c r="K446" s="71" t="s">
        <v>303</v>
      </c>
      <c r="L446" s="71">
        <v>0</v>
      </c>
      <c r="M446" s="71">
        <v>127</v>
      </c>
      <c r="N446" s="71">
        <v>7</v>
      </c>
      <c r="O446" s="71">
        <v>44</v>
      </c>
      <c r="P446" s="71" t="s">
        <v>304</v>
      </c>
      <c r="Q446" s="71"/>
      <c r="R446" s="71">
        <v>1</v>
      </c>
      <c r="S446" s="71">
        <v>0</v>
      </c>
      <c r="T446" s="139" t="s">
        <v>1390</v>
      </c>
      <c r="U446" s="72"/>
      <c r="V446" s="84"/>
      <c r="W446" s="70"/>
      <c r="X446" s="70"/>
      <c r="Y446" s="95"/>
      <c r="Z446" s="95"/>
      <c r="AA446" s="80"/>
      <c r="AB446" s="131"/>
      <c r="AC446" s="70"/>
      <c r="AD446" s="70"/>
      <c r="AE446" s="70"/>
      <c r="AF446" s="70"/>
      <c r="AG446" s="70"/>
      <c r="AH446" s="70"/>
      <c r="AI446" s="70"/>
      <c r="AJ446" s="70"/>
      <c r="AK446" s="70"/>
      <c r="AL446" s="70"/>
      <c r="AM446" s="95"/>
      <c r="AN446" s="95"/>
      <c r="AO446" s="80"/>
    </row>
    <row r="447" spans="2:41" ht="17.45" customHeight="1" x14ac:dyDescent="0.3">
      <c r="B447" s="112" t="s">
        <v>1190</v>
      </c>
      <c r="C447" s="113" t="s">
        <v>1191</v>
      </c>
      <c r="D447" s="113" t="s">
        <v>297</v>
      </c>
      <c r="E447" s="134" t="s">
        <v>1446</v>
      </c>
      <c r="F447" s="134" t="s">
        <v>1447</v>
      </c>
      <c r="G447" s="71" t="s">
        <v>300</v>
      </c>
      <c r="H447" s="71">
        <v>30</v>
      </c>
      <c r="I447" s="113"/>
      <c r="J447" s="71" t="s">
        <v>1454</v>
      </c>
      <c r="K447" s="71" t="s">
        <v>303</v>
      </c>
      <c r="L447" s="71">
        <v>0</v>
      </c>
      <c r="M447" s="71">
        <v>6.35</v>
      </c>
      <c r="N447" s="71">
        <v>7</v>
      </c>
      <c r="O447" s="71">
        <v>52</v>
      </c>
      <c r="P447" s="71" t="s">
        <v>304</v>
      </c>
      <c r="Q447" s="71" t="s">
        <v>142</v>
      </c>
      <c r="R447" s="71">
        <v>0.05</v>
      </c>
      <c r="S447" s="71">
        <v>0</v>
      </c>
      <c r="T447" s="139" t="s">
        <v>1392</v>
      </c>
      <c r="U447" s="72"/>
      <c r="V447" s="84"/>
      <c r="W447" s="70"/>
      <c r="X447" s="70"/>
      <c r="Y447" s="95"/>
      <c r="Z447" s="95"/>
      <c r="AA447" s="80"/>
      <c r="AB447" s="131"/>
      <c r="AC447" s="70"/>
      <c r="AD447" s="70"/>
      <c r="AE447" s="70"/>
      <c r="AF447" s="70"/>
      <c r="AG447" s="70"/>
      <c r="AH447" s="70"/>
      <c r="AI447" s="70"/>
      <c r="AJ447" s="70"/>
      <c r="AK447" s="70"/>
      <c r="AL447" s="70"/>
      <c r="AM447" s="95"/>
      <c r="AN447" s="95"/>
      <c r="AO447" s="80"/>
    </row>
    <row r="448" spans="2:41" ht="17.45" customHeight="1" x14ac:dyDescent="0.3">
      <c r="B448" s="112" t="s">
        <v>1190</v>
      </c>
      <c r="C448" s="113" t="s">
        <v>1191</v>
      </c>
      <c r="D448" s="113" t="s">
        <v>297</v>
      </c>
      <c r="E448" s="134" t="s">
        <v>1446</v>
      </c>
      <c r="F448" s="134" t="s">
        <v>1447</v>
      </c>
      <c r="G448" s="71" t="s">
        <v>300</v>
      </c>
      <c r="H448" s="71">
        <v>30</v>
      </c>
      <c r="I448" s="113"/>
      <c r="J448" s="71" t="s">
        <v>1455</v>
      </c>
      <c r="K448" s="71" t="s">
        <v>303</v>
      </c>
      <c r="L448" s="71">
        <v>0</v>
      </c>
      <c r="M448" s="71">
        <v>6</v>
      </c>
      <c r="N448" s="71">
        <v>3</v>
      </c>
      <c r="O448" s="71">
        <v>60</v>
      </c>
      <c r="P448" s="71" t="s">
        <v>304</v>
      </c>
      <c r="Q448" s="71"/>
      <c r="R448" s="71">
        <v>1</v>
      </c>
      <c r="S448" s="71">
        <v>0</v>
      </c>
      <c r="T448" s="139" t="s">
        <v>1394</v>
      </c>
      <c r="U448" s="72" t="s">
        <v>1395</v>
      </c>
      <c r="V448" s="84"/>
      <c r="W448" s="70"/>
      <c r="X448" s="70"/>
      <c r="Y448" s="95"/>
      <c r="Z448" s="95"/>
      <c r="AA448" s="80"/>
      <c r="AB448" s="131"/>
      <c r="AC448" s="70"/>
      <c r="AD448" s="70"/>
      <c r="AE448" s="70"/>
      <c r="AF448" s="70"/>
      <c r="AG448" s="70"/>
      <c r="AH448" s="70"/>
      <c r="AI448" s="70"/>
      <c r="AJ448" s="70"/>
      <c r="AK448" s="70"/>
      <c r="AL448" s="70"/>
      <c r="AM448" s="95"/>
      <c r="AN448" s="95"/>
      <c r="AO448" s="80"/>
    </row>
    <row r="449" spans="2:41" ht="17.45" customHeight="1" x14ac:dyDescent="0.3">
      <c r="B449" s="112" t="s">
        <v>1190</v>
      </c>
      <c r="C449" s="113" t="s">
        <v>1191</v>
      </c>
      <c r="D449" s="113" t="s">
        <v>297</v>
      </c>
      <c r="E449" s="134" t="s">
        <v>1446</v>
      </c>
      <c r="F449" s="134" t="s">
        <v>1447</v>
      </c>
      <c r="G449" s="71" t="s">
        <v>300</v>
      </c>
      <c r="H449" s="71">
        <v>30</v>
      </c>
      <c r="I449" s="113"/>
      <c r="J449" s="71" t="s">
        <v>1456</v>
      </c>
      <c r="K449" s="71" t="s">
        <v>1397</v>
      </c>
      <c r="L449" s="71">
        <v>0</v>
      </c>
      <c r="M449" s="71">
        <v>350</v>
      </c>
      <c r="N449" s="71">
        <v>13</v>
      </c>
      <c r="O449" s="71">
        <v>64</v>
      </c>
      <c r="P449" s="71" t="s">
        <v>304</v>
      </c>
      <c r="Q449" s="71" t="s">
        <v>142</v>
      </c>
      <c r="R449" s="71">
        <v>0.05</v>
      </c>
      <c r="S449" s="71">
        <v>0</v>
      </c>
      <c r="T449" s="139" t="s">
        <v>1398</v>
      </c>
      <c r="U449" s="72"/>
      <c r="V449" s="84"/>
      <c r="W449" s="70"/>
      <c r="X449" s="70"/>
      <c r="Y449" s="95"/>
      <c r="Z449" s="95"/>
      <c r="AA449" s="80"/>
      <c r="AB449" s="131"/>
      <c r="AC449" s="70"/>
      <c r="AD449" s="70"/>
      <c r="AE449" s="70"/>
      <c r="AF449" s="70"/>
      <c r="AG449" s="70"/>
      <c r="AH449" s="70"/>
      <c r="AI449" s="70"/>
      <c r="AJ449" s="70"/>
      <c r="AK449" s="70"/>
      <c r="AL449" s="70"/>
      <c r="AM449" s="95"/>
      <c r="AN449" s="95"/>
      <c r="AO449" s="80"/>
    </row>
    <row r="450" spans="2:41" ht="17.45" customHeight="1" x14ac:dyDescent="0.3">
      <c r="B450" s="112" t="s">
        <v>1190</v>
      </c>
      <c r="C450" s="113" t="s">
        <v>1191</v>
      </c>
      <c r="D450" s="113" t="s">
        <v>297</v>
      </c>
      <c r="E450" s="134" t="s">
        <v>1446</v>
      </c>
      <c r="F450" s="134" t="s">
        <v>1447</v>
      </c>
      <c r="G450" s="71" t="s">
        <v>300</v>
      </c>
      <c r="H450" s="71">
        <v>30</v>
      </c>
      <c r="I450" s="113"/>
      <c r="J450" s="71" t="s">
        <v>1457</v>
      </c>
      <c r="K450" s="71" t="s">
        <v>303</v>
      </c>
      <c r="L450" s="71">
        <v>-102.4</v>
      </c>
      <c r="M450" s="71">
        <v>102.35</v>
      </c>
      <c r="N450" s="71">
        <v>12</v>
      </c>
      <c r="O450" s="71">
        <v>78</v>
      </c>
      <c r="P450" s="71" t="s">
        <v>304</v>
      </c>
      <c r="Q450" s="71" t="s">
        <v>142</v>
      </c>
      <c r="R450" s="71">
        <v>0.05</v>
      </c>
      <c r="S450" s="71">
        <v>-102.4</v>
      </c>
      <c r="T450" s="139" t="s">
        <v>1400</v>
      </c>
      <c r="U450" s="72"/>
      <c r="V450" s="84"/>
      <c r="W450" s="70"/>
      <c r="X450" s="70"/>
      <c r="Y450" s="95"/>
      <c r="Z450" s="95"/>
      <c r="AA450" s="80"/>
      <c r="AB450" s="131"/>
      <c r="AC450" s="70"/>
      <c r="AD450" s="70"/>
      <c r="AE450" s="70"/>
      <c r="AF450" s="70"/>
      <c r="AG450" s="70"/>
      <c r="AH450" s="70"/>
      <c r="AI450" s="70"/>
      <c r="AJ450" s="70"/>
      <c r="AK450" s="70"/>
      <c r="AL450" s="70"/>
      <c r="AM450" s="95"/>
      <c r="AN450" s="95"/>
      <c r="AO450" s="80"/>
    </row>
    <row r="451" spans="2:41" ht="17.45" customHeight="1" x14ac:dyDescent="0.3">
      <c r="B451" s="112" t="s">
        <v>1190</v>
      </c>
      <c r="C451" s="113" t="s">
        <v>1191</v>
      </c>
      <c r="D451" s="113" t="s">
        <v>297</v>
      </c>
      <c r="E451" s="134" t="s">
        <v>1446</v>
      </c>
      <c r="F451" s="134" t="s">
        <v>1447</v>
      </c>
      <c r="G451" s="71" t="s">
        <v>300</v>
      </c>
      <c r="H451" s="71">
        <v>30</v>
      </c>
      <c r="I451" s="113"/>
      <c r="J451" s="71" t="s">
        <v>1458</v>
      </c>
      <c r="K451" s="71" t="s">
        <v>1402</v>
      </c>
      <c r="L451" s="71">
        <v>-100</v>
      </c>
      <c r="M451" s="71">
        <v>100</v>
      </c>
      <c r="N451" s="71">
        <v>12</v>
      </c>
      <c r="O451" s="71">
        <v>91</v>
      </c>
      <c r="P451" s="71" t="s">
        <v>304</v>
      </c>
      <c r="Q451" s="71" t="s">
        <v>1365</v>
      </c>
      <c r="R451" s="71">
        <v>0.05</v>
      </c>
      <c r="S451" s="71">
        <v>-100</v>
      </c>
      <c r="T451" s="139" t="s">
        <v>1403</v>
      </c>
      <c r="U451" s="72"/>
      <c r="V451" s="84"/>
      <c r="W451" s="70"/>
      <c r="X451" s="70"/>
      <c r="Y451" s="95"/>
      <c r="Z451" s="95"/>
      <c r="AA451" s="80"/>
      <c r="AB451" s="131"/>
      <c r="AC451" s="70"/>
      <c r="AD451" s="70"/>
      <c r="AE451" s="70"/>
      <c r="AF451" s="70"/>
      <c r="AG451" s="70"/>
      <c r="AH451" s="70"/>
      <c r="AI451" s="70"/>
      <c r="AJ451" s="70"/>
      <c r="AK451" s="70"/>
      <c r="AL451" s="70"/>
      <c r="AM451" s="95"/>
      <c r="AN451" s="95"/>
      <c r="AO451" s="80"/>
    </row>
    <row r="452" spans="2:41" ht="17.45" customHeight="1" x14ac:dyDescent="0.3">
      <c r="B452" s="112" t="s">
        <v>1190</v>
      </c>
      <c r="C452" s="113" t="s">
        <v>1191</v>
      </c>
      <c r="D452" s="113" t="s">
        <v>297</v>
      </c>
      <c r="E452" s="134" t="s">
        <v>1446</v>
      </c>
      <c r="F452" s="134" t="s">
        <v>1447</v>
      </c>
      <c r="G452" s="71" t="s">
        <v>300</v>
      </c>
      <c r="H452" s="71">
        <v>30</v>
      </c>
      <c r="I452" s="113"/>
      <c r="J452" s="71" t="s">
        <v>1459</v>
      </c>
      <c r="K452" s="71" t="s">
        <v>1405</v>
      </c>
      <c r="L452" s="71">
        <v>-25</v>
      </c>
      <c r="M452" s="71">
        <v>25</v>
      </c>
      <c r="N452" s="71">
        <v>10</v>
      </c>
      <c r="O452" s="71">
        <v>104</v>
      </c>
      <c r="P452" s="71" t="s">
        <v>304</v>
      </c>
      <c r="Q452" s="71" t="s">
        <v>1365</v>
      </c>
      <c r="R452" s="71">
        <v>0.05</v>
      </c>
      <c r="S452" s="71">
        <v>-25</v>
      </c>
      <c r="T452" s="139" t="s">
        <v>1406</v>
      </c>
      <c r="U452" s="72"/>
      <c r="V452" s="84"/>
      <c r="W452" s="70"/>
      <c r="X452" s="70"/>
      <c r="Y452" s="95"/>
      <c r="Z452" s="95"/>
      <c r="AA452" s="80"/>
      <c r="AB452" s="131"/>
      <c r="AC452" s="70"/>
      <c r="AD452" s="70"/>
      <c r="AE452" s="70"/>
      <c r="AF452" s="70"/>
      <c r="AG452" s="70"/>
      <c r="AH452" s="70"/>
      <c r="AI452" s="70"/>
      <c r="AJ452" s="70"/>
      <c r="AK452" s="70"/>
      <c r="AL452" s="70"/>
      <c r="AM452" s="95"/>
      <c r="AN452" s="95"/>
      <c r="AO452" s="80"/>
    </row>
    <row r="453" spans="2:41" ht="17.45" customHeight="1" x14ac:dyDescent="0.3">
      <c r="B453" s="112" t="s">
        <v>1190</v>
      </c>
      <c r="C453" s="113" t="s">
        <v>1191</v>
      </c>
      <c r="D453" s="113" t="s">
        <v>297</v>
      </c>
      <c r="E453" s="134" t="s">
        <v>1446</v>
      </c>
      <c r="F453" s="134" t="s">
        <v>1447</v>
      </c>
      <c r="G453" s="71" t="s">
        <v>300</v>
      </c>
      <c r="H453" s="71">
        <v>30</v>
      </c>
      <c r="I453" s="113"/>
      <c r="J453" s="71" t="s">
        <v>1460</v>
      </c>
      <c r="K453" s="71" t="s">
        <v>303</v>
      </c>
      <c r="L453" s="71">
        <v>-12.8</v>
      </c>
      <c r="M453" s="71">
        <v>12.75</v>
      </c>
      <c r="N453" s="71">
        <v>9</v>
      </c>
      <c r="O453" s="71">
        <v>115</v>
      </c>
      <c r="P453" s="71" t="s">
        <v>316</v>
      </c>
      <c r="Q453" s="71" t="s">
        <v>630</v>
      </c>
      <c r="R453" s="71">
        <v>0.05</v>
      </c>
      <c r="S453" s="71">
        <v>0</v>
      </c>
      <c r="T453" s="139" t="s">
        <v>1408</v>
      </c>
      <c r="U453" s="72"/>
      <c r="V453" s="84"/>
      <c r="W453" s="70"/>
      <c r="X453" s="70"/>
      <c r="Y453" s="95"/>
      <c r="Z453" s="95"/>
      <c r="AA453" s="80"/>
      <c r="AB453" s="131"/>
      <c r="AC453" s="70"/>
      <c r="AD453" s="70"/>
      <c r="AE453" s="70"/>
      <c r="AF453" s="70"/>
      <c r="AG453" s="70"/>
      <c r="AH453" s="70"/>
      <c r="AI453" s="70"/>
      <c r="AJ453" s="70"/>
      <c r="AK453" s="70"/>
      <c r="AL453" s="70"/>
      <c r="AM453" s="95"/>
      <c r="AN453" s="95"/>
      <c r="AO453" s="80"/>
    </row>
    <row r="454" spans="2:41" ht="17.45" customHeight="1" x14ac:dyDescent="0.3">
      <c r="B454" s="112" t="s">
        <v>1190</v>
      </c>
      <c r="C454" s="113" t="s">
        <v>1191</v>
      </c>
      <c r="D454" s="113" t="s">
        <v>297</v>
      </c>
      <c r="E454" s="134" t="s">
        <v>1446</v>
      </c>
      <c r="F454" s="134" t="s">
        <v>1447</v>
      </c>
      <c r="G454" s="71" t="s">
        <v>300</v>
      </c>
      <c r="H454" s="71">
        <v>30</v>
      </c>
      <c r="I454" s="113"/>
      <c r="J454" s="71" t="s">
        <v>1461</v>
      </c>
      <c r="K454" s="71" t="s">
        <v>303</v>
      </c>
      <c r="L454" s="71">
        <v>0</v>
      </c>
      <c r="M454" s="71">
        <v>100</v>
      </c>
      <c r="N454" s="71">
        <v>7</v>
      </c>
      <c r="O454" s="71">
        <v>152</v>
      </c>
      <c r="P454" s="71" t="s">
        <v>304</v>
      </c>
      <c r="Q454" s="71" t="s">
        <v>305</v>
      </c>
      <c r="R454" s="71">
        <v>1</v>
      </c>
      <c r="S454" s="71">
        <v>0</v>
      </c>
      <c r="T454" s="139" t="s">
        <v>1383</v>
      </c>
      <c r="U454" s="72"/>
      <c r="V454" s="84"/>
      <c r="W454" s="70"/>
      <c r="X454" s="70"/>
      <c r="Y454" s="95"/>
      <c r="Z454" s="95"/>
      <c r="AA454" s="80"/>
      <c r="AB454" s="131"/>
      <c r="AC454" s="70"/>
      <c r="AD454" s="70"/>
      <c r="AE454" s="70"/>
      <c r="AF454" s="70"/>
      <c r="AG454" s="70"/>
      <c r="AH454" s="70"/>
      <c r="AI454" s="70"/>
      <c r="AJ454" s="70"/>
      <c r="AK454" s="70"/>
      <c r="AL454" s="70"/>
      <c r="AM454" s="95"/>
      <c r="AN454" s="95"/>
      <c r="AO454" s="80"/>
    </row>
    <row r="455" spans="2:41" ht="17.45" customHeight="1" x14ac:dyDescent="0.3">
      <c r="B455" s="112" t="s">
        <v>1190</v>
      </c>
      <c r="C455" s="113" t="s">
        <v>1191</v>
      </c>
      <c r="D455" s="113" t="s">
        <v>297</v>
      </c>
      <c r="E455" s="134" t="s">
        <v>1446</v>
      </c>
      <c r="F455" s="134" t="s">
        <v>1447</v>
      </c>
      <c r="G455" s="71" t="s">
        <v>300</v>
      </c>
      <c r="H455" s="71">
        <v>30</v>
      </c>
      <c r="I455" s="113"/>
      <c r="J455" s="71" t="s">
        <v>1462</v>
      </c>
      <c r="K455" s="71" t="s">
        <v>303</v>
      </c>
      <c r="L455" s="71">
        <v>0</v>
      </c>
      <c r="M455" s="71">
        <v>255</v>
      </c>
      <c r="N455" s="71">
        <v>8</v>
      </c>
      <c r="O455" s="71">
        <v>160</v>
      </c>
      <c r="P455" s="71" t="s">
        <v>304</v>
      </c>
      <c r="Q455" s="71"/>
      <c r="R455" s="71">
        <v>1</v>
      </c>
      <c r="S455" s="71">
        <v>0</v>
      </c>
      <c r="T455" s="139" t="s">
        <v>1385</v>
      </c>
      <c r="U455" s="72"/>
      <c r="V455" s="84"/>
      <c r="W455" s="70"/>
      <c r="X455" s="70"/>
      <c r="Y455" s="95"/>
      <c r="Z455" s="95"/>
      <c r="AA455" s="80"/>
      <c r="AB455" s="131"/>
      <c r="AC455" s="70"/>
      <c r="AD455" s="70"/>
      <c r="AE455" s="70"/>
      <c r="AF455" s="70"/>
      <c r="AG455" s="70"/>
      <c r="AH455" s="70"/>
      <c r="AI455" s="70"/>
      <c r="AJ455" s="70"/>
      <c r="AK455" s="70"/>
      <c r="AL455" s="70"/>
      <c r="AM455" s="95"/>
      <c r="AN455" s="95"/>
      <c r="AO455" s="80"/>
    </row>
    <row r="456" spans="2:41" ht="17.45" customHeight="1" x14ac:dyDescent="0.3">
      <c r="B456" s="112" t="s">
        <v>1190</v>
      </c>
      <c r="C456" s="113" t="s">
        <v>1191</v>
      </c>
      <c r="D456" s="113" t="s">
        <v>297</v>
      </c>
      <c r="E456" s="134" t="s">
        <v>1446</v>
      </c>
      <c r="F456" s="134" t="s">
        <v>1447</v>
      </c>
      <c r="G456" s="71" t="s">
        <v>300</v>
      </c>
      <c r="H456" s="71">
        <v>30</v>
      </c>
      <c r="I456" s="113"/>
      <c r="J456" s="71" t="s">
        <v>1463</v>
      </c>
      <c r="K456" s="71" t="s">
        <v>303</v>
      </c>
      <c r="L456" s="71">
        <v>0</v>
      </c>
      <c r="M456" s="71">
        <v>9</v>
      </c>
      <c r="N456" s="71">
        <v>4</v>
      </c>
      <c r="O456" s="71">
        <v>168</v>
      </c>
      <c r="P456" s="71" t="s">
        <v>304</v>
      </c>
      <c r="Q456" s="71"/>
      <c r="R456" s="71">
        <v>1</v>
      </c>
      <c r="S456" s="71">
        <v>0</v>
      </c>
      <c r="T456" s="139" t="s">
        <v>1387</v>
      </c>
      <c r="U456" s="72" t="s">
        <v>1388</v>
      </c>
      <c r="V456" s="84"/>
      <c r="W456" s="70"/>
      <c r="X456" s="70"/>
      <c r="Y456" s="95"/>
      <c r="Z456" s="95"/>
      <c r="AA456" s="80"/>
      <c r="AB456" s="131"/>
      <c r="AC456" s="70"/>
      <c r="AD456" s="70"/>
      <c r="AE456" s="70"/>
      <c r="AF456" s="70"/>
      <c r="AG456" s="70"/>
      <c r="AH456" s="70"/>
      <c r="AI456" s="70"/>
      <c r="AJ456" s="70"/>
      <c r="AK456" s="70"/>
      <c r="AL456" s="70"/>
      <c r="AM456" s="95"/>
      <c r="AN456" s="95"/>
      <c r="AO456" s="80"/>
    </row>
    <row r="457" spans="2:41" ht="17.45" customHeight="1" x14ac:dyDescent="0.3">
      <c r="B457" s="112" t="s">
        <v>1190</v>
      </c>
      <c r="C457" s="113" t="s">
        <v>1191</v>
      </c>
      <c r="D457" s="113" t="s">
        <v>297</v>
      </c>
      <c r="E457" s="134" t="s">
        <v>1446</v>
      </c>
      <c r="F457" s="134" t="s">
        <v>1447</v>
      </c>
      <c r="G457" s="71" t="s">
        <v>300</v>
      </c>
      <c r="H457" s="71">
        <v>30</v>
      </c>
      <c r="I457" s="113"/>
      <c r="J457" s="71" t="s">
        <v>1464</v>
      </c>
      <c r="K457" s="71" t="s">
        <v>303</v>
      </c>
      <c r="L457" s="71">
        <v>0</v>
      </c>
      <c r="M457" s="71">
        <v>127</v>
      </c>
      <c r="N457" s="71">
        <v>7</v>
      </c>
      <c r="O457" s="71">
        <v>172</v>
      </c>
      <c r="P457" s="71" t="s">
        <v>304</v>
      </c>
      <c r="Q457" s="71"/>
      <c r="R457" s="71">
        <v>1</v>
      </c>
      <c r="S457" s="71">
        <v>0</v>
      </c>
      <c r="T457" s="139" t="s">
        <v>1390</v>
      </c>
      <c r="U457" s="72"/>
      <c r="V457" s="84"/>
      <c r="W457" s="70"/>
      <c r="X457" s="70"/>
      <c r="Y457" s="95"/>
      <c r="Z457" s="95"/>
      <c r="AA457" s="80"/>
      <c r="AB457" s="131"/>
      <c r="AC457" s="70"/>
      <c r="AD457" s="70"/>
      <c r="AE457" s="70"/>
      <c r="AF457" s="70"/>
      <c r="AG457" s="70"/>
      <c r="AH457" s="70"/>
      <c r="AI457" s="70"/>
      <c r="AJ457" s="70"/>
      <c r="AK457" s="70"/>
      <c r="AL457" s="70"/>
      <c r="AM457" s="95"/>
      <c r="AN457" s="95"/>
      <c r="AO457" s="80"/>
    </row>
    <row r="458" spans="2:41" ht="17.45" customHeight="1" x14ac:dyDescent="0.3">
      <c r="B458" s="112" t="s">
        <v>1190</v>
      </c>
      <c r="C458" s="113" t="s">
        <v>1191</v>
      </c>
      <c r="D458" s="113" t="s">
        <v>297</v>
      </c>
      <c r="E458" s="134" t="s">
        <v>1446</v>
      </c>
      <c r="F458" s="134" t="s">
        <v>1447</v>
      </c>
      <c r="G458" s="71" t="s">
        <v>300</v>
      </c>
      <c r="H458" s="71">
        <v>30</v>
      </c>
      <c r="I458" s="113"/>
      <c r="J458" s="71" t="s">
        <v>1465</v>
      </c>
      <c r="K458" s="71" t="s">
        <v>303</v>
      </c>
      <c r="L458" s="71">
        <v>0</v>
      </c>
      <c r="M458" s="71">
        <v>6.35</v>
      </c>
      <c r="N458" s="71">
        <v>7</v>
      </c>
      <c r="O458" s="71">
        <v>180</v>
      </c>
      <c r="P458" s="71" t="s">
        <v>304</v>
      </c>
      <c r="Q458" s="71" t="s">
        <v>142</v>
      </c>
      <c r="R458" s="71">
        <v>0.05</v>
      </c>
      <c r="S458" s="71">
        <v>0</v>
      </c>
      <c r="T458" s="139" t="s">
        <v>1392</v>
      </c>
      <c r="U458" s="72"/>
      <c r="V458" s="84"/>
      <c r="W458" s="70"/>
      <c r="X458" s="70"/>
      <c r="Y458" s="95"/>
      <c r="Z458" s="95"/>
      <c r="AA458" s="80"/>
      <c r="AB458" s="131"/>
      <c r="AC458" s="70"/>
      <c r="AD458" s="70"/>
      <c r="AE458" s="70"/>
      <c r="AF458" s="70"/>
      <c r="AG458" s="70"/>
      <c r="AH458" s="70"/>
      <c r="AI458" s="70"/>
      <c r="AJ458" s="70"/>
      <c r="AK458" s="70"/>
      <c r="AL458" s="70"/>
      <c r="AM458" s="95"/>
      <c r="AN458" s="95"/>
      <c r="AO458" s="80"/>
    </row>
    <row r="459" spans="2:41" ht="17.45" customHeight="1" x14ac:dyDescent="0.3">
      <c r="B459" s="112" t="s">
        <v>1190</v>
      </c>
      <c r="C459" s="113" t="s">
        <v>1191</v>
      </c>
      <c r="D459" s="113" t="s">
        <v>297</v>
      </c>
      <c r="E459" s="134" t="s">
        <v>1446</v>
      </c>
      <c r="F459" s="134" t="s">
        <v>1447</v>
      </c>
      <c r="G459" s="71" t="s">
        <v>300</v>
      </c>
      <c r="H459" s="71">
        <v>30</v>
      </c>
      <c r="I459" s="113"/>
      <c r="J459" s="71" t="s">
        <v>1466</v>
      </c>
      <c r="K459" s="71" t="s">
        <v>303</v>
      </c>
      <c r="L459" s="71">
        <v>0</v>
      </c>
      <c r="M459" s="71">
        <v>6</v>
      </c>
      <c r="N459" s="71">
        <v>3</v>
      </c>
      <c r="O459" s="71">
        <v>188</v>
      </c>
      <c r="P459" s="71" t="s">
        <v>304</v>
      </c>
      <c r="Q459" s="71"/>
      <c r="R459" s="71">
        <v>1</v>
      </c>
      <c r="S459" s="71">
        <v>0</v>
      </c>
      <c r="T459" s="139" t="s">
        <v>1394</v>
      </c>
      <c r="U459" s="72" t="s">
        <v>1395</v>
      </c>
      <c r="V459" s="84"/>
      <c r="W459" s="70"/>
      <c r="X459" s="70"/>
      <c r="Y459" s="95"/>
      <c r="Z459" s="95"/>
      <c r="AA459" s="80"/>
      <c r="AB459" s="131"/>
      <c r="AC459" s="70"/>
      <c r="AD459" s="70"/>
      <c r="AE459" s="70"/>
      <c r="AF459" s="70"/>
      <c r="AG459" s="70"/>
      <c r="AH459" s="70"/>
      <c r="AI459" s="70"/>
      <c r="AJ459" s="70"/>
      <c r="AK459" s="70"/>
      <c r="AL459" s="70"/>
      <c r="AM459" s="95"/>
      <c r="AN459" s="95"/>
      <c r="AO459" s="80"/>
    </row>
    <row r="460" spans="2:41" ht="17.45" customHeight="1" x14ac:dyDescent="0.3">
      <c r="B460" s="112" t="s">
        <v>1190</v>
      </c>
      <c r="C460" s="113" t="s">
        <v>1191</v>
      </c>
      <c r="D460" s="113" t="s">
        <v>297</v>
      </c>
      <c r="E460" s="134" t="s">
        <v>1446</v>
      </c>
      <c r="F460" s="134" t="s">
        <v>1447</v>
      </c>
      <c r="G460" s="71" t="s">
        <v>300</v>
      </c>
      <c r="H460" s="71">
        <v>30</v>
      </c>
      <c r="I460" s="113"/>
      <c r="J460" s="71" t="s">
        <v>1467</v>
      </c>
      <c r="K460" s="71" t="s">
        <v>1397</v>
      </c>
      <c r="L460" s="71">
        <v>0</v>
      </c>
      <c r="M460" s="71">
        <v>350</v>
      </c>
      <c r="N460" s="71">
        <v>13</v>
      </c>
      <c r="O460" s="71">
        <v>192</v>
      </c>
      <c r="P460" s="71" t="s">
        <v>304</v>
      </c>
      <c r="Q460" s="71" t="s">
        <v>142</v>
      </c>
      <c r="R460" s="71">
        <v>0.05</v>
      </c>
      <c r="S460" s="71">
        <v>0</v>
      </c>
      <c r="T460" s="139" t="s">
        <v>1398</v>
      </c>
      <c r="U460" s="72"/>
      <c r="V460" s="84"/>
      <c r="W460" s="70"/>
      <c r="X460" s="70"/>
      <c r="Y460" s="95"/>
      <c r="Z460" s="95"/>
      <c r="AA460" s="80"/>
      <c r="AB460" s="131"/>
      <c r="AC460" s="70"/>
      <c r="AD460" s="70"/>
      <c r="AE460" s="70"/>
      <c r="AF460" s="70"/>
      <c r="AG460" s="70"/>
      <c r="AH460" s="70"/>
      <c r="AI460" s="70"/>
      <c r="AJ460" s="70"/>
      <c r="AK460" s="70"/>
      <c r="AL460" s="70"/>
      <c r="AM460" s="95"/>
      <c r="AN460" s="95"/>
      <c r="AO460" s="80"/>
    </row>
    <row r="461" spans="2:41" ht="17.45" customHeight="1" x14ac:dyDescent="0.3">
      <c r="B461" s="112" t="s">
        <v>1190</v>
      </c>
      <c r="C461" s="113" t="s">
        <v>1191</v>
      </c>
      <c r="D461" s="113" t="s">
        <v>297</v>
      </c>
      <c r="E461" s="134" t="s">
        <v>1446</v>
      </c>
      <c r="F461" s="134" t="s">
        <v>1447</v>
      </c>
      <c r="G461" s="71" t="s">
        <v>300</v>
      </c>
      <c r="H461" s="71">
        <v>30</v>
      </c>
      <c r="I461" s="113"/>
      <c r="J461" s="71" t="s">
        <v>1468</v>
      </c>
      <c r="K461" s="71" t="s">
        <v>303</v>
      </c>
      <c r="L461" s="71">
        <v>-102.4</v>
      </c>
      <c r="M461" s="71">
        <v>102.35</v>
      </c>
      <c r="N461" s="71">
        <v>12</v>
      </c>
      <c r="O461" s="71">
        <v>206</v>
      </c>
      <c r="P461" s="71" t="s">
        <v>304</v>
      </c>
      <c r="Q461" s="71" t="s">
        <v>142</v>
      </c>
      <c r="R461" s="71">
        <v>0.05</v>
      </c>
      <c r="S461" s="71">
        <v>-102.4</v>
      </c>
      <c r="T461" s="139" t="s">
        <v>1400</v>
      </c>
      <c r="U461" s="72"/>
      <c r="V461" s="84"/>
      <c r="W461" s="70"/>
      <c r="X461" s="70"/>
      <c r="Y461" s="95"/>
      <c r="Z461" s="95"/>
      <c r="AA461" s="80"/>
      <c r="AB461" s="131"/>
      <c r="AC461" s="70"/>
      <c r="AD461" s="70"/>
      <c r="AE461" s="70"/>
      <c r="AF461" s="70"/>
      <c r="AG461" s="70"/>
      <c r="AH461" s="70"/>
      <c r="AI461" s="70"/>
      <c r="AJ461" s="70"/>
      <c r="AK461" s="70"/>
      <c r="AL461" s="70"/>
      <c r="AM461" s="95"/>
      <c r="AN461" s="95"/>
      <c r="AO461" s="80"/>
    </row>
    <row r="462" spans="2:41" ht="17.45" customHeight="1" x14ac:dyDescent="0.3">
      <c r="B462" s="112" t="s">
        <v>1190</v>
      </c>
      <c r="C462" s="113" t="s">
        <v>1191</v>
      </c>
      <c r="D462" s="113" t="s">
        <v>297</v>
      </c>
      <c r="E462" s="134" t="s">
        <v>1446</v>
      </c>
      <c r="F462" s="134" t="s">
        <v>1447</v>
      </c>
      <c r="G462" s="71" t="s">
        <v>300</v>
      </c>
      <c r="H462" s="71">
        <v>30</v>
      </c>
      <c r="I462" s="113"/>
      <c r="J462" s="71" t="s">
        <v>1469</v>
      </c>
      <c r="K462" s="71" t="s">
        <v>1402</v>
      </c>
      <c r="L462" s="71">
        <v>-100</v>
      </c>
      <c r="M462" s="71">
        <v>100</v>
      </c>
      <c r="N462" s="71">
        <v>12</v>
      </c>
      <c r="O462" s="71">
        <v>219</v>
      </c>
      <c r="P462" s="71" t="s">
        <v>304</v>
      </c>
      <c r="Q462" s="71" t="s">
        <v>1365</v>
      </c>
      <c r="R462" s="71">
        <v>0.05</v>
      </c>
      <c r="S462" s="71">
        <v>-100</v>
      </c>
      <c r="T462" s="139" t="s">
        <v>1403</v>
      </c>
      <c r="U462" s="72"/>
      <c r="V462" s="84"/>
      <c r="W462" s="70"/>
      <c r="X462" s="70"/>
      <c r="Y462" s="95"/>
      <c r="Z462" s="95"/>
      <c r="AA462" s="80"/>
      <c r="AB462" s="131"/>
      <c r="AC462" s="70"/>
      <c r="AD462" s="70"/>
      <c r="AE462" s="70"/>
      <c r="AF462" s="70"/>
      <c r="AG462" s="70"/>
      <c r="AH462" s="70"/>
      <c r="AI462" s="70"/>
      <c r="AJ462" s="70"/>
      <c r="AK462" s="70"/>
      <c r="AL462" s="70"/>
      <c r="AM462" s="95"/>
      <c r="AN462" s="95"/>
      <c r="AO462" s="80"/>
    </row>
    <row r="463" spans="2:41" ht="17.45" customHeight="1" x14ac:dyDescent="0.3">
      <c r="B463" s="112" t="s">
        <v>1190</v>
      </c>
      <c r="C463" s="113" t="s">
        <v>1191</v>
      </c>
      <c r="D463" s="113" t="s">
        <v>297</v>
      </c>
      <c r="E463" s="134" t="s">
        <v>1446</v>
      </c>
      <c r="F463" s="134" t="s">
        <v>1447</v>
      </c>
      <c r="G463" s="71" t="s">
        <v>300</v>
      </c>
      <c r="H463" s="71">
        <v>30</v>
      </c>
      <c r="I463" s="113"/>
      <c r="J463" s="71" t="s">
        <v>1470</v>
      </c>
      <c r="K463" s="71" t="s">
        <v>1405</v>
      </c>
      <c r="L463" s="71">
        <v>-25</v>
      </c>
      <c r="M463" s="71">
        <v>25</v>
      </c>
      <c r="N463" s="71">
        <v>10</v>
      </c>
      <c r="O463" s="71">
        <v>232</v>
      </c>
      <c r="P463" s="71" t="s">
        <v>304</v>
      </c>
      <c r="Q463" s="71" t="s">
        <v>1365</v>
      </c>
      <c r="R463" s="71">
        <v>0.05</v>
      </c>
      <c r="S463" s="71">
        <v>-25</v>
      </c>
      <c r="T463" s="139" t="s">
        <v>1406</v>
      </c>
      <c r="U463" s="72"/>
      <c r="V463" s="84"/>
      <c r="W463" s="70"/>
      <c r="X463" s="70"/>
      <c r="Y463" s="95"/>
      <c r="Z463" s="95"/>
      <c r="AA463" s="80"/>
      <c r="AB463" s="131"/>
      <c r="AC463" s="70"/>
      <c r="AD463" s="70"/>
      <c r="AE463" s="70"/>
      <c r="AF463" s="70"/>
      <c r="AG463" s="70"/>
      <c r="AH463" s="70"/>
      <c r="AI463" s="70"/>
      <c r="AJ463" s="70"/>
      <c r="AK463" s="70"/>
      <c r="AL463" s="70"/>
      <c r="AM463" s="95"/>
      <c r="AN463" s="95"/>
      <c r="AO463" s="80"/>
    </row>
    <row r="464" spans="2:41" ht="17.45" customHeight="1" x14ac:dyDescent="0.3">
      <c r="B464" s="112" t="s">
        <v>1190</v>
      </c>
      <c r="C464" s="113" t="s">
        <v>1191</v>
      </c>
      <c r="D464" s="113" t="s">
        <v>297</v>
      </c>
      <c r="E464" s="134" t="s">
        <v>1446</v>
      </c>
      <c r="F464" s="134" t="s">
        <v>1447</v>
      </c>
      <c r="G464" s="71" t="s">
        <v>300</v>
      </c>
      <c r="H464" s="71">
        <v>30</v>
      </c>
      <c r="I464" s="113"/>
      <c r="J464" s="71" t="s">
        <v>1471</v>
      </c>
      <c r="K464" s="71" t="s">
        <v>303</v>
      </c>
      <c r="L464" s="71">
        <v>-12.8</v>
      </c>
      <c r="M464" s="71">
        <v>12.75</v>
      </c>
      <c r="N464" s="71">
        <v>9</v>
      </c>
      <c r="O464" s="71">
        <v>243</v>
      </c>
      <c r="P464" s="71" t="s">
        <v>316</v>
      </c>
      <c r="Q464" s="71" t="s">
        <v>630</v>
      </c>
      <c r="R464" s="71">
        <v>0.05</v>
      </c>
      <c r="S464" s="71">
        <v>0</v>
      </c>
      <c r="T464" s="139" t="s">
        <v>1408</v>
      </c>
      <c r="U464" s="72"/>
      <c r="V464" s="84"/>
      <c r="W464" s="70"/>
      <c r="X464" s="70"/>
      <c r="Y464" s="95"/>
      <c r="Z464" s="95"/>
      <c r="AA464" s="80"/>
      <c r="AB464" s="131"/>
      <c r="AC464" s="70"/>
      <c r="AD464" s="70"/>
      <c r="AE464" s="70"/>
      <c r="AF464" s="70"/>
      <c r="AG464" s="70"/>
      <c r="AH464" s="70"/>
      <c r="AI464" s="70"/>
      <c r="AJ464" s="70"/>
      <c r="AK464" s="70"/>
      <c r="AL464" s="70"/>
      <c r="AM464" s="95"/>
      <c r="AN464" s="95"/>
      <c r="AO464" s="80"/>
    </row>
    <row r="465" spans="2:41" ht="17.45" customHeight="1" x14ac:dyDescent="0.3">
      <c r="B465" s="112" t="s">
        <v>1190</v>
      </c>
      <c r="C465" s="113" t="s">
        <v>1191</v>
      </c>
      <c r="D465" s="113" t="s">
        <v>297</v>
      </c>
      <c r="E465" s="134" t="s">
        <v>1472</v>
      </c>
      <c r="F465" s="134" t="s">
        <v>1473</v>
      </c>
      <c r="G465" s="71" t="s">
        <v>300</v>
      </c>
      <c r="H465" s="71">
        <v>30</v>
      </c>
      <c r="I465" s="113"/>
      <c r="J465" s="71" t="s">
        <v>1474</v>
      </c>
      <c r="K465" s="71" t="s">
        <v>336</v>
      </c>
      <c r="L465" s="71">
        <v>0</v>
      </c>
      <c r="M465" s="71">
        <v>65535</v>
      </c>
      <c r="N465" s="71">
        <v>16</v>
      </c>
      <c r="O465" s="71">
        <v>0</v>
      </c>
      <c r="P465" s="71" t="s">
        <v>304</v>
      </c>
      <c r="Q465" s="71"/>
      <c r="R465" s="71">
        <v>1</v>
      </c>
      <c r="S465" s="71">
        <v>0</v>
      </c>
      <c r="T465" s="139" t="s">
        <v>1379</v>
      </c>
      <c r="U465" s="72"/>
      <c r="V465" s="84"/>
      <c r="W465" s="70"/>
      <c r="X465" s="70"/>
      <c r="Y465" s="95"/>
      <c r="Z465" s="95"/>
      <c r="AA465" s="80"/>
      <c r="AB465" s="131"/>
      <c r="AC465" s="70"/>
      <c r="AD465" s="70"/>
      <c r="AE465" s="70"/>
      <c r="AF465" s="70"/>
      <c r="AG465" s="70"/>
      <c r="AH465" s="70"/>
      <c r="AI465" s="70"/>
      <c r="AJ465" s="70"/>
      <c r="AK465" s="70"/>
      <c r="AL465" s="70"/>
      <c r="AM465" s="95"/>
      <c r="AN465" s="95"/>
      <c r="AO465" s="80"/>
    </row>
    <row r="466" spans="2:41" ht="17.45" customHeight="1" x14ac:dyDescent="0.3">
      <c r="B466" s="112" t="s">
        <v>1190</v>
      </c>
      <c r="C466" s="113" t="s">
        <v>1191</v>
      </c>
      <c r="D466" s="113" t="s">
        <v>297</v>
      </c>
      <c r="E466" s="134" t="s">
        <v>1472</v>
      </c>
      <c r="F466" s="134" t="s">
        <v>1473</v>
      </c>
      <c r="G466" s="71" t="s">
        <v>300</v>
      </c>
      <c r="H466" s="71">
        <v>30</v>
      </c>
      <c r="I466" s="113"/>
      <c r="J466" s="71" t="s">
        <v>1475</v>
      </c>
      <c r="K466" s="71" t="s">
        <v>303</v>
      </c>
      <c r="L466" s="71">
        <v>0</v>
      </c>
      <c r="M466" s="71">
        <v>255</v>
      </c>
      <c r="N466" s="71">
        <v>8</v>
      </c>
      <c r="O466" s="71">
        <v>16</v>
      </c>
      <c r="P466" s="71" t="s">
        <v>304</v>
      </c>
      <c r="Q466" s="71"/>
      <c r="R466" s="71">
        <v>1</v>
      </c>
      <c r="S466" s="71">
        <v>0</v>
      </c>
      <c r="T466" s="139" t="s">
        <v>1381</v>
      </c>
      <c r="U466" s="72"/>
      <c r="V466" s="84"/>
      <c r="W466" s="70"/>
      <c r="X466" s="70"/>
      <c r="Y466" s="95"/>
      <c r="Z466" s="95"/>
      <c r="AA466" s="80"/>
      <c r="AB466" s="131"/>
      <c r="AC466" s="70"/>
      <c r="AD466" s="70"/>
      <c r="AE466" s="70"/>
      <c r="AF466" s="70"/>
      <c r="AG466" s="70"/>
      <c r="AH466" s="70"/>
      <c r="AI466" s="70"/>
      <c r="AJ466" s="70"/>
      <c r="AK466" s="70"/>
      <c r="AL466" s="70"/>
      <c r="AM466" s="95"/>
      <c r="AN466" s="95"/>
      <c r="AO466" s="80"/>
    </row>
    <row r="467" spans="2:41" ht="17.45" customHeight="1" x14ac:dyDescent="0.3">
      <c r="B467" s="112" t="s">
        <v>1190</v>
      </c>
      <c r="C467" s="113" t="s">
        <v>1191</v>
      </c>
      <c r="D467" s="113" t="s">
        <v>297</v>
      </c>
      <c r="E467" s="134" t="s">
        <v>1472</v>
      </c>
      <c r="F467" s="134" t="s">
        <v>1473</v>
      </c>
      <c r="G467" s="71" t="s">
        <v>300</v>
      </c>
      <c r="H467" s="71">
        <v>30</v>
      </c>
      <c r="I467" s="113"/>
      <c r="J467" s="71" t="s">
        <v>1476</v>
      </c>
      <c r="K467" s="71" t="s">
        <v>303</v>
      </c>
      <c r="L467" s="71">
        <v>0</v>
      </c>
      <c r="M467" s="71">
        <v>100</v>
      </c>
      <c r="N467" s="71">
        <v>7</v>
      </c>
      <c r="O467" s="71">
        <v>24</v>
      </c>
      <c r="P467" s="71" t="s">
        <v>304</v>
      </c>
      <c r="Q467" s="71" t="s">
        <v>305</v>
      </c>
      <c r="R467" s="71">
        <v>1</v>
      </c>
      <c r="S467" s="71">
        <v>0</v>
      </c>
      <c r="T467" s="139" t="s">
        <v>1383</v>
      </c>
      <c r="U467" s="72"/>
      <c r="V467" s="84"/>
      <c r="W467" s="70"/>
      <c r="X467" s="70"/>
      <c r="Y467" s="95"/>
      <c r="Z467" s="95"/>
      <c r="AA467" s="80"/>
      <c r="AB467" s="131"/>
      <c r="AC467" s="70"/>
      <c r="AD467" s="70"/>
      <c r="AE467" s="70"/>
      <c r="AF467" s="70"/>
      <c r="AG467" s="70"/>
      <c r="AH467" s="70"/>
      <c r="AI467" s="70"/>
      <c r="AJ467" s="70"/>
      <c r="AK467" s="70"/>
      <c r="AL467" s="70"/>
      <c r="AM467" s="95"/>
      <c r="AN467" s="95"/>
      <c r="AO467" s="80"/>
    </row>
    <row r="468" spans="2:41" ht="17.45" customHeight="1" x14ac:dyDescent="0.3">
      <c r="B468" s="112" t="s">
        <v>1190</v>
      </c>
      <c r="C468" s="113" t="s">
        <v>1191</v>
      </c>
      <c r="D468" s="113" t="s">
        <v>297</v>
      </c>
      <c r="E468" s="134" t="s">
        <v>1472</v>
      </c>
      <c r="F468" s="134" t="s">
        <v>1473</v>
      </c>
      <c r="G468" s="71" t="s">
        <v>300</v>
      </c>
      <c r="H468" s="71">
        <v>30</v>
      </c>
      <c r="I468" s="113"/>
      <c r="J468" s="71" t="s">
        <v>1477</v>
      </c>
      <c r="K468" s="71" t="s">
        <v>303</v>
      </c>
      <c r="L468" s="71">
        <v>0</v>
      </c>
      <c r="M468" s="71">
        <v>255</v>
      </c>
      <c r="N468" s="71">
        <v>8</v>
      </c>
      <c r="O468" s="71">
        <v>32</v>
      </c>
      <c r="P468" s="71" t="s">
        <v>304</v>
      </c>
      <c r="Q468" s="71"/>
      <c r="R468" s="71">
        <v>1</v>
      </c>
      <c r="S468" s="71">
        <v>0</v>
      </c>
      <c r="T468" s="139" t="s">
        <v>1385</v>
      </c>
      <c r="U468" s="72"/>
      <c r="V468" s="84"/>
      <c r="W468" s="70"/>
      <c r="X468" s="70"/>
      <c r="Y468" s="95"/>
      <c r="Z468" s="95"/>
      <c r="AA468" s="80"/>
      <c r="AB468" s="131"/>
      <c r="AC468" s="70"/>
      <c r="AD468" s="70"/>
      <c r="AE468" s="70"/>
      <c r="AF468" s="70"/>
      <c r="AG468" s="70"/>
      <c r="AH468" s="70"/>
      <c r="AI468" s="70"/>
      <c r="AJ468" s="70"/>
      <c r="AK468" s="70"/>
      <c r="AL468" s="70"/>
      <c r="AM468" s="95"/>
      <c r="AN468" s="95"/>
      <c r="AO468" s="80"/>
    </row>
    <row r="469" spans="2:41" ht="17.45" customHeight="1" x14ac:dyDescent="0.3">
      <c r="B469" s="112" t="s">
        <v>1190</v>
      </c>
      <c r="C469" s="113" t="s">
        <v>1191</v>
      </c>
      <c r="D469" s="113" t="s">
        <v>297</v>
      </c>
      <c r="E469" s="134" t="s">
        <v>1472</v>
      </c>
      <c r="F469" s="134" t="s">
        <v>1473</v>
      </c>
      <c r="G469" s="71" t="s">
        <v>300</v>
      </c>
      <c r="H469" s="71">
        <v>30</v>
      </c>
      <c r="I469" s="113"/>
      <c r="J469" s="71" t="s">
        <v>1478</v>
      </c>
      <c r="K469" s="71" t="s">
        <v>303</v>
      </c>
      <c r="L469" s="71">
        <v>0</v>
      </c>
      <c r="M469" s="71">
        <v>9</v>
      </c>
      <c r="N469" s="71">
        <v>4</v>
      </c>
      <c r="O469" s="71">
        <v>40</v>
      </c>
      <c r="P469" s="71" t="s">
        <v>304</v>
      </c>
      <c r="Q469" s="71"/>
      <c r="R469" s="71">
        <v>1</v>
      </c>
      <c r="S469" s="71">
        <v>0</v>
      </c>
      <c r="T469" s="139" t="s">
        <v>1387</v>
      </c>
      <c r="U469" s="72" t="s">
        <v>1388</v>
      </c>
      <c r="V469" s="84"/>
      <c r="W469" s="70"/>
      <c r="X469" s="70"/>
      <c r="Y469" s="95"/>
      <c r="Z469" s="95"/>
      <c r="AA469" s="80"/>
      <c r="AB469" s="131"/>
      <c r="AC469" s="70"/>
      <c r="AD469" s="70"/>
      <c r="AE469" s="70"/>
      <c r="AF469" s="70"/>
      <c r="AG469" s="70"/>
      <c r="AH469" s="70"/>
      <c r="AI469" s="70"/>
      <c r="AJ469" s="70"/>
      <c r="AK469" s="70"/>
      <c r="AL469" s="70"/>
      <c r="AM469" s="95"/>
      <c r="AN469" s="95"/>
      <c r="AO469" s="80"/>
    </row>
    <row r="470" spans="2:41" ht="17.45" customHeight="1" x14ac:dyDescent="0.3">
      <c r="B470" s="112" t="s">
        <v>1190</v>
      </c>
      <c r="C470" s="113" t="s">
        <v>1191</v>
      </c>
      <c r="D470" s="113" t="s">
        <v>297</v>
      </c>
      <c r="E470" s="134" t="s">
        <v>1472</v>
      </c>
      <c r="F470" s="134" t="s">
        <v>1473</v>
      </c>
      <c r="G470" s="71" t="s">
        <v>300</v>
      </c>
      <c r="H470" s="71">
        <v>30</v>
      </c>
      <c r="I470" s="113"/>
      <c r="J470" s="71" t="s">
        <v>1479</v>
      </c>
      <c r="K470" s="71" t="s">
        <v>303</v>
      </c>
      <c r="L470" s="71">
        <v>0</v>
      </c>
      <c r="M470" s="71">
        <v>127</v>
      </c>
      <c r="N470" s="71">
        <v>7</v>
      </c>
      <c r="O470" s="71">
        <v>44</v>
      </c>
      <c r="P470" s="71" t="s">
        <v>304</v>
      </c>
      <c r="Q470" s="71"/>
      <c r="R470" s="71">
        <v>1</v>
      </c>
      <c r="S470" s="71">
        <v>0</v>
      </c>
      <c r="T470" s="139" t="s">
        <v>1390</v>
      </c>
      <c r="U470" s="72"/>
      <c r="V470" s="84"/>
      <c r="W470" s="70"/>
      <c r="X470" s="70"/>
      <c r="Y470" s="95"/>
      <c r="Z470" s="95"/>
      <c r="AA470" s="80"/>
      <c r="AB470" s="131"/>
      <c r="AC470" s="70"/>
      <c r="AD470" s="70"/>
      <c r="AE470" s="70"/>
      <c r="AF470" s="70"/>
      <c r="AG470" s="70"/>
      <c r="AH470" s="70"/>
      <c r="AI470" s="70"/>
      <c r="AJ470" s="70"/>
      <c r="AK470" s="70"/>
      <c r="AL470" s="70"/>
      <c r="AM470" s="95"/>
      <c r="AN470" s="95"/>
      <c r="AO470" s="80"/>
    </row>
    <row r="471" spans="2:41" ht="17.45" customHeight="1" x14ac:dyDescent="0.3">
      <c r="B471" s="112" t="s">
        <v>1190</v>
      </c>
      <c r="C471" s="113" t="s">
        <v>1191</v>
      </c>
      <c r="D471" s="113" t="s">
        <v>297</v>
      </c>
      <c r="E471" s="134" t="s">
        <v>1472</v>
      </c>
      <c r="F471" s="134" t="s">
        <v>1473</v>
      </c>
      <c r="G471" s="71" t="s">
        <v>300</v>
      </c>
      <c r="H471" s="71">
        <v>30</v>
      </c>
      <c r="I471" s="113"/>
      <c r="J471" s="71" t="s">
        <v>1480</v>
      </c>
      <c r="K471" s="71" t="s">
        <v>303</v>
      </c>
      <c r="L471" s="71">
        <v>0</v>
      </c>
      <c r="M471" s="71">
        <v>6.35</v>
      </c>
      <c r="N471" s="71">
        <v>7</v>
      </c>
      <c r="O471" s="71">
        <v>52</v>
      </c>
      <c r="P471" s="71" t="s">
        <v>304</v>
      </c>
      <c r="Q471" s="71" t="s">
        <v>142</v>
      </c>
      <c r="R471" s="71">
        <v>0.05</v>
      </c>
      <c r="S471" s="71">
        <v>0</v>
      </c>
      <c r="T471" s="139" t="s">
        <v>1392</v>
      </c>
      <c r="U471" s="72"/>
      <c r="V471" s="84"/>
      <c r="W471" s="70"/>
      <c r="X471" s="70"/>
      <c r="Y471" s="95"/>
      <c r="Z471" s="95"/>
      <c r="AA471" s="80"/>
      <c r="AB471" s="131"/>
      <c r="AC471" s="70"/>
      <c r="AD471" s="70"/>
      <c r="AE471" s="70"/>
      <c r="AF471" s="70"/>
      <c r="AG471" s="70"/>
      <c r="AH471" s="70"/>
      <c r="AI471" s="70"/>
      <c r="AJ471" s="70"/>
      <c r="AK471" s="70"/>
      <c r="AL471" s="70"/>
      <c r="AM471" s="95"/>
      <c r="AN471" s="95"/>
      <c r="AO471" s="80"/>
    </row>
    <row r="472" spans="2:41" ht="17.45" customHeight="1" x14ac:dyDescent="0.3">
      <c r="B472" s="112" t="s">
        <v>1190</v>
      </c>
      <c r="C472" s="113" t="s">
        <v>1191</v>
      </c>
      <c r="D472" s="113" t="s">
        <v>297</v>
      </c>
      <c r="E472" s="134" t="s">
        <v>1472</v>
      </c>
      <c r="F472" s="134" t="s">
        <v>1473</v>
      </c>
      <c r="G472" s="71" t="s">
        <v>300</v>
      </c>
      <c r="H472" s="71">
        <v>30</v>
      </c>
      <c r="I472" s="113"/>
      <c r="J472" s="71" t="s">
        <v>1481</v>
      </c>
      <c r="K472" s="71" t="s">
        <v>303</v>
      </c>
      <c r="L472" s="71">
        <v>0</v>
      </c>
      <c r="M472" s="71">
        <v>6</v>
      </c>
      <c r="N472" s="71">
        <v>3</v>
      </c>
      <c r="O472" s="71">
        <v>60</v>
      </c>
      <c r="P472" s="71" t="s">
        <v>304</v>
      </c>
      <c r="Q472" s="71"/>
      <c r="R472" s="71">
        <v>1</v>
      </c>
      <c r="S472" s="71">
        <v>0</v>
      </c>
      <c r="T472" s="139" t="s">
        <v>1394</v>
      </c>
      <c r="U472" s="72" t="s">
        <v>1395</v>
      </c>
      <c r="V472" s="84"/>
      <c r="W472" s="70"/>
      <c r="X472" s="70"/>
      <c r="Y472" s="95"/>
      <c r="Z472" s="95"/>
      <c r="AA472" s="80"/>
      <c r="AB472" s="131"/>
      <c r="AC472" s="70"/>
      <c r="AD472" s="70"/>
      <c r="AE472" s="70"/>
      <c r="AF472" s="70"/>
      <c r="AG472" s="70"/>
      <c r="AH472" s="70"/>
      <c r="AI472" s="70"/>
      <c r="AJ472" s="70"/>
      <c r="AK472" s="70"/>
      <c r="AL472" s="70"/>
      <c r="AM472" s="95"/>
      <c r="AN472" s="95"/>
      <c r="AO472" s="80"/>
    </row>
    <row r="473" spans="2:41" ht="17.45" customHeight="1" x14ac:dyDescent="0.3">
      <c r="B473" s="112" t="s">
        <v>1190</v>
      </c>
      <c r="C473" s="113" t="s">
        <v>1191</v>
      </c>
      <c r="D473" s="113" t="s">
        <v>297</v>
      </c>
      <c r="E473" s="134" t="s">
        <v>1472</v>
      </c>
      <c r="F473" s="134" t="s">
        <v>1473</v>
      </c>
      <c r="G473" s="71" t="s">
        <v>300</v>
      </c>
      <c r="H473" s="71">
        <v>30</v>
      </c>
      <c r="I473" s="113"/>
      <c r="J473" s="71" t="s">
        <v>1482</v>
      </c>
      <c r="K473" s="71" t="s">
        <v>1397</v>
      </c>
      <c r="L473" s="71">
        <v>0</v>
      </c>
      <c r="M473" s="71">
        <v>350</v>
      </c>
      <c r="N473" s="71">
        <v>13</v>
      </c>
      <c r="O473" s="71">
        <v>64</v>
      </c>
      <c r="P473" s="71" t="s">
        <v>304</v>
      </c>
      <c r="Q473" s="71" t="s">
        <v>142</v>
      </c>
      <c r="R473" s="71">
        <v>0.05</v>
      </c>
      <c r="S473" s="71">
        <v>0</v>
      </c>
      <c r="T473" s="139" t="s">
        <v>1398</v>
      </c>
      <c r="U473" s="72"/>
      <c r="V473" s="84"/>
      <c r="W473" s="70"/>
      <c r="X473" s="70"/>
      <c r="Y473" s="95"/>
      <c r="Z473" s="95"/>
      <c r="AA473" s="80"/>
      <c r="AB473" s="131"/>
      <c r="AC473" s="70"/>
      <c r="AD473" s="70"/>
      <c r="AE473" s="70"/>
      <c r="AF473" s="70"/>
      <c r="AG473" s="70"/>
      <c r="AH473" s="70"/>
      <c r="AI473" s="70"/>
      <c r="AJ473" s="70"/>
      <c r="AK473" s="70"/>
      <c r="AL473" s="70"/>
      <c r="AM473" s="95"/>
      <c r="AN473" s="95"/>
      <c r="AO473" s="80"/>
    </row>
    <row r="474" spans="2:41" ht="17.45" customHeight="1" x14ac:dyDescent="0.3">
      <c r="B474" s="112" t="s">
        <v>1190</v>
      </c>
      <c r="C474" s="113" t="s">
        <v>1191</v>
      </c>
      <c r="D474" s="113" t="s">
        <v>297</v>
      </c>
      <c r="E474" s="134" t="s">
        <v>1472</v>
      </c>
      <c r="F474" s="134" t="s">
        <v>1473</v>
      </c>
      <c r="G474" s="71" t="s">
        <v>300</v>
      </c>
      <c r="H474" s="71">
        <v>30</v>
      </c>
      <c r="I474" s="113"/>
      <c r="J474" s="71" t="s">
        <v>1483</v>
      </c>
      <c r="K474" s="71" t="s">
        <v>303</v>
      </c>
      <c r="L474" s="71">
        <v>-102.4</v>
      </c>
      <c r="M474" s="71">
        <v>102.35</v>
      </c>
      <c r="N474" s="71">
        <v>12</v>
      </c>
      <c r="O474" s="71">
        <v>78</v>
      </c>
      <c r="P474" s="71" t="s">
        <v>304</v>
      </c>
      <c r="Q474" s="71" t="s">
        <v>142</v>
      </c>
      <c r="R474" s="71">
        <v>0.05</v>
      </c>
      <c r="S474" s="71">
        <v>-102.4</v>
      </c>
      <c r="T474" s="139" t="s">
        <v>1400</v>
      </c>
      <c r="U474" s="72"/>
      <c r="V474" s="84"/>
      <c r="W474" s="70"/>
      <c r="X474" s="70"/>
      <c r="Y474" s="95"/>
      <c r="Z474" s="95"/>
      <c r="AA474" s="80"/>
      <c r="AB474" s="131"/>
      <c r="AC474" s="70"/>
      <c r="AD474" s="70"/>
      <c r="AE474" s="70"/>
      <c r="AF474" s="70"/>
      <c r="AG474" s="70"/>
      <c r="AH474" s="70"/>
      <c r="AI474" s="70"/>
      <c r="AJ474" s="70"/>
      <c r="AK474" s="70"/>
      <c r="AL474" s="70"/>
      <c r="AM474" s="95"/>
      <c r="AN474" s="95"/>
      <c r="AO474" s="80"/>
    </row>
    <row r="475" spans="2:41" ht="17.45" customHeight="1" x14ac:dyDescent="0.3">
      <c r="B475" s="112" t="s">
        <v>1190</v>
      </c>
      <c r="C475" s="113" t="s">
        <v>1191</v>
      </c>
      <c r="D475" s="113" t="s">
        <v>297</v>
      </c>
      <c r="E475" s="134" t="s">
        <v>1472</v>
      </c>
      <c r="F475" s="134" t="s">
        <v>1473</v>
      </c>
      <c r="G475" s="71" t="s">
        <v>300</v>
      </c>
      <c r="H475" s="71">
        <v>30</v>
      </c>
      <c r="I475" s="113"/>
      <c r="J475" s="71" t="s">
        <v>1484</v>
      </c>
      <c r="K475" s="71" t="s">
        <v>1402</v>
      </c>
      <c r="L475" s="71">
        <v>-100</v>
      </c>
      <c r="M475" s="71">
        <v>100</v>
      </c>
      <c r="N475" s="71">
        <v>12</v>
      </c>
      <c r="O475" s="71">
        <v>91</v>
      </c>
      <c r="P475" s="71" t="s">
        <v>304</v>
      </c>
      <c r="Q475" s="71" t="s">
        <v>1365</v>
      </c>
      <c r="R475" s="71">
        <v>0.05</v>
      </c>
      <c r="S475" s="71">
        <v>-100</v>
      </c>
      <c r="T475" s="139" t="s">
        <v>1403</v>
      </c>
      <c r="U475" s="72"/>
      <c r="V475" s="84"/>
      <c r="W475" s="70"/>
      <c r="X475" s="70"/>
      <c r="Y475" s="95"/>
      <c r="Z475" s="95"/>
      <c r="AA475" s="80"/>
      <c r="AB475" s="131"/>
      <c r="AC475" s="70"/>
      <c r="AD475" s="70"/>
      <c r="AE475" s="70"/>
      <c r="AF475" s="70"/>
      <c r="AG475" s="70"/>
      <c r="AH475" s="70"/>
      <c r="AI475" s="70"/>
      <c r="AJ475" s="70"/>
      <c r="AK475" s="70"/>
      <c r="AL475" s="70"/>
      <c r="AM475" s="95"/>
      <c r="AN475" s="95"/>
      <c r="AO475" s="80"/>
    </row>
    <row r="476" spans="2:41" ht="17.45" customHeight="1" x14ac:dyDescent="0.3">
      <c r="B476" s="112" t="s">
        <v>1190</v>
      </c>
      <c r="C476" s="113" t="s">
        <v>1191</v>
      </c>
      <c r="D476" s="113" t="s">
        <v>297</v>
      </c>
      <c r="E476" s="134" t="s">
        <v>1472</v>
      </c>
      <c r="F476" s="134" t="s">
        <v>1473</v>
      </c>
      <c r="G476" s="71" t="s">
        <v>300</v>
      </c>
      <c r="H476" s="71">
        <v>30</v>
      </c>
      <c r="I476" s="113"/>
      <c r="J476" s="71" t="s">
        <v>1485</v>
      </c>
      <c r="K476" s="71" t="s">
        <v>1405</v>
      </c>
      <c r="L476" s="71">
        <v>-25</v>
      </c>
      <c r="M476" s="71">
        <v>25</v>
      </c>
      <c r="N476" s="71">
        <v>10</v>
      </c>
      <c r="O476" s="71">
        <v>104</v>
      </c>
      <c r="P476" s="71" t="s">
        <v>304</v>
      </c>
      <c r="Q476" s="71" t="s">
        <v>1365</v>
      </c>
      <c r="R476" s="71">
        <v>0.05</v>
      </c>
      <c r="S476" s="71">
        <v>-25</v>
      </c>
      <c r="T476" s="139" t="s">
        <v>1406</v>
      </c>
      <c r="U476" s="72"/>
      <c r="V476" s="84"/>
      <c r="W476" s="70"/>
      <c r="X476" s="70"/>
      <c r="Y476" s="95"/>
      <c r="Z476" s="95"/>
      <c r="AA476" s="80"/>
      <c r="AB476" s="131"/>
      <c r="AC476" s="70"/>
      <c r="AD476" s="70"/>
      <c r="AE476" s="70"/>
      <c r="AF476" s="70"/>
      <c r="AG476" s="70"/>
      <c r="AH476" s="70"/>
      <c r="AI476" s="70"/>
      <c r="AJ476" s="70"/>
      <c r="AK476" s="70"/>
      <c r="AL476" s="70"/>
      <c r="AM476" s="95"/>
      <c r="AN476" s="95"/>
      <c r="AO476" s="80"/>
    </row>
    <row r="477" spans="2:41" ht="17.45" customHeight="1" x14ac:dyDescent="0.3">
      <c r="B477" s="112" t="s">
        <v>1190</v>
      </c>
      <c r="C477" s="113" t="s">
        <v>1191</v>
      </c>
      <c r="D477" s="113" t="s">
        <v>297</v>
      </c>
      <c r="E477" s="134" t="s">
        <v>1472</v>
      </c>
      <c r="F477" s="134" t="s">
        <v>1473</v>
      </c>
      <c r="G477" s="71" t="s">
        <v>300</v>
      </c>
      <c r="H477" s="71">
        <v>30</v>
      </c>
      <c r="I477" s="113"/>
      <c r="J477" s="71" t="s">
        <v>1486</v>
      </c>
      <c r="K477" s="71" t="s">
        <v>303</v>
      </c>
      <c r="L477" s="71">
        <v>-12.8</v>
      </c>
      <c r="M477" s="71">
        <v>12.75</v>
      </c>
      <c r="N477" s="71">
        <v>9</v>
      </c>
      <c r="O477" s="71">
        <v>115</v>
      </c>
      <c r="P477" s="71" t="s">
        <v>316</v>
      </c>
      <c r="Q477" s="71" t="s">
        <v>630</v>
      </c>
      <c r="R477" s="71">
        <v>0.05</v>
      </c>
      <c r="S477" s="71">
        <v>0</v>
      </c>
      <c r="T477" s="139" t="s">
        <v>1408</v>
      </c>
      <c r="U477" s="72"/>
      <c r="V477" s="84"/>
      <c r="W477" s="70"/>
      <c r="X477" s="70"/>
      <c r="Y477" s="95"/>
      <c r="Z477" s="95"/>
      <c r="AA477" s="80"/>
      <c r="AB477" s="131"/>
      <c r="AC477" s="70"/>
      <c r="AD477" s="70"/>
      <c r="AE477" s="70"/>
      <c r="AF477" s="70"/>
      <c r="AG477" s="70"/>
      <c r="AH477" s="70"/>
      <c r="AI477" s="70"/>
      <c r="AJ477" s="70"/>
      <c r="AK477" s="70"/>
      <c r="AL477" s="70"/>
      <c r="AM477" s="95"/>
      <c r="AN477" s="95"/>
      <c r="AO477" s="80"/>
    </row>
    <row r="478" spans="2:41" ht="17.45" customHeight="1" x14ac:dyDescent="0.3">
      <c r="B478" s="112" t="s">
        <v>1190</v>
      </c>
      <c r="C478" s="113" t="s">
        <v>1191</v>
      </c>
      <c r="D478" s="113" t="s">
        <v>297</v>
      </c>
      <c r="E478" s="134" t="s">
        <v>1472</v>
      </c>
      <c r="F478" s="134" t="s">
        <v>1473</v>
      </c>
      <c r="G478" s="71" t="s">
        <v>300</v>
      </c>
      <c r="H478" s="71">
        <v>30</v>
      </c>
      <c r="I478" s="113"/>
      <c r="J478" s="71" t="s">
        <v>1487</v>
      </c>
      <c r="K478" s="71" t="s">
        <v>303</v>
      </c>
      <c r="L478" s="71">
        <v>0</v>
      </c>
      <c r="M478" s="71">
        <v>100</v>
      </c>
      <c r="N478" s="71">
        <v>7</v>
      </c>
      <c r="O478" s="71">
        <v>152</v>
      </c>
      <c r="P478" s="71" t="s">
        <v>304</v>
      </c>
      <c r="Q478" s="71" t="s">
        <v>305</v>
      </c>
      <c r="R478" s="71">
        <v>1</v>
      </c>
      <c r="S478" s="71">
        <v>0</v>
      </c>
      <c r="T478" s="139" t="s">
        <v>1383</v>
      </c>
      <c r="U478" s="72"/>
      <c r="V478" s="84"/>
      <c r="W478" s="70"/>
      <c r="X478" s="70"/>
      <c r="Y478" s="95"/>
      <c r="Z478" s="95"/>
      <c r="AA478" s="80"/>
      <c r="AB478" s="131"/>
      <c r="AC478" s="70"/>
      <c r="AD478" s="70"/>
      <c r="AE478" s="70"/>
      <c r="AF478" s="70"/>
      <c r="AG478" s="70"/>
      <c r="AH478" s="70"/>
      <c r="AI478" s="70"/>
      <c r="AJ478" s="70"/>
      <c r="AK478" s="70"/>
      <c r="AL478" s="70"/>
      <c r="AM478" s="95"/>
      <c r="AN478" s="95"/>
      <c r="AO478" s="80"/>
    </row>
    <row r="479" spans="2:41" ht="17.45" customHeight="1" x14ac:dyDescent="0.3">
      <c r="B479" s="112" t="s">
        <v>1190</v>
      </c>
      <c r="C479" s="113" t="s">
        <v>1191</v>
      </c>
      <c r="D479" s="113" t="s">
        <v>297</v>
      </c>
      <c r="E479" s="134" t="s">
        <v>1472</v>
      </c>
      <c r="F479" s="134" t="s">
        <v>1473</v>
      </c>
      <c r="G479" s="71" t="s">
        <v>300</v>
      </c>
      <c r="H479" s="71">
        <v>30</v>
      </c>
      <c r="I479" s="113"/>
      <c r="J479" s="71" t="s">
        <v>1488</v>
      </c>
      <c r="K479" s="71" t="s">
        <v>303</v>
      </c>
      <c r="L479" s="71">
        <v>0</v>
      </c>
      <c r="M479" s="71">
        <v>255</v>
      </c>
      <c r="N479" s="71">
        <v>8</v>
      </c>
      <c r="O479" s="71">
        <v>160</v>
      </c>
      <c r="P479" s="71" t="s">
        <v>304</v>
      </c>
      <c r="Q479" s="71"/>
      <c r="R479" s="71">
        <v>1</v>
      </c>
      <c r="S479" s="71">
        <v>0</v>
      </c>
      <c r="T479" s="139" t="s">
        <v>1385</v>
      </c>
      <c r="U479" s="72"/>
      <c r="V479" s="84"/>
      <c r="W479" s="70"/>
      <c r="X479" s="70"/>
      <c r="Y479" s="95"/>
      <c r="Z479" s="95"/>
      <c r="AA479" s="80"/>
      <c r="AB479" s="131"/>
      <c r="AC479" s="70"/>
      <c r="AD479" s="70"/>
      <c r="AE479" s="70"/>
      <c r="AF479" s="70"/>
      <c r="AG479" s="70"/>
      <c r="AH479" s="70"/>
      <c r="AI479" s="70"/>
      <c r="AJ479" s="70"/>
      <c r="AK479" s="70"/>
      <c r="AL479" s="70"/>
      <c r="AM479" s="95"/>
      <c r="AN479" s="95"/>
      <c r="AO479" s="80"/>
    </row>
    <row r="480" spans="2:41" ht="17.45" customHeight="1" x14ac:dyDescent="0.3">
      <c r="B480" s="112" t="s">
        <v>1190</v>
      </c>
      <c r="C480" s="113" t="s">
        <v>1191</v>
      </c>
      <c r="D480" s="113" t="s">
        <v>297</v>
      </c>
      <c r="E480" s="134" t="s">
        <v>1472</v>
      </c>
      <c r="F480" s="134" t="s">
        <v>1473</v>
      </c>
      <c r="G480" s="71" t="s">
        <v>300</v>
      </c>
      <c r="H480" s="71">
        <v>30</v>
      </c>
      <c r="I480" s="113"/>
      <c r="J480" s="71" t="s">
        <v>1489</v>
      </c>
      <c r="K480" s="71" t="s">
        <v>303</v>
      </c>
      <c r="L480" s="71">
        <v>0</v>
      </c>
      <c r="M480" s="71">
        <v>9</v>
      </c>
      <c r="N480" s="71">
        <v>4</v>
      </c>
      <c r="O480" s="71">
        <v>168</v>
      </c>
      <c r="P480" s="71" t="s">
        <v>304</v>
      </c>
      <c r="Q480" s="71"/>
      <c r="R480" s="71">
        <v>1</v>
      </c>
      <c r="S480" s="71">
        <v>0</v>
      </c>
      <c r="T480" s="139" t="s">
        <v>1387</v>
      </c>
      <c r="U480" s="72" t="s">
        <v>1388</v>
      </c>
      <c r="V480" s="84"/>
      <c r="W480" s="70"/>
      <c r="X480" s="70"/>
      <c r="Y480" s="95"/>
      <c r="Z480" s="95"/>
      <c r="AA480" s="80"/>
      <c r="AB480" s="131"/>
      <c r="AC480" s="70"/>
      <c r="AD480" s="70"/>
      <c r="AE480" s="70"/>
      <c r="AF480" s="70"/>
      <c r="AG480" s="70"/>
      <c r="AH480" s="70"/>
      <c r="AI480" s="70"/>
      <c r="AJ480" s="70"/>
      <c r="AK480" s="70"/>
      <c r="AL480" s="70"/>
      <c r="AM480" s="95"/>
      <c r="AN480" s="95"/>
      <c r="AO480" s="80"/>
    </row>
    <row r="481" spans="2:41" ht="17.45" customHeight="1" x14ac:dyDescent="0.3">
      <c r="B481" s="112" t="s">
        <v>1190</v>
      </c>
      <c r="C481" s="113" t="s">
        <v>1191</v>
      </c>
      <c r="D481" s="113" t="s">
        <v>297</v>
      </c>
      <c r="E481" s="134" t="s">
        <v>1472</v>
      </c>
      <c r="F481" s="134" t="s">
        <v>1473</v>
      </c>
      <c r="G481" s="71" t="s">
        <v>300</v>
      </c>
      <c r="H481" s="71">
        <v>30</v>
      </c>
      <c r="I481" s="113"/>
      <c r="J481" s="71" t="s">
        <v>1490</v>
      </c>
      <c r="K481" s="71" t="s">
        <v>303</v>
      </c>
      <c r="L481" s="71">
        <v>0</v>
      </c>
      <c r="M481" s="71">
        <v>127</v>
      </c>
      <c r="N481" s="71">
        <v>7</v>
      </c>
      <c r="O481" s="71">
        <v>172</v>
      </c>
      <c r="P481" s="71" t="s">
        <v>304</v>
      </c>
      <c r="Q481" s="71"/>
      <c r="R481" s="71">
        <v>1</v>
      </c>
      <c r="S481" s="71">
        <v>0</v>
      </c>
      <c r="T481" s="139" t="s">
        <v>1390</v>
      </c>
      <c r="U481" s="72"/>
      <c r="V481" s="84"/>
      <c r="W481" s="70"/>
      <c r="X481" s="70"/>
      <c r="Y481" s="95"/>
      <c r="Z481" s="95"/>
      <c r="AA481" s="80"/>
      <c r="AB481" s="131"/>
      <c r="AC481" s="70"/>
      <c r="AD481" s="70"/>
      <c r="AE481" s="70"/>
      <c r="AF481" s="70"/>
      <c r="AG481" s="70"/>
      <c r="AH481" s="70"/>
      <c r="AI481" s="70"/>
      <c r="AJ481" s="70"/>
      <c r="AK481" s="70"/>
      <c r="AL481" s="70"/>
      <c r="AM481" s="95"/>
      <c r="AN481" s="95"/>
      <c r="AO481" s="80"/>
    </row>
    <row r="482" spans="2:41" ht="17.45" customHeight="1" x14ac:dyDescent="0.3">
      <c r="B482" s="112" t="s">
        <v>1190</v>
      </c>
      <c r="C482" s="113" t="s">
        <v>1191</v>
      </c>
      <c r="D482" s="113" t="s">
        <v>297</v>
      </c>
      <c r="E482" s="134" t="s">
        <v>1472</v>
      </c>
      <c r="F482" s="134" t="s">
        <v>1473</v>
      </c>
      <c r="G482" s="71" t="s">
        <v>300</v>
      </c>
      <c r="H482" s="71">
        <v>30</v>
      </c>
      <c r="I482" s="113"/>
      <c r="J482" s="71" t="s">
        <v>1491</v>
      </c>
      <c r="K482" s="71" t="s">
        <v>303</v>
      </c>
      <c r="L482" s="71">
        <v>0</v>
      </c>
      <c r="M482" s="71">
        <v>6.35</v>
      </c>
      <c r="N482" s="71">
        <v>7</v>
      </c>
      <c r="O482" s="71">
        <v>180</v>
      </c>
      <c r="P482" s="71" t="s">
        <v>304</v>
      </c>
      <c r="Q482" s="71" t="s">
        <v>142</v>
      </c>
      <c r="R482" s="71">
        <v>0.05</v>
      </c>
      <c r="S482" s="71">
        <v>0</v>
      </c>
      <c r="T482" s="139" t="s">
        <v>1392</v>
      </c>
      <c r="U482" s="72"/>
      <c r="V482" s="84"/>
      <c r="W482" s="70"/>
      <c r="X482" s="70"/>
      <c r="Y482" s="95"/>
      <c r="Z482" s="95"/>
      <c r="AA482" s="80"/>
      <c r="AB482" s="131"/>
      <c r="AC482" s="70"/>
      <c r="AD482" s="70"/>
      <c r="AE482" s="70"/>
      <c r="AF482" s="70"/>
      <c r="AG482" s="70"/>
      <c r="AH482" s="70"/>
      <c r="AI482" s="70"/>
      <c r="AJ482" s="70"/>
      <c r="AK482" s="70"/>
      <c r="AL482" s="70"/>
      <c r="AM482" s="95"/>
      <c r="AN482" s="95"/>
      <c r="AO482" s="80"/>
    </row>
    <row r="483" spans="2:41" ht="17.45" customHeight="1" x14ac:dyDescent="0.3">
      <c r="B483" s="112" t="s">
        <v>1190</v>
      </c>
      <c r="C483" s="113" t="s">
        <v>1191</v>
      </c>
      <c r="D483" s="113" t="s">
        <v>297</v>
      </c>
      <c r="E483" s="134" t="s">
        <v>1472</v>
      </c>
      <c r="F483" s="134" t="s">
        <v>1473</v>
      </c>
      <c r="G483" s="71" t="s">
        <v>300</v>
      </c>
      <c r="H483" s="71">
        <v>30</v>
      </c>
      <c r="I483" s="113"/>
      <c r="J483" s="71" t="s">
        <v>1492</v>
      </c>
      <c r="K483" s="71" t="s">
        <v>303</v>
      </c>
      <c r="L483" s="71">
        <v>0</v>
      </c>
      <c r="M483" s="71">
        <v>6</v>
      </c>
      <c r="N483" s="71">
        <v>3</v>
      </c>
      <c r="O483" s="71">
        <v>188</v>
      </c>
      <c r="P483" s="71" t="s">
        <v>304</v>
      </c>
      <c r="Q483" s="71"/>
      <c r="R483" s="71">
        <v>1</v>
      </c>
      <c r="S483" s="71">
        <v>0</v>
      </c>
      <c r="T483" s="139" t="s">
        <v>1394</v>
      </c>
      <c r="U483" s="72" t="s">
        <v>1395</v>
      </c>
      <c r="V483" s="84"/>
      <c r="W483" s="70"/>
      <c r="X483" s="70"/>
      <c r="Y483" s="95"/>
      <c r="Z483" s="95"/>
      <c r="AA483" s="80"/>
      <c r="AB483" s="131"/>
      <c r="AC483" s="70"/>
      <c r="AD483" s="70"/>
      <c r="AE483" s="70"/>
      <c r="AF483" s="70"/>
      <c r="AG483" s="70"/>
      <c r="AH483" s="70"/>
      <c r="AI483" s="70"/>
      <c r="AJ483" s="70"/>
      <c r="AK483" s="70"/>
      <c r="AL483" s="70"/>
      <c r="AM483" s="95"/>
      <c r="AN483" s="95"/>
      <c r="AO483" s="80"/>
    </row>
    <row r="484" spans="2:41" ht="17.45" customHeight="1" x14ac:dyDescent="0.3">
      <c r="B484" s="112" t="s">
        <v>1190</v>
      </c>
      <c r="C484" s="113" t="s">
        <v>1191</v>
      </c>
      <c r="D484" s="113" t="s">
        <v>297</v>
      </c>
      <c r="E484" s="134" t="s">
        <v>1472</v>
      </c>
      <c r="F484" s="134" t="s">
        <v>1473</v>
      </c>
      <c r="G484" s="71" t="s">
        <v>300</v>
      </c>
      <c r="H484" s="71">
        <v>30</v>
      </c>
      <c r="I484" s="113"/>
      <c r="J484" s="71" t="s">
        <v>1493</v>
      </c>
      <c r="K484" s="71" t="s">
        <v>1397</v>
      </c>
      <c r="L484" s="71">
        <v>0</v>
      </c>
      <c r="M484" s="71">
        <v>350</v>
      </c>
      <c r="N484" s="71">
        <v>13</v>
      </c>
      <c r="O484" s="71">
        <v>192</v>
      </c>
      <c r="P484" s="71" t="s">
        <v>304</v>
      </c>
      <c r="Q484" s="71" t="s">
        <v>142</v>
      </c>
      <c r="R484" s="71">
        <v>0.05</v>
      </c>
      <c r="S484" s="71">
        <v>0</v>
      </c>
      <c r="T484" s="139" t="s">
        <v>1398</v>
      </c>
      <c r="U484" s="72"/>
      <c r="V484" s="84"/>
      <c r="W484" s="70"/>
      <c r="X484" s="70"/>
      <c r="Y484" s="95"/>
      <c r="Z484" s="95"/>
      <c r="AA484" s="80"/>
      <c r="AB484" s="131"/>
      <c r="AC484" s="70"/>
      <c r="AD484" s="70"/>
      <c r="AE484" s="70"/>
      <c r="AF484" s="70"/>
      <c r="AG484" s="70"/>
      <c r="AH484" s="70"/>
      <c r="AI484" s="70"/>
      <c r="AJ484" s="70"/>
      <c r="AK484" s="70"/>
      <c r="AL484" s="70"/>
      <c r="AM484" s="95"/>
      <c r="AN484" s="95"/>
      <c r="AO484" s="80"/>
    </row>
    <row r="485" spans="2:41" ht="17.45" customHeight="1" x14ac:dyDescent="0.3">
      <c r="B485" s="112" t="s">
        <v>1190</v>
      </c>
      <c r="C485" s="113" t="s">
        <v>1191</v>
      </c>
      <c r="D485" s="113" t="s">
        <v>297</v>
      </c>
      <c r="E485" s="134" t="s">
        <v>1472</v>
      </c>
      <c r="F485" s="134" t="s">
        <v>1473</v>
      </c>
      <c r="G485" s="71" t="s">
        <v>300</v>
      </c>
      <c r="H485" s="71">
        <v>30</v>
      </c>
      <c r="I485" s="113"/>
      <c r="J485" s="71" t="s">
        <v>1494</v>
      </c>
      <c r="K485" s="71" t="s">
        <v>303</v>
      </c>
      <c r="L485" s="71">
        <v>-102.4</v>
      </c>
      <c r="M485" s="71">
        <v>102.35</v>
      </c>
      <c r="N485" s="71">
        <v>12</v>
      </c>
      <c r="O485" s="71">
        <v>206</v>
      </c>
      <c r="P485" s="71" t="s">
        <v>304</v>
      </c>
      <c r="Q485" s="71" t="s">
        <v>142</v>
      </c>
      <c r="R485" s="71">
        <v>0.05</v>
      </c>
      <c r="S485" s="71">
        <v>-102.4</v>
      </c>
      <c r="T485" s="139" t="s">
        <v>1400</v>
      </c>
      <c r="U485" s="72"/>
      <c r="V485" s="84"/>
      <c r="W485" s="70"/>
      <c r="X485" s="70"/>
      <c r="Y485" s="95"/>
      <c r="Z485" s="95"/>
      <c r="AA485" s="80"/>
      <c r="AB485" s="131"/>
      <c r="AC485" s="70"/>
      <c r="AD485" s="70"/>
      <c r="AE485" s="70"/>
      <c r="AF485" s="70"/>
      <c r="AG485" s="70"/>
      <c r="AH485" s="70"/>
      <c r="AI485" s="70"/>
      <c r="AJ485" s="70"/>
      <c r="AK485" s="70"/>
      <c r="AL485" s="70"/>
      <c r="AM485" s="95"/>
      <c r="AN485" s="95"/>
      <c r="AO485" s="80"/>
    </row>
    <row r="486" spans="2:41" ht="17.45" customHeight="1" x14ac:dyDescent="0.3">
      <c r="B486" s="112" t="s">
        <v>1190</v>
      </c>
      <c r="C486" s="113" t="s">
        <v>1191</v>
      </c>
      <c r="D486" s="113" t="s">
        <v>297</v>
      </c>
      <c r="E486" s="134" t="s">
        <v>1472</v>
      </c>
      <c r="F486" s="134" t="s">
        <v>1473</v>
      </c>
      <c r="G486" s="71" t="s">
        <v>300</v>
      </c>
      <c r="H486" s="71">
        <v>30</v>
      </c>
      <c r="I486" s="113"/>
      <c r="J486" s="71" t="s">
        <v>1495</v>
      </c>
      <c r="K486" s="71" t="s">
        <v>1402</v>
      </c>
      <c r="L486" s="71">
        <v>-100</v>
      </c>
      <c r="M486" s="71">
        <v>100</v>
      </c>
      <c r="N486" s="71">
        <v>12</v>
      </c>
      <c r="O486" s="71">
        <v>219</v>
      </c>
      <c r="P486" s="71" t="s">
        <v>304</v>
      </c>
      <c r="Q486" s="71" t="s">
        <v>1365</v>
      </c>
      <c r="R486" s="71">
        <v>0.05</v>
      </c>
      <c r="S486" s="71">
        <v>-100</v>
      </c>
      <c r="T486" s="139" t="s">
        <v>1403</v>
      </c>
      <c r="U486" s="72"/>
      <c r="V486" s="84"/>
      <c r="W486" s="70"/>
      <c r="X486" s="70"/>
      <c r="Y486" s="95"/>
      <c r="Z486" s="95"/>
      <c r="AA486" s="80"/>
      <c r="AB486" s="131"/>
      <c r="AC486" s="70"/>
      <c r="AD486" s="70"/>
      <c r="AE486" s="70"/>
      <c r="AF486" s="70"/>
      <c r="AG486" s="70"/>
      <c r="AH486" s="70"/>
      <c r="AI486" s="70"/>
      <c r="AJ486" s="70"/>
      <c r="AK486" s="70"/>
      <c r="AL486" s="70"/>
      <c r="AM486" s="95"/>
      <c r="AN486" s="95"/>
      <c r="AO486" s="80"/>
    </row>
    <row r="487" spans="2:41" ht="17.45" customHeight="1" x14ac:dyDescent="0.3">
      <c r="B487" s="112" t="s">
        <v>1190</v>
      </c>
      <c r="C487" s="113" t="s">
        <v>1191</v>
      </c>
      <c r="D487" s="113" t="s">
        <v>297</v>
      </c>
      <c r="E487" s="134" t="s">
        <v>1472</v>
      </c>
      <c r="F487" s="134" t="s">
        <v>1473</v>
      </c>
      <c r="G487" s="71" t="s">
        <v>300</v>
      </c>
      <c r="H487" s="71">
        <v>30</v>
      </c>
      <c r="I487" s="113"/>
      <c r="J487" s="71" t="s">
        <v>1496</v>
      </c>
      <c r="K487" s="71" t="s">
        <v>1405</v>
      </c>
      <c r="L487" s="71">
        <v>-25</v>
      </c>
      <c r="M487" s="71">
        <v>25</v>
      </c>
      <c r="N487" s="71">
        <v>10</v>
      </c>
      <c r="O487" s="71">
        <v>232</v>
      </c>
      <c r="P487" s="71" t="s">
        <v>304</v>
      </c>
      <c r="Q487" s="71" t="s">
        <v>1365</v>
      </c>
      <c r="R487" s="71">
        <v>0.05</v>
      </c>
      <c r="S487" s="71">
        <v>-25</v>
      </c>
      <c r="T487" s="139" t="s">
        <v>1406</v>
      </c>
      <c r="U487" s="72"/>
      <c r="V487" s="84"/>
      <c r="W487" s="70"/>
      <c r="X487" s="70"/>
      <c r="Y487" s="95"/>
      <c r="Z487" s="95"/>
      <c r="AA487" s="80"/>
      <c r="AB487" s="131"/>
      <c r="AC487" s="70"/>
      <c r="AD487" s="70"/>
      <c r="AE487" s="70"/>
      <c r="AF487" s="70"/>
      <c r="AG487" s="70"/>
      <c r="AH487" s="70"/>
      <c r="AI487" s="70"/>
      <c r="AJ487" s="70"/>
      <c r="AK487" s="70"/>
      <c r="AL487" s="70"/>
      <c r="AM487" s="95"/>
      <c r="AN487" s="95"/>
      <c r="AO487" s="80"/>
    </row>
    <row r="488" spans="2:41" ht="17.45" customHeight="1" x14ac:dyDescent="0.3">
      <c r="B488" s="112" t="s">
        <v>1190</v>
      </c>
      <c r="C488" s="113" t="s">
        <v>1191</v>
      </c>
      <c r="D488" s="113" t="s">
        <v>297</v>
      </c>
      <c r="E488" s="134" t="s">
        <v>1472</v>
      </c>
      <c r="F488" s="134" t="s">
        <v>1473</v>
      </c>
      <c r="G488" s="71" t="s">
        <v>300</v>
      </c>
      <c r="H488" s="71">
        <v>30</v>
      </c>
      <c r="I488" s="113"/>
      <c r="J488" s="71" t="s">
        <v>1497</v>
      </c>
      <c r="K488" s="71" t="s">
        <v>303</v>
      </c>
      <c r="L488" s="71">
        <v>-12.8</v>
      </c>
      <c r="M488" s="71">
        <v>12.75</v>
      </c>
      <c r="N488" s="71">
        <v>9</v>
      </c>
      <c r="O488" s="71">
        <v>243</v>
      </c>
      <c r="P488" s="71" t="s">
        <v>316</v>
      </c>
      <c r="Q488" s="71" t="s">
        <v>630</v>
      </c>
      <c r="R488" s="71">
        <v>0.05</v>
      </c>
      <c r="S488" s="71">
        <v>0</v>
      </c>
      <c r="T488" s="139" t="s">
        <v>1408</v>
      </c>
      <c r="U488" s="72"/>
      <c r="V488" s="84"/>
      <c r="W488" s="70"/>
      <c r="X488" s="70"/>
      <c r="Y488" s="95"/>
      <c r="Z488" s="95"/>
      <c r="AA488" s="80"/>
      <c r="AB488" s="131"/>
      <c r="AC488" s="70"/>
      <c r="AD488" s="70"/>
      <c r="AE488" s="70"/>
      <c r="AF488" s="70"/>
      <c r="AG488" s="70"/>
      <c r="AH488" s="70"/>
      <c r="AI488" s="70"/>
      <c r="AJ488" s="70"/>
      <c r="AK488" s="70"/>
      <c r="AL488" s="70"/>
      <c r="AM488" s="95"/>
      <c r="AN488" s="95"/>
      <c r="AO488" s="80"/>
    </row>
    <row r="489" spans="2:41" ht="17.45" customHeight="1" x14ac:dyDescent="0.3">
      <c r="B489" s="112" t="s">
        <v>1190</v>
      </c>
      <c r="C489" s="113" t="s">
        <v>1191</v>
      </c>
      <c r="D489" s="113" t="s">
        <v>297</v>
      </c>
      <c r="E489" s="134" t="s">
        <v>1498</v>
      </c>
      <c r="F489" s="134" t="s">
        <v>1499</v>
      </c>
      <c r="G489" s="71" t="s">
        <v>300</v>
      </c>
      <c r="H489" s="71">
        <v>30</v>
      </c>
      <c r="I489" s="113"/>
      <c r="J489" s="71" t="s">
        <v>1500</v>
      </c>
      <c r="K489" s="71" t="s">
        <v>336</v>
      </c>
      <c r="L489" s="71">
        <v>0</v>
      </c>
      <c r="M489" s="71">
        <v>65535</v>
      </c>
      <c r="N489" s="71">
        <v>16</v>
      </c>
      <c r="O489" s="71">
        <v>0</v>
      </c>
      <c r="P489" s="71" t="s">
        <v>304</v>
      </c>
      <c r="Q489" s="71"/>
      <c r="R489" s="71">
        <v>1</v>
      </c>
      <c r="S489" s="71">
        <v>0</v>
      </c>
      <c r="T489" s="139" t="s">
        <v>1379</v>
      </c>
      <c r="U489" s="72"/>
      <c r="V489" s="84"/>
      <c r="W489" s="70"/>
      <c r="X489" s="70"/>
      <c r="Y489" s="95"/>
      <c r="Z489" s="95"/>
      <c r="AA489" s="80"/>
      <c r="AB489" s="131"/>
      <c r="AC489" s="70"/>
      <c r="AD489" s="70"/>
      <c r="AE489" s="70"/>
      <c r="AF489" s="70"/>
      <c r="AG489" s="70"/>
      <c r="AH489" s="70"/>
      <c r="AI489" s="70"/>
      <c r="AJ489" s="70"/>
      <c r="AK489" s="70"/>
      <c r="AL489" s="70"/>
      <c r="AM489" s="95"/>
      <c r="AN489" s="95"/>
      <c r="AO489" s="80"/>
    </row>
    <row r="490" spans="2:41" ht="17.45" customHeight="1" x14ac:dyDescent="0.3">
      <c r="B490" s="112" t="s">
        <v>1190</v>
      </c>
      <c r="C490" s="113" t="s">
        <v>1191</v>
      </c>
      <c r="D490" s="113" t="s">
        <v>297</v>
      </c>
      <c r="E490" s="134" t="s">
        <v>1498</v>
      </c>
      <c r="F490" s="134" t="s">
        <v>1499</v>
      </c>
      <c r="G490" s="71" t="s">
        <v>300</v>
      </c>
      <c r="H490" s="71">
        <v>30</v>
      </c>
      <c r="I490" s="113"/>
      <c r="J490" s="71" t="s">
        <v>1501</v>
      </c>
      <c r="K490" s="71" t="s">
        <v>303</v>
      </c>
      <c r="L490" s="71">
        <v>0</v>
      </c>
      <c r="M490" s="71">
        <v>255</v>
      </c>
      <c r="N490" s="71">
        <v>8</v>
      </c>
      <c r="O490" s="71">
        <v>16</v>
      </c>
      <c r="P490" s="71" t="s">
        <v>304</v>
      </c>
      <c r="Q490" s="71"/>
      <c r="R490" s="71">
        <v>1</v>
      </c>
      <c r="S490" s="71">
        <v>0</v>
      </c>
      <c r="T490" s="139" t="s">
        <v>1381</v>
      </c>
      <c r="U490" s="72"/>
      <c r="V490" s="84"/>
      <c r="W490" s="70"/>
      <c r="X490" s="70"/>
      <c r="Y490" s="95"/>
      <c r="Z490" s="95"/>
      <c r="AA490" s="80"/>
      <c r="AB490" s="131"/>
      <c r="AC490" s="70"/>
      <c r="AD490" s="70"/>
      <c r="AE490" s="70"/>
      <c r="AF490" s="70"/>
      <c r="AG490" s="70"/>
      <c r="AH490" s="70"/>
      <c r="AI490" s="70"/>
      <c r="AJ490" s="70"/>
      <c r="AK490" s="70"/>
      <c r="AL490" s="70"/>
      <c r="AM490" s="95"/>
      <c r="AN490" s="95"/>
      <c r="AO490" s="80"/>
    </row>
    <row r="491" spans="2:41" ht="17.45" customHeight="1" x14ac:dyDescent="0.3">
      <c r="B491" s="112" t="s">
        <v>1190</v>
      </c>
      <c r="C491" s="113" t="s">
        <v>1191</v>
      </c>
      <c r="D491" s="113" t="s">
        <v>297</v>
      </c>
      <c r="E491" s="134" t="s">
        <v>1498</v>
      </c>
      <c r="F491" s="134" t="s">
        <v>1499</v>
      </c>
      <c r="G491" s="71" t="s">
        <v>300</v>
      </c>
      <c r="H491" s="71">
        <v>30</v>
      </c>
      <c r="I491" s="113"/>
      <c r="J491" s="71" t="s">
        <v>1502</v>
      </c>
      <c r="K491" s="71" t="s">
        <v>303</v>
      </c>
      <c r="L491" s="71">
        <v>0</v>
      </c>
      <c r="M491" s="71">
        <v>100</v>
      </c>
      <c r="N491" s="71">
        <v>7</v>
      </c>
      <c r="O491" s="71">
        <v>24</v>
      </c>
      <c r="P491" s="71" t="s">
        <v>304</v>
      </c>
      <c r="Q491" s="71" t="s">
        <v>305</v>
      </c>
      <c r="R491" s="71">
        <v>1</v>
      </c>
      <c r="S491" s="71">
        <v>0</v>
      </c>
      <c r="T491" s="139" t="s">
        <v>1383</v>
      </c>
      <c r="U491" s="72"/>
      <c r="V491" s="84"/>
      <c r="W491" s="70"/>
      <c r="X491" s="70"/>
      <c r="Y491" s="95"/>
      <c r="Z491" s="95"/>
      <c r="AA491" s="80"/>
      <c r="AB491" s="131"/>
      <c r="AC491" s="70"/>
      <c r="AD491" s="70"/>
      <c r="AE491" s="70"/>
      <c r="AF491" s="70"/>
      <c r="AG491" s="70"/>
      <c r="AH491" s="70"/>
      <c r="AI491" s="70"/>
      <c r="AJ491" s="70"/>
      <c r="AK491" s="70"/>
      <c r="AL491" s="70"/>
      <c r="AM491" s="95"/>
      <c r="AN491" s="95"/>
      <c r="AO491" s="80"/>
    </row>
    <row r="492" spans="2:41" ht="17.45" customHeight="1" x14ac:dyDescent="0.3">
      <c r="B492" s="112" t="s">
        <v>1190</v>
      </c>
      <c r="C492" s="113" t="s">
        <v>1191</v>
      </c>
      <c r="D492" s="113" t="s">
        <v>297</v>
      </c>
      <c r="E492" s="134" t="s">
        <v>1498</v>
      </c>
      <c r="F492" s="134" t="s">
        <v>1499</v>
      </c>
      <c r="G492" s="71" t="s">
        <v>300</v>
      </c>
      <c r="H492" s="71">
        <v>30</v>
      </c>
      <c r="I492" s="113"/>
      <c r="J492" s="71" t="s">
        <v>1503</v>
      </c>
      <c r="K492" s="71" t="s">
        <v>303</v>
      </c>
      <c r="L492" s="71">
        <v>0</v>
      </c>
      <c r="M492" s="71">
        <v>255</v>
      </c>
      <c r="N492" s="71">
        <v>8</v>
      </c>
      <c r="O492" s="71">
        <v>32</v>
      </c>
      <c r="P492" s="71" t="s">
        <v>304</v>
      </c>
      <c r="Q492" s="71"/>
      <c r="R492" s="71">
        <v>1</v>
      </c>
      <c r="S492" s="71">
        <v>0</v>
      </c>
      <c r="T492" s="139" t="s">
        <v>1385</v>
      </c>
      <c r="U492" s="72"/>
      <c r="V492" s="84"/>
      <c r="W492" s="70"/>
      <c r="X492" s="70"/>
      <c r="Y492" s="95"/>
      <c r="Z492" s="95"/>
      <c r="AA492" s="80"/>
      <c r="AB492" s="131"/>
      <c r="AC492" s="70"/>
      <c r="AD492" s="70"/>
      <c r="AE492" s="70"/>
      <c r="AF492" s="70"/>
      <c r="AG492" s="70"/>
      <c r="AH492" s="70"/>
      <c r="AI492" s="70"/>
      <c r="AJ492" s="70"/>
      <c r="AK492" s="70"/>
      <c r="AL492" s="70"/>
      <c r="AM492" s="95"/>
      <c r="AN492" s="95"/>
      <c r="AO492" s="80"/>
    </row>
    <row r="493" spans="2:41" ht="17.45" customHeight="1" x14ac:dyDescent="0.3">
      <c r="B493" s="112" t="s">
        <v>1190</v>
      </c>
      <c r="C493" s="113" t="s">
        <v>1191</v>
      </c>
      <c r="D493" s="113" t="s">
        <v>297</v>
      </c>
      <c r="E493" s="134" t="s">
        <v>1498</v>
      </c>
      <c r="F493" s="134" t="s">
        <v>1499</v>
      </c>
      <c r="G493" s="71" t="s">
        <v>300</v>
      </c>
      <c r="H493" s="71">
        <v>30</v>
      </c>
      <c r="I493" s="113"/>
      <c r="J493" s="71" t="s">
        <v>1504</v>
      </c>
      <c r="K493" s="71" t="s">
        <v>303</v>
      </c>
      <c r="L493" s="71">
        <v>0</v>
      </c>
      <c r="M493" s="71">
        <v>9</v>
      </c>
      <c r="N493" s="71">
        <v>4</v>
      </c>
      <c r="O493" s="71">
        <v>40</v>
      </c>
      <c r="P493" s="71" t="s">
        <v>304</v>
      </c>
      <c r="Q493" s="71"/>
      <c r="R493" s="71">
        <v>1</v>
      </c>
      <c r="S493" s="71">
        <v>0</v>
      </c>
      <c r="T493" s="139" t="s">
        <v>1387</v>
      </c>
      <c r="U493" s="72" t="s">
        <v>1388</v>
      </c>
      <c r="V493" s="84"/>
      <c r="W493" s="70"/>
      <c r="X493" s="70"/>
      <c r="Y493" s="95"/>
      <c r="Z493" s="95"/>
      <c r="AA493" s="80"/>
      <c r="AB493" s="131"/>
      <c r="AC493" s="70"/>
      <c r="AD493" s="70"/>
      <c r="AE493" s="70"/>
      <c r="AF493" s="70"/>
      <c r="AG493" s="70"/>
      <c r="AH493" s="70"/>
      <c r="AI493" s="70"/>
      <c r="AJ493" s="70"/>
      <c r="AK493" s="70"/>
      <c r="AL493" s="70"/>
      <c r="AM493" s="95"/>
      <c r="AN493" s="95"/>
      <c r="AO493" s="80"/>
    </row>
    <row r="494" spans="2:41" ht="17.45" customHeight="1" x14ac:dyDescent="0.3">
      <c r="B494" s="112" t="s">
        <v>1190</v>
      </c>
      <c r="C494" s="113" t="s">
        <v>1191</v>
      </c>
      <c r="D494" s="113" t="s">
        <v>297</v>
      </c>
      <c r="E494" s="134" t="s">
        <v>1498</v>
      </c>
      <c r="F494" s="134" t="s">
        <v>1499</v>
      </c>
      <c r="G494" s="71" t="s">
        <v>300</v>
      </c>
      <c r="H494" s="71">
        <v>30</v>
      </c>
      <c r="I494" s="113"/>
      <c r="J494" s="71" t="s">
        <v>1505</v>
      </c>
      <c r="K494" s="71" t="s">
        <v>303</v>
      </c>
      <c r="L494" s="71">
        <v>0</v>
      </c>
      <c r="M494" s="71">
        <v>127</v>
      </c>
      <c r="N494" s="71">
        <v>7</v>
      </c>
      <c r="O494" s="71">
        <v>44</v>
      </c>
      <c r="P494" s="71" t="s">
        <v>304</v>
      </c>
      <c r="Q494" s="71"/>
      <c r="R494" s="71">
        <v>1</v>
      </c>
      <c r="S494" s="71">
        <v>0</v>
      </c>
      <c r="T494" s="139" t="s">
        <v>1390</v>
      </c>
      <c r="U494" s="72"/>
      <c r="V494" s="84"/>
      <c r="W494" s="70"/>
      <c r="X494" s="70"/>
      <c r="Y494" s="95"/>
      <c r="Z494" s="95"/>
      <c r="AA494" s="80"/>
      <c r="AB494" s="131"/>
      <c r="AC494" s="70"/>
      <c r="AD494" s="70"/>
      <c r="AE494" s="70"/>
      <c r="AF494" s="70"/>
      <c r="AG494" s="70"/>
      <c r="AH494" s="70"/>
      <c r="AI494" s="70"/>
      <c r="AJ494" s="70"/>
      <c r="AK494" s="70"/>
      <c r="AL494" s="70"/>
      <c r="AM494" s="95"/>
      <c r="AN494" s="95"/>
      <c r="AO494" s="80"/>
    </row>
    <row r="495" spans="2:41" ht="17.45" customHeight="1" x14ac:dyDescent="0.3">
      <c r="B495" s="112" t="s">
        <v>1190</v>
      </c>
      <c r="C495" s="113" t="s">
        <v>1191</v>
      </c>
      <c r="D495" s="113" t="s">
        <v>297</v>
      </c>
      <c r="E495" s="134" t="s">
        <v>1498</v>
      </c>
      <c r="F495" s="134" t="s">
        <v>1499</v>
      </c>
      <c r="G495" s="71" t="s">
        <v>300</v>
      </c>
      <c r="H495" s="71">
        <v>30</v>
      </c>
      <c r="I495" s="113"/>
      <c r="J495" s="71" t="s">
        <v>1506</v>
      </c>
      <c r="K495" s="71" t="s">
        <v>303</v>
      </c>
      <c r="L495" s="71">
        <v>0</v>
      </c>
      <c r="M495" s="71">
        <v>6.35</v>
      </c>
      <c r="N495" s="71">
        <v>7</v>
      </c>
      <c r="O495" s="71">
        <v>52</v>
      </c>
      <c r="P495" s="71" t="s">
        <v>304</v>
      </c>
      <c r="Q495" s="71" t="s">
        <v>142</v>
      </c>
      <c r="R495" s="71">
        <v>0.05</v>
      </c>
      <c r="S495" s="71">
        <v>0</v>
      </c>
      <c r="T495" s="139" t="s">
        <v>1392</v>
      </c>
      <c r="U495" s="72"/>
      <c r="V495" s="84"/>
      <c r="W495" s="70"/>
      <c r="X495" s="70"/>
      <c r="Y495" s="95"/>
      <c r="Z495" s="95"/>
      <c r="AA495" s="80"/>
      <c r="AB495" s="131"/>
      <c r="AC495" s="70"/>
      <c r="AD495" s="70"/>
      <c r="AE495" s="70"/>
      <c r="AF495" s="70"/>
      <c r="AG495" s="70"/>
      <c r="AH495" s="70"/>
      <c r="AI495" s="70"/>
      <c r="AJ495" s="70"/>
      <c r="AK495" s="70"/>
      <c r="AL495" s="70"/>
      <c r="AM495" s="95"/>
      <c r="AN495" s="95"/>
      <c r="AO495" s="80"/>
    </row>
    <row r="496" spans="2:41" ht="17.45" customHeight="1" x14ac:dyDescent="0.3">
      <c r="B496" s="112" t="s">
        <v>1190</v>
      </c>
      <c r="C496" s="113" t="s">
        <v>1191</v>
      </c>
      <c r="D496" s="113" t="s">
        <v>297</v>
      </c>
      <c r="E496" s="134" t="s">
        <v>1498</v>
      </c>
      <c r="F496" s="134" t="s">
        <v>1499</v>
      </c>
      <c r="G496" s="71" t="s">
        <v>300</v>
      </c>
      <c r="H496" s="71">
        <v>30</v>
      </c>
      <c r="I496" s="113"/>
      <c r="J496" s="71" t="s">
        <v>1507</v>
      </c>
      <c r="K496" s="71" t="s">
        <v>303</v>
      </c>
      <c r="L496" s="71">
        <v>0</v>
      </c>
      <c r="M496" s="71">
        <v>6</v>
      </c>
      <c r="N496" s="71">
        <v>3</v>
      </c>
      <c r="O496" s="71">
        <v>60</v>
      </c>
      <c r="P496" s="71" t="s">
        <v>304</v>
      </c>
      <c r="Q496" s="71"/>
      <c r="R496" s="71">
        <v>1</v>
      </c>
      <c r="S496" s="71">
        <v>0</v>
      </c>
      <c r="T496" s="139" t="s">
        <v>1394</v>
      </c>
      <c r="U496" s="72" t="s">
        <v>1395</v>
      </c>
      <c r="V496" s="84"/>
      <c r="W496" s="70"/>
      <c r="X496" s="70"/>
      <c r="Y496" s="95"/>
      <c r="Z496" s="95"/>
      <c r="AA496" s="80"/>
      <c r="AB496" s="131"/>
      <c r="AC496" s="70"/>
      <c r="AD496" s="70"/>
      <c r="AE496" s="70"/>
      <c r="AF496" s="70"/>
      <c r="AG496" s="70"/>
      <c r="AH496" s="70"/>
      <c r="AI496" s="70"/>
      <c r="AJ496" s="70"/>
      <c r="AK496" s="70"/>
      <c r="AL496" s="70"/>
      <c r="AM496" s="95"/>
      <c r="AN496" s="95"/>
      <c r="AO496" s="80"/>
    </row>
    <row r="497" spans="2:41" ht="17.45" customHeight="1" x14ac:dyDescent="0.3">
      <c r="B497" s="112" t="s">
        <v>1190</v>
      </c>
      <c r="C497" s="113" t="s">
        <v>1191</v>
      </c>
      <c r="D497" s="113" t="s">
        <v>297</v>
      </c>
      <c r="E497" s="134" t="s">
        <v>1498</v>
      </c>
      <c r="F497" s="134" t="s">
        <v>1499</v>
      </c>
      <c r="G497" s="71" t="s">
        <v>300</v>
      </c>
      <c r="H497" s="71">
        <v>30</v>
      </c>
      <c r="I497" s="113"/>
      <c r="J497" s="71" t="s">
        <v>1508</v>
      </c>
      <c r="K497" s="71" t="s">
        <v>1397</v>
      </c>
      <c r="L497" s="71">
        <v>0</v>
      </c>
      <c r="M497" s="71">
        <v>350</v>
      </c>
      <c r="N497" s="71">
        <v>13</v>
      </c>
      <c r="O497" s="71">
        <v>64</v>
      </c>
      <c r="P497" s="71" t="s">
        <v>304</v>
      </c>
      <c r="Q497" s="71" t="s">
        <v>142</v>
      </c>
      <c r="R497" s="71">
        <v>0.05</v>
      </c>
      <c r="S497" s="71">
        <v>0</v>
      </c>
      <c r="T497" s="139" t="s">
        <v>1398</v>
      </c>
      <c r="U497" s="72"/>
      <c r="V497" s="84"/>
      <c r="W497" s="70"/>
      <c r="X497" s="70"/>
      <c r="Y497" s="95"/>
      <c r="Z497" s="95"/>
      <c r="AA497" s="80"/>
      <c r="AB497" s="131"/>
      <c r="AC497" s="70"/>
      <c r="AD497" s="70"/>
      <c r="AE497" s="70"/>
      <c r="AF497" s="70"/>
      <c r="AG497" s="70"/>
      <c r="AH497" s="70"/>
      <c r="AI497" s="70"/>
      <c r="AJ497" s="70"/>
      <c r="AK497" s="70"/>
      <c r="AL497" s="70"/>
      <c r="AM497" s="95"/>
      <c r="AN497" s="95"/>
      <c r="AO497" s="80"/>
    </row>
    <row r="498" spans="2:41" ht="17.45" customHeight="1" x14ac:dyDescent="0.3">
      <c r="B498" s="112" t="s">
        <v>1190</v>
      </c>
      <c r="C498" s="113" t="s">
        <v>1191</v>
      </c>
      <c r="D498" s="113" t="s">
        <v>297</v>
      </c>
      <c r="E498" s="134" t="s">
        <v>1498</v>
      </c>
      <c r="F498" s="134" t="s">
        <v>1499</v>
      </c>
      <c r="G498" s="71" t="s">
        <v>300</v>
      </c>
      <c r="H498" s="71">
        <v>30</v>
      </c>
      <c r="I498" s="113"/>
      <c r="J498" s="71" t="s">
        <v>1509</v>
      </c>
      <c r="K498" s="71" t="s">
        <v>303</v>
      </c>
      <c r="L498" s="71">
        <v>-102.4</v>
      </c>
      <c r="M498" s="71">
        <v>102.35</v>
      </c>
      <c r="N498" s="71">
        <v>12</v>
      </c>
      <c r="O498" s="71">
        <v>78</v>
      </c>
      <c r="P498" s="71" t="s">
        <v>304</v>
      </c>
      <c r="Q498" s="71" t="s">
        <v>142</v>
      </c>
      <c r="R498" s="71">
        <v>0.05</v>
      </c>
      <c r="S498" s="71">
        <v>-102.4</v>
      </c>
      <c r="T498" s="139" t="s">
        <v>1400</v>
      </c>
      <c r="U498" s="72"/>
      <c r="V498" s="84"/>
      <c r="W498" s="70"/>
      <c r="X498" s="70"/>
      <c r="Y498" s="95"/>
      <c r="Z498" s="95"/>
      <c r="AA498" s="80"/>
      <c r="AB498" s="131"/>
      <c r="AC498" s="70"/>
      <c r="AD498" s="70"/>
      <c r="AE498" s="70"/>
      <c r="AF498" s="70"/>
      <c r="AG498" s="70"/>
      <c r="AH498" s="70"/>
      <c r="AI498" s="70"/>
      <c r="AJ498" s="70"/>
      <c r="AK498" s="70"/>
      <c r="AL498" s="70"/>
      <c r="AM498" s="95"/>
      <c r="AN498" s="95"/>
      <c r="AO498" s="80"/>
    </row>
    <row r="499" spans="2:41" ht="17.45" customHeight="1" x14ac:dyDescent="0.3">
      <c r="B499" s="112" t="s">
        <v>1190</v>
      </c>
      <c r="C499" s="113" t="s">
        <v>1191</v>
      </c>
      <c r="D499" s="113" t="s">
        <v>297</v>
      </c>
      <c r="E499" s="134" t="s">
        <v>1498</v>
      </c>
      <c r="F499" s="134" t="s">
        <v>1499</v>
      </c>
      <c r="G499" s="71" t="s">
        <v>300</v>
      </c>
      <c r="H499" s="71">
        <v>30</v>
      </c>
      <c r="I499" s="113"/>
      <c r="J499" s="71" t="s">
        <v>1510</v>
      </c>
      <c r="K499" s="71" t="s">
        <v>1402</v>
      </c>
      <c r="L499" s="71">
        <v>-100</v>
      </c>
      <c r="M499" s="71">
        <v>100</v>
      </c>
      <c r="N499" s="71">
        <v>12</v>
      </c>
      <c r="O499" s="71">
        <v>91</v>
      </c>
      <c r="P499" s="71" t="s">
        <v>304</v>
      </c>
      <c r="Q499" s="71" t="s">
        <v>1365</v>
      </c>
      <c r="R499" s="71">
        <v>0.05</v>
      </c>
      <c r="S499" s="71">
        <v>-100</v>
      </c>
      <c r="T499" s="139" t="s">
        <v>1403</v>
      </c>
      <c r="U499" s="72"/>
      <c r="V499" s="84"/>
      <c r="W499" s="70"/>
      <c r="X499" s="70"/>
      <c r="Y499" s="95"/>
      <c r="Z499" s="95"/>
      <c r="AA499" s="80"/>
      <c r="AB499" s="131"/>
      <c r="AC499" s="70"/>
      <c r="AD499" s="70"/>
      <c r="AE499" s="70"/>
      <c r="AF499" s="70"/>
      <c r="AG499" s="70"/>
      <c r="AH499" s="70"/>
      <c r="AI499" s="70"/>
      <c r="AJ499" s="70"/>
      <c r="AK499" s="70"/>
      <c r="AL499" s="70"/>
      <c r="AM499" s="95"/>
      <c r="AN499" s="95"/>
      <c r="AO499" s="80"/>
    </row>
    <row r="500" spans="2:41" ht="17.45" customHeight="1" x14ac:dyDescent="0.3">
      <c r="B500" s="112" t="s">
        <v>1190</v>
      </c>
      <c r="C500" s="113" t="s">
        <v>1191</v>
      </c>
      <c r="D500" s="113" t="s">
        <v>297</v>
      </c>
      <c r="E500" s="134" t="s">
        <v>1498</v>
      </c>
      <c r="F500" s="134" t="s">
        <v>1499</v>
      </c>
      <c r="G500" s="71" t="s">
        <v>300</v>
      </c>
      <c r="H500" s="71">
        <v>30</v>
      </c>
      <c r="I500" s="113"/>
      <c r="J500" s="71" t="s">
        <v>1511</v>
      </c>
      <c r="K500" s="71" t="s">
        <v>1405</v>
      </c>
      <c r="L500" s="71">
        <v>-25</v>
      </c>
      <c r="M500" s="71">
        <v>25</v>
      </c>
      <c r="N500" s="71">
        <v>10</v>
      </c>
      <c r="O500" s="71">
        <v>104</v>
      </c>
      <c r="P500" s="71" t="s">
        <v>304</v>
      </c>
      <c r="Q500" s="71" t="s">
        <v>1365</v>
      </c>
      <c r="R500" s="71">
        <v>0.05</v>
      </c>
      <c r="S500" s="71">
        <v>-25</v>
      </c>
      <c r="T500" s="139" t="s">
        <v>1406</v>
      </c>
      <c r="U500" s="72"/>
      <c r="V500" s="84"/>
      <c r="W500" s="70"/>
      <c r="X500" s="70"/>
      <c r="Y500" s="95"/>
      <c r="Z500" s="95"/>
      <c r="AA500" s="80"/>
      <c r="AB500" s="131"/>
      <c r="AC500" s="70"/>
      <c r="AD500" s="70"/>
      <c r="AE500" s="70"/>
      <c r="AF500" s="70"/>
      <c r="AG500" s="70"/>
      <c r="AH500" s="70"/>
      <c r="AI500" s="70"/>
      <c r="AJ500" s="70"/>
      <c r="AK500" s="70"/>
      <c r="AL500" s="70"/>
      <c r="AM500" s="95"/>
      <c r="AN500" s="95"/>
      <c r="AO500" s="80"/>
    </row>
    <row r="501" spans="2:41" ht="17.45" customHeight="1" x14ac:dyDescent="0.3">
      <c r="B501" s="112" t="s">
        <v>1190</v>
      </c>
      <c r="C501" s="113" t="s">
        <v>1191</v>
      </c>
      <c r="D501" s="113" t="s">
        <v>297</v>
      </c>
      <c r="E501" s="134" t="s">
        <v>1498</v>
      </c>
      <c r="F501" s="134" t="s">
        <v>1499</v>
      </c>
      <c r="G501" s="71" t="s">
        <v>300</v>
      </c>
      <c r="H501" s="71">
        <v>30</v>
      </c>
      <c r="I501" s="113"/>
      <c r="J501" s="71" t="s">
        <v>1512</v>
      </c>
      <c r="K501" s="71" t="s">
        <v>303</v>
      </c>
      <c r="L501" s="71">
        <v>-12.8</v>
      </c>
      <c r="M501" s="71">
        <v>12.75</v>
      </c>
      <c r="N501" s="71">
        <v>9</v>
      </c>
      <c r="O501" s="71">
        <v>115</v>
      </c>
      <c r="P501" s="71" t="s">
        <v>316</v>
      </c>
      <c r="Q501" s="71" t="s">
        <v>630</v>
      </c>
      <c r="R501" s="71">
        <v>0.05</v>
      </c>
      <c r="S501" s="71">
        <v>0</v>
      </c>
      <c r="T501" s="139" t="s">
        <v>1408</v>
      </c>
      <c r="U501" s="72"/>
      <c r="V501" s="84"/>
      <c r="W501" s="70"/>
      <c r="X501" s="70"/>
      <c r="Y501" s="95"/>
      <c r="Z501" s="95"/>
      <c r="AA501" s="80"/>
      <c r="AB501" s="131"/>
      <c r="AC501" s="70"/>
      <c r="AD501" s="70"/>
      <c r="AE501" s="70"/>
      <c r="AF501" s="70"/>
      <c r="AG501" s="70"/>
      <c r="AH501" s="70"/>
      <c r="AI501" s="70"/>
      <c r="AJ501" s="70"/>
      <c r="AK501" s="70"/>
      <c r="AL501" s="70"/>
      <c r="AM501" s="95"/>
      <c r="AN501" s="95"/>
      <c r="AO501" s="80"/>
    </row>
    <row r="502" spans="2:41" ht="17.45" customHeight="1" x14ac:dyDescent="0.3">
      <c r="B502" s="112" t="s">
        <v>1190</v>
      </c>
      <c r="C502" s="113" t="s">
        <v>1191</v>
      </c>
      <c r="D502" s="113" t="s">
        <v>297</v>
      </c>
      <c r="E502" s="134" t="s">
        <v>1498</v>
      </c>
      <c r="F502" s="134" t="s">
        <v>1499</v>
      </c>
      <c r="G502" s="71" t="s">
        <v>300</v>
      </c>
      <c r="H502" s="71">
        <v>30</v>
      </c>
      <c r="I502" s="113"/>
      <c r="J502" s="71" t="s">
        <v>1513</v>
      </c>
      <c r="K502" s="71" t="s">
        <v>303</v>
      </c>
      <c r="L502" s="71">
        <v>0</v>
      </c>
      <c r="M502" s="71">
        <v>100</v>
      </c>
      <c r="N502" s="71">
        <v>7</v>
      </c>
      <c r="O502" s="71">
        <v>152</v>
      </c>
      <c r="P502" s="71" t="s">
        <v>304</v>
      </c>
      <c r="Q502" s="71" t="s">
        <v>305</v>
      </c>
      <c r="R502" s="71">
        <v>1</v>
      </c>
      <c r="S502" s="71">
        <v>0</v>
      </c>
      <c r="T502" s="139" t="s">
        <v>1383</v>
      </c>
      <c r="U502" s="72"/>
      <c r="V502" s="84"/>
      <c r="W502" s="70"/>
      <c r="X502" s="70"/>
      <c r="Y502" s="95"/>
      <c r="Z502" s="95"/>
      <c r="AA502" s="80"/>
      <c r="AB502" s="131"/>
      <c r="AC502" s="70"/>
      <c r="AD502" s="70"/>
      <c r="AE502" s="70"/>
      <c r="AF502" s="70"/>
      <c r="AG502" s="70"/>
      <c r="AH502" s="70"/>
      <c r="AI502" s="70"/>
      <c r="AJ502" s="70"/>
      <c r="AK502" s="70"/>
      <c r="AL502" s="70"/>
      <c r="AM502" s="95"/>
      <c r="AN502" s="95"/>
      <c r="AO502" s="80"/>
    </row>
    <row r="503" spans="2:41" ht="17.45" customHeight="1" x14ac:dyDescent="0.3">
      <c r="B503" s="112" t="s">
        <v>1190</v>
      </c>
      <c r="C503" s="113" t="s">
        <v>1191</v>
      </c>
      <c r="D503" s="113" t="s">
        <v>297</v>
      </c>
      <c r="E503" s="134" t="s">
        <v>1498</v>
      </c>
      <c r="F503" s="134" t="s">
        <v>1499</v>
      </c>
      <c r="G503" s="71" t="s">
        <v>300</v>
      </c>
      <c r="H503" s="71">
        <v>30</v>
      </c>
      <c r="I503" s="113"/>
      <c r="J503" s="71" t="s">
        <v>1514</v>
      </c>
      <c r="K503" s="71" t="s">
        <v>303</v>
      </c>
      <c r="L503" s="71">
        <v>0</v>
      </c>
      <c r="M503" s="71">
        <v>255</v>
      </c>
      <c r="N503" s="71">
        <v>8</v>
      </c>
      <c r="O503" s="71">
        <v>160</v>
      </c>
      <c r="P503" s="71" t="s">
        <v>304</v>
      </c>
      <c r="Q503" s="71"/>
      <c r="R503" s="71">
        <v>1</v>
      </c>
      <c r="S503" s="71">
        <v>0</v>
      </c>
      <c r="T503" s="139" t="s">
        <v>1385</v>
      </c>
      <c r="U503" s="72"/>
      <c r="V503" s="84"/>
      <c r="W503" s="70"/>
      <c r="X503" s="70"/>
      <c r="Y503" s="95"/>
      <c r="Z503" s="95"/>
      <c r="AA503" s="80"/>
      <c r="AB503" s="131"/>
      <c r="AC503" s="70"/>
      <c r="AD503" s="70"/>
      <c r="AE503" s="70"/>
      <c r="AF503" s="70"/>
      <c r="AG503" s="70"/>
      <c r="AH503" s="70"/>
      <c r="AI503" s="70"/>
      <c r="AJ503" s="70"/>
      <c r="AK503" s="70"/>
      <c r="AL503" s="70"/>
      <c r="AM503" s="95"/>
      <c r="AN503" s="95"/>
      <c r="AO503" s="80"/>
    </row>
    <row r="504" spans="2:41" ht="17.45" customHeight="1" x14ac:dyDescent="0.3">
      <c r="B504" s="112" t="s">
        <v>1190</v>
      </c>
      <c r="C504" s="113" t="s">
        <v>1191</v>
      </c>
      <c r="D504" s="113" t="s">
        <v>297</v>
      </c>
      <c r="E504" s="134" t="s">
        <v>1498</v>
      </c>
      <c r="F504" s="134" t="s">
        <v>1499</v>
      </c>
      <c r="G504" s="71" t="s">
        <v>300</v>
      </c>
      <c r="H504" s="71">
        <v>30</v>
      </c>
      <c r="I504" s="113"/>
      <c r="J504" s="71" t="s">
        <v>1515</v>
      </c>
      <c r="K504" s="71" t="s">
        <v>303</v>
      </c>
      <c r="L504" s="71">
        <v>0</v>
      </c>
      <c r="M504" s="71">
        <v>9</v>
      </c>
      <c r="N504" s="71">
        <v>4</v>
      </c>
      <c r="O504" s="71">
        <v>168</v>
      </c>
      <c r="P504" s="71" t="s">
        <v>304</v>
      </c>
      <c r="Q504" s="71"/>
      <c r="R504" s="71">
        <v>1</v>
      </c>
      <c r="S504" s="71">
        <v>0</v>
      </c>
      <c r="T504" s="139" t="s">
        <v>1387</v>
      </c>
      <c r="U504" s="72" t="s">
        <v>1388</v>
      </c>
      <c r="V504" s="84"/>
      <c r="W504" s="70"/>
      <c r="X504" s="70"/>
      <c r="Y504" s="95"/>
      <c r="Z504" s="95"/>
      <c r="AA504" s="80"/>
      <c r="AB504" s="131"/>
      <c r="AC504" s="70"/>
      <c r="AD504" s="70"/>
      <c r="AE504" s="70"/>
      <c r="AF504" s="70"/>
      <c r="AG504" s="70"/>
      <c r="AH504" s="70"/>
      <c r="AI504" s="70"/>
      <c r="AJ504" s="70"/>
      <c r="AK504" s="70"/>
      <c r="AL504" s="70"/>
      <c r="AM504" s="95"/>
      <c r="AN504" s="95"/>
      <c r="AO504" s="80"/>
    </row>
    <row r="505" spans="2:41" ht="17.45" customHeight="1" x14ac:dyDescent="0.3">
      <c r="B505" s="112" t="s">
        <v>1190</v>
      </c>
      <c r="C505" s="113" t="s">
        <v>1191</v>
      </c>
      <c r="D505" s="113" t="s">
        <v>297</v>
      </c>
      <c r="E505" s="134" t="s">
        <v>1498</v>
      </c>
      <c r="F505" s="134" t="s">
        <v>1499</v>
      </c>
      <c r="G505" s="71" t="s">
        <v>300</v>
      </c>
      <c r="H505" s="71">
        <v>30</v>
      </c>
      <c r="I505" s="113"/>
      <c r="J505" s="71" t="s">
        <v>1516</v>
      </c>
      <c r="K505" s="71" t="s">
        <v>303</v>
      </c>
      <c r="L505" s="71">
        <v>0</v>
      </c>
      <c r="M505" s="71">
        <v>127</v>
      </c>
      <c r="N505" s="71">
        <v>7</v>
      </c>
      <c r="O505" s="71">
        <v>172</v>
      </c>
      <c r="P505" s="71" t="s">
        <v>304</v>
      </c>
      <c r="Q505" s="71"/>
      <c r="R505" s="71">
        <v>1</v>
      </c>
      <c r="S505" s="71">
        <v>0</v>
      </c>
      <c r="T505" s="139" t="s">
        <v>1390</v>
      </c>
      <c r="U505" s="72"/>
      <c r="V505" s="84"/>
      <c r="W505" s="70"/>
      <c r="X505" s="70"/>
      <c r="Y505" s="95"/>
      <c r="Z505" s="95"/>
      <c r="AA505" s="80"/>
      <c r="AB505" s="131"/>
      <c r="AC505" s="70"/>
      <c r="AD505" s="70"/>
      <c r="AE505" s="70"/>
      <c r="AF505" s="70"/>
      <c r="AG505" s="70"/>
      <c r="AH505" s="70"/>
      <c r="AI505" s="70"/>
      <c r="AJ505" s="70"/>
      <c r="AK505" s="70"/>
      <c r="AL505" s="70"/>
      <c r="AM505" s="95"/>
      <c r="AN505" s="95"/>
      <c r="AO505" s="80"/>
    </row>
    <row r="506" spans="2:41" ht="17.45" customHeight="1" x14ac:dyDescent="0.3">
      <c r="B506" s="112" t="s">
        <v>1190</v>
      </c>
      <c r="C506" s="113" t="s">
        <v>1191</v>
      </c>
      <c r="D506" s="113" t="s">
        <v>297</v>
      </c>
      <c r="E506" s="134" t="s">
        <v>1498</v>
      </c>
      <c r="F506" s="134" t="s">
        <v>1499</v>
      </c>
      <c r="G506" s="71" t="s">
        <v>300</v>
      </c>
      <c r="H506" s="71">
        <v>30</v>
      </c>
      <c r="I506" s="113"/>
      <c r="J506" s="71" t="s">
        <v>1517</v>
      </c>
      <c r="K506" s="71" t="s">
        <v>303</v>
      </c>
      <c r="L506" s="71">
        <v>0</v>
      </c>
      <c r="M506" s="71">
        <v>6.35</v>
      </c>
      <c r="N506" s="71">
        <v>7</v>
      </c>
      <c r="O506" s="71">
        <v>180</v>
      </c>
      <c r="P506" s="71" t="s">
        <v>304</v>
      </c>
      <c r="Q506" s="71" t="s">
        <v>142</v>
      </c>
      <c r="R506" s="71">
        <v>0.05</v>
      </c>
      <c r="S506" s="71">
        <v>0</v>
      </c>
      <c r="T506" s="139" t="s">
        <v>1392</v>
      </c>
      <c r="U506" s="72"/>
      <c r="V506" s="84"/>
      <c r="W506" s="70"/>
      <c r="X506" s="70"/>
      <c r="Y506" s="95"/>
      <c r="Z506" s="95"/>
      <c r="AA506" s="80"/>
      <c r="AB506" s="131"/>
      <c r="AC506" s="70"/>
      <c r="AD506" s="70"/>
      <c r="AE506" s="70"/>
      <c r="AF506" s="70"/>
      <c r="AG506" s="70"/>
      <c r="AH506" s="70"/>
      <c r="AI506" s="70"/>
      <c r="AJ506" s="70"/>
      <c r="AK506" s="70"/>
      <c r="AL506" s="70"/>
      <c r="AM506" s="95"/>
      <c r="AN506" s="95"/>
      <c r="AO506" s="80"/>
    </row>
    <row r="507" spans="2:41" ht="17.45" customHeight="1" x14ac:dyDescent="0.3">
      <c r="B507" s="112" t="s">
        <v>1190</v>
      </c>
      <c r="C507" s="113" t="s">
        <v>1191</v>
      </c>
      <c r="D507" s="113" t="s">
        <v>297</v>
      </c>
      <c r="E507" s="134" t="s">
        <v>1498</v>
      </c>
      <c r="F507" s="134" t="s">
        <v>1499</v>
      </c>
      <c r="G507" s="71" t="s">
        <v>300</v>
      </c>
      <c r="H507" s="71">
        <v>30</v>
      </c>
      <c r="I507" s="113"/>
      <c r="J507" s="71" t="s">
        <v>1518</v>
      </c>
      <c r="K507" s="71" t="s">
        <v>303</v>
      </c>
      <c r="L507" s="71">
        <v>0</v>
      </c>
      <c r="M507" s="71">
        <v>6</v>
      </c>
      <c r="N507" s="71">
        <v>3</v>
      </c>
      <c r="O507" s="71">
        <v>188</v>
      </c>
      <c r="P507" s="71" t="s">
        <v>304</v>
      </c>
      <c r="Q507" s="71"/>
      <c r="R507" s="71">
        <v>1</v>
      </c>
      <c r="S507" s="71">
        <v>0</v>
      </c>
      <c r="T507" s="139" t="s">
        <v>1394</v>
      </c>
      <c r="U507" s="72" t="s">
        <v>1395</v>
      </c>
      <c r="V507" s="84"/>
      <c r="W507" s="70"/>
      <c r="X507" s="70"/>
      <c r="Y507" s="95"/>
      <c r="Z507" s="95"/>
      <c r="AA507" s="80"/>
      <c r="AB507" s="131"/>
      <c r="AC507" s="70"/>
      <c r="AD507" s="70"/>
      <c r="AE507" s="70"/>
      <c r="AF507" s="70"/>
      <c r="AG507" s="70"/>
      <c r="AH507" s="70"/>
      <c r="AI507" s="70"/>
      <c r="AJ507" s="70"/>
      <c r="AK507" s="70"/>
      <c r="AL507" s="70"/>
      <c r="AM507" s="95"/>
      <c r="AN507" s="95"/>
      <c r="AO507" s="80"/>
    </row>
    <row r="508" spans="2:41" ht="17.45" customHeight="1" x14ac:dyDescent="0.3">
      <c r="B508" s="112" t="s">
        <v>1190</v>
      </c>
      <c r="C508" s="113" t="s">
        <v>1191</v>
      </c>
      <c r="D508" s="113" t="s">
        <v>297</v>
      </c>
      <c r="E508" s="134" t="s">
        <v>1498</v>
      </c>
      <c r="F508" s="134" t="s">
        <v>1499</v>
      </c>
      <c r="G508" s="71" t="s">
        <v>300</v>
      </c>
      <c r="H508" s="71">
        <v>30</v>
      </c>
      <c r="I508" s="113"/>
      <c r="J508" s="71" t="s">
        <v>1519</v>
      </c>
      <c r="K508" s="71" t="s">
        <v>1397</v>
      </c>
      <c r="L508" s="71">
        <v>0</v>
      </c>
      <c r="M508" s="71">
        <v>350</v>
      </c>
      <c r="N508" s="71">
        <v>13</v>
      </c>
      <c r="O508" s="71">
        <v>192</v>
      </c>
      <c r="P508" s="71" t="s">
        <v>304</v>
      </c>
      <c r="Q508" s="71" t="s">
        <v>142</v>
      </c>
      <c r="R508" s="71">
        <v>0.05</v>
      </c>
      <c r="S508" s="71">
        <v>0</v>
      </c>
      <c r="T508" s="139" t="s">
        <v>1398</v>
      </c>
      <c r="U508" s="72"/>
      <c r="V508" s="84"/>
      <c r="W508" s="70"/>
      <c r="X508" s="70"/>
      <c r="Y508" s="95"/>
      <c r="Z508" s="95"/>
      <c r="AA508" s="80"/>
      <c r="AB508" s="131"/>
      <c r="AC508" s="70"/>
      <c r="AD508" s="70"/>
      <c r="AE508" s="70"/>
      <c r="AF508" s="70"/>
      <c r="AG508" s="70"/>
      <c r="AH508" s="70"/>
      <c r="AI508" s="70"/>
      <c r="AJ508" s="70"/>
      <c r="AK508" s="70"/>
      <c r="AL508" s="70"/>
      <c r="AM508" s="95"/>
      <c r="AN508" s="95"/>
      <c r="AO508" s="80"/>
    </row>
    <row r="509" spans="2:41" ht="17.45" customHeight="1" x14ac:dyDescent="0.3">
      <c r="B509" s="112" t="s">
        <v>1190</v>
      </c>
      <c r="C509" s="113" t="s">
        <v>1191</v>
      </c>
      <c r="D509" s="113" t="s">
        <v>297</v>
      </c>
      <c r="E509" s="134" t="s">
        <v>1498</v>
      </c>
      <c r="F509" s="134" t="s">
        <v>1499</v>
      </c>
      <c r="G509" s="71" t="s">
        <v>300</v>
      </c>
      <c r="H509" s="71">
        <v>30</v>
      </c>
      <c r="I509" s="113"/>
      <c r="J509" s="71" t="s">
        <v>1520</v>
      </c>
      <c r="K509" s="71" t="s">
        <v>303</v>
      </c>
      <c r="L509" s="71">
        <v>-102.4</v>
      </c>
      <c r="M509" s="71">
        <v>102.35</v>
      </c>
      <c r="N509" s="71">
        <v>12</v>
      </c>
      <c r="O509" s="71">
        <v>206</v>
      </c>
      <c r="P509" s="71" t="s">
        <v>304</v>
      </c>
      <c r="Q509" s="71" t="s">
        <v>142</v>
      </c>
      <c r="R509" s="71">
        <v>0.05</v>
      </c>
      <c r="S509" s="71">
        <v>-102.4</v>
      </c>
      <c r="T509" s="139" t="s">
        <v>1400</v>
      </c>
      <c r="U509" s="72"/>
      <c r="V509" s="84"/>
      <c r="W509" s="70"/>
      <c r="X509" s="70"/>
      <c r="Y509" s="95"/>
      <c r="Z509" s="95"/>
      <c r="AA509" s="80"/>
      <c r="AB509" s="131"/>
      <c r="AC509" s="70"/>
      <c r="AD509" s="70"/>
      <c r="AE509" s="70"/>
      <c r="AF509" s="70"/>
      <c r="AG509" s="70"/>
      <c r="AH509" s="70"/>
      <c r="AI509" s="70"/>
      <c r="AJ509" s="70"/>
      <c r="AK509" s="70"/>
      <c r="AL509" s="70"/>
      <c r="AM509" s="95"/>
      <c r="AN509" s="95"/>
      <c r="AO509" s="80"/>
    </row>
    <row r="510" spans="2:41" ht="17.45" customHeight="1" x14ac:dyDescent="0.3">
      <c r="B510" s="112" t="s">
        <v>1190</v>
      </c>
      <c r="C510" s="113" t="s">
        <v>1191</v>
      </c>
      <c r="D510" s="113" t="s">
        <v>297</v>
      </c>
      <c r="E510" s="134" t="s">
        <v>1498</v>
      </c>
      <c r="F510" s="134" t="s">
        <v>1499</v>
      </c>
      <c r="G510" s="71" t="s">
        <v>300</v>
      </c>
      <c r="H510" s="71">
        <v>30</v>
      </c>
      <c r="I510" s="113"/>
      <c r="J510" s="71" t="s">
        <v>1521</v>
      </c>
      <c r="K510" s="71" t="s">
        <v>1402</v>
      </c>
      <c r="L510" s="71">
        <v>-100</v>
      </c>
      <c r="M510" s="71">
        <v>100</v>
      </c>
      <c r="N510" s="71">
        <v>12</v>
      </c>
      <c r="O510" s="71">
        <v>219</v>
      </c>
      <c r="P510" s="71" t="s">
        <v>304</v>
      </c>
      <c r="Q510" s="71" t="s">
        <v>1365</v>
      </c>
      <c r="R510" s="71">
        <v>0.05</v>
      </c>
      <c r="S510" s="71">
        <v>-100</v>
      </c>
      <c r="T510" s="139" t="s">
        <v>1403</v>
      </c>
      <c r="U510" s="72"/>
      <c r="V510" s="84"/>
      <c r="W510" s="70"/>
      <c r="X510" s="70"/>
      <c r="Y510" s="95"/>
      <c r="Z510" s="95"/>
      <c r="AA510" s="80"/>
      <c r="AB510" s="131"/>
      <c r="AC510" s="70"/>
      <c r="AD510" s="70"/>
      <c r="AE510" s="70"/>
      <c r="AF510" s="70"/>
      <c r="AG510" s="70"/>
      <c r="AH510" s="70"/>
      <c r="AI510" s="70"/>
      <c r="AJ510" s="70"/>
      <c r="AK510" s="70"/>
      <c r="AL510" s="70"/>
      <c r="AM510" s="95"/>
      <c r="AN510" s="95"/>
      <c r="AO510" s="80"/>
    </row>
    <row r="511" spans="2:41" ht="17.45" customHeight="1" x14ac:dyDescent="0.3">
      <c r="B511" s="112" t="s">
        <v>1190</v>
      </c>
      <c r="C511" s="113" t="s">
        <v>1191</v>
      </c>
      <c r="D511" s="113" t="s">
        <v>297</v>
      </c>
      <c r="E511" s="134" t="s">
        <v>1498</v>
      </c>
      <c r="F511" s="134" t="s">
        <v>1499</v>
      </c>
      <c r="G511" s="71" t="s">
        <v>300</v>
      </c>
      <c r="H511" s="71">
        <v>30</v>
      </c>
      <c r="I511" s="113"/>
      <c r="J511" s="71" t="s">
        <v>1522</v>
      </c>
      <c r="K511" s="71" t="s">
        <v>1405</v>
      </c>
      <c r="L511" s="71">
        <v>-25</v>
      </c>
      <c r="M511" s="71">
        <v>25</v>
      </c>
      <c r="N511" s="71">
        <v>10</v>
      </c>
      <c r="O511" s="71">
        <v>232</v>
      </c>
      <c r="P511" s="71" t="s">
        <v>304</v>
      </c>
      <c r="Q511" s="71" t="s">
        <v>1365</v>
      </c>
      <c r="R511" s="71">
        <v>0.05</v>
      </c>
      <c r="S511" s="71">
        <v>-25</v>
      </c>
      <c r="T511" s="139" t="s">
        <v>1406</v>
      </c>
      <c r="U511" s="72"/>
      <c r="V511" s="84"/>
      <c r="W511" s="70"/>
      <c r="X511" s="70"/>
      <c r="Y511" s="95"/>
      <c r="Z511" s="95"/>
      <c r="AA511" s="80"/>
      <c r="AB511" s="131"/>
      <c r="AC511" s="70"/>
      <c r="AD511" s="70"/>
      <c r="AE511" s="70"/>
      <c r="AF511" s="70"/>
      <c r="AG511" s="70"/>
      <c r="AH511" s="70"/>
      <c r="AI511" s="70"/>
      <c r="AJ511" s="70"/>
      <c r="AK511" s="70"/>
      <c r="AL511" s="70"/>
      <c r="AM511" s="95"/>
      <c r="AN511" s="95"/>
      <c r="AO511" s="80"/>
    </row>
    <row r="512" spans="2:41" ht="17.45" customHeight="1" x14ac:dyDescent="0.3">
      <c r="B512" s="112" t="s">
        <v>1190</v>
      </c>
      <c r="C512" s="113" t="s">
        <v>1191</v>
      </c>
      <c r="D512" s="113" t="s">
        <v>297</v>
      </c>
      <c r="E512" s="134" t="s">
        <v>1498</v>
      </c>
      <c r="F512" s="134" t="s">
        <v>1499</v>
      </c>
      <c r="G512" s="71" t="s">
        <v>300</v>
      </c>
      <c r="H512" s="71">
        <v>30</v>
      </c>
      <c r="I512" s="113"/>
      <c r="J512" s="71" t="s">
        <v>1523</v>
      </c>
      <c r="K512" s="71" t="s">
        <v>303</v>
      </c>
      <c r="L512" s="71">
        <v>-12.8</v>
      </c>
      <c r="M512" s="71">
        <v>12.75</v>
      </c>
      <c r="N512" s="71">
        <v>9</v>
      </c>
      <c r="O512" s="71">
        <v>243</v>
      </c>
      <c r="P512" s="71" t="s">
        <v>316</v>
      </c>
      <c r="Q512" s="71" t="s">
        <v>630</v>
      </c>
      <c r="R512" s="71">
        <v>0.05</v>
      </c>
      <c r="S512" s="71">
        <v>0</v>
      </c>
      <c r="T512" s="139" t="s">
        <v>1408</v>
      </c>
      <c r="U512" s="72"/>
      <c r="V512" s="84"/>
      <c r="W512" s="70"/>
      <c r="X512" s="70"/>
      <c r="Y512" s="95"/>
      <c r="Z512" s="95"/>
      <c r="AA512" s="80"/>
      <c r="AB512" s="131"/>
      <c r="AC512" s="70"/>
      <c r="AD512" s="70"/>
      <c r="AE512" s="70"/>
      <c r="AF512" s="70"/>
      <c r="AG512" s="70"/>
      <c r="AH512" s="70"/>
      <c r="AI512" s="70"/>
      <c r="AJ512" s="70"/>
      <c r="AK512" s="70"/>
      <c r="AL512" s="70"/>
      <c r="AM512" s="95"/>
      <c r="AN512" s="95"/>
      <c r="AO512" s="80"/>
    </row>
    <row r="513" spans="2:41" ht="17.45" customHeight="1" x14ac:dyDescent="0.3">
      <c r="B513" s="112" t="s">
        <v>1190</v>
      </c>
      <c r="C513" s="113" t="s">
        <v>1191</v>
      </c>
      <c r="D513" s="113" t="s">
        <v>297</v>
      </c>
      <c r="E513" s="134" t="s">
        <v>1524</v>
      </c>
      <c r="F513" s="134" t="s">
        <v>1525</v>
      </c>
      <c r="G513" s="71" t="s">
        <v>300</v>
      </c>
      <c r="H513" s="71">
        <v>30</v>
      </c>
      <c r="I513" s="113"/>
      <c r="J513" s="71" t="s">
        <v>1526</v>
      </c>
      <c r="K513" s="71" t="s">
        <v>336</v>
      </c>
      <c r="L513" s="71">
        <v>0</v>
      </c>
      <c r="M513" s="71">
        <v>65535</v>
      </c>
      <c r="N513" s="71">
        <v>16</v>
      </c>
      <c r="O513" s="71">
        <v>0</v>
      </c>
      <c r="P513" s="71" t="s">
        <v>304</v>
      </c>
      <c r="Q513" s="71"/>
      <c r="R513" s="71">
        <v>1</v>
      </c>
      <c r="S513" s="71">
        <v>0</v>
      </c>
      <c r="T513" s="139" t="s">
        <v>1196</v>
      </c>
      <c r="U513" s="72"/>
      <c r="V513" s="84"/>
      <c r="W513" s="70"/>
      <c r="X513" s="70"/>
      <c r="Y513" s="95"/>
      <c r="Z513" s="95"/>
      <c r="AA513" s="80"/>
      <c r="AB513" s="131"/>
      <c r="AC513" s="70"/>
      <c r="AD513" s="70"/>
      <c r="AE513" s="70"/>
      <c r="AF513" s="70"/>
      <c r="AG513" s="70"/>
      <c r="AH513" s="70"/>
      <c r="AI513" s="70"/>
      <c r="AJ513" s="70"/>
      <c r="AK513" s="70"/>
      <c r="AL513" s="70"/>
      <c r="AM513" s="95"/>
      <c r="AN513" s="95"/>
      <c r="AO513" s="80"/>
    </row>
    <row r="514" spans="2:41" ht="17.45" customHeight="1" x14ac:dyDescent="0.3">
      <c r="B514" s="112" t="s">
        <v>1190</v>
      </c>
      <c r="C514" s="113" t="s">
        <v>1191</v>
      </c>
      <c r="D514" s="113" t="s">
        <v>297</v>
      </c>
      <c r="E514" s="134" t="s">
        <v>1524</v>
      </c>
      <c r="F514" s="134" t="s">
        <v>1525</v>
      </c>
      <c r="G514" s="71" t="s">
        <v>300</v>
      </c>
      <c r="H514" s="71">
        <v>30</v>
      </c>
      <c r="I514" s="113"/>
      <c r="J514" s="71" t="s">
        <v>1527</v>
      </c>
      <c r="K514" s="71" t="s">
        <v>303</v>
      </c>
      <c r="L514" s="71">
        <v>0</v>
      </c>
      <c r="M514" s="71">
        <v>255</v>
      </c>
      <c r="N514" s="71">
        <v>8</v>
      </c>
      <c r="O514" s="71">
        <v>16</v>
      </c>
      <c r="P514" s="71" t="s">
        <v>304</v>
      </c>
      <c r="Q514" s="71"/>
      <c r="R514" s="71">
        <v>1</v>
      </c>
      <c r="S514" s="71">
        <v>0</v>
      </c>
      <c r="T514" s="139" t="s">
        <v>339</v>
      </c>
      <c r="U514" s="72"/>
      <c r="V514" s="84"/>
      <c r="W514" s="70"/>
      <c r="X514" s="70"/>
      <c r="Y514" s="95"/>
      <c r="Z514" s="95"/>
      <c r="AA514" s="80"/>
      <c r="AB514" s="131"/>
      <c r="AC514" s="70"/>
      <c r="AD514" s="70"/>
      <c r="AE514" s="70"/>
      <c r="AF514" s="70"/>
      <c r="AG514" s="70"/>
      <c r="AH514" s="70"/>
      <c r="AI514" s="70"/>
      <c r="AJ514" s="70"/>
      <c r="AK514" s="70"/>
      <c r="AL514" s="70"/>
      <c r="AM514" s="95"/>
      <c r="AN514" s="95"/>
      <c r="AO514" s="80"/>
    </row>
    <row r="515" spans="2:41" ht="17.45" customHeight="1" x14ac:dyDescent="0.3">
      <c r="B515" s="112" t="s">
        <v>1190</v>
      </c>
      <c r="C515" s="113" t="s">
        <v>1191</v>
      </c>
      <c r="D515" s="113" t="s">
        <v>297</v>
      </c>
      <c r="E515" s="134" t="s">
        <v>1524</v>
      </c>
      <c r="F515" s="134" t="s">
        <v>1525</v>
      </c>
      <c r="G515" s="71" t="s">
        <v>300</v>
      </c>
      <c r="H515" s="71">
        <v>30</v>
      </c>
      <c r="I515" s="113"/>
      <c r="J515" s="71" t="s">
        <v>1528</v>
      </c>
      <c r="K515" s="71" t="s">
        <v>303</v>
      </c>
      <c r="L515" s="71">
        <v>0</v>
      </c>
      <c r="M515" s="71">
        <v>20</v>
      </c>
      <c r="N515" s="71">
        <v>6</v>
      </c>
      <c r="O515" s="71">
        <v>24</v>
      </c>
      <c r="P515" s="71" t="s">
        <v>304</v>
      </c>
      <c r="Q515" s="71"/>
      <c r="R515" s="71">
        <v>1</v>
      </c>
      <c r="S515" s="71">
        <v>0</v>
      </c>
      <c r="T515" s="139" t="s">
        <v>1529</v>
      </c>
      <c r="U515" s="72"/>
      <c r="V515" s="84"/>
      <c r="W515" s="70"/>
      <c r="X515" s="70"/>
      <c r="Y515" s="95"/>
      <c r="Z515" s="95"/>
      <c r="AA515" s="80"/>
      <c r="AB515" s="131"/>
      <c r="AC515" s="70"/>
      <c r="AD515" s="70"/>
      <c r="AE515" s="70"/>
      <c r="AF515" s="70"/>
      <c r="AG515" s="70"/>
      <c r="AH515" s="70"/>
      <c r="AI515" s="70"/>
      <c r="AJ515" s="70"/>
      <c r="AK515" s="70"/>
      <c r="AL515" s="70"/>
      <c r="AM515" s="95"/>
      <c r="AN515" s="95"/>
      <c r="AO515" s="80"/>
    </row>
    <row r="516" spans="2:41" ht="17.45" customHeight="1" x14ac:dyDescent="0.3">
      <c r="B516" s="112" t="s">
        <v>1190</v>
      </c>
      <c r="C516" s="113" t="s">
        <v>1191</v>
      </c>
      <c r="D516" s="113" t="s">
        <v>297</v>
      </c>
      <c r="E516" s="134" t="s">
        <v>1524</v>
      </c>
      <c r="F516" s="134" t="s">
        <v>1525</v>
      </c>
      <c r="G516" s="71" t="s">
        <v>300</v>
      </c>
      <c r="H516" s="71">
        <v>30</v>
      </c>
      <c r="I516" s="113"/>
      <c r="J516" s="71" t="s">
        <v>1530</v>
      </c>
      <c r="K516" s="71" t="s">
        <v>303</v>
      </c>
      <c r="L516" s="71">
        <v>0</v>
      </c>
      <c r="M516" s="71">
        <v>4</v>
      </c>
      <c r="N516" s="71">
        <v>3</v>
      </c>
      <c r="O516" s="71">
        <v>32</v>
      </c>
      <c r="P516" s="71" t="s">
        <v>304</v>
      </c>
      <c r="Q516" s="71"/>
      <c r="R516" s="71">
        <v>1</v>
      </c>
      <c r="S516" s="71">
        <v>0</v>
      </c>
      <c r="T516" s="139" t="s">
        <v>1531</v>
      </c>
      <c r="U516" s="72"/>
      <c r="V516" s="84"/>
      <c r="W516" s="70"/>
      <c r="X516" s="70"/>
      <c r="Y516" s="95"/>
      <c r="Z516" s="95"/>
      <c r="AA516" s="80"/>
      <c r="AB516" s="131"/>
      <c r="AC516" s="70"/>
      <c r="AD516" s="70"/>
      <c r="AE516" s="70"/>
      <c r="AF516" s="70"/>
      <c r="AG516" s="70"/>
      <c r="AH516" s="70"/>
      <c r="AI516" s="70"/>
      <c r="AJ516" s="70"/>
      <c r="AK516" s="70"/>
      <c r="AL516" s="70"/>
      <c r="AM516" s="95"/>
      <c r="AN516" s="95"/>
      <c r="AO516" s="80"/>
    </row>
    <row r="517" spans="2:41" ht="17.45" customHeight="1" x14ac:dyDescent="0.3">
      <c r="B517" s="112" t="s">
        <v>1190</v>
      </c>
      <c r="C517" s="113" t="s">
        <v>1191</v>
      </c>
      <c r="D517" s="113" t="s">
        <v>297</v>
      </c>
      <c r="E517" s="134" t="s">
        <v>1524</v>
      </c>
      <c r="F517" s="134" t="s">
        <v>1525</v>
      </c>
      <c r="G517" s="71" t="s">
        <v>300</v>
      </c>
      <c r="H517" s="71">
        <v>30</v>
      </c>
      <c r="I517" s="113"/>
      <c r="J517" s="71" t="s">
        <v>1532</v>
      </c>
      <c r="K517" s="71" t="s">
        <v>303</v>
      </c>
      <c r="L517" s="71">
        <v>0</v>
      </c>
      <c r="M517" s="71">
        <v>2</v>
      </c>
      <c r="N517" s="71">
        <v>4</v>
      </c>
      <c r="O517" s="71">
        <v>44</v>
      </c>
      <c r="P517" s="71" t="s">
        <v>304</v>
      </c>
      <c r="Q517" s="71"/>
      <c r="R517" s="71">
        <v>1</v>
      </c>
      <c r="S517" s="71">
        <v>0</v>
      </c>
      <c r="T517" s="139" t="s">
        <v>1533</v>
      </c>
      <c r="U517" s="72" t="s">
        <v>1534</v>
      </c>
      <c r="V517" s="84"/>
      <c r="W517" s="70"/>
      <c r="X517" s="70"/>
      <c r="Y517" s="95"/>
      <c r="Z517" s="95"/>
      <c r="AA517" s="80"/>
      <c r="AB517" s="131"/>
      <c r="AC517" s="70"/>
      <c r="AD517" s="70"/>
      <c r="AE517" s="70"/>
      <c r="AF517" s="70"/>
      <c r="AG517" s="70"/>
      <c r="AH517" s="70"/>
      <c r="AI517" s="70"/>
      <c r="AJ517" s="70"/>
      <c r="AK517" s="70"/>
      <c r="AL517" s="70"/>
      <c r="AM517" s="95"/>
      <c r="AN517" s="95"/>
      <c r="AO517" s="80"/>
    </row>
    <row r="518" spans="2:41" ht="17.45" customHeight="1" x14ac:dyDescent="0.3">
      <c r="B518" s="112" t="s">
        <v>1190</v>
      </c>
      <c r="C518" s="113" t="s">
        <v>1191</v>
      </c>
      <c r="D518" s="113" t="s">
        <v>297</v>
      </c>
      <c r="E518" s="134" t="s">
        <v>1524</v>
      </c>
      <c r="F518" s="134" t="s">
        <v>1525</v>
      </c>
      <c r="G518" s="71" t="s">
        <v>300</v>
      </c>
      <c r="H518" s="71">
        <v>30</v>
      </c>
      <c r="I518" s="113"/>
      <c r="J518" s="71" t="s">
        <v>1535</v>
      </c>
      <c r="K518" s="71" t="s">
        <v>303</v>
      </c>
      <c r="L518" s="71">
        <v>0</v>
      </c>
      <c r="M518" s="71">
        <v>1270</v>
      </c>
      <c r="N518" s="71">
        <v>7</v>
      </c>
      <c r="O518" s="71">
        <v>48</v>
      </c>
      <c r="P518" s="71" t="s">
        <v>304</v>
      </c>
      <c r="Q518" s="71" t="s">
        <v>1369</v>
      </c>
      <c r="R518" s="71">
        <v>10</v>
      </c>
      <c r="S518" s="71">
        <v>0</v>
      </c>
      <c r="T518" s="139" t="s">
        <v>1536</v>
      </c>
      <c r="U518" s="72"/>
      <c r="V518" s="84"/>
      <c r="W518" s="70"/>
      <c r="X518" s="70"/>
      <c r="Y518" s="95"/>
      <c r="Z518" s="95"/>
      <c r="AA518" s="80"/>
      <c r="AB518" s="131"/>
      <c r="AC518" s="70"/>
      <c r="AD518" s="70"/>
      <c r="AE518" s="70"/>
      <c r="AF518" s="70"/>
      <c r="AG518" s="70"/>
      <c r="AH518" s="70"/>
      <c r="AI518" s="70"/>
      <c r="AJ518" s="70"/>
      <c r="AK518" s="70"/>
      <c r="AL518" s="70"/>
      <c r="AM518" s="95"/>
      <c r="AN518" s="95"/>
      <c r="AO518" s="80"/>
    </row>
    <row r="519" spans="2:41" ht="17.45" customHeight="1" x14ac:dyDescent="0.3">
      <c r="B519" s="112" t="s">
        <v>1190</v>
      </c>
      <c r="C519" s="113" t="s">
        <v>1191</v>
      </c>
      <c r="D519" s="113" t="s">
        <v>297</v>
      </c>
      <c r="E519" s="134" t="s">
        <v>1524</v>
      </c>
      <c r="F519" s="134" t="s">
        <v>1525</v>
      </c>
      <c r="G519" s="71" t="s">
        <v>300</v>
      </c>
      <c r="H519" s="71">
        <v>30</v>
      </c>
      <c r="I519" s="113"/>
      <c r="J519" s="71" t="s">
        <v>1537</v>
      </c>
      <c r="K519" s="71" t="s">
        <v>303</v>
      </c>
      <c r="L519" s="71">
        <v>0</v>
      </c>
      <c r="M519" s="71">
        <v>2</v>
      </c>
      <c r="N519" s="71">
        <v>2</v>
      </c>
      <c r="O519" s="71">
        <v>55</v>
      </c>
      <c r="P519" s="71" t="s">
        <v>304</v>
      </c>
      <c r="Q519" s="71"/>
      <c r="R519" s="71">
        <v>1</v>
      </c>
      <c r="S519" s="71">
        <v>0</v>
      </c>
      <c r="T519" s="139" t="s">
        <v>1538</v>
      </c>
      <c r="U519" s="72" t="s">
        <v>1539</v>
      </c>
      <c r="V519" s="84"/>
      <c r="W519" s="70"/>
      <c r="X519" s="70"/>
      <c r="Y519" s="95"/>
      <c r="Z519" s="95"/>
      <c r="AA519" s="80"/>
      <c r="AB519" s="131"/>
      <c r="AC519" s="70"/>
      <c r="AD519" s="70"/>
      <c r="AE519" s="70"/>
      <c r="AF519" s="70"/>
      <c r="AG519" s="70"/>
      <c r="AH519" s="70"/>
      <c r="AI519" s="70"/>
      <c r="AJ519" s="70"/>
      <c r="AK519" s="70"/>
      <c r="AL519" s="70"/>
      <c r="AM519" s="95"/>
      <c r="AN519" s="95"/>
      <c r="AO519" s="80"/>
    </row>
    <row r="520" spans="2:41" ht="17.45" customHeight="1" x14ac:dyDescent="0.3">
      <c r="B520" s="112" t="s">
        <v>1190</v>
      </c>
      <c r="C520" s="113" t="s">
        <v>1191</v>
      </c>
      <c r="D520" s="113" t="s">
        <v>297</v>
      </c>
      <c r="E520" s="134" t="s">
        <v>1540</v>
      </c>
      <c r="F520" s="134" t="s">
        <v>1541</v>
      </c>
      <c r="G520" s="71" t="s">
        <v>300</v>
      </c>
      <c r="H520" s="71">
        <v>20</v>
      </c>
      <c r="I520" s="113" t="s">
        <v>1542</v>
      </c>
      <c r="J520" s="71" t="s">
        <v>1543</v>
      </c>
      <c r="K520" s="71" t="s">
        <v>336</v>
      </c>
      <c r="L520" s="71">
        <v>0</v>
      </c>
      <c r="M520" s="71">
        <v>0</v>
      </c>
      <c r="N520" s="71">
        <v>16</v>
      </c>
      <c r="O520" s="71">
        <v>0</v>
      </c>
      <c r="P520" s="71" t="s">
        <v>304</v>
      </c>
      <c r="Q520" s="71"/>
      <c r="R520" s="71">
        <v>1</v>
      </c>
      <c r="S520" s="71">
        <v>0</v>
      </c>
      <c r="T520" s="139" t="s">
        <v>337</v>
      </c>
      <c r="U520" s="72"/>
      <c r="V520" s="84"/>
      <c r="W520" s="70"/>
      <c r="X520" s="70"/>
      <c r="Y520" s="95"/>
      <c r="Z520" s="95"/>
      <c r="AA520" s="80"/>
      <c r="AB520" s="131"/>
      <c r="AC520" s="70"/>
      <c r="AD520" s="70"/>
      <c r="AE520" s="70"/>
      <c r="AF520" s="70"/>
      <c r="AG520" s="70"/>
      <c r="AH520" s="70"/>
      <c r="AI520" s="70"/>
      <c r="AJ520" s="70"/>
      <c r="AK520" s="70"/>
      <c r="AL520" s="70"/>
      <c r="AM520" s="95"/>
      <c r="AN520" s="95"/>
      <c r="AO520" s="80"/>
    </row>
    <row r="521" spans="2:41" ht="17.45" customHeight="1" x14ac:dyDescent="0.3">
      <c r="B521" s="112" t="s">
        <v>1190</v>
      </c>
      <c r="C521" s="113" t="s">
        <v>1191</v>
      </c>
      <c r="D521" s="113" t="s">
        <v>297</v>
      </c>
      <c r="E521" s="134" t="s">
        <v>1540</v>
      </c>
      <c r="F521" s="134" t="s">
        <v>1541</v>
      </c>
      <c r="G521" s="71" t="s">
        <v>300</v>
      </c>
      <c r="H521" s="71">
        <v>20</v>
      </c>
      <c r="I521" s="113" t="s">
        <v>1542</v>
      </c>
      <c r="J521" s="71" t="s">
        <v>1544</v>
      </c>
      <c r="K521" s="71" t="s">
        <v>303</v>
      </c>
      <c r="L521" s="71">
        <v>0</v>
      </c>
      <c r="M521" s="71">
        <v>0</v>
      </c>
      <c r="N521" s="71">
        <v>8</v>
      </c>
      <c r="O521" s="71">
        <v>16</v>
      </c>
      <c r="P521" s="71" t="s">
        <v>304</v>
      </c>
      <c r="Q521" s="71"/>
      <c r="R521" s="71">
        <v>1</v>
      </c>
      <c r="S521" s="71">
        <v>0</v>
      </c>
      <c r="T521" s="139" t="s">
        <v>339</v>
      </c>
      <c r="U521" s="72"/>
      <c r="V521" s="84"/>
      <c r="W521" s="70"/>
      <c r="X521" s="70"/>
      <c r="Y521" s="95"/>
      <c r="Z521" s="95"/>
      <c r="AA521" s="80"/>
      <c r="AB521" s="131"/>
      <c r="AC521" s="70"/>
      <c r="AD521" s="70"/>
      <c r="AE521" s="70"/>
      <c r="AF521" s="70"/>
      <c r="AG521" s="70"/>
      <c r="AH521" s="70"/>
      <c r="AI521" s="70"/>
      <c r="AJ521" s="70"/>
      <c r="AK521" s="70"/>
      <c r="AL521" s="70"/>
      <c r="AM521" s="95"/>
      <c r="AN521" s="95"/>
      <c r="AO521" s="80"/>
    </row>
    <row r="522" spans="2:41" ht="17.45" customHeight="1" x14ac:dyDescent="0.3">
      <c r="B522" s="112" t="s">
        <v>1190</v>
      </c>
      <c r="C522" s="113" t="s">
        <v>1191</v>
      </c>
      <c r="D522" s="113" t="s">
        <v>297</v>
      </c>
      <c r="E522" s="134" t="s">
        <v>1540</v>
      </c>
      <c r="F522" s="134" t="s">
        <v>1541</v>
      </c>
      <c r="G522" s="71" t="s">
        <v>300</v>
      </c>
      <c r="H522" s="71">
        <v>20</v>
      </c>
      <c r="I522" s="113" t="s">
        <v>1545</v>
      </c>
      <c r="J522" s="71" t="s">
        <v>1546</v>
      </c>
      <c r="K522" s="71" t="s">
        <v>1547</v>
      </c>
      <c r="L522" s="71">
        <v>0</v>
      </c>
      <c r="M522" s="71">
        <v>0</v>
      </c>
      <c r="N522" s="71">
        <v>11</v>
      </c>
      <c r="O522" s="71">
        <v>24</v>
      </c>
      <c r="P522" s="71" t="s">
        <v>304</v>
      </c>
      <c r="Q522" s="71" t="s">
        <v>142</v>
      </c>
      <c r="R522" s="71">
        <v>0.1</v>
      </c>
      <c r="S522" s="71">
        <v>0</v>
      </c>
      <c r="T522" s="139" t="s">
        <v>1548</v>
      </c>
      <c r="U522" s="72" t="s">
        <v>1549</v>
      </c>
      <c r="V522" s="84"/>
      <c r="W522" s="70"/>
      <c r="X522" s="70"/>
      <c r="Y522" s="95"/>
      <c r="Z522" s="95"/>
      <c r="AA522" s="80"/>
      <c r="AB522" s="131"/>
      <c r="AC522" s="70"/>
      <c r="AD522" s="70"/>
      <c r="AE522" s="70"/>
      <c r="AF522" s="70"/>
      <c r="AG522" s="70"/>
      <c r="AH522" s="70"/>
      <c r="AI522" s="70"/>
      <c r="AJ522" s="70"/>
      <c r="AK522" s="70"/>
      <c r="AL522" s="70"/>
      <c r="AM522" s="95"/>
      <c r="AN522" s="95"/>
      <c r="AO522" s="80"/>
    </row>
    <row r="523" spans="2:41" ht="17.45" customHeight="1" x14ac:dyDescent="0.3">
      <c r="B523" s="112" t="s">
        <v>1190</v>
      </c>
      <c r="C523" s="113" t="s">
        <v>1191</v>
      </c>
      <c r="D523" s="113" t="s">
        <v>297</v>
      </c>
      <c r="E523" s="134" t="s">
        <v>1540</v>
      </c>
      <c r="F523" s="134" t="s">
        <v>1541</v>
      </c>
      <c r="G523" s="71" t="s">
        <v>300</v>
      </c>
      <c r="H523" s="71">
        <v>20</v>
      </c>
      <c r="I523" s="113" t="s">
        <v>1545</v>
      </c>
      <c r="J523" s="71" t="s">
        <v>1550</v>
      </c>
      <c r="K523" s="71" t="s">
        <v>1551</v>
      </c>
      <c r="L523" s="71">
        <v>0</v>
      </c>
      <c r="M523" s="71">
        <v>0</v>
      </c>
      <c r="N523" s="71">
        <v>12</v>
      </c>
      <c r="O523" s="71">
        <v>35</v>
      </c>
      <c r="P523" s="71" t="s">
        <v>304</v>
      </c>
      <c r="Q523" s="71" t="s">
        <v>1365</v>
      </c>
      <c r="R523" s="71">
        <v>0.1</v>
      </c>
      <c r="S523" s="71">
        <v>-170</v>
      </c>
      <c r="T523" s="139" t="s">
        <v>1552</v>
      </c>
      <c r="U523" s="72" t="s">
        <v>1553</v>
      </c>
      <c r="V523" s="84"/>
      <c r="W523" s="70"/>
      <c r="X523" s="70"/>
      <c r="Y523" s="95"/>
      <c r="Z523" s="95"/>
      <c r="AA523" s="80"/>
      <c r="AB523" s="131"/>
      <c r="AC523" s="70"/>
      <c r="AD523" s="70"/>
      <c r="AE523" s="70"/>
      <c r="AF523" s="70"/>
      <c r="AG523" s="70"/>
      <c r="AH523" s="70"/>
      <c r="AI523" s="70"/>
      <c r="AJ523" s="70"/>
      <c r="AK523" s="70"/>
      <c r="AL523" s="70"/>
      <c r="AM523" s="95"/>
      <c r="AN523" s="95"/>
      <c r="AO523" s="80"/>
    </row>
    <row r="524" spans="2:41" ht="17.45" customHeight="1" x14ac:dyDescent="0.3">
      <c r="B524" s="112" t="s">
        <v>1190</v>
      </c>
      <c r="C524" s="113" t="s">
        <v>1191</v>
      </c>
      <c r="D524" s="113" t="s">
        <v>297</v>
      </c>
      <c r="E524" s="134" t="s">
        <v>1540</v>
      </c>
      <c r="F524" s="134" t="s">
        <v>1541</v>
      </c>
      <c r="G524" s="71" t="s">
        <v>300</v>
      </c>
      <c r="H524" s="71">
        <v>20</v>
      </c>
      <c r="I524" s="113" t="s">
        <v>1545</v>
      </c>
      <c r="J524" s="71" t="s">
        <v>1554</v>
      </c>
      <c r="K524" s="71" t="s">
        <v>958</v>
      </c>
      <c r="L524" s="71">
        <v>0</v>
      </c>
      <c r="M524" s="71">
        <v>0</v>
      </c>
      <c r="N524" s="71">
        <v>9</v>
      </c>
      <c r="O524" s="71">
        <v>47</v>
      </c>
      <c r="P524" s="71" t="s">
        <v>304</v>
      </c>
      <c r="Q524" s="71" t="s">
        <v>142</v>
      </c>
      <c r="R524" s="71">
        <v>0.1</v>
      </c>
      <c r="S524" s="71">
        <v>-20</v>
      </c>
      <c r="T524" s="139" t="s">
        <v>1555</v>
      </c>
      <c r="U524" s="72" t="s">
        <v>1556</v>
      </c>
      <c r="V524" s="84"/>
      <c r="W524" s="70"/>
      <c r="X524" s="70"/>
      <c r="Y524" s="95"/>
      <c r="Z524" s="95"/>
      <c r="AA524" s="80"/>
      <c r="AB524" s="131"/>
      <c r="AC524" s="70"/>
      <c r="AD524" s="70"/>
      <c r="AE524" s="70"/>
      <c r="AF524" s="70"/>
      <c r="AG524" s="70"/>
      <c r="AH524" s="70"/>
      <c r="AI524" s="70"/>
      <c r="AJ524" s="70"/>
      <c r="AK524" s="70"/>
      <c r="AL524" s="70"/>
      <c r="AM524" s="95"/>
      <c r="AN524" s="95"/>
      <c r="AO524" s="80"/>
    </row>
    <row r="525" spans="2:41" ht="17.45" customHeight="1" x14ac:dyDescent="0.3">
      <c r="B525" s="112" t="s">
        <v>1190</v>
      </c>
      <c r="C525" s="113" t="s">
        <v>1191</v>
      </c>
      <c r="D525" s="113" t="s">
        <v>297</v>
      </c>
      <c r="E525" s="134" t="s">
        <v>1540</v>
      </c>
      <c r="F525" s="134" t="s">
        <v>1541</v>
      </c>
      <c r="G525" s="71" t="s">
        <v>300</v>
      </c>
      <c r="H525" s="71">
        <v>20</v>
      </c>
      <c r="I525" s="113" t="s">
        <v>1542</v>
      </c>
      <c r="J525" s="71" t="s">
        <v>1557</v>
      </c>
      <c r="K525" s="71" t="s">
        <v>303</v>
      </c>
      <c r="L525" s="71">
        <v>0</v>
      </c>
      <c r="M525" s="71">
        <v>0</v>
      </c>
      <c r="N525" s="71">
        <v>2</v>
      </c>
      <c r="O525" s="71">
        <v>64</v>
      </c>
      <c r="P525" s="71" t="s">
        <v>304</v>
      </c>
      <c r="Q525" s="71"/>
      <c r="R525" s="71">
        <v>1</v>
      </c>
      <c r="S525" s="71">
        <v>0</v>
      </c>
      <c r="T525" s="139" t="s">
        <v>1558</v>
      </c>
      <c r="U525" s="72" t="s">
        <v>1559</v>
      </c>
      <c r="V525" s="84"/>
      <c r="W525" s="70"/>
      <c r="X525" s="70"/>
      <c r="Y525" s="95"/>
      <c r="Z525" s="95"/>
      <c r="AA525" s="80"/>
      <c r="AB525" s="131"/>
      <c r="AC525" s="70"/>
      <c r="AD525" s="70"/>
      <c r="AE525" s="70"/>
      <c r="AF525" s="70"/>
      <c r="AG525" s="70"/>
      <c r="AH525" s="70"/>
      <c r="AI525" s="70"/>
      <c r="AJ525" s="70"/>
      <c r="AK525" s="70"/>
      <c r="AL525" s="70"/>
      <c r="AM525" s="95"/>
      <c r="AN525" s="95"/>
      <c r="AO525" s="80"/>
    </row>
    <row r="526" spans="2:41" ht="17.45" customHeight="1" x14ac:dyDescent="0.3">
      <c r="B526" s="112" t="s">
        <v>1190</v>
      </c>
      <c r="C526" s="113" t="s">
        <v>1191</v>
      </c>
      <c r="D526" s="113" t="s">
        <v>297</v>
      </c>
      <c r="E526" s="134" t="s">
        <v>1540</v>
      </c>
      <c r="F526" s="134" t="s">
        <v>1541</v>
      </c>
      <c r="G526" s="71" t="s">
        <v>300</v>
      </c>
      <c r="H526" s="71">
        <v>20</v>
      </c>
      <c r="I526" s="113" t="s">
        <v>1542</v>
      </c>
      <c r="J526" s="71" t="s">
        <v>1560</v>
      </c>
      <c r="K526" s="71" t="s">
        <v>303</v>
      </c>
      <c r="L526" s="71">
        <v>0</v>
      </c>
      <c r="M526" s="71">
        <v>0</v>
      </c>
      <c r="N526" s="71">
        <v>2</v>
      </c>
      <c r="O526" s="71">
        <v>66</v>
      </c>
      <c r="P526" s="71" t="s">
        <v>304</v>
      </c>
      <c r="Q526" s="71"/>
      <c r="R526" s="71">
        <v>1</v>
      </c>
      <c r="S526" s="71">
        <v>0</v>
      </c>
      <c r="T526" s="139" t="s">
        <v>1561</v>
      </c>
      <c r="U526" s="72" t="s">
        <v>1562</v>
      </c>
      <c r="V526" s="84"/>
      <c r="W526" s="70"/>
      <c r="X526" s="70"/>
      <c r="Y526" s="95"/>
      <c r="Z526" s="95"/>
      <c r="AA526" s="80"/>
      <c r="AB526" s="131"/>
      <c r="AC526" s="70"/>
      <c r="AD526" s="70"/>
      <c r="AE526" s="70"/>
      <c r="AF526" s="70"/>
      <c r="AG526" s="70"/>
      <c r="AH526" s="70"/>
      <c r="AI526" s="70"/>
      <c r="AJ526" s="70"/>
      <c r="AK526" s="70"/>
      <c r="AL526" s="70"/>
      <c r="AM526" s="95"/>
      <c r="AN526" s="95"/>
      <c r="AO526" s="80"/>
    </row>
    <row r="527" spans="2:41" ht="17.45" customHeight="1" x14ac:dyDescent="0.3">
      <c r="B527" s="112" t="s">
        <v>1190</v>
      </c>
      <c r="C527" s="113" t="s">
        <v>1191</v>
      </c>
      <c r="D527" s="113" t="s">
        <v>297</v>
      </c>
      <c r="E527" s="134" t="s">
        <v>1540</v>
      </c>
      <c r="F527" s="134" t="s">
        <v>1541</v>
      </c>
      <c r="G527" s="71" t="s">
        <v>300</v>
      </c>
      <c r="H527" s="71">
        <v>20</v>
      </c>
      <c r="I527" s="113" t="s">
        <v>1545</v>
      </c>
      <c r="J527" s="71" t="s">
        <v>1563</v>
      </c>
      <c r="K527" s="71" t="s">
        <v>303</v>
      </c>
      <c r="L527" s="71">
        <v>0</v>
      </c>
      <c r="M527" s="71">
        <v>0</v>
      </c>
      <c r="N527" s="71">
        <v>3</v>
      </c>
      <c r="O527" s="71">
        <v>68</v>
      </c>
      <c r="P527" s="71" t="s">
        <v>304</v>
      </c>
      <c r="Q527" s="71"/>
      <c r="R527" s="71">
        <v>1</v>
      </c>
      <c r="S527" s="71">
        <v>0</v>
      </c>
      <c r="T527" s="139" t="s">
        <v>1564</v>
      </c>
      <c r="U527" s="72" t="s">
        <v>1565</v>
      </c>
      <c r="V527" s="84"/>
      <c r="W527" s="70"/>
      <c r="X527" s="70"/>
      <c r="Y527" s="95"/>
      <c r="Z527" s="95"/>
      <c r="AA527" s="80"/>
      <c r="AB527" s="131"/>
      <c r="AC527" s="70"/>
      <c r="AD527" s="70"/>
      <c r="AE527" s="70"/>
      <c r="AF527" s="70"/>
      <c r="AG527" s="70"/>
      <c r="AH527" s="70"/>
      <c r="AI527" s="70"/>
      <c r="AJ527" s="70"/>
      <c r="AK527" s="70"/>
      <c r="AL527" s="70"/>
      <c r="AM527" s="95"/>
      <c r="AN527" s="95"/>
      <c r="AO527" s="80"/>
    </row>
    <row r="528" spans="2:41" ht="17.45" customHeight="1" x14ac:dyDescent="0.3">
      <c r="B528" s="112" t="s">
        <v>1190</v>
      </c>
      <c r="C528" s="113" t="s">
        <v>1191</v>
      </c>
      <c r="D528" s="113" t="s">
        <v>297</v>
      </c>
      <c r="E528" s="134" t="s">
        <v>1540</v>
      </c>
      <c r="F528" s="134" t="s">
        <v>1541</v>
      </c>
      <c r="G528" s="71" t="s">
        <v>300</v>
      </c>
      <c r="H528" s="71">
        <v>20</v>
      </c>
      <c r="I528" s="113" t="s">
        <v>1545</v>
      </c>
      <c r="J528" s="71" t="s">
        <v>1566</v>
      </c>
      <c r="K528" s="71" t="s">
        <v>303</v>
      </c>
      <c r="L528" s="71">
        <v>0</v>
      </c>
      <c r="M528" s="71">
        <v>0</v>
      </c>
      <c r="N528" s="71">
        <v>2</v>
      </c>
      <c r="O528" s="71">
        <v>72</v>
      </c>
      <c r="P528" s="71" t="s">
        <v>304</v>
      </c>
      <c r="Q528" s="71"/>
      <c r="R528" s="71">
        <v>1</v>
      </c>
      <c r="S528" s="71">
        <v>0</v>
      </c>
      <c r="T528" s="139" t="s">
        <v>1567</v>
      </c>
      <c r="U528" s="72" t="s">
        <v>1568</v>
      </c>
      <c r="V528" s="84"/>
      <c r="W528" s="70"/>
      <c r="X528" s="70"/>
      <c r="Y528" s="95"/>
      <c r="Z528" s="95"/>
      <c r="AA528" s="80"/>
      <c r="AB528" s="131"/>
      <c r="AC528" s="70"/>
      <c r="AD528" s="70"/>
      <c r="AE528" s="70"/>
      <c r="AF528" s="70"/>
      <c r="AG528" s="70"/>
      <c r="AH528" s="70"/>
      <c r="AI528" s="70"/>
      <c r="AJ528" s="70"/>
      <c r="AK528" s="70"/>
      <c r="AL528" s="70"/>
      <c r="AM528" s="95"/>
      <c r="AN528" s="95"/>
      <c r="AO528" s="80"/>
    </row>
    <row r="529" spans="2:41" ht="17.45" customHeight="1" x14ac:dyDescent="0.3">
      <c r="B529" s="112" t="s">
        <v>1190</v>
      </c>
      <c r="C529" s="113" t="s">
        <v>1191</v>
      </c>
      <c r="D529" s="113" t="s">
        <v>297</v>
      </c>
      <c r="E529" s="134" t="s">
        <v>1540</v>
      </c>
      <c r="F529" s="134" t="s">
        <v>1541</v>
      </c>
      <c r="G529" s="71" t="s">
        <v>300</v>
      </c>
      <c r="H529" s="71">
        <v>20</v>
      </c>
      <c r="I529" s="113" t="s">
        <v>1542</v>
      </c>
      <c r="J529" s="71" t="s">
        <v>1569</v>
      </c>
      <c r="K529" s="71" t="s">
        <v>303</v>
      </c>
      <c r="L529" s="71">
        <v>0</v>
      </c>
      <c r="M529" s="71">
        <v>0</v>
      </c>
      <c r="N529" s="71">
        <v>3</v>
      </c>
      <c r="O529" s="71">
        <v>74</v>
      </c>
      <c r="P529" s="71" t="s">
        <v>304</v>
      </c>
      <c r="Q529" s="71"/>
      <c r="R529" s="71">
        <v>1</v>
      </c>
      <c r="S529" s="71">
        <v>0</v>
      </c>
      <c r="T529" s="139" t="s">
        <v>1570</v>
      </c>
      <c r="U529" s="72" t="s">
        <v>1571</v>
      </c>
      <c r="V529" s="84"/>
      <c r="W529" s="70"/>
      <c r="X529" s="70"/>
      <c r="Y529" s="95"/>
      <c r="Z529" s="95"/>
      <c r="AA529" s="80"/>
      <c r="AB529" s="131"/>
      <c r="AC529" s="70"/>
      <c r="AD529" s="70"/>
      <c r="AE529" s="70"/>
      <c r="AF529" s="70"/>
      <c r="AG529" s="70"/>
      <c r="AH529" s="70"/>
      <c r="AI529" s="70"/>
      <c r="AJ529" s="70"/>
      <c r="AK529" s="70"/>
      <c r="AL529" s="70"/>
      <c r="AM529" s="95"/>
      <c r="AN529" s="95"/>
      <c r="AO529" s="80"/>
    </row>
    <row r="530" spans="2:41" ht="17.45" customHeight="1" x14ac:dyDescent="0.3">
      <c r="B530" s="112" t="s">
        <v>1190</v>
      </c>
      <c r="C530" s="113" t="s">
        <v>1191</v>
      </c>
      <c r="D530" s="113" t="s">
        <v>297</v>
      </c>
      <c r="E530" s="134" t="s">
        <v>1540</v>
      </c>
      <c r="F530" s="134" t="s">
        <v>1541</v>
      </c>
      <c r="G530" s="71" t="s">
        <v>300</v>
      </c>
      <c r="H530" s="71">
        <v>20</v>
      </c>
      <c r="I530" s="113" t="s">
        <v>1545</v>
      </c>
      <c r="J530" s="71" t="s">
        <v>1572</v>
      </c>
      <c r="K530" s="71" t="s">
        <v>303</v>
      </c>
      <c r="L530" s="71">
        <v>0</v>
      </c>
      <c r="M530" s="71">
        <v>0</v>
      </c>
      <c r="N530" s="71">
        <v>2</v>
      </c>
      <c r="O530" s="71">
        <v>77</v>
      </c>
      <c r="P530" s="71" t="s">
        <v>304</v>
      </c>
      <c r="Q530" s="71"/>
      <c r="R530" s="71">
        <v>1</v>
      </c>
      <c r="S530" s="71">
        <v>0</v>
      </c>
      <c r="T530" s="139" t="s">
        <v>1573</v>
      </c>
      <c r="U530" s="72" t="s">
        <v>1574</v>
      </c>
      <c r="V530" s="84"/>
      <c r="W530" s="70"/>
      <c r="X530" s="70"/>
      <c r="Y530" s="95"/>
      <c r="Z530" s="95"/>
      <c r="AA530" s="80"/>
      <c r="AB530" s="131"/>
      <c r="AC530" s="70"/>
      <c r="AD530" s="70"/>
      <c r="AE530" s="70"/>
      <c r="AF530" s="70"/>
      <c r="AG530" s="70"/>
      <c r="AH530" s="70"/>
      <c r="AI530" s="70"/>
      <c r="AJ530" s="70"/>
      <c r="AK530" s="70"/>
      <c r="AL530" s="70"/>
      <c r="AM530" s="95"/>
      <c r="AN530" s="95"/>
      <c r="AO530" s="80"/>
    </row>
    <row r="531" spans="2:41" ht="17.45" customHeight="1" x14ac:dyDescent="0.3">
      <c r="B531" s="112" t="s">
        <v>1190</v>
      </c>
      <c r="C531" s="113" t="s">
        <v>1191</v>
      </c>
      <c r="D531" s="113" t="s">
        <v>297</v>
      </c>
      <c r="E531" s="134" t="s">
        <v>1540</v>
      </c>
      <c r="F531" s="134" t="s">
        <v>1541</v>
      </c>
      <c r="G531" s="71" t="s">
        <v>300</v>
      </c>
      <c r="H531" s="71">
        <v>20</v>
      </c>
      <c r="I531" s="113" t="s">
        <v>1545</v>
      </c>
      <c r="J531" s="71" t="s">
        <v>1575</v>
      </c>
      <c r="K531" s="71" t="s">
        <v>303</v>
      </c>
      <c r="L531" s="71">
        <v>0</v>
      </c>
      <c r="M531" s="71">
        <v>0</v>
      </c>
      <c r="N531" s="71">
        <v>8</v>
      </c>
      <c r="O531" s="71">
        <v>80</v>
      </c>
      <c r="P531" s="71" t="s">
        <v>304</v>
      </c>
      <c r="Q531" s="71"/>
      <c r="R531" s="71">
        <v>1</v>
      </c>
      <c r="S531" s="71">
        <v>0</v>
      </c>
      <c r="T531" s="139" t="s">
        <v>1576</v>
      </c>
      <c r="U531" s="72" t="s">
        <v>1577</v>
      </c>
      <c r="V531" s="84"/>
      <c r="W531" s="70"/>
      <c r="X531" s="70"/>
      <c r="Y531" s="95"/>
      <c r="Z531" s="95"/>
      <c r="AA531" s="80"/>
      <c r="AB531" s="131"/>
      <c r="AC531" s="70"/>
      <c r="AD531" s="70"/>
      <c r="AE531" s="70"/>
      <c r="AF531" s="70"/>
      <c r="AG531" s="70"/>
      <c r="AH531" s="70"/>
      <c r="AI531" s="70"/>
      <c r="AJ531" s="70"/>
      <c r="AK531" s="70"/>
      <c r="AL531" s="70"/>
      <c r="AM531" s="95"/>
      <c r="AN531" s="95"/>
      <c r="AO531" s="80"/>
    </row>
    <row r="532" spans="2:41" ht="17.45" customHeight="1" x14ac:dyDescent="0.3">
      <c r="B532" s="112" t="s">
        <v>1190</v>
      </c>
      <c r="C532" s="113" t="s">
        <v>1191</v>
      </c>
      <c r="D532" s="113" t="s">
        <v>297</v>
      </c>
      <c r="E532" s="134" t="s">
        <v>1540</v>
      </c>
      <c r="F532" s="134" t="s">
        <v>1541</v>
      </c>
      <c r="G532" s="71" t="s">
        <v>300</v>
      </c>
      <c r="H532" s="71">
        <v>20</v>
      </c>
      <c r="I532" s="113" t="s">
        <v>1545</v>
      </c>
      <c r="J532" s="71" t="s">
        <v>1578</v>
      </c>
      <c r="K532" s="71" t="s">
        <v>303</v>
      </c>
      <c r="L532" s="71">
        <v>0</v>
      </c>
      <c r="M532" s="71">
        <v>0</v>
      </c>
      <c r="N532" s="71">
        <v>4</v>
      </c>
      <c r="O532" s="71">
        <v>88</v>
      </c>
      <c r="P532" s="71" t="s">
        <v>304</v>
      </c>
      <c r="Q532" s="71"/>
      <c r="R532" s="71">
        <v>1</v>
      </c>
      <c r="S532" s="71">
        <v>0</v>
      </c>
      <c r="T532" s="139" t="s">
        <v>1579</v>
      </c>
      <c r="U532" s="72" t="s">
        <v>1580</v>
      </c>
      <c r="V532" s="84"/>
      <c r="W532" s="70"/>
      <c r="X532" s="70"/>
      <c r="Y532" s="95"/>
      <c r="Z532" s="95"/>
      <c r="AA532" s="80"/>
      <c r="AB532" s="131"/>
      <c r="AC532" s="70"/>
      <c r="AD532" s="70"/>
      <c r="AE532" s="70"/>
      <c r="AF532" s="70"/>
      <c r="AG532" s="70"/>
      <c r="AH532" s="70"/>
      <c r="AI532" s="70"/>
      <c r="AJ532" s="70"/>
      <c r="AK532" s="70"/>
      <c r="AL532" s="70"/>
      <c r="AM532" s="95"/>
      <c r="AN532" s="95"/>
      <c r="AO532" s="80"/>
    </row>
    <row r="533" spans="2:41" ht="17.45" customHeight="1" x14ac:dyDescent="0.3">
      <c r="B533" s="112" t="s">
        <v>1190</v>
      </c>
      <c r="C533" s="113" t="s">
        <v>1191</v>
      </c>
      <c r="D533" s="113" t="s">
        <v>297</v>
      </c>
      <c r="E533" s="134" t="s">
        <v>1540</v>
      </c>
      <c r="F533" s="134" t="s">
        <v>1541</v>
      </c>
      <c r="G533" s="71" t="s">
        <v>300</v>
      </c>
      <c r="H533" s="71">
        <v>20</v>
      </c>
      <c r="I533" s="113" t="s">
        <v>1545</v>
      </c>
      <c r="J533" s="71" t="s">
        <v>1581</v>
      </c>
      <c r="K533" s="71" t="s">
        <v>303</v>
      </c>
      <c r="L533" s="71">
        <v>0</v>
      </c>
      <c r="M533" s="71">
        <v>0</v>
      </c>
      <c r="N533" s="71">
        <v>2</v>
      </c>
      <c r="O533" s="71">
        <v>92</v>
      </c>
      <c r="P533" s="71" t="s">
        <v>304</v>
      </c>
      <c r="Q533" s="71"/>
      <c r="R533" s="71">
        <v>1</v>
      </c>
      <c r="S533" s="71">
        <v>0</v>
      </c>
      <c r="T533" s="139" t="s">
        <v>1582</v>
      </c>
      <c r="U533" s="72" t="s">
        <v>1583</v>
      </c>
      <c r="V533" s="84"/>
      <c r="W533" s="70"/>
      <c r="X533" s="70"/>
      <c r="Y533" s="95"/>
      <c r="Z533" s="95"/>
      <c r="AA533" s="80"/>
      <c r="AB533" s="131"/>
      <c r="AC533" s="70"/>
      <c r="AD533" s="70"/>
      <c r="AE533" s="70"/>
      <c r="AF533" s="70"/>
      <c r="AG533" s="70"/>
      <c r="AH533" s="70"/>
      <c r="AI533" s="70"/>
      <c r="AJ533" s="70"/>
      <c r="AK533" s="70"/>
      <c r="AL533" s="70"/>
      <c r="AM533" s="95"/>
      <c r="AN533" s="95"/>
      <c r="AO533" s="80"/>
    </row>
    <row r="534" spans="2:41" ht="17.45" customHeight="1" x14ac:dyDescent="0.3">
      <c r="B534" s="112" t="s">
        <v>1190</v>
      </c>
      <c r="C534" s="113" t="s">
        <v>1191</v>
      </c>
      <c r="D534" s="113" t="s">
        <v>297</v>
      </c>
      <c r="E534" s="134" t="s">
        <v>1540</v>
      </c>
      <c r="F534" s="134" t="s">
        <v>1541</v>
      </c>
      <c r="G534" s="71" t="s">
        <v>300</v>
      </c>
      <c r="H534" s="71">
        <v>20</v>
      </c>
      <c r="I534" s="113" t="s">
        <v>1545</v>
      </c>
      <c r="J534" s="71" t="s">
        <v>1584</v>
      </c>
      <c r="K534" s="71" t="s">
        <v>303</v>
      </c>
      <c r="L534" s="71">
        <v>0</v>
      </c>
      <c r="M534" s="71">
        <v>0</v>
      </c>
      <c r="N534" s="71">
        <v>8</v>
      </c>
      <c r="O534" s="71">
        <v>96</v>
      </c>
      <c r="P534" s="71" t="s">
        <v>304</v>
      </c>
      <c r="Q534" s="71" t="s">
        <v>712</v>
      </c>
      <c r="R534" s="71">
        <v>1</v>
      </c>
      <c r="S534" s="71">
        <v>0</v>
      </c>
      <c r="T534" s="139" t="s">
        <v>1585</v>
      </c>
      <c r="U534" s="72" t="s">
        <v>327</v>
      </c>
      <c r="V534" s="84"/>
      <c r="W534" s="70"/>
      <c r="X534" s="70"/>
      <c r="Y534" s="95"/>
      <c r="Z534" s="95"/>
      <c r="AA534" s="80"/>
      <c r="AB534" s="131"/>
      <c r="AC534" s="70"/>
      <c r="AD534" s="70"/>
      <c r="AE534" s="70"/>
      <c r="AF534" s="70"/>
      <c r="AG534" s="70"/>
      <c r="AH534" s="70"/>
      <c r="AI534" s="70"/>
      <c r="AJ534" s="70"/>
      <c r="AK534" s="70"/>
      <c r="AL534" s="70"/>
      <c r="AM534" s="95"/>
      <c r="AN534" s="95"/>
      <c r="AO534" s="80"/>
    </row>
    <row r="535" spans="2:41" ht="17.45" customHeight="1" x14ac:dyDescent="0.3">
      <c r="B535" s="112" t="s">
        <v>1190</v>
      </c>
      <c r="C535" s="113" t="s">
        <v>1191</v>
      </c>
      <c r="D535" s="113" t="s">
        <v>297</v>
      </c>
      <c r="E535" s="134" t="s">
        <v>1540</v>
      </c>
      <c r="F535" s="134" t="s">
        <v>1541</v>
      </c>
      <c r="G535" s="71" t="s">
        <v>300</v>
      </c>
      <c r="H535" s="71">
        <v>20</v>
      </c>
      <c r="I535" s="113" t="s">
        <v>1586</v>
      </c>
      <c r="J535" s="71" t="s">
        <v>1587</v>
      </c>
      <c r="K535" s="71" t="s">
        <v>303</v>
      </c>
      <c r="L535" s="71">
        <v>0</v>
      </c>
      <c r="M535" s="71">
        <v>0</v>
      </c>
      <c r="N535" s="71">
        <v>2</v>
      </c>
      <c r="O535" s="71">
        <v>104</v>
      </c>
      <c r="P535" s="71" t="s">
        <v>304</v>
      </c>
      <c r="Q535" s="71"/>
      <c r="R535" s="71">
        <v>1</v>
      </c>
      <c r="S535" s="71">
        <v>0</v>
      </c>
      <c r="T535" s="139" t="s">
        <v>1588</v>
      </c>
      <c r="U535" s="72" t="s">
        <v>1589</v>
      </c>
      <c r="V535" s="84"/>
      <c r="W535" s="70"/>
      <c r="X535" s="70"/>
      <c r="Y535" s="95"/>
      <c r="Z535" s="95"/>
      <c r="AA535" s="80"/>
      <c r="AB535" s="131"/>
      <c r="AC535" s="70"/>
      <c r="AD535" s="70"/>
      <c r="AE535" s="70"/>
      <c r="AF535" s="70"/>
      <c r="AG535" s="70"/>
      <c r="AH535" s="70"/>
      <c r="AI535" s="70"/>
      <c r="AJ535" s="70"/>
      <c r="AK535" s="70"/>
      <c r="AL535" s="70"/>
      <c r="AM535" s="95"/>
      <c r="AN535" s="95"/>
      <c r="AO535" s="80"/>
    </row>
    <row r="536" spans="2:41" ht="17.45" customHeight="1" x14ac:dyDescent="0.3">
      <c r="B536" s="112" t="s">
        <v>1190</v>
      </c>
      <c r="C536" s="113" t="s">
        <v>1191</v>
      </c>
      <c r="D536" s="113" t="s">
        <v>297</v>
      </c>
      <c r="E536" s="134" t="s">
        <v>1540</v>
      </c>
      <c r="F536" s="134" t="s">
        <v>1541</v>
      </c>
      <c r="G536" s="71" t="s">
        <v>300</v>
      </c>
      <c r="H536" s="71">
        <v>20</v>
      </c>
      <c r="I536" s="113" t="s">
        <v>1586</v>
      </c>
      <c r="J536" s="71" t="s">
        <v>1590</v>
      </c>
      <c r="K536" s="71" t="s">
        <v>303</v>
      </c>
      <c r="L536" s="71">
        <v>0</v>
      </c>
      <c r="M536" s="71">
        <v>0</v>
      </c>
      <c r="N536" s="71">
        <v>2</v>
      </c>
      <c r="O536" s="71">
        <v>106</v>
      </c>
      <c r="P536" s="71" t="s">
        <v>304</v>
      </c>
      <c r="Q536" s="71"/>
      <c r="R536" s="71">
        <v>1</v>
      </c>
      <c r="S536" s="71">
        <v>0</v>
      </c>
      <c r="T536" s="139" t="s">
        <v>1591</v>
      </c>
      <c r="U536" s="72" t="s">
        <v>793</v>
      </c>
      <c r="V536" s="84"/>
      <c r="W536" s="70"/>
      <c r="X536" s="70"/>
      <c r="Y536" s="95"/>
      <c r="Z536" s="95"/>
      <c r="AA536" s="80"/>
      <c r="AB536" s="131"/>
      <c r="AC536" s="70"/>
      <c r="AD536" s="70"/>
      <c r="AE536" s="70"/>
      <c r="AF536" s="70"/>
      <c r="AG536" s="70"/>
      <c r="AH536" s="70"/>
      <c r="AI536" s="70"/>
      <c r="AJ536" s="70"/>
      <c r="AK536" s="70"/>
      <c r="AL536" s="70"/>
      <c r="AM536" s="95"/>
      <c r="AN536" s="95"/>
      <c r="AO536" s="80"/>
    </row>
    <row r="537" spans="2:41" ht="17.45" customHeight="1" x14ac:dyDescent="0.3">
      <c r="B537" s="112" t="s">
        <v>1190</v>
      </c>
      <c r="C537" s="113" t="s">
        <v>1191</v>
      </c>
      <c r="D537" s="113" t="s">
        <v>297</v>
      </c>
      <c r="E537" s="134" t="s">
        <v>1540</v>
      </c>
      <c r="F537" s="134" t="s">
        <v>1541</v>
      </c>
      <c r="G537" s="71" t="s">
        <v>300</v>
      </c>
      <c r="H537" s="71">
        <v>20</v>
      </c>
      <c r="I537" s="113" t="s">
        <v>1545</v>
      </c>
      <c r="J537" s="71" t="s">
        <v>1592</v>
      </c>
      <c r="K537" s="71" t="s">
        <v>303</v>
      </c>
      <c r="L537" s="71">
        <v>0</v>
      </c>
      <c r="M537" s="71">
        <v>0</v>
      </c>
      <c r="N537" s="71">
        <v>3</v>
      </c>
      <c r="O537" s="71">
        <v>108</v>
      </c>
      <c r="P537" s="71" t="s">
        <v>304</v>
      </c>
      <c r="Q537" s="71"/>
      <c r="R537" s="71">
        <v>1</v>
      </c>
      <c r="S537" s="71">
        <v>0</v>
      </c>
      <c r="T537" s="139" t="s">
        <v>1593</v>
      </c>
      <c r="U537" s="72" t="s">
        <v>1594</v>
      </c>
      <c r="V537" s="84"/>
      <c r="W537" s="70"/>
      <c r="X537" s="70"/>
      <c r="Y537" s="95"/>
      <c r="Z537" s="95"/>
      <c r="AA537" s="80"/>
      <c r="AB537" s="131"/>
      <c r="AC537" s="70"/>
      <c r="AD537" s="70"/>
      <c r="AE537" s="70"/>
      <c r="AF537" s="70"/>
      <c r="AG537" s="70"/>
      <c r="AH537" s="70"/>
      <c r="AI537" s="70"/>
      <c r="AJ537" s="70"/>
      <c r="AK537" s="70"/>
      <c r="AL537" s="70"/>
      <c r="AM537" s="95"/>
      <c r="AN537" s="95"/>
      <c r="AO537" s="80"/>
    </row>
    <row r="538" spans="2:41" ht="17.45" customHeight="1" x14ac:dyDescent="0.3">
      <c r="B538" s="112" t="s">
        <v>1190</v>
      </c>
      <c r="C538" s="113" t="s">
        <v>1191</v>
      </c>
      <c r="D538" s="113" t="s">
        <v>297</v>
      </c>
      <c r="E538" s="134" t="s">
        <v>1540</v>
      </c>
      <c r="F538" s="134" t="s">
        <v>1541</v>
      </c>
      <c r="G538" s="71" t="s">
        <v>300</v>
      </c>
      <c r="H538" s="71">
        <v>20</v>
      </c>
      <c r="I538" s="113" t="s">
        <v>1545</v>
      </c>
      <c r="J538" s="71" t="s">
        <v>1595</v>
      </c>
      <c r="K538" s="71" t="s">
        <v>366</v>
      </c>
      <c r="L538" s="71">
        <v>0</v>
      </c>
      <c r="M538" s="71">
        <v>0</v>
      </c>
      <c r="N538" s="71">
        <v>3</v>
      </c>
      <c r="O538" s="71">
        <v>112</v>
      </c>
      <c r="P538" s="71" t="s">
        <v>304</v>
      </c>
      <c r="Q538" s="71"/>
      <c r="R538" s="71">
        <v>1</v>
      </c>
      <c r="S538" s="71">
        <v>0</v>
      </c>
      <c r="T538" s="139" t="s">
        <v>1596</v>
      </c>
      <c r="U538" s="72" t="s">
        <v>1597</v>
      </c>
      <c r="V538" s="84"/>
      <c r="W538" s="70"/>
      <c r="X538" s="70"/>
      <c r="Y538" s="95"/>
      <c r="Z538" s="95"/>
      <c r="AA538" s="80"/>
      <c r="AB538" s="131"/>
      <c r="AC538" s="70"/>
      <c r="AD538" s="70"/>
      <c r="AE538" s="70"/>
      <c r="AF538" s="70"/>
      <c r="AG538" s="70"/>
      <c r="AH538" s="70"/>
      <c r="AI538" s="70"/>
      <c r="AJ538" s="70"/>
      <c r="AK538" s="70"/>
      <c r="AL538" s="70"/>
      <c r="AM538" s="95"/>
      <c r="AN538" s="95"/>
      <c r="AO538" s="80"/>
    </row>
    <row r="539" spans="2:41" ht="17.45" customHeight="1" x14ac:dyDescent="0.3">
      <c r="B539" s="112" t="s">
        <v>1190</v>
      </c>
      <c r="C539" s="113" t="s">
        <v>1191</v>
      </c>
      <c r="D539" s="113" t="s">
        <v>297</v>
      </c>
      <c r="E539" s="134" t="s">
        <v>1540</v>
      </c>
      <c r="F539" s="134" t="s">
        <v>1541</v>
      </c>
      <c r="G539" s="71" t="s">
        <v>300</v>
      </c>
      <c r="H539" s="71">
        <v>20</v>
      </c>
      <c r="I539" s="113" t="s">
        <v>1545</v>
      </c>
      <c r="J539" s="71" t="s">
        <v>1598</v>
      </c>
      <c r="K539" s="71" t="s">
        <v>303</v>
      </c>
      <c r="L539" s="71">
        <v>0</v>
      </c>
      <c r="M539" s="71">
        <v>0</v>
      </c>
      <c r="N539" s="71">
        <v>11</v>
      </c>
      <c r="O539" s="71">
        <v>128</v>
      </c>
      <c r="P539" s="71" t="s">
        <v>304</v>
      </c>
      <c r="Q539" s="71" t="s">
        <v>630</v>
      </c>
      <c r="R539" s="71">
        <v>0.01</v>
      </c>
      <c r="S539" s="71">
        <v>-10.23</v>
      </c>
      <c r="T539" s="139" t="s">
        <v>1599</v>
      </c>
      <c r="U539" s="72" t="s">
        <v>632</v>
      </c>
      <c r="V539" s="84"/>
      <c r="W539" s="70"/>
      <c r="X539" s="70"/>
      <c r="Y539" s="95"/>
      <c r="Z539" s="95"/>
      <c r="AA539" s="80"/>
      <c r="AB539" s="131"/>
      <c r="AC539" s="70"/>
      <c r="AD539" s="70"/>
      <c r="AE539" s="70"/>
      <c r="AF539" s="70"/>
      <c r="AG539" s="70"/>
      <c r="AH539" s="70"/>
      <c r="AI539" s="70"/>
      <c r="AJ539" s="70"/>
      <c r="AK539" s="70"/>
      <c r="AL539" s="70"/>
      <c r="AM539" s="95"/>
      <c r="AN539" s="95"/>
      <c r="AO539" s="80"/>
    </row>
    <row r="540" spans="2:41" ht="17.45" customHeight="1" x14ac:dyDescent="0.3">
      <c r="B540" s="112" t="s">
        <v>1190</v>
      </c>
      <c r="C540" s="113" t="s">
        <v>1191</v>
      </c>
      <c r="D540" s="113" t="s">
        <v>297</v>
      </c>
      <c r="E540" s="134" t="s">
        <v>1540</v>
      </c>
      <c r="F540" s="134" t="s">
        <v>1541</v>
      </c>
      <c r="G540" s="71" t="s">
        <v>300</v>
      </c>
      <c r="H540" s="71">
        <v>20</v>
      </c>
      <c r="I540" s="113" t="s">
        <v>1545</v>
      </c>
      <c r="J540" s="71" t="s">
        <v>1600</v>
      </c>
      <c r="K540" s="71" t="s">
        <v>303</v>
      </c>
      <c r="L540" s="71">
        <v>0</v>
      </c>
      <c r="M540" s="71">
        <v>0</v>
      </c>
      <c r="N540" s="71">
        <v>11</v>
      </c>
      <c r="O540" s="71">
        <v>140</v>
      </c>
      <c r="P540" s="71" t="s">
        <v>304</v>
      </c>
      <c r="Q540" s="71" t="s">
        <v>630</v>
      </c>
      <c r="R540" s="71">
        <v>0.01</v>
      </c>
      <c r="S540" s="71">
        <v>-10.23</v>
      </c>
      <c r="T540" s="139" t="s">
        <v>1601</v>
      </c>
      <c r="U540" s="72" t="s">
        <v>632</v>
      </c>
      <c r="V540" s="84"/>
      <c r="W540" s="70"/>
      <c r="X540" s="70"/>
      <c r="Y540" s="95"/>
      <c r="Z540" s="95"/>
      <c r="AA540" s="80"/>
      <c r="AB540" s="131"/>
      <c r="AC540" s="70"/>
      <c r="AD540" s="70"/>
      <c r="AE540" s="70"/>
      <c r="AF540" s="70"/>
      <c r="AG540" s="70"/>
      <c r="AH540" s="70"/>
      <c r="AI540" s="70"/>
      <c r="AJ540" s="70"/>
      <c r="AK540" s="70"/>
      <c r="AL540" s="70"/>
      <c r="AM540" s="95"/>
      <c r="AN540" s="95"/>
      <c r="AO540" s="80"/>
    </row>
    <row r="541" spans="2:41" ht="17.45" customHeight="1" x14ac:dyDescent="0.3">
      <c r="B541" s="112" t="s">
        <v>1190</v>
      </c>
      <c r="C541" s="113" t="s">
        <v>1191</v>
      </c>
      <c r="D541" s="113" t="s">
        <v>297</v>
      </c>
      <c r="E541" s="134" t="s">
        <v>1540</v>
      </c>
      <c r="F541" s="134" t="s">
        <v>1541</v>
      </c>
      <c r="G541" s="71" t="s">
        <v>300</v>
      </c>
      <c r="H541" s="71">
        <v>20</v>
      </c>
      <c r="I541" s="113" t="s">
        <v>1545</v>
      </c>
      <c r="J541" s="71" t="s">
        <v>1602</v>
      </c>
      <c r="K541" s="71" t="s">
        <v>303</v>
      </c>
      <c r="L541" s="71">
        <v>0</v>
      </c>
      <c r="M541" s="71">
        <v>0</v>
      </c>
      <c r="N541" s="71">
        <v>7</v>
      </c>
      <c r="O541" s="71">
        <v>152</v>
      </c>
      <c r="P541" s="71" t="s">
        <v>304</v>
      </c>
      <c r="Q541" s="71" t="s">
        <v>1603</v>
      </c>
      <c r="R541" s="71">
        <v>0.1</v>
      </c>
      <c r="S541" s="71">
        <v>0</v>
      </c>
      <c r="T541" s="139" t="s">
        <v>1604</v>
      </c>
      <c r="U541" s="72" t="s">
        <v>1605</v>
      </c>
      <c r="V541" s="84"/>
      <c r="W541" s="70"/>
      <c r="X541" s="70"/>
      <c r="Y541" s="95"/>
      <c r="Z541" s="95"/>
      <c r="AA541" s="80"/>
      <c r="AB541" s="131"/>
      <c r="AC541" s="70"/>
      <c r="AD541" s="70"/>
      <c r="AE541" s="70"/>
      <c r="AF541" s="70"/>
      <c r="AG541" s="70"/>
      <c r="AH541" s="70"/>
      <c r="AI541" s="70"/>
      <c r="AJ541" s="70"/>
      <c r="AK541" s="70"/>
      <c r="AL541" s="70"/>
      <c r="AM541" s="95"/>
      <c r="AN541" s="95"/>
      <c r="AO541" s="80"/>
    </row>
    <row r="542" spans="2:41" ht="17.45" customHeight="1" x14ac:dyDescent="0.3">
      <c r="B542" s="112" t="s">
        <v>1190</v>
      </c>
      <c r="C542" s="113" t="s">
        <v>1191</v>
      </c>
      <c r="D542" s="113" t="s">
        <v>297</v>
      </c>
      <c r="E542" s="134" t="s">
        <v>1540</v>
      </c>
      <c r="F542" s="134" t="s">
        <v>1541</v>
      </c>
      <c r="G542" s="71" t="s">
        <v>300</v>
      </c>
      <c r="H542" s="71">
        <v>20</v>
      </c>
      <c r="I542" s="113" t="s">
        <v>1545</v>
      </c>
      <c r="J542" s="71" t="s">
        <v>1606</v>
      </c>
      <c r="K542" s="71" t="s">
        <v>303</v>
      </c>
      <c r="L542" s="71">
        <v>0</v>
      </c>
      <c r="M542" s="71">
        <v>0</v>
      </c>
      <c r="N542" s="71">
        <v>7</v>
      </c>
      <c r="O542" s="71">
        <v>160</v>
      </c>
      <c r="P542" s="71" t="s">
        <v>304</v>
      </c>
      <c r="Q542" s="71" t="s">
        <v>1603</v>
      </c>
      <c r="R542" s="71">
        <v>0.1</v>
      </c>
      <c r="S542" s="71">
        <v>0</v>
      </c>
      <c r="T542" s="139" t="s">
        <v>1607</v>
      </c>
      <c r="U542" s="72" t="s">
        <v>1605</v>
      </c>
      <c r="V542" s="84"/>
      <c r="W542" s="70"/>
      <c r="X542" s="70"/>
      <c r="Y542" s="95"/>
      <c r="Z542" s="95"/>
      <c r="AA542" s="80"/>
      <c r="AB542" s="131"/>
      <c r="AC542" s="70"/>
      <c r="AD542" s="70"/>
      <c r="AE542" s="70"/>
      <c r="AF542" s="70"/>
      <c r="AG542" s="70"/>
      <c r="AH542" s="70"/>
      <c r="AI542" s="70"/>
      <c r="AJ542" s="70"/>
      <c r="AK542" s="70"/>
      <c r="AL542" s="70"/>
      <c r="AM542" s="95"/>
      <c r="AN542" s="95"/>
      <c r="AO542" s="80"/>
    </row>
    <row r="543" spans="2:41" ht="17.45" customHeight="1" x14ac:dyDescent="0.3">
      <c r="B543" s="112" t="s">
        <v>1190</v>
      </c>
      <c r="C543" s="113" t="s">
        <v>1191</v>
      </c>
      <c r="D543" s="113" t="s">
        <v>297</v>
      </c>
      <c r="E543" s="134" t="s">
        <v>1540</v>
      </c>
      <c r="F543" s="134" t="s">
        <v>1541</v>
      </c>
      <c r="G543" s="71" t="s">
        <v>300</v>
      </c>
      <c r="H543" s="71">
        <v>20</v>
      </c>
      <c r="I543" s="113" t="s">
        <v>1545</v>
      </c>
      <c r="J543" s="71" t="s">
        <v>1608</v>
      </c>
      <c r="K543" s="71" t="s">
        <v>303</v>
      </c>
      <c r="L543" s="71">
        <v>0</v>
      </c>
      <c r="M543" s="71">
        <v>0</v>
      </c>
      <c r="N543" s="71">
        <v>6</v>
      </c>
      <c r="O543" s="71">
        <v>168</v>
      </c>
      <c r="P543" s="71" t="s">
        <v>304</v>
      </c>
      <c r="Q543" s="71" t="s">
        <v>630</v>
      </c>
      <c r="R543" s="71">
        <v>0.02</v>
      </c>
      <c r="S543" s="71">
        <v>0</v>
      </c>
      <c r="T543" s="139" t="s">
        <v>1609</v>
      </c>
      <c r="U543" s="72" t="s">
        <v>1610</v>
      </c>
      <c r="V543" s="84"/>
      <c r="W543" s="70"/>
      <c r="X543" s="70"/>
      <c r="Y543" s="95"/>
      <c r="Z543" s="95"/>
      <c r="AA543" s="80"/>
      <c r="AB543" s="131"/>
      <c r="AC543" s="70"/>
      <c r="AD543" s="70"/>
      <c r="AE543" s="70"/>
      <c r="AF543" s="70"/>
      <c r="AG543" s="70"/>
      <c r="AH543" s="70"/>
      <c r="AI543" s="70"/>
      <c r="AJ543" s="70"/>
      <c r="AK543" s="70"/>
      <c r="AL543" s="70"/>
      <c r="AM543" s="95"/>
      <c r="AN543" s="95"/>
      <c r="AO543" s="80"/>
    </row>
    <row r="544" spans="2:41" ht="17.45" customHeight="1" x14ac:dyDescent="0.3">
      <c r="B544" s="112" t="s">
        <v>1190</v>
      </c>
      <c r="C544" s="113" t="s">
        <v>1191</v>
      </c>
      <c r="D544" s="113" t="s">
        <v>297</v>
      </c>
      <c r="E544" s="134" t="s">
        <v>1540</v>
      </c>
      <c r="F544" s="134" t="s">
        <v>1541</v>
      </c>
      <c r="G544" s="71" t="s">
        <v>300</v>
      </c>
      <c r="H544" s="71">
        <v>20</v>
      </c>
      <c r="I544" s="113" t="s">
        <v>1545</v>
      </c>
      <c r="J544" s="71" t="s">
        <v>1611</v>
      </c>
      <c r="K544" s="71" t="s">
        <v>303</v>
      </c>
      <c r="L544" s="71">
        <v>0</v>
      </c>
      <c r="M544" s="71">
        <v>0</v>
      </c>
      <c r="N544" s="71">
        <v>6</v>
      </c>
      <c r="O544" s="71">
        <v>176</v>
      </c>
      <c r="P544" s="71" t="s">
        <v>304</v>
      </c>
      <c r="Q544" s="71" t="s">
        <v>630</v>
      </c>
      <c r="R544" s="71">
        <v>0.02</v>
      </c>
      <c r="S544" s="71">
        <v>0</v>
      </c>
      <c r="T544" s="139" t="s">
        <v>1612</v>
      </c>
      <c r="U544" s="72" t="s">
        <v>1610</v>
      </c>
      <c r="V544" s="84"/>
      <c r="W544" s="70"/>
      <c r="X544" s="70"/>
      <c r="Y544" s="95"/>
      <c r="Z544" s="95"/>
      <c r="AA544" s="80"/>
      <c r="AB544" s="131"/>
      <c r="AC544" s="70"/>
      <c r="AD544" s="70"/>
      <c r="AE544" s="70"/>
      <c r="AF544" s="70"/>
      <c r="AG544" s="70"/>
      <c r="AH544" s="70"/>
      <c r="AI544" s="70"/>
      <c r="AJ544" s="70"/>
      <c r="AK544" s="70"/>
      <c r="AL544" s="70"/>
      <c r="AM544" s="95"/>
      <c r="AN544" s="95"/>
      <c r="AO544" s="80"/>
    </row>
    <row r="545" spans="2:41" ht="17.45" customHeight="1" x14ac:dyDescent="0.3">
      <c r="B545" s="112" t="s">
        <v>1190</v>
      </c>
      <c r="C545" s="113" t="s">
        <v>1191</v>
      </c>
      <c r="D545" s="113" t="s">
        <v>297</v>
      </c>
      <c r="E545" s="134" t="s">
        <v>1540</v>
      </c>
      <c r="F545" s="134" t="s">
        <v>1541</v>
      </c>
      <c r="G545" s="71" t="s">
        <v>300</v>
      </c>
      <c r="H545" s="71">
        <v>20</v>
      </c>
      <c r="I545" s="113" t="s">
        <v>1545</v>
      </c>
      <c r="J545" s="71" t="s">
        <v>1613</v>
      </c>
      <c r="K545" s="71" t="s">
        <v>303</v>
      </c>
      <c r="L545" s="71">
        <v>0</v>
      </c>
      <c r="M545" s="71">
        <v>0</v>
      </c>
      <c r="N545" s="71">
        <v>2</v>
      </c>
      <c r="O545" s="71">
        <v>184</v>
      </c>
      <c r="P545" s="71" t="s">
        <v>304</v>
      </c>
      <c r="Q545" s="71"/>
      <c r="R545" s="71">
        <v>1</v>
      </c>
      <c r="S545" s="71">
        <v>0</v>
      </c>
      <c r="T545" s="139" t="s">
        <v>1614</v>
      </c>
      <c r="U545" s="72" t="s">
        <v>1615</v>
      </c>
      <c r="V545" s="84"/>
      <c r="W545" s="70"/>
      <c r="X545" s="70"/>
      <c r="Y545" s="95"/>
      <c r="Z545" s="95"/>
      <c r="AA545" s="80"/>
      <c r="AB545" s="131"/>
      <c r="AC545" s="70"/>
      <c r="AD545" s="70"/>
      <c r="AE545" s="70"/>
      <c r="AF545" s="70"/>
      <c r="AG545" s="70"/>
      <c r="AH545" s="70"/>
      <c r="AI545" s="70"/>
      <c r="AJ545" s="70"/>
      <c r="AK545" s="70"/>
      <c r="AL545" s="70"/>
      <c r="AM545" s="95"/>
      <c r="AN545" s="95"/>
      <c r="AO545" s="80"/>
    </row>
    <row r="546" spans="2:41" ht="17.45" customHeight="1" x14ac:dyDescent="0.3">
      <c r="B546" s="112" t="s">
        <v>1190</v>
      </c>
      <c r="C546" s="113" t="s">
        <v>1191</v>
      </c>
      <c r="D546" s="113" t="s">
        <v>297</v>
      </c>
      <c r="E546" s="134" t="s">
        <v>1540</v>
      </c>
      <c r="F546" s="134" t="s">
        <v>1541</v>
      </c>
      <c r="G546" s="71" t="s">
        <v>300</v>
      </c>
      <c r="H546" s="71">
        <v>20</v>
      </c>
      <c r="I546" s="113" t="s">
        <v>1545</v>
      </c>
      <c r="J546" s="71" t="s">
        <v>1616</v>
      </c>
      <c r="K546" s="71" t="s">
        <v>1547</v>
      </c>
      <c r="L546" s="71">
        <v>0</v>
      </c>
      <c r="M546" s="71">
        <v>0</v>
      </c>
      <c r="N546" s="71">
        <v>11</v>
      </c>
      <c r="O546" s="71">
        <v>192</v>
      </c>
      <c r="P546" s="71" t="s">
        <v>304</v>
      </c>
      <c r="Q546" s="71" t="s">
        <v>142</v>
      </c>
      <c r="R546" s="71">
        <v>0.1</v>
      </c>
      <c r="S546" s="71">
        <v>0</v>
      </c>
      <c r="T546" s="139" t="s">
        <v>1617</v>
      </c>
      <c r="U546" s="72" t="s">
        <v>1549</v>
      </c>
      <c r="V546" s="84"/>
      <c r="W546" s="70"/>
      <c r="X546" s="70"/>
      <c r="Y546" s="95"/>
      <c r="Z546" s="95"/>
      <c r="AA546" s="80"/>
      <c r="AB546" s="131"/>
      <c r="AC546" s="70"/>
      <c r="AD546" s="70"/>
      <c r="AE546" s="70"/>
      <c r="AF546" s="70"/>
      <c r="AG546" s="70"/>
      <c r="AH546" s="70"/>
      <c r="AI546" s="70"/>
      <c r="AJ546" s="70"/>
      <c r="AK546" s="70"/>
      <c r="AL546" s="70"/>
      <c r="AM546" s="95"/>
      <c r="AN546" s="95"/>
      <c r="AO546" s="80"/>
    </row>
    <row r="547" spans="2:41" ht="17.45" customHeight="1" x14ac:dyDescent="0.3">
      <c r="B547" s="112" t="s">
        <v>1190</v>
      </c>
      <c r="C547" s="113" t="s">
        <v>1191</v>
      </c>
      <c r="D547" s="113" t="s">
        <v>297</v>
      </c>
      <c r="E547" s="134" t="s">
        <v>1618</v>
      </c>
      <c r="F547" s="134" t="s">
        <v>1619</v>
      </c>
      <c r="G547" s="71" t="s">
        <v>300</v>
      </c>
      <c r="H547" s="71">
        <v>50</v>
      </c>
      <c r="I547" s="113"/>
      <c r="J547" s="71" t="s">
        <v>1620</v>
      </c>
      <c r="K547" s="71" t="s">
        <v>303</v>
      </c>
      <c r="L547" s="71">
        <v>0</v>
      </c>
      <c r="M547" s="71">
        <v>0</v>
      </c>
      <c r="N547" s="71">
        <v>16</v>
      </c>
      <c r="O547" s="71">
        <v>0</v>
      </c>
      <c r="P547" s="71" t="s">
        <v>304</v>
      </c>
      <c r="Q547" s="71"/>
      <c r="R547" s="71">
        <v>1</v>
      </c>
      <c r="S547" s="71">
        <v>0</v>
      </c>
      <c r="T547" s="139" t="s">
        <v>337</v>
      </c>
      <c r="U547" s="72"/>
      <c r="V547" s="84"/>
      <c r="W547" s="70"/>
      <c r="X547" s="70"/>
      <c r="Y547" s="95"/>
      <c r="Z547" s="95"/>
      <c r="AA547" s="80"/>
      <c r="AB547" s="131"/>
      <c r="AC547" s="70"/>
      <c r="AD547" s="70"/>
      <c r="AE547" s="70"/>
      <c r="AF547" s="70"/>
      <c r="AG547" s="70"/>
      <c r="AH547" s="70"/>
      <c r="AI547" s="70"/>
      <c r="AJ547" s="70"/>
      <c r="AK547" s="70"/>
      <c r="AL547" s="70"/>
      <c r="AM547" s="95"/>
      <c r="AN547" s="95"/>
      <c r="AO547" s="80"/>
    </row>
    <row r="548" spans="2:41" ht="17.45" customHeight="1" x14ac:dyDescent="0.3">
      <c r="B548" s="112" t="s">
        <v>1190</v>
      </c>
      <c r="C548" s="113" t="s">
        <v>1191</v>
      </c>
      <c r="D548" s="113" t="s">
        <v>297</v>
      </c>
      <c r="E548" s="134" t="s">
        <v>1618</v>
      </c>
      <c r="F548" s="134" t="s">
        <v>1619</v>
      </c>
      <c r="G548" s="71" t="s">
        <v>300</v>
      </c>
      <c r="H548" s="71">
        <v>50</v>
      </c>
      <c r="I548" s="113"/>
      <c r="J548" s="71" t="s">
        <v>1621</v>
      </c>
      <c r="K548" s="71" t="s">
        <v>303</v>
      </c>
      <c r="L548" s="71">
        <v>0</v>
      </c>
      <c r="M548" s="71">
        <v>0</v>
      </c>
      <c r="N548" s="71">
        <v>8</v>
      </c>
      <c r="O548" s="71">
        <v>16</v>
      </c>
      <c r="P548" s="71" t="s">
        <v>304</v>
      </c>
      <c r="Q548" s="71"/>
      <c r="R548" s="71">
        <v>1</v>
      </c>
      <c r="S548" s="71">
        <v>0</v>
      </c>
      <c r="T548" s="139" t="s">
        <v>339</v>
      </c>
      <c r="U548" s="72"/>
      <c r="V548" s="84"/>
      <c r="W548" s="70"/>
      <c r="X548" s="70"/>
      <c r="Y548" s="95"/>
      <c r="Z548" s="95"/>
      <c r="AA548" s="80"/>
      <c r="AB548" s="131"/>
      <c r="AC548" s="70"/>
      <c r="AD548" s="70"/>
      <c r="AE548" s="70"/>
      <c r="AF548" s="70"/>
      <c r="AG548" s="70"/>
      <c r="AH548" s="70"/>
      <c r="AI548" s="70"/>
      <c r="AJ548" s="70"/>
      <c r="AK548" s="70"/>
      <c r="AL548" s="70"/>
      <c r="AM548" s="95"/>
      <c r="AN548" s="95"/>
      <c r="AO548" s="80"/>
    </row>
    <row r="549" spans="2:41" ht="17.45" customHeight="1" x14ac:dyDescent="0.3">
      <c r="B549" s="112" t="s">
        <v>1190</v>
      </c>
      <c r="C549" s="113" t="s">
        <v>1191</v>
      </c>
      <c r="D549" s="113" t="s">
        <v>297</v>
      </c>
      <c r="E549" s="134" t="s">
        <v>1618</v>
      </c>
      <c r="F549" s="134" t="s">
        <v>1619</v>
      </c>
      <c r="G549" s="71" t="s">
        <v>300</v>
      </c>
      <c r="H549" s="71">
        <v>50</v>
      </c>
      <c r="I549" s="113"/>
      <c r="J549" s="71" t="s">
        <v>1622</v>
      </c>
      <c r="K549" s="71" t="s">
        <v>303</v>
      </c>
      <c r="L549" s="71">
        <v>0</v>
      </c>
      <c r="M549" s="71">
        <v>0</v>
      </c>
      <c r="N549" s="71">
        <v>3</v>
      </c>
      <c r="O549" s="71">
        <v>24</v>
      </c>
      <c r="P549" s="71" t="s">
        <v>304</v>
      </c>
      <c r="Q549" s="71"/>
      <c r="R549" s="71">
        <v>1</v>
      </c>
      <c r="S549" s="71">
        <v>0</v>
      </c>
      <c r="T549" s="139" t="s">
        <v>1623</v>
      </c>
      <c r="U549" s="72" t="s">
        <v>1624</v>
      </c>
      <c r="V549" s="84"/>
      <c r="W549" s="70"/>
      <c r="X549" s="70"/>
      <c r="Y549" s="95"/>
      <c r="Z549" s="95"/>
      <c r="AA549" s="80"/>
      <c r="AB549" s="131"/>
      <c r="AC549" s="70"/>
      <c r="AD549" s="70"/>
      <c r="AE549" s="70"/>
      <c r="AF549" s="70"/>
      <c r="AG549" s="70"/>
      <c r="AH549" s="70"/>
      <c r="AI549" s="70"/>
      <c r="AJ549" s="70"/>
      <c r="AK549" s="70"/>
      <c r="AL549" s="70"/>
      <c r="AM549" s="95"/>
      <c r="AN549" s="95"/>
      <c r="AO549" s="80"/>
    </row>
    <row r="550" spans="2:41" ht="17.45" customHeight="1" x14ac:dyDescent="0.3">
      <c r="B550" s="112" t="s">
        <v>1190</v>
      </c>
      <c r="C550" s="113" t="s">
        <v>1191</v>
      </c>
      <c r="D550" s="113" t="s">
        <v>297</v>
      </c>
      <c r="E550" s="134" t="s">
        <v>1618</v>
      </c>
      <c r="F550" s="134" t="s">
        <v>1619</v>
      </c>
      <c r="G550" s="71" t="s">
        <v>300</v>
      </c>
      <c r="H550" s="71">
        <v>50</v>
      </c>
      <c r="I550" s="113"/>
      <c r="J550" s="71" t="s">
        <v>1625</v>
      </c>
      <c r="K550" s="71" t="s">
        <v>303</v>
      </c>
      <c r="L550" s="71">
        <v>0</v>
      </c>
      <c r="M550" s="71">
        <v>0</v>
      </c>
      <c r="N550" s="71">
        <v>2</v>
      </c>
      <c r="O550" s="71">
        <v>27</v>
      </c>
      <c r="P550" s="71" t="s">
        <v>304</v>
      </c>
      <c r="Q550" s="71"/>
      <c r="R550" s="71">
        <v>1</v>
      </c>
      <c r="S550" s="71">
        <v>0</v>
      </c>
      <c r="T550" s="139" t="s">
        <v>1626</v>
      </c>
      <c r="U550" s="72" t="s">
        <v>1627</v>
      </c>
      <c r="V550" s="84"/>
      <c r="W550" s="70"/>
      <c r="X550" s="70"/>
      <c r="Y550" s="95"/>
      <c r="Z550" s="95"/>
      <c r="AA550" s="80"/>
      <c r="AB550" s="131"/>
      <c r="AC550" s="70"/>
      <c r="AD550" s="70"/>
      <c r="AE550" s="70"/>
      <c r="AF550" s="70"/>
      <c r="AG550" s="70"/>
      <c r="AH550" s="70"/>
      <c r="AI550" s="70"/>
      <c r="AJ550" s="70"/>
      <c r="AK550" s="70"/>
      <c r="AL550" s="70"/>
      <c r="AM550" s="95"/>
      <c r="AN550" s="95"/>
      <c r="AO550" s="80"/>
    </row>
    <row r="551" spans="2:41" ht="17.45" customHeight="1" x14ac:dyDescent="0.3">
      <c r="B551" s="112" t="s">
        <v>1190</v>
      </c>
      <c r="C551" s="113" t="s">
        <v>1191</v>
      </c>
      <c r="D551" s="113" t="s">
        <v>297</v>
      </c>
      <c r="E551" s="134" t="s">
        <v>1618</v>
      </c>
      <c r="F551" s="134" t="s">
        <v>1619</v>
      </c>
      <c r="G551" s="71" t="s">
        <v>300</v>
      </c>
      <c r="H551" s="71">
        <v>50</v>
      </c>
      <c r="I551" s="113"/>
      <c r="J551" s="71" t="s">
        <v>1628</v>
      </c>
      <c r="K551" s="71" t="s">
        <v>303</v>
      </c>
      <c r="L551" s="71">
        <v>0</v>
      </c>
      <c r="M551" s="71">
        <v>0</v>
      </c>
      <c r="N551" s="71">
        <v>14</v>
      </c>
      <c r="O551" s="71">
        <v>29</v>
      </c>
      <c r="P551" s="71" t="s">
        <v>316</v>
      </c>
      <c r="Q551" s="71" t="s">
        <v>142</v>
      </c>
      <c r="R551" s="71">
        <v>3.9624999999999999E-3</v>
      </c>
      <c r="S551" s="71">
        <v>0</v>
      </c>
      <c r="T551" s="139" t="s">
        <v>1629</v>
      </c>
      <c r="U551" s="72" t="s">
        <v>1630</v>
      </c>
      <c r="V551" s="84"/>
      <c r="W551" s="70"/>
      <c r="X551" s="70"/>
      <c r="Y551" s="95"/>
      <c r="Z551" s="95"/>
      <c r="AA551" s="80"/>
      <c r="AB551" s="131"/>
      <c r="AC551" s="70"/>
      <c r="AD551" s="70"/>
      <c r="AE551" s="70"/>
      <c r="AF551" s="70"/>
      <c r="AG551" s="70"/>
      <c r="AH551" s="70"/>
      <c r="AI551" s="70"/>
      <c r="AJ551" s="70"/>
      <c r="AK551" s="70"/>
      <c r="AL551" s="70"/>
      <c r="AM551" s="95"/>
      <c r="AN551" s="95"/>
      <c r="AO551" s="80"/>
    </row>
    <row r="552" spans="2:41" ht="17.45" customHeight="1" x14ac:dyDescent="0.3">
      <c r="B552" s="112" t="s">
        <v>1190</v>
      </c>
      <c r="C552" s="113" t="s">
        <v>1191</v>
      </c>
      <c r="D552" s="113" t="s">
        <v>297</v>
      </c>
      <c r="E552" s="134" t="s">
        <v>1618</v>
      </c>
      <c r="F552" s="134" t="s">
        <v>1619</v>
      </c>
      <c r="G552" s="71" t="s">
        <v>300</v>
      </c>
      <c r="H552" s="71">
        <v>50</v>
      </c>
      <c r="I552" s="113"/>
      <c r="J552" s="71" t="s">
        <v>1631</v>
      </c>
      <c r="K552" s="71" t="s">
        <v>303</v>
      </c>
      <c r="L552" s="71">
        <v>0</v>
      </c>
      <c r="M552" s="71">
        <v>0</v>
      </c>
      <c r="N552" s="71">
        <v>10</v>
      </c>
      <c r="O552" s="71">
        <v>43</v>
      </c>
      <c r="P552" s="71" t="s">
        <v>316</v>
      </c>
      <c r="Q552" s="71" t="s">
        <v>1632</v>
      </c>
      <c r="R552" s="71">
        <v>9.7656299999999995E-4</v>
      </c>
      <c r="S552" s="71">
        <v>0</v>
      </c>
      <c r="T552" s="139" t="s">
        <v>1633</v>
      </c>
      <c r="U552" s="72" t="s">
        <v>1634</v>
      </c>
      <c r="V552" s="84"/>
      <c r="W552" s="70"/>
      <c r="X552" s="70"/>
      <c r="Y552" s="95"/>
      <c r="Z552" s="95"/>
      <c r="AA552" s="80"/>
      <c r="AB552" s="131"/>
      <c r="AC552" s="70"/>
      <c r="AD552" s="70"/>
      <c r="AE552" s="70"/>
      <c r="AF552" s="70"/>
      <c r="AG552" s="70"/>
      <c r="AH552" s="70"/>
      <c r="AI552" s="70"/>
      <c r="AJ552" s="70"/>
      <c r="AK552" s="70"/>
      <c r="AL552" s="70"/>
      <c r="AM552" s="95"/>
      <c r="AN552" s="95"/>
      <c r="AO552" s="80"/>
    </row>
    <row r="553" spans="2:41" ht="17.45" customHeight="1" x14ac:dyDescent="0.3">
      <c r="B553" s="112" t="s">
        <v>1190</v>
      </c>
      <c r="C553" s="113" t="s">
        <v>1191</v>
      </c>
      <c r="D553" s="113" t="s">
        <v>297</v>
      </c>
      <c r="E553" s="134" t="s">
        <v>1618</v>
      </c>
      <c r="F553" s="134" t="s">
        <v>1619</v>
      </c>
      <c r="G553" s="71" t="s">
        <v>300</v>
      </c>
      <c r="H553" s="71">
        <v>50</v>
      </c>
      <c r="I553" s="113"/>
      <c r="J553" s="71" t="s">
        <v>1635</v>
      </c>
      <c r="K553" s="71" t="s">
        <v>303</v>
      </c>
      <c r="L553" s="71">
        <v>0</v>
      </c>
      <c r="M553" s="71">
        <v>0</v>
      </c>
      <c r="N553" s="71">
        <v>16</v>
      </c>
      <c r="O553" s="71">
        <v>64</v>
      </c>
      <c r="P553" s="71" t="s">
        <v>316</v>
      </c>
      <c r="Q553" s="71" t="s">
        <v>162</v>
      </c>
      <c r="R553" s="71">
        <v>9.9999999999999995E-7</v>
      </c>
      <c r="S553" s="71">
        <v>0</v>
      </c>
      <c r="T553" s="139" t="s">
        <v>1636</v>
      </c>
      <c r="U553" s="72" t="s">
        <v>1637</v>
      </c>
      <c r="V553" s="84"/>
      <c r="W553" s="70"/>
      <c r="X553" s="70"/>
      <c r="Y553" s="95"/>
      <c r="Z553" s="95"/>
      <c r="AA553" s="80"/>
      <c r="AB553" s="131"/>
      <c r="AC553" s="70"/>
      <c r="AD553" s="70"/>
      <c r="AE553" s="70"/>
      <c r="AF553" s="70"/>
      <c r="AG553" s="70"/>
      <c r="AH553" s="70"/>
      <c r="AI553" s="70"/>
      <c r="AJ553" s="70"/>
      <c r="AK553" s="70"/>
      <c r="AL553" s="70"/>
      <c r="AM553" s="95"/>
      <c r="AN553" s="95"/>
      <c r="AO553" s="80"/>
    </row>
    <row r="554" spans="2:41" ht="17.45" customHeight="1" x14ac:dyDescent="0.3">
      <c r="B554" s="112" t="s">
        <v>1190</v>
      </c>
      <c r="C554" s="113" t="s">
        <v>1191</v>
      </c>
      <c r="D554" s="113" t="s">
        <v>297</v>
      </c>
      <c r="E554" s="134" t="s">
        <v>1618</v>
      </c>
      <c r="F554" s="134" t="s">
        <v>1619</v>
      </c>
      <c r="G554" s="71" t="s">
        <v>300</v>
      </c>
      <c r="H554" s="71">
        <v>50</v>
      </c>
      <c r="I554" s="113"/>
      <c r="J554" s="71" t="s">
        <v>1638</v>
      </c>
      <c r="K554" s="71" t="s">
        <v>303</v>
      </c>
      <c r="L554" s="71">
        <v>0</v>
      </c>
      <c r="M554" s="71">
        <v>0</v>
      </c>
      <c r="N554" s="71">
        <v>16</v>
      </c>
      <c r="O554" s="71">
        <v>80</v>
      </c>
      <c r="P554" s="71" t="s">
        <v>316</v>
      </c>
      <c r="Q554" s="71" t="s">
        <v>180</v>
      </c>
      <c r="R554" s="71">
        <v>4.0000000000000002E-9</v>
      </c>
      <c r="S554" s="71">
        <v>0</v>
      </c>
      <c r="T554" s="139"/>
      <c r="U554" s="72" t="s">
        <v>1637</v>
      </c>
      <c r="V554" s="84"/>
      <c r="W554" s="70"/>
      <c r="X554" s="70"/>
      <c r="Y554" s="95"/>
      <c r="Z554" s="95"/>
      <c r="AA554" s="80"/>
      <c r="AB554" s="131"/>
      <c r="AC554" s="70"/>
      <c r="AD554" s="70"/>
      <c r="AE554" s="70"/>
      <c r="AF554" s="70"/>
      <c r="AG554" s="70"/>
      <c r="AH554" s="70"/>
      <c r="AI554" s="70"/>
      <c r="AJ554" s="70"/>
      <c r="AK554" s="70"/>
      <c r="AL554" s="70"/>
      <c r="AM554" s="95"/>
      <c r="AN554" s="95"/>
      <c r="AO554" s="80"/>
    </row>
    <row r="555" spans="2:41" ht="17.45" customHeight="1" x14ac:dyDescent="0.3">
      <c r="B555" s="112" t="s">
        <v>1190</v>
      </c>
      <c r="C555" s="113" t="s">
        <v>1191</v>
      </c>
      <c r="D555" s="113" t="s">
        <v>297</v>
      </c>
      <c r="E555" s="134" t="s">
        <v>1618</v>
      </c>
      <c r="F555" s="134" t="s">
        <v>1619</v>
      </c>
      <c r="G555" s="71" t="s">
        <v>300</v>
      </c>
      <c r="H555" s="71">
        <v>50</v>
      </c>
      <c r="I555" s="113"/>
      <c r="J555" s="71" t="s">
        <v>1639</v>
      </c>
      <c r="K555" s="71" t="s">
        <v>303</v>
      </c>
      <c r="L555" s="71">
        <v>0</v>
      </c>
      <c r="M555" s="71">
        <v>0</v>
      </c>
      <c r="N555" s="71">
        <v>3</v>
      </c>
      <c r="O555" s="71">
        <v>96</v>
      </c>
      <c r="P555" s="71" t="s">
        <v>304</v>
      </c>
      <c r="Q555" s="71"/>
      <c r="R555" s="71">
        <v>1</v>
      </c>
      <c r="S555" s="71">
        <v>0</v>
      </c>
      <c r="T555" s="139" t="s">
        <v>1640</v>
      </c>
      <c r="U555" s="72" t="s">
        <v>1624</v>
      </c>
      <c r="V555" s="84"/>
      <c r="W555" s="70"/>
      <c r="X555" s="70"/>
      <c r="Y555" s="95"/>
      <c r="Z555" s="95"/>
      <c r="AA555" s="80"/>
      <c r="AB555" s="131"/>
      <c r="AC555" s="70"/>
      <c r="AD555" s="70"/>
      <c r="AE555" s="70"/>
      <c r="AF555" s="70"/>
      <c r="AG555" s="70"/>
      <c r="AH555" s="70"/>
      <c r="AI555" s="70"/>
      <c r="AJ555" s="70"/>
      <c r="AK555" s="70"/>
      <c r="AL555" s="70"/>
      <c r="AM555" s="95"/>
      <c r="AN555" s="95"/>
      <c r="AO555" s="80"/>
    </row>
    <row r="556" spans="2:41" ht="17.45" customHeight="1" x14ac:dyDescent="0.3">
      <c r="B556" s="112" t="s">
        <v>1190</v>
      </c>
      <c r="C556" s="113" t="s">
        <v>1191</v>
      </c>
      <c r="D556" s="113" t="s">
        <v>297</v>
      </c>
      <c r="E556" s="134" t="s">
        <v>1618</v>
      </c>
      <c r="F556" s="134" t="s">
        <v>1619</v>
      </c>
      <c r="G556" s="71" t="s">
        <v>300</v>
      </c>
      <c r="H556" s="71">
        <v>50</v>
      </c>
      <c r="I556" s="113"/>
      <c r="J556" s="71" t="s">
        <v>1641</v>
      </c>
      <c r="K556" s="71" t="s">
        <v>303</v>
      </c>
      <c r="L556" s="71">
        <v>0</v>
      </c>
      <c r="M556" s="71">
        <v>0</v>
      </c>
      <c r="N556" s="71">
        <v>2</v>
      </c>
      <c r="O556" s="71">
        <v>99</v>
      </c>
      <c r="P556" s="71" t="s">
        <v>304</v>
      </c>
      <c r="Q556" s="71"/>
      <c r="R556" s="71">
        <v>1</v>
      </c>
      <c r="S556" s="71">
        <v>0</v>
      </c>
      <c r="T556" s="139" t="s">
        <v>1642</v>
      </c>
      <c r="U556" s="72" t="s">
        <v>1643</v>
      </c>
      <c r="V556" s="84"/>
      <c r="W556" s="70"/>
      <c r="X556" s="70"/>
      <c r="Y556" s="95"/>
      <c r="Z556" s="95"/>
      <c r="AA556" s="80"/>
      <c r="AB556" s="131"/>
      <c r="AC556" s="70"/>
      <c r="AD556" s="70"/>
      <c r="AE556" s="70"/>
      <c r="AF556" s="70"/>
      <c r="AG556" s="70"/>
      <c r="AH556" s="70"/>
      <c r="AI556" s="70"/>
      <c r="AJ556" s="70"/>
      <c r="AK556" s="70"/>
      <c r="AL556" s="70"/>
      <c r="AM556" s="95"/>
      <c r="AN556" s="95"/>
      <c r="AO556" s="80"/>
    </row>
    <row r="557" spans="2:41" ht="17.45" customHeight="1" x14ac:dyDescent="0.3">
      <c r="B557" s="112" t="s">
        <v>1190</v>
      </c>
      <c r="C557" s="113" t="s">
        <v>1191</v>
      </c>
      <c r="D557" s="113" t="s">
        <v>297</v>
      </c>
      <c r="E557" s="134" t="s">
        <v>1618</v>
      </c>
      <c r="F557" s="134" t="s">
        <v>1619</v>
      </c>
      <c r="G557" s="71" t="s">
        <v>300</v>
      </c>
      <c r="H557" s="71">
        <v>50</v>
      </c>
      <c r="I557" s="113"/>
      <c r="J557" s="71" t="s">
        <v>1644</v>
      </c>
      <c r="K557" s="71" t="s">
        <v>303</v>
      </c>
      <c r="L557" s="71">
        <v>0</v>
      </c>
      <c r="M557" s="71">
        <v>0</v>
      </c>
      <c r="N557" s="71">
        <v>14</v>
      </c>
      <c r="O557" s="71">
        <v>101</v>
      </c>
      <c r="P557" s="71" t="s">
        <v>316</v>
      </c>
      <c r="Q557" s="71" t="s">
        <v>142</v>
      </c>
      <c r="R557" s="71">
        <v>3.9624999999999999E-3</v>
      </c>
      <c r="S557" s="71">
        <v>0</v>
      </c>
      <c r="T557" s="139" t="s">
        <v>1645</v>
      </c>
      <c r="U557" s="72" t="s">
        <v>1630</v>
      </c>
      <c r="V557" s="84"/>
      <c r="W557" s="70"/>
      <c r="X557" s="70"/>
      <c r="Y557" s="95"/>
      <c r="Z557" s="95"/>
      <c r="AA557" s="80"/>
      <c r="AB557" s="131"/>
      <c r="AC557" s="70"/>
      <c r="AD557" s="70"/>
      <c r="AE557" s="70"/>
      <c r="AF557" s="70"/>
      <c r="AG557" s="70"/>
      <c r="AH557" s="70"/>
      <c r="AI557" s="70"/>
      <c r="AJ557" s="70"/>
      <c r="AK557" s="70"/>
      <c r="AL557" s="70"/>
      <c r="AM557" s="95"/>
      <c r="AN557" s="95"/>
      <c r="AO557" s="80"/>
    </row>
    <row r="558" spans="2:41" ht="17.45" customHeight="1" x14ac:dyDescent="0.3">
      <c r="B558" s="112" t="s">
        <v>1190</v>
      </c>
      <c r="C558" s="113" t="s">
        <v>1191</v>
      </c>
      <c r="D558" s="113" t="s">
        <v>297</v>
      </c>
      <c r="E558" s="134" t="s">
        <v>1618</v>
      </c>
      <c r="F558" s="134" t="s">
        <v>1619</v>
      </c>
      <c r="G558" s="71" t="s">
        <v>300</v>
      </c>
      <c r="H558" s="71">
        <v>50</v>
      </c>
      <c r="I558" s="113"/>
      <c r="J558" s="71" t="s">
        <v>1646</v>
      </c>
      <c r="K558" s="71" t="s">
        <v>303</v>
      </c>
      <c r="L558" s="71">
        <v>0</v>
      </c>
      <c r="M558" s="71">
        <v>0</v>
      </c>
      <c r="N558" s="71">
        <v>10</v>
      </c>
      <c r="O558" s="71">
        <v>115</v>
      </c>
      <c r="P558" s="71" t="s">
        <v>316</v>
      </c>
      <c r="Q558" s="71" t="s">
        <v>1632</v>
      </c>
      <c r="R558" s="71">
        <v>9.7656299999999995E-4</v>
      </c>
      <c r="S558" s="71">
        <v>0</v>
      </c>
      <c r="T558" s="139" t="s">
        <v>1647</v>
      </c>
      <c r="U558" s="72" t="s">
        <v>1634</v>
      </c>
      <c r="V558" s="84"/>
      <c r="W558" s="70"/>
      <c r="X558" s="70"/>
      <c r="Y558" s="95"/>
      <c r="Z558" s="95"/>
      <c r="AA558" s="80"/>
      <c r="AB558" s="131"/>
      <c r="AC558" s="70"/>
      <c r="AD558" s="70"/>
      <c r="AE558" s="70"/>
      <c r="AF558" s="70"/>
      <c r="AG558" s="70"/>
      <c r="AH558" s="70"/>
      <c r="AI558" s="70"/>
      <c r="AJ558" s="70"/>
      <c r="AK558" s="70"/>
      <c r="AL558" s="70"/>
      <c r="AM558" s="95"/>
      <c r="AN558" s="95"/>
      <c r="AO558" s="80"/>
    </row>
    <row r="559" spans="2:41" ht="17.45" customHeight="1" x14ac:dyDescent="0.3">
      <c r="B559" s="112" t="s">
        <v>1190</v>
      </c>
      <c r="C559" s="113" t="s">
        <v>1191</v>
      </c>
      <c r="D559" s="113" t="s">
        <v>297</v>
      </c>
      <c r="E559" s="134" t="s">
        <v>1618</v>
      </c>
      <c r="F559" s="134" t="s">
        <v>1619</v>
      </c>
      <c r="G559" s="71" t="s">
        <v>300</v>
      </c>
      <c r="H559" s="71">
        <v>50</v>
      </c>
      <c r="I559" s="113"/>
      <c r="J559" s="71" t="s">
        <v>1648</v>
      </c>
      <c r="K559" s="71" t="s">
        <v>303</v>
      </c>
      <c r="L559" s="71">
        <v>0</v>
      </c>
      <c r="M559" s="71">
        <v>0</v>
      </c>
      <c r="N559" s="71">
        <v>16</v>
      </c>
      <c r="O559" s="71">
        <v>128</v>
      </c>
      <c r="P559" s="71" t="s">
        <v>316</v>
      </c>
      <c r="Q559" s="71" t="s">
        <v>162</v>
      </c>
      <c r="R559" s="71">
        <v>9.9999999999999995E-7</v>
      </c>
      <c r="S559" s="71">
        <v>0</v>
      </c>
      <c r="T559" s="139" t="s">
        <v>1649</v>
      </c>
      <c r="U559" s="72" t="s">
        <v>1637</v>
      </c>
      <c r="V559" s="84"/>
      <c r="W559" s="70"/>
      <c r="X559" s="70"/>
      <c r="Y559" s="95"/>
      <c r="Z559" s="95"/>
      <c r="AA559" s="80"/>
      <c r="AB559" s="131"/>
      <c r="AC559" s="70"/>
      <c r="AD559" s="70"/>
      <c r="AE559" s="70"/>
      <c r="AF559" s="70"/>
      <c r="AG559" s="70"/>
      <c r="AH559" s="70"/>
      <c r="AI559" s="70"/>
      <c r="AJ559" s="70"/>
      <c r="AK559" s="70"/>
      <c r="AL559" s="70"/>
      <c r="AM559" s="95"/>
      <c r="AN559" s="95"/>
      <c r="AO559" s="80"/>
    </row>
    <row r="560" spans="2:41" ht="17.45" customHeight="1" x14ac:dyDescent="0.3">
      <c r="B560" s="112" t="s">
        <v>1190</v>
      </c>
      <c r="C560" s="113" t="s">
        <v>1191</v>
      </c>
      <c r="D560" s="113" t="s">
        <v>297</v>
      </c>
      <c r="E560" s="134" t="s">
        <v>1618</v>
      </c>
      <c r="F560" s="134" t="s">
        <v>1619</v>
      </c>
      <c r="G560" s="71" t="s">
        <v>300</v>
      </c>
      <c r="H560" s="71">
        <v>50</v>
      </c>
      <c r="I560" s="113"/>
      <c r="J560" s="71" t="s">
        <v>1650</v>
      </c>
      <c r="K560" s="71" t="s">
        <v>303</v>
      </c>
      <c r="L560" s="71">
        <v>0</v>
      </c>
      <c r="M560" s="71">
        <v>0</v>
      </c>
      <c r="N560" s="71">
        <v>16</v>
      </c>
      <c r="O560" s="71">
        <v>144</v>
      </c>
      <c r="P560" s="71" t="s">
        <v>316</v>
      </c>
      <c r="Q560" s="71" t="s">
        <v>180</v>
      </c>
      <c r="R560" s="71">
        <v>4.0000000000000002E-9</v>
      </c>
      <c r="S560" s="71">
        <v>0</v>
      </c>
      <c r="T560" s="139"/>
      <c r="U560" s="72" t="s">
        <v>1637</v>
      </c>
      <c r="V560" s="84"/>
      <c r="W560" s="70"/>
      <c r="X560" s="70"/>
      <c r="Y560" s="95"/>
      <c r="Z560" s="95"/>
      <c r="AA560" s="80"/>
      <c r="AB560" s="131"/>
      <c r="AC560" s="70"/>
      <c r="AD560" s="70"/>
      <c r="AE560" s="70"/>
      <c r="AF560" s="70"/>
      <c r="AG560" s="70"/>
      <c r="AH560" s="70"/>
      <c r="AI560" s="70"/>
      <c r="AJ560" s="70"/>
      <c r="AK560" s="70"/>
      <c r="AL560" s="70"/>
      <c r="AM560" s="95"/>
      <c r="AN560" s="95"/>
      <c r="AO560" s="80"/>
    </row>
    <row r="561" spans="2:41" ht="17.45" customHeight="1" x14ac:dyDescent="0.3">
      <c r="B561" s="112" t="s">
        <v>1190</v>
      </c>
      <c r="C561" s="113" t="s">
        <v>1191</v>
      </c>
      <c r="D561" s="113" t="s">
        <v>297</v>
      </c>
      <c r="E561" s="134" t="s">
        <v>1651</v>
      </c>
      <c r="F561" s="134" t="s">
        <v>1652</v>
      </c>
      <c r="G561" s="71" t="s">
        <v>300</v>
      </c>
      <c r="H561" s="71">
        <v>50</v>
      </c>
      <c r="I561" s="113" t="s">
        <v>1653</v>
      </c>
      <c r="J561" s="71" t="s">
        <v>1654</v>
      </c>
      <c r="K561" s="71" t="s">
        <v>303</v>
      </c>
      <c r="L561" s="71">
        <v>0</v>
      </c>
      <c r="M561" s="71">
        <v>0</v>
      </c>
      <c r="N561" s="71">
        <v>16</v>
      </c>
      <c r="O561" s="71" t="s">
        <v>1013</v>
      </c>
      <c r="P561" s="71" t="s">
        <v>304</v>
      </c>
      <c r="Q561" s="71"/>
      <c r="R561" s="71">
        <v>1</v>
      </c>
      <c r="S561" s="71">
        <v>0</v>
      </c>
      <c r="T561" s="139" t="s">
        <v>337</v>
      </c>
      <c r="U561" s="72"/>
      <c r="V561" s="84"/>
      <c r="W561" s="70"/>
      <c r="X561" s="70"/>
      <c r="Y561" s="95"/>
      <c r="Z561" s="95"/>
      <c r="AA561" s="80"/>
      <c r="AB561" s="131"/>
      <c r="AC561" s="70"/>
      <c r="AD561" s="70"/>
      <c r="AE561" s="70"/>
      <c r="AF561" s="70"/>
      <c r="AG561" s="70"/>
      <c r="AH561" s="70"/>
      <c r="AI561" s="70"/>
      <c r="AJ561" s="70"/>
      <c r="AK561" s="70"/>
      <c r="AL561" s="70"/>
      <c r="AM561" s="95"/>
      <c r="AN561" s="95"/>
      <c r="AO561" s="80"/>
    </row>
    <row r="562" spans="2:41" ht="17.45" customHeight="1" x14ac:dyDescent="0.3">
      <c r="B562" s="112" t="s">
        <v>1190</v>
      </c>
      <c r="C562" s="113" t="s">
        <v>1191</v>
      </c>
      <c r="D562" s="113" t="s">
        <v>297</v>
      </c>
      <c r="E562" s="134" t="s">
        <v>1651</v>
      </c>
      <c r="F562" s="134" t="s">
        <v>1652</v>
      </c>
      <c r="G562" s="71" t="s">
        <v>300</v>
      </c>
      <c r="H562" s="71">
        <v>50</v>
      </c>
      <c r="I562" s="113" t="s">
        <v>1653</v>
      </c>
      <c r="J562" s="71" t="s">
        <v>1655</v>
      </c>
      <c r="K562" s="71" t="s">
        <v>303</v>
      </c>
      <c r="L562" s="71">
        <v>0</v>
      </c>
      <c r="M562" s="71">
        <v>0</v>
      </c>
      <c r="N562" s="71">
        <v>8</v>
      </c>
      <c r="O562" s="71" t="s">
        <v>1016</v>
      </c>
      <c r="P562" s="71" t="s">
        <v>304</v>
      </c>
      <c r="Q562" s="71"/>
      <c r="R562" s="71">
        <v>1</v>
      </c>
      <c r="S562" s="71">
        <v>0</v>
      </c>
      <c r="T562" s="139" t="s">
        <v>339</v>
      </c>
      <c r="U562" s="72"/>
      <c r="V562" s="84"/>
      <c r="W562" s="70"/>
      <c r="X562" s="70"/>
      <c r="Y562" s="95"/>
      <c r="Z562" s="95"/>
      <c r="AA562" s="80"/>
      <c r="AB562" s="131"/>
      <c r="AC562" s="70"/>
      <c r="AD562" s="70"/>
      <c r="AE562" s="70"/>
      <c r="AF562" s="70"/>
      <c r="AG562" s="70"/>
      <c r="AH562" s="70"/>
      <c r="AI562" s="70"/>
      <c r="AJ562" s="70"/>
      <c r="AK562" s="70"/>
      <c r="AL562" s="70"/>
      <c r="AM562" s="95"/>
      <c r="AN562" s="95"/>
      <c r="AO562" s="80"/>
    </row>
    <row r="563" spans="2:41" ht="17.45" customHeight="1" x14ac:dyDescent="0.3">
      <c r="B563" s="112" t="s">
        <v>1190</v>
      </c>
      <c r="C563" s="113" t="s">
        <v>1191</v>
      </c>
      <c r="D563" s="113" t="s">
        <v>297</v>
      </c>
      <c r="E563" s="134" t="s">
        <v>1651</v>
      </c>
      <c r="F563" s="134" t="s">
        <v>1652</v>
      </c>
      <c r="G563" s="71" t="s">
        <v>300</v>
      </c>
      <c r="H563" s="71">
        <v>50</v>
      </c>
      <c r="I563" s="113" t="s">
        <v>1656</v>
      </c>
      <c r="J563" s="71" t="s">
        <v>1657</v>
      </c>
      <c r="K563" s="71" t="s">
        <v>303</v>
      </c>
      <c r="L563" s="71">
        <v>0</v>
      </c>
      <c r="M563" s="71">
        <v>0</v>
      </c>
      <c r="N563" s="71">
        <v>3</v>
      </c>
      <c r="O563" s="71" t="s">
        <v>1017</v>
      </c>
      <c r="P563" s="71" t="s">
        <v>304</v>
      </c>
      <c r="Q563" s="71"/>
      <c r="R563" s="71">
        <v>1</v>
      </c>
      <c r="S563" s="71">
        <v>0</v>
      </c>
      <c r="T563" s="139" t="s">
        <v>1658</v>
      </c>
      <c r="U563" s="72" t="s">
        <v>1659</v>
      </c>
      <c r="V563" s="84"/>
      <c r="W563" s="70"/>
      <c r="X563" s="70"/>
      <c r="Y563" s="95"/>
      <c r="Z563" s="95"/>
      <c r="AA563" s="80"/>
      <c r="AB563" s="131"/>
      <c r="AC563" s="70"/>
      <c r="AD563" s="70"/>
      <c r="AE563" s="70"/>
      <c r="AF563" s="70"/>
      <c r="AG563" s="70"/>
      <c r="AH563" s="70"/>
      <c r="AI563" s="70"/>
      <c r="AJ563" s="70"/>
      <c r="AK563" s="70"/>
      <c r="AL563" s="70"/>
      <c r="AM563" s="95"/>
      <c r="AN563" s="95"/>
      <c r="AO563" s="80"/>
    </row>
    <row r="564" spans="2:41" ht="17.45" customHeight="1" x14ac:dyDescent="0.3">
      <c r="B564" s="112" t="s">
        <v>1190</v>
      </c>
      <c r="C564" s="113" t="s">
        <v>1191</v>
      </c>
      <c r="D564" s="113" t="s">
        <v>297</v>
      </c>
      <c r="E564" s="134" t="s">
        <v>1651</v>
      </c>
      <c r="F564" s="134" t="s">
        <v>1652</v>
      </c>
      <c r="G564" s="71" t="s">
        <v>300</v>
      </c>
      <c r="H564" s="71">
        <v>50</v>
      </c>
      <c r="I564" s="113" t="s">
        <v>1660</v>
      </c>
      <c r="J564" s="71" t="s">
        <v>1661</v>
      </c>
      <c r="K564" s="71" t="s">
        <v>303</v>
      </c>
      <c r="L564" s="71">
        <v>0</v>
      </c>
      <c r="M564" s="71">
        <v>0</v>
      </c>
      <c r="N564" s="71">
        <v>3</v>
      </c>
      <c r="O564" s="71" t="s">
        <v>1662</v>
      </c>
      <c r="P564" s="71" t="s">
        <v>304</v>
      </c>
      <c r="Q564" s="71"/>
      <c r="R564" s="71">
        <v>1</v>
      </c>
      <c r="S564" s="71">
        <v>0</v>
      </c>
      <c r="T564" s="73" t="s">
        <v>1663</v>
      </c>
      <c r="U564" s="73" t="s">
        <v>1659</v>
      </c>
      <c r="V564" s="84"/>
      <c r="W564" s="70"/>
      <c r="X564" s="70"/>
      <c r="Y564" s="95"/>
      <c r="Z564" s="95"/>
      <c r="AA564" s="80"/>
      <c r="AB564" s="131" t="s">
        <v>1664</v>
      </c>
      <c r="AC564" s="131" t="s">
        <v>1665</v>
      </c>
      <c r="AD564" s="132" t="s">
        <v>668</v>
      </c>
      <c r="AE564" s="132" t="s">
        <v>668</v>
      </c>
      <c r="AF564" s="132"/>
      <c r="AG564" s="70"/>
      <c r="AH564" s="70"/>
      <c r="AI564" s="70"/>
      <c r="AJ564" s="70"/>
      <c r="AK564" s="70" t="s">
        <v>1666</v>
      </c>
      <c r="AL564" s="70"/>
      <c r="AM564" s="95">
        <v>0.01</v>
      </c>
      <c r="AN564" s="95"/>
      <c r="AO564" s="80"/>
    </row>
    <row r="565" spans="2:41" ht="17.45" customHeight="1" x14ac:dyDescent="0.3">
      <c r="B565" s="112" t="s">
        <v>1190</v>
      </c>
      <c r="C565" s="113" t="s">
        <v>1191</v>
      </c>
      <c r="D565" s="113" t="s">
        <v>297</v>
      </c>
      <c r="E565" s="134" t="s">
        <v>1651</v>
      </c>
      <c r="F565" s="134" t="s">
        <v>1652</v>
      </c>
      <c r="G565" s="71" t="s">
        <v>300</v>
      </c>
      <c r="H565" s="71">
        <v>50</v>
      </c>
      <c r="I565" s="113" t="s">
        <v>1656</v>
      </c>
      <c r="J565" s="113" t="s">
        <v>1667</v>
      </c>
      <c r="K565" s="71" t="s">
        <v>303</v>
      </c>
      <c r="L565" s="113">
        <v>0</v>
      </c>
      <c r="M565" s="113">
        <v>0</v>
      </c>
      <c r="N565" s="71">
        <v>2</v>
      </c>
      <c r="O565" s="113" t="s">
        <v>1668</v>
      </c>
      <c r="P565" s="113" t="s">
        <v>304</v>
      </c>
      <c r="Q565" s="71"/>
      <c r="R565" s="71">
        <v>1</v>
      </c>
      <c r="S565" s="71">
        <v>0</v>
      </c>
      <c r="T565" s="73" t="s">
        <v>1669</v>
      </c>
      <c r="U565" s="73" t="s">
        <v>1670</v>
      </c>
      <c r="V565" s="84"/>
      <c r="W565" s="70"/>
      <c r="X565" s="70"/>
      <c r="Y565" s="95"/>
      <c r="Z565" s="95"/>
      <c r="AA565" s="80"/>
      <c r="AB565" s="131" t="s">
        <v>1671</v>
      </c>
      <c r="AC565" s="131" t="s">
        <v>1672</v>
      </c>
      <c r="AD565" s="132" t="s">
        <v>668</v>
      </c>
      <c r="AE565" s="132" t="s">
        <v>668</v>
      </c>
      <c r="AF565" s="132"/>
      <c r="AG565" s="70"/>
      <c r="AH565" s="70"/>
      <c r="AI565" s="70"/>
      <c r="AJ565" s="70"/>
      <c r="AK565" s="70" t="s">
        <v>1666</v>
      </c>
      <c r="AL565" s="70"/>
      <c r="AM565" s="95">
        <v>0.01</v>
      </c>
      <c r="AN565" s="95"/>
      <c r="AO565" s="80"/>
    </row>
    <row r="566" spans="2:41" ht="17.45" customHeight="1" x14ac:dyDescent="0.3">
      <c r="B566" s="112" t="s">
        <v>1190</v>
      </c>
      <c r="C566" s="113" t="s">
        <v>1191</v>
      </c>
      <c r="D566" s="113" t="s">
        <v>297</v>
      </c>
      <c r="E566" s="134" t="s">
        <v>1651</v>
      </c>
      <c r="F566" s="134" t="s">
        <v>1652</v>
      </c>
      <c r="G566" s="71" t="s">
        <v>300</v>
      </c>
      <c r="H566" s="71">
        <v>50</v>
      </c>
      <c r="I566" s="113" t="s">
        <v>1656</v>
      </c>
      <c r="J566" s="71" t="s">
        <v>1673</v>
      </c>
      <c r="K566" s="71" t="s">
        <v>303</v>
      </c>
      <c r="L566" s="71">
        <v>0</v>
      </c>
      <c r="M566" s="71">
        <v>0</v>
      </c>
      <c r="N566" s="71">
        <v>3</v>
      </c>
      <c r="O566" s="71" t="s">
        <v>1018</v>
      </c>
      <c r="P566" s="71" t="s">
        <v>304</v>
      </c>
      <c r="Q566" s="71"/>
      <c r="R566" s="71">
        <v>1</v>
      </c>
      <c r="S566" s="71">
        <v>0</v>
      </c>
      <c r="T566" s="73" t="s">
        <v>1674</v>
      </c>
      <c r="U566" s="73" t="s">
        <v>1675</v>
      </c>
      <c r="V566" s="84"/>
      <c r="W566" s="70"/>
      <c r="X566" s="70"/>
      <c r="Y566" s="95"/>
      <c r="Z566" s="95"/>
      <c r="AA566" s="80"/>
      <c r="AB566" s="131" t="s">
        <v>1676</v>
      </c>
      <c r="AC566" s="131" t="s">
        <v>1677</v>
      </c>
      <c r="AD566" s="132" t="s">
        <v>668</v>
      </c>
      <c r="AE566" s="132" t="s">
        <v>668</v>
      </c>
      <c r="AF566" s="132"/>
      <c r="AG566" s="70"/>
      <c r="AH566" s="70"/>
      <c r="AI566" s="70"/>
      <c r="AJ566" s="70"/>
      <c r="AK566" s="132" t="s">
        <v>1678</v>
      </c>
      <c r="AL566" s="70"/>
      <c r="AM566" s="95">
        <v>0.1</v>
      </c>
      <c r="AN566" s="95"/>
      <c r="AO566" s="80"/>
    </row>
    <row r="567" spans="2:41" ht="17.45" customHeight="1" x14ac:dyDescent="0.3">
      <c r="B567" s="112" t="s">
        <v>1190</v>
      </c>
      <c r="C567" s="113" t="s">
        <v>1191</v>
      </c>
      <c r="D567" s="113" t="s">
        <v>297</v>
      </c>
      <c r="E567" s="134" t="s">
        <v>1651</v>
      </c>
      <c r="F567" s="134" t="s">
        <v>1652</v>
      </c>
      <c r="G567" s="71" t="s">
        <v>300</v>
      </c>
      <c r="H567" s="71">
        <v>50</v>
      </c>
      <c r="I567" s="113" t="s">
        <v>1656</v>
      </c>
      <c r="J567" s="71" t="s">
        <v>1679</v>
      </c>
      <c r="K567" s="71" t="s">
        <v>303</v>
      </c>
      <c r="L567" s="71">
        <v>0</v>
      </c>
      <c r="M567" s="71">
        <v>0</v>
      </c>
      <c r="N567" s="71">
        <v>2</v>
      </c>
      <c r="O567" s="71" t="s">
        <v>1680</v>
      </c>
      <c r="P567" s="71" t="s">
        <v>304</v>
      </c>
      <c r="Q567" s="71"/>
      <c r="R567" s="71">
        <v>1</v>
      </c>
      <c r="S567" s="71">
        <v>0</v>
      </c>
      <c r="T567" s="73" t="s">
        <v>1681</v>
      </c>
      <c r="U567" s="73" t="s">
        <v>1682</v>
      </c>
      <c r="V567" s="84"/>
      <c r="W567" s="70"/>
      <c r="X567" s="70"/>
      <c r="Y567" s="95"/>
      <c r="Z567" s="95"/>
      <c r="AA567" s="80"/>
      <c r="AB567" s="131" t="s">
        <v>1683</v>
      </c>
      <c r="AC567" s="131" t="s">
        <v>1684</v>
      </c>
      <c r="AD567" s="132" t="s">
        <v>668</v>
      </c>
      <c r="AE567" s="132" t="s">
        <v>668</v>
      </c>
      <c r="AF567" s="132"/>
      <c r="AG567" s="70"/>
      <c r="AH567" s="70"/>
      <c r="AI567" s="70"/>
      <c r="AJ567" s="70"/>
      <c r="AK567" s="70"/>
      <c r="AL567" s="70"/>
      <c r="AM567" s="95"/>
      <c r="AN567" s="95"/>
      <c r="AO567" s="80"/>
    </row>
    <row r="568" spans="2:41" ht="17.45" customHeight="1" x14ac:dyDescent="0.3">
      <c r="B568" s="112" t="s">
        <v>1190</v>
      </c>
      <c r="C568" s="113" t="s">
        <v>1191</v>
      </c>
      <c r="D568" s="113" t="s">
        <v>297</v>
      </c>
      <c r="E568" s="134" t="s">
        <v>1651</v>
      </c>
      <c r="F568" s="134" t="s">
        <v>1652</v>
      </c>
      <c r="G568" s="71" t="s">
        <v>300</v>
      </c>
      <c r="H568" s="71">
        <v>50</v>
      </c>
      <c r="I568" s="113" t="s">
        <v>1656</v>
      </c>
      <c r="J568" s="71" t="s">
        <v>1685</v>
      </c>
      <c r="K568" s="71" t="s">
        <v>303</v>
      </c>
      <c r="L568" s="113">
        <v>0</v>
      </c>
      <c r="M568" s="113">
        <v>0</v>
      </c>
      <c r="N568" s="71">
        <v>2</v>
      </c>
      <c r="O568" s="113" t="s">
        <v>1686</v>
      </c>
      <c r="P568" s="113" t="s">
        <v>304</v>
      </c>
      <c r="Q568" s="71"/>
      <c r="R568" s="71">
        <v>1</v>
      </c>
      <c r="S568" s="71">
        <v>0</v>
      </c>
      <c r="T568" s="73" t="s">
        <v>1687</v>
      </c>
      <c r="U568" s="73" t="s">
        <v>1688</v>
      </c>
      <c r="V568" s="84"/>
      <c r="W568" s="70"/>
      <c r="X568" s="70"/>
      <c r="Y568" s="95"/>
      <c r="Z568" s="95"/>
      <c r="AA568" s="80"/>
      <c r="AB568" s="131" t="s">
        <v>1683</v>
      </c>
      <c r="AC568" s="131" t="s">
        <v>1689</v>
      </c>
      <c r="AD568" s="132" t="s">
        <v>668</v>
      </c>
      <c r="AE568" s="132" t="s">
        <v>668</v>
      </c>
      <c r="AF568" s="132"/>
      <c r="AG568" s="70"/>
      <c r="AH568" s="70"/>
      <c r="AI568" s="70"/>
      <c r="AJ568" s="70"/>
      <c r="AK568" s="70"/>
      <c r="AL568" s="70"/>
      <c r="AM568" s="95"/>
      <c r="AN568" s="95"/>
      <c r="AO568" s="80"/>
    </row>
    <row r="569" spans="2:41" ht="17.45" customHeight="1" x14ac:dyDescent="0.3">
      <c r="B569" s="112" t="s">
        <v>1190</v>
      </c>
      <c r="C569" s="113" t="s">
        <v>1191</v>
      </c>
      <c r="D569" s="113" t="s">
        <v>297</v>
      </c>
      <c r="E569" s="134" t="s">
        <v>1651</v>
      </c>
      <c r="F569" s="134" t="s">
        <v>1652</v>
      </c>
      <c r="G569" s="71" t="s">
        <v>300</v>
      </c>
      <c r="H569" s="71">
        <v>50</v>
      </c>
      <c r="I569" s="113" t="s">
        <v>1656</v>
      </c>
      <c r="J569" s="71" t="s">
        <v>1690</v>
      </c>
      <c r="K569" s="71" t="s">
        <v>303</v>
      </c>
      <c r="L569" s="71">
        <v>0</v>
      </c>
      <c r="M569" s="71">
        <v>0</v>
      </c>
      <c r="N569" s="71">
        <v>8</v>
      </c>
      <c r="O569" s="71" t="s">
        <v>1691</v>
      </c>
      <c r="P569" s="71" t="s">
        <v>304</v>
      </c>
      <c r="Q569" s="71" t="s">
        <v>495</v>
      </c>
      <c r="R569" s="71">
        <v>1</v>
      </c>
      <c r="S569" s="71">
        <v>0</v>
      </c>
      <c r="T569" s="73" t="s">
        <v>1692</v>
      </c>
      <c r="U569" s="73" t="s">
        <v>1693</v>
      </c>
      <c r="V569" s="84"/>
      <c r="W569" s="70"/>
      <c r="X569" s="70"/>
      <c r="Y569" s="95"/>
      <c r="Z569" s="95"/>
      <c r="AA569" s="80"/>
      <c r="AB569" s="131" t="s">
        <v>1694</v>
      </c>
      <c r="AC569" s="131" t="s">
        <v>1695</v>
      </c>
      <c r="AD569" s="132" t="s">
        <v>668</v>
      </c>
      <c r="AE569" s="132" t="s">
        <v>668</v>
      </c>
      <c r="AF569" s="132"/>
      <c r="AG569" s="70"/>
      <c r="AH569" s="70"/>
      <c r="AI569" s="70"/>
      <c r="AJ569" s="70"/>
      <c r="AK569" s="70"/>
      <c r="AL569" s="70"/>
      <c r="AM569" s="95"/>
      <c r="AN569" s="95"/>
      <c r="AO569" s="80"/>
    </row>
    <row r="570" spans="2:41" ht="17.45" customHeight="1" x14ac:dyDescent="0.3">
      <c r="B570" s="112" t="s">
        <v>1190</v>
      </c>
      <c r="C570" s="113" t="s">
        <v>1191</v>
      </c>
      <c r="D570" s="113" t="s">
        <v>297</v>
      </c>
      <c r="E570" s="134" t="s">
        <v>1651</v>
      </c>
      <c r="F570" s="134" t="s">
        <v>1652</v>
      </c>
      <c r="G570" s="71" t="s">
        <v>300</v>
      </c>
      <c r="H570" s="71">
        <v>50</v>
      </c>
      <c r="I570" s="113" t="s">
        <v>1653</v>
      </c>
      <c r="J570" s="71" t="s">
        <v>1696</v>
      </c>
      <c r="K570" s="71" t="s">
        <v>303</v>
      </c>
      <c r="L570" s="71">
        <v>0</v>
      </c>
      <c r="M570" s="71">
        <v>0</v>
      </c>
      <c r="N570" s="71">
        <v>2</v>
      </c>
      <c r="O570" s="71" t="s">
        <v>1697</v>
      </c>
      <c r="P570" s="71" t="s">
        <v>304</v>
      </c>
      <c r="Q570" s="71"/>
      <c r="R570" s="71">
        <v>1</v>
      </c>
      <c r="S570" s="71">
        <v>0</v>
      </c>
      <c r="T570" s="73" t="s">
        <v>1698</v>
      </c>
      <c r="U570" s="73" t="s">
        <v>1699</v>
      </c>
      <c r="V570" s="84"/>
      <c r="W570" s="70"/>
      <c r="X570" s="70"/>
      <c r="Y570" s="95"/>
      <c r="Z570" s="95"/>
      <c r="AA570" s="80"/>
      <c r="AB570" s="131" t="s">
        <v>1700</v>
      </c>
      <c r="AC570" s="131" t="s">
        <v>1701</v>
      </c>
      <c r="AD570" s="132" t="s">
        <v>668</v>
      </c>
      <c r="AE570" s="132" t="s">
        <v>668</v>
      </c>
      <c r="AF570" s="132"/>
      <c r="AG570" s="70"/>
      <c r="AH570" s="70"/>
      <c r="AI570" s="70"/>
      <c r="AJ570" s="70"/>
      <c r="AK570" s="70"/>
      <c r="AL570" s="70"/>
      <c r="AM570" s="95"/>
      <c r="AN570" s="95"/>
      <c r="AO570" s="80"/>
    </row>
    <row r="571" spans="2:41" ht="17.45" customHeight="1" x14ac:dyDescent="0.3">
      <c r="B571" s="112" t="s">
        <v>1190</v>
      </c>
      <c r="C571" s="113" t="s">
        <v>1191</v>
      </c>
      <c r="D571" s="113" t="s">
        <v>297</v>
      </c>
      <c r="E571" s="134" t="s">
        <v>1651</v>
      </c>
      <c r="F571" s="134" t="s">
        <v>1652</v>
      </c>
      <c r="G571" s="71" t="s">
        <v>300</v>
      </c>
      <c r="H571" s="71">
        <v>50</v>
      </c>
      <c r="I571" s="113" t="s">
        <v>1653</v>
      </c>
      <c r="J571" s="71" t="s">
        <v>1702</v>
      </c>
      <c r="K571" s="71" t="s">
        <v>303</v>
      </c>
      <c r="L571" s="71"/>
      <c r="M571" s="71"/>
      <c r="N571" s="71">
        <v>2</v>
      </c>
      <c r="O571" s="71" t="s">
        <v>1703</v>
      </c>
      <c r="P571" s="71" t="s">
        <v>304</v>
      </c>
      <c r="Q571" s="71"/>
      <c r="R571" s="71">
        <v>1</v>
      </c>
      <c r="S571" s="71">
        <v>0</v>
      </c>
      <c r="T571" s="73" t="s">
        <v>1704</v>
      </c>
      <c r="U571" s="73" t="s">
        <v>1705</v>
      </c>
      <c r="V571" s="84"/>
      <c r="W571" s="70"/>
      <c r="X571" s="70"/>
      <c r="Y571" s="95"/>
      <c r="Z571" s="95"/>
      <c r="AA571" s="80"/>
      <c r="AB571" s="131" t="s">
        <v>1706</v>
      </c>
      <c r="AC571" s="131" t="s">
        <v>1707</v>
      </c>
      <c r="AD571" s="132" t="s">
        <v>668</v>
      </c>
      <c r="AE571" s="132" t="s">
        <v>668</v>
      </c>
      <c r="AF571" s="132"/>
      <c r="AG571" s="70"/>
      <c r="AH571" s="70"/>
      <c r="AI571" s="70"/>
      <c r="AJ571" s="70"/>
      <c r="AK571" s="70"/>
      <c r="AL571" s="70"/>
      <c r="AM571" s="95"/>
      <c r="AN571" s="95"/>
      <c r="AO571" s="80"/>
    </row>
    <row r="572" spans="2:41" ht="17.45" customHeight="1" x14ac:dyDescent="0.3">
      <c r="B572" s="112" t="s">
        <v>1190</v>
      </c>
      <c r="C572" s="113" t="s">
        <v>1191</v>
      </c>
      <c r="D572" s="113" t="s">
        <v>297</v>
      </c>
      <c r="E572" s="134" t="s">
        <v>1708</v>
      </c>
      <c r="F572" s="134" t="s">
        <v>1709</v>
      </c>
      <c r="G572" s="71" t="s">
        <v>300</v>
      </c>
      <c r="H572" s="71">
        <v>100</v>
      </c>
      <c r="I572" s="113" t="s">
        <v>1710</v>
      </c>
      <c r="J572" s="71" t="s">
        <v>1711</v>
      </c>
      <c r="K572" s="71" t="s">
        <v>303</v>
      </c>
      <c r="L572" s="71">
        <v>0</v>
      </c>
      <c r="M572" s="71">
        <v>0</v>
      </c>
      <c r="N572" s="71">
        <v>16</v>
      </c>
      <c r="O572" s="71">
        <v>0</v>
      </c>
      <c r="P572" s="71" t="s">
        <v>304</v>
      </c>
      <c r="Q572" s="71"/>
      <c r="R572" s="71">
        <v>1</v>
      </c>
      <c r="S572" s="71">
        <v>0</v>
      </c>
      <c r="T572" s="73" t="s">
        <v>337</v>
      </c>
      <c r="U572" s="73"/>
      <c r="V572" s="84"/>
      <c r="W572" s="70"/>
      <c r="X572" s="70"/>
      <c r="Y572" s="95"/>
      <c r="Z572" s="95"/>
      <c r="AA572" s="80"/>
      <c r="AB572" s="131" t="s">
        <v>1712</v>
      </c>
      <c r="AC572" s="131" t="s">
        <v>1713</v>
      </c>
      <c r="AD572" s="132" t="s">
        <v>668</v>
      </c>
      <c r="AE572" s="132" t="s">
        <v>668</v>
      </c>
      <c r="AF572" s="132"/>
      <c r="AG572" s="70"/>
      <c r="AH572" s="70"/>
      <c r="AI572" s="70"/>
      <c r="AJ572" s="70"/>
      <c r="AK572" s="70"/>
      <c r="AL572" s="70"/>
      <c r="AM572" s="95"/>
      <c r="AN572" s="95"/>
      <c r="AO572" s="80"/>
    </row>
    <row r="573" spans="2:41" ht="17.45" customHeight="1" x14ac:dyDescent="0.3">
      <c r="B573" s="112" t="s">
        <v>1190</v>
      </c>
      <c r="C573" s="113" t="s">
        <v>1191</v>
      </c>
      <c r="D573" s="113" t="s">
        <v>297</v>
      </c>
      <c r="E573" s="134" t="s">
        <v>1708</v>
      </c>
      <c r="F573" s="134" t="s">
        <v>1709</v>
      </c>
      <c r="G573" s="71" t="s">
        <v>300</v>
      </c>
      <c r="H573" s="71">
        <v>100</v>
      </c>
      <c r="I573" s="113" t="s">
        <v>1710</v>
      </c>
      <c r="J573" s="71" t="s">
        <v>1714</v>
      </c>
      <c r="K573" s="71" t="s">
        <v>303</v>
      </c>
      <c r="L573" s="71">
        <v>0</v>
      </c>
      <c r="M573" s="71">
        <v>0</v>
      </c>
      <c r="N573" s="71">
        <v>8</v>
      </c>
      <c r="O573" s="71">
        <v>16</v>
      </c>
      <c r="P573" s="71" t="s">
        <v>304</v>
      </c>
      <c r="Q573" s="71"/>
      <c r="R573" s="71">
        <v>1</v>
      </c>
      <c r="S573" s="71">
        <v>0</v>
      </c>
      <c r="T573" s="73" t="s">
        <v>339</v>
      </c>
      <c r="U573" s="73"/>
      <c r="V573" s="84"/>
      <c r="W573" s="70"/>
      <c r="X573" s="70"/>
      <c r="Y573" s="95"/>
      <c r="Z573" s="95"/>
      <c r="AA573" s="80"/>
      <c r="AB573" s="131" t="s">
        <v>667</v>
      </c>
      <c r="AC573" s="131" t="s">
        <v>1715</v>
      </c>
      <c r="AD573" s="132" t="s">
        <v>668</v>
      </c>
      <c r="AE573" s="132" t="s">
        <v>668</v>
      </c>
      <c r="AF573" s="132"/>
      <c r="AG573" s="70"/>
      <c r="AH573" s="70"/>
      <c r="AI573" s="70"/>
      <c r="AJ573" s="70"/>
      <c r="AK573" s="70"/>
      <c r="AL573" s="70"/>
      <c r="AM573" s="95"/>
      <c r="AN573" s="95"/>
      <c r="AO573" s="80"/>
    </row>
    <row r="574" spans="2:41" ht="17.45" customHeight="1" x14ac:dyDescent="0.3">
      <c r="B574" s="112" t="s">
        <v>1190</v>
      </c>
      <c r="C574" s="113" t="s">
        <v>1191</v>
      </c>
      <c r="D574" s="113" t="s">
        <v>297</v>
      </c>
      <c r="E574" s="134" t="s">
        <v>1708</v>
      </c>
      <c r="F574" s="134" t="s">
        <v>1709</v>
      </c>
      <c r="G574" s="71" t="s">
        <v>300</v>
      </c>
      <c r="H574" s="71">
        <v>100</v>
      </c>
      <c r="I574" s="113" t="s">
        <v>1710</v>
      </c>
      <c r="J574" s="71" t="s">
        <v>1716</v>
      </c>
      <c r="K574" s="71" t="s">
        <v>303</v>
      </c>
      <c r="L574" s="71">
        <v>0</v>
      </c>
      <c r="M574" s="71">
        <v>0</v>
      </c>
      <c r="N574" s="71">
        <v>2</v>
      </c>
      <c r="O574" s="71">
        <v>24</v>
      </c>
      <c r="P574" s="71" t="s">
        <v>304</v>
      </c>
      <c r="Q574" s="71"/>
      <c r="R574" s="71">
        <v>1</v>
      </c>
      <c r="S574" s="71">
        <v>0</v>
      </c>
      <c r="T574" s="73" t="s">
        <v>1717</v>
      </c>
      <c r="U574" s="73" t="s">
        <v>1718</v>
      </c>
      <c r="V574" s="84"/>
      <c r="W574" s="70"/>
      <c r="X574" s="70"/>
      <c r="Y574" s="95"/>
      <c r="Z574" s="95"/>
      <c r="AA574" s="80"/>
      <c r="AB574" s="131" t="s">
        <v>667</v>
      </c>
      <c r="AC574" s="131" t="s">
        <v>1719</v>
      </c>
      <c r="AD574" s="132" t="s">
        <v>668</v>
      </c>
      <c r="AE574" s="132" t="s">
        <v>668</v>
      </c>
      <c r="AF574" s="132"/>
      <c r="AG574" s="70"/>
      <c r="AH574" s="70"/>
      <c r="AI574" s="70"/>
      <c r="AJ574" s="70"/>
      <c r="AK574" s="70"/>
      <c r="AL574" s="70"/>
      <c r="AM574" s="95"/>
      <c r="AN574" s="95"/>
      <c r="AO574" s="80"/>
    </row>
    <row r="575" spans="2:41" ht="17.45" customHeight="1" x14ac:dyDescent="0.3">
      <c r="B575" s="112" t="s">
        <v>1190</v>
      </c>
      <c r="C575" s="113" t="s">
        <v>1191</v>
      </c>
      <c r="D575" s="113" t="s">
        <v>297</v>
      </c>
      <c r="E575" s="134" t="s">
        <v>1708</v>
      </c>
      <c r="F575" s="134" t="s">
        <v>1709</v>
      </c>
      <c r="G575" s="71" t="s">
        <v>300</v>
      </c>
      <c r="H575" s="71">
        <v>100</v>
      </c>
      <c r="I575" s="113" t="s">
        <v>1710</v>
      </c>
      <c r="J575" s="71" t="s">
        <v>1720</v>
      </c>
      <c r="K575" s="71" t="s">
        <v>303</v>
      </c>
      <c r="L575" s="71">
        <v>0</v>
      </c>
      <c r="M575" s="71">
        <v>0</v>
      </c>
      <c r="N575" s="71">
        <v>2</v>
      </c>
      <c r="O575" s="71">
        <v>26</v>
      </c>
      <c r="P575" s="71" t="s">
        <v>304</v>
      </c>
      <c r="Q575" s="71"/>
      <c r="R575" s="71">
        <v>1</v>
      </c>
      <c r="S575" s="71">
        <v>0</v>
      </c>
      <c r="T575" s="73" t="s">
        <v>1721</v>
      </c>
      <c r="U575" s="73" t="s">
        <v>1722</v>
      </c>
      <c r="V575" s="84"/>
      <c r="W575" s="70"/>
      <c r="X575" s="70"/>
      <c r="Y575" s="95"/>
      <c r="Z575" s="95"/>
      <c r="AA575" s="80"/>
      <c r="AB575" s="131" t="s">
        <v>667</v>
      </c>
      <c r="AC575" s="131" t="s">
        <v>1723</v>
      </c>
      <c r="AD575" s="132" t="s">
        <v>668</v>
      </c>
      <c r="AE575" s="132" t="s">
        <v>668</v>
      </c>
      <c r="AF575" s="132"/>
      <c r="AG575" s="70"/>
      <c r="AH575" s="70"/>
      <c r="AI575" s="70"/>
      <c r="AJ575" s="70"/>
      <c r="AK575" s="70"/>
      <c r="AL575" s="70"/>
      <c r="AM575" s="95"/>
      <c r="AN575" s="95"/>
      <c r="AO575" s="80"/>
    </row>
    <row r="576" spans="2:41" ht="17.45" customHeight="1" x14ac:dyDescent="0.3">
      <c r="B576" s="112" t="s">
        <v>1190</v>
      </c>
      <c r="C576" s="113" t="s">
        <v>1191</v>
      </c>
      <c r="D576" s="113" t="s">
        <v>297</v>
      </c>
      <c r="E576" s="134" t="s">
        <v>1708</v>
      </c>
      <c r="F576" s="134" t="s">
        <v>1709</v>
      </c>
      <c r="G576" s="71" t="s">
        <v>300</v>
      </c>
      <c r="H576" s="71">
        <v>100</v>
      </c>
      <c r="I576" s="113" t="s">
        <v>1710</v>
      </c>
      <c r="J576" s="71" t="s">
        <v>1724</v>
      </c>
      <c r="K576" s="71" t="s">
        <v>303</v>
      </c>
      <c r="L576" s="71">
        <v>0</v>
      </c>
      <c r="M576" s="71">
        <v>0</v>
      </c>
      <c r="N576" s="71">
        <v>3</v>
      </c>
      <c r="O576" s="71">
        <v>28</v>
      </c>
      <c r="P576" s="71" t="s">
        <v>304</v>
      </c>
      <c r="Q576" s="71"/>
      <c r="R576" s="71">
        <v>1</v>
      </c>
      <c r="S576" s="71">
        <v>0</v>
      </c>
      <c r="T576" s="73" t="s">
        <v>1725</v>
      </c>
      <c r="U576" s="73" t="s">
        <v>1726</v>
      </c>
      <c r="V576" s="84"/>
      <c r="W576" s="70"/>
      <c r="X576" s="70"/>
      <c r="Y576" s="95"/>
      <c r="Z576" s="95"/>
      <c r="AA576" s="80"/>
      <c r="AB576" s="131" t="s">
        <v>667</v>
      </c>
      <c r="AC576" s="131" t="s">
        <v>1727</v>
      </c>
      <c r="AD576" s="132" t="s">
        <v>668</v>
      </c>
      <c r="AE576" s="132" t="s">
        <v>668</v>
      </c>
      <c r="AF576" s="132"/>
      <c r="AG576" s="70"/>
      <c r="AH576" s="70"/>
      <c r="AI576" s="70"/>
      <c r="AJ576" s="70"/>
      <c r="AK576" s="70"/>
      <c r="AL576" s="70"/>
      <c r="AM576" s="95"/>
      <c r="AN576" s="95"/>
      <c r="AO576" s="80"/>
    </row>
    <row r="577" spans="2:41" ht="17.45" customHeight="1" x14ac:dyDescent="0.3">
      <c r="B577" s="112" t="s">
        <v>1190</v>
      </c>
      <c r="C577" s="113" t="s">
        <v>1191</v>
      </c>
      <c r="D577" s="113" t="s">
        <v>297</v>
      </c>
      <c r="E577" s="134" t="s">
        <v>1708</v>
      </c>
      <c r="F577" s="134" t="s">
        <v>1709</v>
      </c>
      <c r="G577" s="71" t="s">
        <v>300</v>
      </c>
      <c r="H577" s="71">
        <v>100</v>
      </c>
      <c r="I577" s="113" t="s">
        <v>1710</v>
      </c>
      <c r="J577" s="71" t="s">
        <v>1728</v>
      </c>
      <c r="K577" s="71" t="s">
        <v>303</v>
      </c>
      <c r="L577" s="71">
        <v>0</v>
      </c>
      <c r="M577" s="71">
        <v>0</v>
      </c>
      <c r="N577" s="71">
        <v>2</v>
      </c>
      <c r="O577" s="71">
        <v>31</v>
      </c>
      <c r="P577" s="71" t="s">
        <v>304</v>
      </c>
      <c r="Q577" s="71"/>
      <c r="R577" s="71">
        <v>1</v>
      </c>
      <c r="S577" s="71">
        <v>0</v>
      </c>
      <c r="T577" s="73" t="s">
        <v>1729</v>
      </c>
      <c r="U577" s="73" t="s">
        <v>1730</v>
      </c>
      <c r="V577" s="84"/>
      <c r="W577" s="70"/>
      <c r="X577" s="70"/>
      <c r="Y577" s="95"/>
      <c r="Z577" s="95"/>
      <c r="AA577" s="80"/>
      <c r="AB577" s="131" t="s">
        <v>667</v>
      </c>
      <c r="AC577" s="131" t="s">
        <v>1731</v>
      </c>
      <c r="AD577" s="132" t="s">
        <v>668</v>
      </c>
      <c r="AE577" s="132" t="s">
        <v>668</v>
      </c>
      <c r="AF577" s="132"/>
      <c r="AG577" s="70"/>
      <c r="AH577" s="70"/>
      <c r="AI577" s="70"/>
      <c r="AJ577" s="70"/>
      <c r="AK577" s="70"/>
      <c r="AL577" s="70"/>
      <c r="AM577" s="95"/>
      <c r="AN577" s="95"/>
      <c r="AO577" s="80"/>
    </row>
    <row r="578" spans="2:41" ht="17.45" customHeight="1" x14ac:dyDescent="0.3">
      <c r="B578" s="112" t="s">
        <v>1190</v>
      </c>
      <c r="C578" s="113" t="s">
        <v>1191</v>
      </c>
      <c r="D578" s="113" t="s">
        <v>297</v>
      </c>
      <c r="E578" s="134" t="s">
        <v>1708</v>
      </c>
      <c r="F578" s="134" t="s">
        <v>1709</v>
      </c>
      <c r="G578" s="71" t="s">
        <v>300</v>
      </c>
      <c r="H578" s="71">
        <v>100</v>
      </c>
      <c r="I578" s="113" t="s">
        <v>1710</v>
      </c>
      <c r="J578" s="71" t="s">
        <v>1732</v>
      </c>
      <c r="K578" s="71" t="s">
        <v>303</v>
      </c>
      <c r="L578" s="71">
        <v>0</v>
      </c>
      <c r="M578" s="71">
        <v>0</v>
      </c>
      <c r="N578" s="71">
        <v>8</v>
      </c>
      <c r="O578" s="71">
        <v>33</v>
      </c>
      <c r="P578" s="71" t="s">
        <v>304</v>
      </c>
      <c r="Q578" s="71"/>
      <c r="R578" s="71">
        <v>1</v>
      </c>
      <c r="S578" s="71">
        <v>0</v>
      </c>
      <c r="T578" s="73" t="s">
        <v>1733</v>
      </c>
      <c r="U578" s="73" t="s">
        <v>1734</v>
      </c>
      <c r="V578" s="84"/>
      <c r="W578" s="70"/>
      <c r="X578" s="70"/>
      <c r="Y578" s="95"/>
      <c r="Z578" s="95"/>
      <c r="AA578" s="80"/>
      <c r="AB578" s="131" t="s">
        <v>667</v>
      </c>
      <c r="AC578" s="131" t="s">
        <v>1723</v>
      </c>
      <c r="AD578" s="132" t="s">
        <v>668</v>
      </c>
      <c r="AE578" s="132" t="s">
        <v>668</v>
      </c>
      <c r="AF578" s="132"/>
      <c r="AG578" s="70"/>
      <c r="AH578" s="70"/>
      <c r="AI578" s="70"/>
      <c r="AJ578" s="70"/>
      <c r="AK578" s="70"/>
      <c r="AL578" s="70"/>
      <c r="AM578" s="95"/>
      <c r="AN578" s="95"/>
      <c r="AO578" s="80"/>
    </row>
    <row r="579" spans="2:41" ht="17.45" customHeight="1" x14ac:dyDescent="0.3">
      <c r="B579" s="112" t="s">
        <v>1190</v>
      </c>
      <c r="C579" s="113" t="s">
        <v>1191</v>
      </c>
      <c r="D579" s="113" t="s">
        <v>297</v>
      </c>
      <c r="E579" s="135" t="s">
        <v>1708</v>
      </c>
      <c r="F579" s="135" t="s">
        <v>1709</v>
      </c>
      <c r="G579" s="71" t="s">
        <v>300</v>
      </c>
      <c r="H579" s="71">
        <v>100</v>
      </c>
      <c r="I579" s="113" t="s">
        <v>1710</v>
      </c>
      <c r="J579" s="71" t="s">
        <v>1735</v>
      </c>
      <c r="K579" s="71" t="s">
        <v>303</v>
      </c>
      <c r="L579" s="71">
        <v>0</v>
      </c>
      <c r="M579" s="71">
        <v>0</v>
      </c>
      <c r="N579" s="71">
        <v>8</v>
      </c>
      <c r="O579" s="71">
        <v>41</v>
      </c>
      <c r="P579" s="71" t="s">
        <v>304</v>
      </c>
      <c r="Q579" s="71"/>
      <c r="R579" s="71">
        <v>1</v>
      </c>
      <c r="S579" s="71">
        <v>0</v>
      </c>
      <c r="T579" s="73" t="s">
        <v>1736</v>
      </c>
      <c r="U579" s="73" t="s">
        <v>1734</v>
      </c>
      <c r="V579" s="84"/>
      <c r="W579" s="70"/>
      <c r="X579" s="70"/>
      <c r="Y579" s="95"/>
      <c r="Z579" s="95"/>
      <c r="AA579" s="80"/>
      <c r="AB579" s="131" t="s">
        <v>667</v>
      </c>
      <c r="AC579" s="131" t="s">
        <v>1723</v>
      </c>
      <c r="AD579" s="132" t="s">
        <v>668</v>
      </c>
      <c r="AE579" s="132" t="s">
        <v>668</v>
      </c>
      <c r="AF579" s="132"/>
      <c r="AG579" s="70"/>
      <c r="AH579" s="70"/>
      <c r="AI579" s="70"/>
      <c r="AJ579" s="70"/>
      <c r="AK579" s="70"/>
      <c r="AL579" s="70"/>
      <c r="AM579" s="95"/>
      <c r="AN579" s="95"/>
      <c r="AO579" s="80"/>
    </row>
    <row r="580" spans="2:41" ht="17.45" customHeight="1" x14ac:dyDescent="0.3">
      <c r="B580" s="112" t="s">
        <v>1190</v>
      </c>
      <c r="C580" s="113" t="s">
        <v>1191</v>
      </c>
      <c r="D580" s="113" t="s">
        <v>297</v>
      </c>
      <c r="E580" s="135" t="s">
        <v>1708</v>
      </c>
      <c r="F580" s="135" t="s">
        <v>1709</v>
      </c>
      <c r="G580" s="71" t="s">
        <v>300</v>
      </c>
      <c r="H580" s="71">
        <v>100</v>
      </c>
      <c r="I580" s="113" t="s">
        <v>1710</v>
      </c>
      <c r="J580" s="71" t="s">
        <v>1737</v>
      </c>
      <c r="K580" s="71" t="s">
        <v>303</v>
      </c>
      <c r="L580" s="71">
        <v>0</v>
      </c>
      <c r="M580" s="71">
        <v>0</v>
      </c>
      <c r="N580" s="71">
        <v>4</v>
      </c>
      <c r="O580" s="71">
        <v>49</v>
      </c>
      <c r="P580" s="71" t="s">
        <v>304</v>
      </c>
      <c r="Q580" s="71"/>
      <c r="R580" s="71">
        <v>1</v>
      </c>
      <c r="S580" s="71">
        <v>0</v>
      </c>
      <c r="T580" s="73" t="s">
        <v>1738</v>
      </c>
      <c r="U580" s="73" t="s">
        <v>1739</v>
      </c>
      <c r="V580" s="84"/>
      <c r="W580" s="70"/>
      <c r="X580" s="70"/>
      <c r="Y580" s="95"/>
      <c r="Z580" s="95"/>
      <c r="AA580" s="80"/>
      <c r="AB580" s="131" t="s">
        <v>667</v>
      </c>
      <c r="AC580" s="131" t="s">
        <v>1740</v>
      </c>
      <c r="AD580" s="132" t="s">
        <v>668</v>
      </c>
      <c r="AE580" s="132" t="s">
        <v>668</v>
      </c>
      <c r="AF580" s="132"/>
      <c r="AG580" s="70"/>
      <c r="AH580" s="70"/>
      <c r="AI580" s="70"/>
      <c r="AJ580" s="70"/>
      <c r="AK580" s="70"/>
      <c r="AL580" s="70"/>
      <c r="AM580" s="95"/>
      <c r="AN580" s="95"/>
      <c r="AO580" s="80"/>
    </row>
    <row r="581" spans="2:41" ht="17.45" customHeight="1" x14ac:dyDescent="0.3">
      <c r="B581" s="112" t="s">
        <v>1190</v>
      </c>
      <c r="C581" s="113" t="s">
        <v>1191</v>
      </c>
      <c r="D581" s="113" t="s">
        <v>297</v>
      </c>
      <c r="E581" s="135" t="s">
        <v>1708</v>
      </c>
      <c r="F581" s="135" t="s">
        <v>1709</v>
      </c>
      <c r="G581" s="71" t="s">
        <v>300</v>
      </c>
      <c r="H581" s="71">
        <v>100</v>
      </c>
      <c r="I581" s="113" t="s">
        <v>1710</v>
      </c>
      <c r="J581" s="71" t="s">
        <v>1741</v>
      </c>
      <c r="K581" s="71" t="s">
        <v>303</v>
      </c>
      <c r="L581" s="71">
        <v>0</v>
      </c>
      <c r="M581" s="71">
        <v>0</v>
      </c>
      <c r="N581" s="71">
        <v>4</v>
      </c>
      <c r="O581" s="71">
        <v>53</v>
      </c>
      <c r="P581" s="71" t="s">
        <v>304</v>
      </c>
      <c r="Q581" s="71"/>
      <c r="R581" s="71">
        <v>1</v>
      </c>
      <c r="S581" s="71">
        <v>0</v>
      </c>
      <c r="T581" s="73" t="s">
        <v>1742</v>
      </c>
      <c r="U581" s="73" t="s">
        <v>1739</v>
      </c>
      <c r="V581" s="84"/>
      <c r="W581" s="70"/>
      <c r="X581" s="70"/>
      <c r="Y581" s="95"/>
      <c r="Z581" s="95"/>
      <c r="AA581" s="80"/>
      <c r="AB581" s="131" t="s">
        <v>667</v>
      </c>
      <c r="AC581" s="131" t="s">
        <v>1743</v>
      </c>
      <c r="AD581" s="132" t="s">
        <v>668</v>
      </c>
      <c r="AE581" s="132" t="s">
        <v>668</v>
      </c>
      <c r="AF581" s="132"/>
      <c r="AG581" s="70"/>
      <c r="AH581" s="70"/>
      <c r="AI581" s="70"/>
      <c r="AJ581" s="70"/>
      <c r="AK581" s="70"/>
      <c r="AL581" s="70"/>
      <c r="AM581" s="95"/>
      <c r="AN581" s="95"/>
      <c r="AO581" s="80"/>
    </row>
    <row r="582" spans="2:41" ht="17.45" customHeight="1" x14ac:dyDescent="0.3">
      <c r="B582" s="112" t="s">
        <v>1190</v>
      </c>
      <c r="C582" s="113" t="s">
        <v>1191</v>
      </c>
      <c r="D582" s="113" t="s">
        <v>297</v>
      </c>
      <c r="E582" s="135" t="s">
        <v>1708</v>
      </c>
      <c r="F582" s="135" t="s">
        <v>1709</v>
      </c>
      <c r="G582" s="71" t="s">
        <v>300</v>
      </c>
      <c r="H582" s="71">
        <v>100</v>
      </c>
      <c r="I582" s="113" t="s">
        <v>1710</v>
      </c>
      <c r="J582" s="71" t="s">
        <v>1744</v>
      </c>
      <c r="K582" s="71" t="s">
        <v>303</v>
      </c>
      <c r="L582" s="71">
        <v>0</v>
      </c>
      <c r="M582" s="71">
        <v>0</v>
      </c>
      <c r="N582" s="71">
        <v>8</v>
      </c>
      <c r="O582" s="71">
        <v>64</v>
      </c>
      <c r="P582" s="71" t="s">
        <v>304</v>
      </c>
      <c r="Q582" s="71"/>
      <c r="R582" s="71">
        <v>1</v>
      </c>
      <c r="S582" s="71">
        <v>0</v>
      </c>
      <c r="T582" s="73" t="s">
        <v>1745</v>
      </c>
      <c r="U582" s="73" t="s">
        <v>1734</v>
      </c>
      <c r="V582" s="84"/>
      <c r="W582" s="70"/>
      <c r="X582" s="70"/>
      <c r="Y582" s="95"/>
      <c r="Z582" s="95"/>
      <c r="AA582" s="80"/>
      <c r="AB582" s="131" t="s">
        <v>667</v>
      </c>
      <c r="AC582" s="131" t="s">
        <v>1746</v>
      </c>
      <c r="AD582" s="132" t="s">
        <v>668</v>
      </c>
      <c r="AE582" s="132" t="s">
        <v>668</v>
      </c>
      <c r="AF582" s="132"/>
      <c r="AG582" s="70"/>
      <c r="AH582" s="70"/>
      <c r="AI582" s="70"/>
      <c r="AJ582" s="70"/>
      <c r="AK582" s="70"/>
      <c r="AL582" s="70"/>
      <c r="AM582" s="95"/>
      <c r="AN582" s="95"/>
      <c r="AO582" s="80"/>
    </row>
    <row r="583" spans="2:41" ht="17.45" customHeight="1" x14ac:dyDescent="0.3">
      <c r="B583" s="112" t="s">
        <v>1190</v>
      </c>
      <c r="C583" s="113" t="s">
        <v>1191</v>
      </c>
      <c r="D583" s="113" t="s">
        <v>297</v>
      </c>
      <c r="E583" s="135" t="s">
        <v>1708</v>
      </c>
      <c r="F583" s="135" t="s">
        <v>1709</v>
      </c>
      <c r="G583" s="71" t="s">
        <v>300</v>
      </c>
      <c r="H583" s="71">
        <v>100</v>
      </c>
      <c r="I583" s="113" t="s">
        <v>1710</v>
      </c>
      <c r="J583" s="71" t="s">
        <v>1747</v>
      </c>
      <c r="K583" s="71" t="s">
        <v>303</v>
      </c>
      <c r="L583" s="71">
        <v>0</v>
      </c>
      <c r="M583" s="71">
        <v>0</v>
      </c>
      <c r="N583" s="71">
        <v>8</v>
      </c>
      <c r="O583" s="71">
        <v>72</v>
      </c>
      <c r="P583" s="71" t="s">
        <v>304</v>
      </c>
      <c r="Q583" s="71"/>
      <c r="R583" s="71">
        <v>1</v>
      </c>
      <c r="S583" s="71">
        <v>0</v>
      </c>
      <c r="T583" s="73" t="s">
        <v>1748</v>
      </c>
      <c r="U583" s="73" t="s">
        <v>1749</v>
      </c>
      <c r="V583" s="84"/>
      <c r="W583" s="70"/>
      <c r="X583" s="70"/>
      <c r="Y583" s="95"/>
      <c r="Z583" s="95"/>
      <c r="AA583" s="80"/>
      <c r="AB583" s="131" t="s">
        <v>667</v>
      </c>
      <c r="AC583" s="131" t="s">
        <v>666</v>
      </c>
      <c r="AD583" s="132" t="s">
        <v>668</v>
      </c>
      <c r="AE583" s="132" t="s">
        <v>668</v>
      </c>
      <c r="AF583" s="132"/>
      <c r="AG583" s="70"/>
      <c r="AH583" s="70"/>
      <c r="AI583" s="70"/>
      <c r="AJ583" s="70"/>
      <c r="AK583" s="70"/>
      <c r="AL583" s="70"/>
      <c r="AM583" s="95"/>
      <c r="AN583" s="95"/>
      <c r="AO583" s="80"/>
    </row>
    <row r="584" spans="2:41" ht="17.45" customHeight="1" x14ac:dyDescent="0.3">
      <c r="B584" s="112" t="s">
        <v>1190</v>
      </c>
      <c r="C584" s="113" t="s">
        <v>1191</v>
      </c>
      <c r="D584" s="113" t="s">
        <v>297</v>
      </c>
      <c r="E584" s="135" t="s">
        <v>1708</v>
      </c>
      <c r="F584" s="135" t="s">
        <v>1709</v>
      </c>
      <c r="G584" s="71" t="s">
        <v>300</v>
      </c>
      <c r="H584" s="71">
        <v>100</v>
      </c>
      <c r="I584" s="113" t="s">
        <v>1710</v>
      </c>
      <c r="J584" s="71" t="s">
        <v>1750</v>
      </c>
      <c r="K584" s="71" t="s">
        <v>303</v>
      </c>
      <c r="L584" s="71">
        <v>0</v>
      </c>
      <c r="M584" s="71">
        <v>0</v>
      </c>
      <c r="N584" s="71">
        <v>8</v>
      </c>
      <c r="O584" s="71">
        <v>80</v>
      </c>
      <c r="P584" s="71" t="s">
        <v>304</v>
      </c>
      <c r="Q584" s="71"/>
      <c r="R584" s="71">
        <v>1</v>
      </c>
      <c r="S584" s="71">
        <v>0</v>
      </c>
      <c r="T584" s="73" t="s">
        <v>1751</v>
      </c>
      <c r="U584" s="73" t="s">
        <v>1752</v>
      </c>
      <c r="V584" s="84"/>
      <c r="W584" s="70"/>
      <c r="X584" s="70"/>
      <c r="Y584" s="95"/>
      <c r="Z584" s="95"/>
      <c r="AA584" s="80"/>
      <c r="AB584" s="131" t="s">
        <v>667</v>
      </c>
      <c r="AC584" s="131" t="s">
        <v>1753</v>
      </c>
      <c r="AD584" s="132" t="s">
        <v>668</v>
      </c>
      <c r="AE584" s="132" t="s">
        <v>668</v>
      </c>
      <c r="AF584" s="132"/>
      <c r="AG584" s="70"/>
      <c r="AH584" s="70"/>
      <c r="AI584" s="70"/>
      <c r="AJ584" s="70"/>
      <c r="AK584" s="70"/>
      <c r="AL584" s="70"/>
      <c r="AM584" s="95"/>
      <c r="AN584" s="95"/>
      <c r="AO584" s="80"/>
    </row>
    <row r="585" spans="2:41" ht="17.45" customHeight="1" x14ac:dyDescent="0.3">
      <c r="B585" s="112" t="s">
        <v>1190</v>
      </c>
      <c r="C585" s="113" t="s">
        <v>1191</v>
      </c>
      <c r="D585" s="113" t="s">
        <v>297</v>
      </c>
      <c r="E585" s="135" t="s">
        <v>1708</v>
      </c>
      <c r="F585" s="135" t="s">
        <v>1709</v>
      </c>
      <c r="G585" s="71" t="s">
        <v>300</v>
      </c>
      <c r="H585" s="71">
        <v>100</v>
      </c>
      <c r="I585" s="113" t="s">
        <v>1710</v>
      </c>
      <c r="J585" s="71" t="s">
        <v>1754</v>
      </c>
      <c r="K585" s="71" t="s">
        <v>303</v>
      </c>
      <c r="L585" s="71">
        <v>0</v>
      </c>
      <c r="M585" s="71">
        <v>0</v>
      </c>
      <c r="N585" s="71">
        <v>8</v>
      </c>
      <c r="O585" s="71">
        <v>88</v>
      </c>
      <c r="P585" s="71" t="s">
        <v>304</v>
      </c>
      <c r="Q585" s="71"/>
      <c r="R585" s="71">
        <v>1</v>
      </c>
      <c r="S585" s="71">
        <v>0</v>
      </c>
      <c r="T585" s="73" t="s">
        <v>1755</v>
      </c>
      <c r="U585" s="73" t="s">
        <v>1756</v>
      </c>
      <c r="V585" s="84"/>
      <c r="W585" s="70"/>
      <c r="X585" s="70"/>
      <c r="Y585" s="95"/>
      <c r="Z585" s="95"/>
      <c r="AA585" s="80"/>
      <c r="AB585" s="131" t="s">
        <v>667</v>
      </c>
      <c r="AC585" s="131" t="s">
        <v>1757</v>
      </c>
      <c r="AD585" s="132" t="s">
        <v>668</v>
      </c>
      <c r="AE585" s="132" t="s">
        <v>668</v>
      </c>
      <c r="AF585" s="132"/>
      <c r="AG585" s="70"/>
      <c r="AH585" s="70"/>
      <c r="AI585" s="70"/>
      <c r="AJ585" s="70"/>
      <c r="AK585" s="70"/>
      <c r="AL585" s="70"/>
      <c r="AM585" s="95"/>
      <c r="AN585" s="95"/>
      <c r="AO585" s="80"/>
    </row>
    <row r="586" spans="2:41" ht="17.45" customHeight="1" x14ac:dyDescent="0.3">
      <c r="B586" s="112" t="s">
        <v>1190</v>
      </c>
      <c r="C586" s="113" t="s">
        <v>1191</v>
      </c>
      <c r="D586" s="113" t="s">
        <v>297</v>
      </c>
      <c r="E586" s="135" t="s">
        <v>1708</v>
      </c>
      <c r="F586" s="135" t="s">
        <v>1709</v>
      </c>
      <c r="G586" s="71" t="s">
        <v>300</v>
      </c>
      <c r="H586" s="71">
        <v>100</v>
      </c>
      <c r="I586" s="113" t="s">
        <v>1710</v>
      </c>
      <c r="J586" s="71" t="s">
        <v>1758</v>
      </c>
      <c r="K586" s="71" t="s">
        <v>303</v>
      </c>
      <c r="L586" s="71">
        <v>0</v>
      </c>
      <c r="M586" s="71">
        <v>0</v>
      </c>
      <c r="N586" s="71">
        <v>8</v>
      </c>
      <c r="O586" s="71">
        <v>96</v>
      </c>
      <c r="P586" s="71" t="s">
        <v>304</v>
      </c>
      <c r="Q586" s="71"/>
      <c r="R586" s="71">
        <v>1</v>
      </c>
      <c r="S586" s="71">
        <v>0</v>
      </c>
      <c r="T586" s="73" t="s">
        <v>1759</v>
      </c>
      <c r="U586" s="73" t="s">
        <v>1760</v>
      </c>
      <c r="V586" s="84"/>
      <c r="W586" s="70"/>
      <c r="X586" s="70"/>
      <c r="Y586" s="95"/>
      <c r="Z586" s="95"/>
      <c r="AA586" s="80"/>
      <c r="AB586" s="131" t="s">
        <v>667</v>
      </c>
      <c r="AC586" s="131" t="s">
        <v>1761</v>
      </c>
      <c r="AD586" s="132" t="s">
        <v>668</v>
      </c>
      <c r="AE586" s="132" t="s">
        <v>668</v>
      </c>
      <c r="AF586" s="132"/>
      <c r="AG586" s="70"/>
      <c r="AH586" s="70"/>
      <c r="AI586" s="70"/>
      <c r="AJ586" s="70"/>
      <c r="AK586" s="70"/>
      <c r="AL586" s="70"/>
      <c r="AM586" s="95"/>
      <c r="AN586" s="95"/>
      <c r="AO586" s="80"/>
    </row>
    <row r="587" spans="2:41" ht="17.45" customHeight="1" x14ac:dyDescent="0.3">
      <c r="B587" s="112" t="s">
        <v>1190</v>
      </c>
      <c r="C587" s="113" t="s">
        <v>1191</v>
      </c>
      <c r="D587" s="113" t="s">
        <v>297</v>
      </c>
      <c r="E587" s="135" t="s">
        <v>1708</v>
      </c>
      <c r="F587" s="135" t="s">
        <v>1709</v>
      </c>
      <c r="G587" s="71" t="s">
        <v>300</v>
      </c>
      <c r="H587" s="71">
        <v>100</v>
      </c>
      <c r="I587" s="113" t="s">
        <v>1710</v>
      </c>
      <c r="J587" s="71" t="s">
        <v>1762</v>
      </c>
      <c r="K587" s="71" t="s">
        <v>303</v>
      </c>
      <c r="L587" s="71">
        <v>0</v>
      </c>
      <c r="M587" s="71">
        <v>0</v>
      </c>
      <c r="N587" s="71">
        <v>8</v>
      </c>
      <c r="O587" s="71">
        <v>104</v>
      </c>
      <c r="P587" s="71" t="s">
        <v>304</v>
      </c>
      <c r="Q587" s="71"/>
      <c r="R587" s="71">
        <v>1</v>
      </c>
      <c r="S587" s="71">
        <v>0</v>
      </c>
      <c r="T587" s="73" t="s">
        <v>1763</v>
      </c>
      <c r="U587" s="73" t="s">
        <v>1760</v>
      </c>
      <c r="V587" s="84"/>
      <c r="W587" s="70"/>
      <c r="X587" s="70"/>
      <c r="Y587" s="95"/>
      <c r="Z587" s="95"/>
      <c r="AA587" s="80"/>
      <c r="AB587" s="131" t="s">
        <v>667</v>
      </c>
      <c r="AC587" s="131" t="s">
        <v>1757</v>
      </c>
      <c r="AD587" s="132" t="s">
        <v>668</v>
      </c>
      <c r="AE587" s="132" t="s">
        <v>668</v>
      </c>
      <c r="AF587" s="132"/>
      <c r="AG587" s="70"/>
      <c r="AH587" s="70"/>
      <c r="AI587" s="70"/>
      <c r="AJ587" s="70"/>
      <c r="AK587" s="70"/>
      <c r="AL587" s="70"/>
      <c r="AM587" s="95"/>
      <c r="AN587" s="95"/>
      <c r="AO587" s="80"/>
    </row>
    <row r="588" spans="2:41" ht="17.45" customHeight="1" x14ac:dyDescent="0.3">
      <c r="B588" s="112" t="s">
        <v>1190</v>
      </c>
      <c r="C588" s="113" t="s">
        <v>1191</v>
      </c>
      <c r="D588" s="113" t="s">
        <v>297</v>
      </c>
      <c r="E588" s="135" t="s">
        <v>1764</v>
      </c>
      <c r="F588" s="135" t="s">
        <v>1765</v>
      </c>
      <c r="G588" s="71" t="s">
        <v>300</v>
      </c>
      <c r="H588" s="71">
        <v>50</v>
      </c>
      <c r="I588" s="71"/>
      <c r="J588" s="71" t="s">
        <v>1766</v>
      </c>
      <c r="K588" s="71" t="s">
        <v>336</v>
      </c>
      <c r="L588" s="71">
        <v>0</v>
      </c>
      <c r="M588" s="71">
        <v>65535</v>
      </c>
      <c r="N588" s="71">
        <v>16</v>
      </c>
      <c r="O588" s="71">
        <v>0</v>
      </c>
      <c r="P588" s="71" t="s">
        <v>304</v>
      </c>
      <c r="Q588" s="71"/>
      <c r="R588" s="71">
        <v>1</v>
      </c>
      <c r="S588" s="71">
        <v>0</v>
      </c>
      <c r="T588" s="73" t="s">
        <v>1379</v>
      </c>
      <c r="U588" s="73"/>
      <c r="V588" s="84"/>
      <c r="W588" s="70"/>
      <c r="X588" s="70"/>
      <c r="Y588" s="95"/>
      <c r="Z588" s="95"/>
      <c r="AA588" s="80"/>
      <c r="AB588" s="131" t="s">
        <v>667</v>
      </c>
      <c r="AC588" s="131" t="s">
        <v>1767</v>
      </c>
      <c r="AD588" s="132" t="s">
        <v>668</v>
      </c>
      <c r="AE588" s="132" t="s">
        <v>668</v>
      </c>
      <c r="AF588" s="132"/>
      <c r="AG588" s="70"/>
      <c r="AH588" s="70"/>
      <c r="AI588" s="70"/>
      <c r="AJ588" s="70"/>
      <c r="AK588" s="70"/>
      <c r="AL588" s="70"/>
      <c r="AM588" s="95"/>
      <c r="AN588" s="95"/>
      <c r="AO588" s="80"/>
    </row>
    <row r="589" spans="2:41" ht="17.45" customHeight="1" x14ac:dyDescent="0.3">
      <c r="B589" s="112" t="s">
        <v>1190</v>
      </c>
      <c r="C589" s="113" t="s">
        <v>1191</v>
      </c>
      <c r="D589" s="113" t="s">
        <v>297</v>
      </c>
      <c r="E589" s="135" t="s">
        <v>1764</v>
      </c>
      <c r="F589" s="135" t="s">
        <v>1765</v>
      </c>
      <c r="G589" s="71" t="s">
        <v>300</v>
      </c>
      <c r="H589" s="71">
        <v>50</v>
      </c>
      <c r="I589" s="71"/>
      <c r="J589" s="71" t="s">
        <v>1768</v>
      </c>
      <c r="K589" s="71" t="s">
        <v>303</v>
      </c>
      <c r="L589" s="71">
        <v>0</v>
      </c>
      <c r="M589" s="71">
        <v>255</v>
      </c>
      <c r="N589" s="71">
        <v>8</v>
      </c>
      <c r="O589" s="71">
        <v>16</v>
      </c>
      <c r="P589" s="71" t="s">
        <v>304</v>
      </c>
      <c r="Q589" s="71"/>
      <c r="R589" s="71">
        <v>1</v>
      </c>
      <c r="S589" s="71">
        <v>0</v>
      </c>
      <c r="T589" s="73" t="s">
        <v>1381</v>
      </c>
      <c r="U589" s="73"/>
      <c r="V589" s="84"/>
      <c r="W589" s="70"/>
      <c r="X589" s="70"/>
      <c r="Y589" s="95"/>
      <c r="Z589" s="95"/>
      <c r="AA589" s="80"/>
      <c r="AB589" s="131" t="s">
        <v>667</v>
      </c>
      <c r="AC589" s="131" t="s">
        <v>1769</v>
      </c>
      <c r="AD589" s="132" t="s">
        <v>668</v>
      </c>
      <c r="AE589" s="132" t="s">
        <v>668</v>
      </c>
      <c r="AF589" s="132"/>
      <c r="AG589" s="70"/>
      <c r="AH589" s="70"/>
      <c r="AI589" s="70"/>
      <c r="AJ589" s="70"/>
      <c r="AK589" s="70"/>
      <c r="AL589" s="70"/>
      <c r="AM589" s="95"/>
      <c r="AN589" s="95"/>
      <c r="AO589" s="80"/>
    </row>
    <row r="590" spans="2:41" ht="17.45" customHeight="1" x14ac:dyDescent="0.3">
      <c r="B590" s="112" t="s">
        <v>1190</v>
      </c>
      <c r="C590" s="113" t="s">
        <v>1191</v>
      </c>
      <c r="D590" s="113" t="s">
        <v>297</v>
      </c>
      <c r="E590" s="135" t="s">
        <v>1764</v>
      </c>
      <c r="F590" s="135" t="s">
        <v>1765</v>
      </c>
      <c r="G590" s="71" t="s">
        <v>300</v>
      </c>
      <c r="H590" s="71">
        <v>50</v>
      </c>
      <c r="I590" s="71"/>
      <c r="J590" s="71" t="s">
        <v>1770</v>
      </c>
      <c r="K590" s="71" t="s">
        <v>1771</v>
      </c>
      <c r="L590" s="71">
        <v>-10</v>
      </c>
      <c r="M590" s="71">
        <v>10</v>
      </c>
      <c r="N590" s="71">
        <v>16</v>
      </c>
      <c r="O590" s="71">
        <v>24</v>
      </c>
      <c r="P590" s="71" t="s">
        <v>304</v>
      </c>
      <c r="Q590" s="71" t="s">
        <v>142</v>
      </c>
      <c r="R590" s="71">
        <v>0.01</v>
      </c>
      <c r="S590" s="71">
        <v>-10</v>
      </c>
      <c r="T590" s="73" t="s">
        <v>1772</v>
      </c>
      <c r="U590" s="73"/>
      <c r="V590" s="84"/>
      <c r="W590" s="70"/>
      <c r="X590" s="70"/>
      <c r="Y590" s="95"/>
      <c r="Z590" s="95"/>
      <c r="AA590" s="80"/>
      <c r="AB590" s="131" t="s">
        <v>667</v>
      </c>
      <c r="AC590" s="131" t="s">
        <v>1773</v>
      </c>
      <c r="AD590" s="132" t="s">
        <v>668</v>
      </c>
      <c r="AE590" s="132" t="s">
        <v>668</v>
      </c>
      <c r="AF590" s="132"/>
      <c r="AG590" s="70"/>
      <c r="AH590" s="70"/>
      <c r="AI590" s="70"/>
      <c r="AJ590" s="70"/>
      <c r="AK590" s="70"/>
      <c r="AL590" s="70"/>
      <c r="AM590" s="95"/>
      <c r="AN590" s="95"/>
      <c r="AO590" s="80"/>
    </row>
    <row r="591" spans="2:41" ht="17.45" customHeight="1" x14ac:dyDescent="0.3">
      <c r="B591" s="112" t="s">
        <v>1190</v>
      </c>
      <c r="C591" s="113" t="s">
        <v>1191</v>
      </c>
      <c r="D591" s="113" t="s">
        <v>297</v>
      </c>
      <c r="E591" s="135" t="s">
        <v>1764</v>
      </c>
      <c r="F591" s="135" t="s">
        <v>1765</v>
      </c>
      <c r="G591" s="71" t="s">
        <v>300</v>
      </c>
      <c r="H591" s="71">
        <v>50</v>
      </c>
      <c r="I591" s="71"/>
      <c r="J591" s="71" t="s">
        <v>1774</v>
      </c>
      <c r="K591" s="71" t="s">
        <v>1771</v>
      </c>
      <c r="L591" s="71">
        <v>-10</v>
      </c>
      <c r="M591" s="71">
        <v>10</v>
      </c>
      <c r="N591" s="71">
        <v>16</v>
      </c>
      <c r="O591" s="71">
        <v>40</v>
      </c>
      <c r="P591" s="71" t="s">
        <v>304</v>
      </c>
      <c r="Q591" s="71" t="s">
        <v>142</v>
      </c>
      <c r="R591" s="71">
        <v>0.01</v>
      </c>
      <c r="S591" s="71">
        <v>-10</v>
      </c>
      <c r="T591" s="73" t="s">
        <v>1775</v>
      </c>
      <c r="U591" s="73"/>
      <c r="V591" s="84"/>
      <c r="W591" s="70"/>
      <c r="X591" s="70"/>
      <c r="Y591" s="95"/>
      <c r="Z591" s="95"/>
      <c r="AA591" s="80"/>
      <c r="AB591" s="131" t="s">
        <v>667</v>
      </c>
      <c r="AC591" s="131" t="s">
        <v>1776</v>
      </c>
      <c r="AD591" s="132" t="s">
        <v>668</v>
      </c>
      <c r="AE591" s="132" t="s">
        <v>668</v>
      </c>
      <c r="AF591" s="132"/>
      <c r="AG591" s="70"/>
      <c r="AH591" s="70"/>
      <c r="AI591" s="70"/>
      <c r="AJ591" s="70"/>
      <c r="AK591" s="70"/>
      <c r="AL591" s="70"/>
      <c r="AM591" s="95"/>
      <c r="AN591" s="95"/>
      <c r="AO591" s="80"/>
    </row>
    <row r="592" spans="2:41" ht="17.45" customHeight="1" x14ac:dyDescent="0.3">
      <c r="B592" s="112" t="s">
        <v>1190</v>
      </c>
      <c r="C592" s="113" t="s">
        <v>1191</v>
      </c>
      <c r="D592" s="113" t="s">
        <v>297</v>
      </c>
      <c r="E592" s="135" t="s">
        <v>1764</v>
      </c>
      <c r="F592" s="135" t="s">
        <v>1765</v>
      </c>
      <c r="G592" s="71" t="s">
        <v>300</v>
      </c>
      <c r="H592" s="71">
        <v>50</v>
      </c>
      <c r="I592" s="71"/>
      <c r="J592" s="71" t="s">
        <v>1777</v>
      </c>
      <c r="K592" s="71" t="s">
        <v>1778</v>
      </c>
      <c r="L592" s="71">
        <v>-0.35699999999999998</v>
      </c>
      <c r="M592" s="71">
        <v>0.35699999999999998</v>
      </c>
      <c r="N592" s="71">
        <v>16</v>
      </c>
      <c r="O592" s="71">
        <v>64</v>
      </c>
      <c r="P592" s="71" t="s">
        <v>304</v>
      </c>
      <c r="Q592" s="71" t="s">
        <v>1632</v>
      </c>
      <c r="R592" s="71">
        <v>9.77E-4</v>
      </c>
      <c r="S592" s="71">
        <v>-0.35699999999999998</v>
      </c>
      <c r="T592" s="73" t="s">
        <v>1779</v>
      </c>
      <c r="U592" s="73"/>
      <c r="V592" s="84"/>
      <c r="W592" s="70"/>
      <c r="X592" s="70"/>
      <c r="Y592" s="95"/>
      <c r="Z592" s="95"/>
      <c r="AA592" s="80"/>
      <c r="AB592" s="131" t="s">
        <v>667</v>
      </c>
      <c r="AC592" s="131" t="s">
        <v>1780</v>
      </c>
      <c r="AD592" s="132" t="s">
        <v>668</v>
      </c>
      <c r="AE592" s="132" t="s">
        <v>668</v>
      </c>
      <c r="AF592" s="132"/>
      <c r="AG592" s="70"/>
      <c r="AH592" s="70"/>
      <c r="AI592" s="70"/>
      <c r="AJ592" s="70"/>
      <c r="AK592" s="70"/>
      <c r="AL592" s="70"/>
      <c r="AM592" s="95"/>
      <c r="AN592" s="95"/>
      <c r="AO592" s="80"/>
    </row>
    <row r="593" spans="2:41" ht="17.45" customHeight="1" x14ac:dyDescent="0.3">
      <c r="B593" s="112" t="s">
        <v>1190</v>
      </c>
      <c r="C593" s="113" t="s">
        <v>1191</v>
      </c>
      <c r="D593" s="113" t="s">
        <v>297</v>
      </c>
      <c r="E593" s="135" t="s">
        <v>1764</v>
      </c>
      <c r="F593" s="135" t="s">
        <v>1765</v>
      </c>
      <c r="G593" s="71" t="s">
        <v>300</v>
      </c>
      <c r="H593" s="71">
        <v>50</v>
      </c>
      <c r="I593" s="71"/>
      <c r="J593" s="71" t="s">
        <v>1781</v>
      </c>
      <c r="K593" s="71" t="s">
        <v>1778</v>
      </c>
      <c r="L593" s="71">
        <v>-0.35699999999999998</v>
      </c>
      <c r="M593" s="71">
        <v>0.35699999999999998</v>
      </c>
      <c r="N593" s="71">
        <v>16</v>
      </c>
      <c r="O593" s="71">
        <v>96</v>
      </c>
      <c r="P593" s="71" t="s">
        <v>304</v>
      </c>
      <c r="Q593" s="71" t="s">
        <v>1632</v>
      </c>
      <c r="R593" s="71">
        <v>9.77E-4</v>
      </c>
      <c r="S593" s="71">
        <v>-0.35699999999999998</v>
      </c>
      <c r="T593" s="73" t="s">
        <v>1782</v>
      </c>
      <c r="U593" s="73"/>
      <c r="V593" s="84"/>
      <c r="W593" s="70"/>
      <c r="X593" s="70"/>
      <c r="Y593" s="95"/>
      <c r="Z593" s="95"/>
      <c r="AA593" s="80"/>
      <c r="AB593" s="131" t="s">
        <v>667</v>
      </c>
      <c r="AC593" s="131" t="s">
        <v>1783</v>
      </c>
      <c r="AD593" s="132" t="s">
        <v>668</v>
      </c>
      <c r="AE593" s="132" t="s">
        <v>668</v>
      </c>
      <c r="AF593" s="132"/>
      <c r="AG593" s="70"/>
      <c r="AH593" s="70"/>
      <c r="AI593" s="70"/>
      <c r="AJ593" s="70"/>
      <c r="AK593" s="70"/>
      <c r="AL593" s="70"/>
      <c r="AM593" s="95"/>
      <c r="AN593" s="95"/>
      <c r="AO593" s="80"/>
    </row>
    <row r="594" spans="2:41" ht="17.45" customHeight="1" x14ac:dyDescent="0.3">
      <c r="B594" s="112" t="s">
        <v>1190</v>
      </c>
      <c r="C594" s="113" t="s">
        <v>1191</v>
      </c>
      <c r="D594" s="113" t="s">
        <v>297</v>
      </c>
      <c r="E594" s="135" t="s">
        <v>1764</v>
      </c>
      <c r="F594" s="135" t="s">
        <v>1765</v>
      </c>
      <c r="G594" s="71" t="s">
        <v>300</v>
      </c>
      <c r="H594" s="71">
        <v>50</v>
      </c>
      <c r="I594" s="71"/>
      <c r="J594" s="71" t="s">
        <v>1784</v>
      </c>
      <c r="K594" s="71" t="s">
        <v>1785</v>
      </c>
      <c r="L594" s="71">
        <v>-3.2000000000000001E-2</v>
      </c>
      <c r="M594" s="71">
        <v>3.2000000000000001E-2</v>
      </c>
      <c r="N594" s="71">
        <v>32</v>
      </c>
      <c r="O594" s="71">
        <v>128</v>
      </c>
      <c r="P594" s="71" t="s">
        <v>304</v>
      </c>
      <c r="Q594" s="71" t="s">
        <v>162</v>
      </c>
      <c r="R594" s="71">
        <v>9.7699999999999992E-7</v>
      </c>
      <c r="S594" s="71">
        <v>-3.2000000000000001E-2</v>
      </c>
      <c r="T594" s="73" t="s">
        <v>1786</v>
      </c>
      <c r="U594" s="73"/>
      <c r="V594" s="84"/>
      <c r="W594" s="70"/>
      <c r="X594" s="70"/>
      <c r="Y594" s="95"/>
      <c r="Z594" s="95"/>
      <c r="AA594" s="80"/>
      <c r="AB594" s="131" t="s">
        <v>667</v>
      </c>
      <c r="AC594" s="131" t="s">
        <v>1787</v>
      </c>
      <c r="AD594" s="132" t="s">
        <v>668</v>
      </c>
      <c r="AE594" s="132" t="s">
        <v>668</v>
      </c>
      <c r="AF594" s="132"/>
      <c r="AG594" s="70"/>
      <c r="AH594" s="70"/>
      <c r="AI594" s="70"/>
      <c r="AJ594" s="70"/>
      <c r="AK594" s="70"/>
      <c r="AL594" s="70"/>
      <c r="AM594" s="95"/>
      <c r="AN594" s="95"/>
      <c r="AO594" s="80"/>
    </row>
    <row r="595" spans="2:41" ht="17.45" customHeight="1" x14ac:dyDescent="0.3">
      <c r="B595" s="112" t="s">
        <v>1190</v>
      </c>
      <c r="C595" s="113" t="s">
        <v>1191</v>
      </c>
      <c r="D595" s="113" t="s">
        <v>297</v>
      </c>
      <c r="E595" s="135" t="s">
        <v>1764</v>
      </c>
      <c r="F595" s="135" t="s">
        <v>1765</v>
      </c>
      <c r="G595" s="71" t="s">
        <v>300</v>
      </c>
      <c r="H595" s="71">
        <v>50</v>
      </c>
      <c r="I595" s="71"/>
      <c r="J595" s="71" t="s">
        <v>1788</v>
      </c>
      <c r="K595" s="71" t="s">
        <v>1785</v>
      </c>
      <c r="L595" s="71">
        <v>-3.2000000000000001E-2</v>
      </c>
      <c r="M595" s="71">
        <v>3.2000000000000001E-2</v>
      </c>
      <c r="N595" s="71">
        <v>32</v>
      </c>
      <c r="O595" s="71">
        <v>160</v>
      </c>
      <c r="P595" s="71" t="s">
        <v>304</v>
      </c>
      <c r="Q595" s="71" t="s">
        <v>162</v>
      </c>
      <c r="R595" s="71">
        <v>9.7699999999999992E-7</v>
      </c>
      <c r="S595" s="71">
        <v>-3.2000000000000001E-2</v>
      </c>
      <c r="T595" s="73" t="s">
        <v>1789</v>
      </c>
      <c r="U595" s="73"/>
      <c r="V595" s="84"/>
      <c r="W595" s="70"/>
      <c r="X595" s="70"/>
      <c r="Y595" s="95"/>
      <c r="Z595" s="95"/>
      <c r="AA595" s="80"/>
      <c r="AB595" s="131" t="s">
        <v>667</v>
      </c>
      <c r="AC595" s="131" t="s">
        <v>1790</v>
      </c>
      <c r="AD595" s="132" t="s">
        <v>668</v>
      </c>
      <c r="AE595" s="132" t="s">
        <v>668</v>
      </c>
      <c r="AF595" s="132"/>
      <c r="AG595" s="70"/>
      <c r="AH595" s="70"/>
      <c r="AI595" s="70"/>
      <c r="AJ595" s="70"/>
      <c r="AK595" s="70"/>
      <c r="AL595" s="70"/>
      <c r="AM595" s="95"/>
      <c r="AN595" s="95"/>
      <c r="AO595" s="80"/>
    </row>
    <row r="596" spans="2:41" ht="17.45" customHeight="1" x14ac:dyDescent="0.3">
      <c r="B596" s="112" t="s">
        <v>1190</v>
      </c>
      <c r="C596" s="113" t="s">
        <v>1191</v>
      </c>
      <c r="D596" s="113" t="s">
        <v>297</v>
      </c>
      <c r="E596" s="135" t="s">
        <v>1764</v>
      </c>
      <c r="F596" s="135" t="s">
        <v>1765</v>
      </c>
      <c r="G596" s="71" t="s">
        <v>300</v>
      </c>
      <c r="H596" s="71">
        <v>50</v>
      </c>
      <c r="I596" s="71"/>
      <c r="J596" s="71" t="s">
        <v>1791</v>
      </c>
      <c r="K596" s="71" t="s">
        <v>1792</v>
      </c>
      <c r="L596" s="71">
        <v>-1.2E-4</v>
      </c>
      <c r="M596" s="71">
        <v>1.22E-4</v>
      </c>
      <c r="N596" s="71">
        <v>32</v>
      </c>
      <c r="O596" s="71">
        <v>192</v>
      </c>
      <c r="P596" s="71" t="s">
        <v>304</v>
      </c>
      <c r="Q596" s="71" t="s">
        <v>1793</v>
      </c>
      <c r="R596" s="71">
        <v>3.7300000000000001E-9</v>
      </c>
      <c r="S596" s="71">
        <v>-1.2E-4</v>
      </c>
      <c r="T596" s="73" t="s">
        <v>1794</v>
      </c>
      <c r="U596" s="73"/>
      <c r="V596" s="84"/>
      <c r="W596" s="70"/>
      <c r="X596" s="70"/>
      <c r="Y596" s="95"/>
      <c r="Z596" s="95"/>
      <c r="AA596" s="80"/>
      <c r="AB596" s="131" t="s">
        <v>1795</v>
      </c>
      <c r="AC596" s="131" t="s">
        <v>1796</v>
      </c>
      <c r="AD596" s="132" t="s">
        <v>668</v>
      </c>
      <c r="AE596" s="132" t="s">
        <v>668</v>
      </c>
      <c r="AF596" s="132"/>
      <c r="AG596" s="70"/>
      <c r="AH596" s="70"/>
      <c r="AI596" s="70"/>
      <c r="AJ596" s="70"/>
      <c r="AK596" s="70"/>
      <c r="AL596" s="70"/>
      <c r="AM596" s="95"/>
      <c r="AN596" s="95"/>
      <c r="AO596" s="80"/>
    </row>
    <row r="597" spans="2:41" ht="17.45" customHeight="1" x14ac:dyDescent="0.3">
      <c r="B597" s="112" t="s">
        <v>1190</v>
      </c>
      <c r="C597" s="113" t="s">
        <v>1191</v>
      </c>
      <c r="D597" s="113" t="s">
        <v>297</v>
      </c>
      <c r="E597" s="135" t="s">
        <v>1764</v>
      </c>
      <c r="F597" s="135" t="s">
        <v>1765</v>
      </c>
      <c r="G597" s="71" t="s">
        <v>300</v>
      </c>
      <c r="H597" s="71">
        <v>50</v>
      </c>
      <c r="I597" s="71"/>
      <c r="J597" s="71" t="s">
        <v>1797</v>
      </c>
      <c r="K597" s="71" t="s">
        <v>1792</v>
      </c>
      <c r="L597" s="71">
        <v>-1.2E-4</v>
      </c>
      <c r="M597" s="71">
        <v>1.22E-4</v>
      </c>
      <c r="N597" s="71">
        <v>32</v>
      </c>
      <c r="O597" s="71">
        <v>224</v>
      </c>
      <c r="P597" s="71" t="s">
        <v>304</v>
      </c>
      <c r="Q597" s="71" t="s">
        <v>1793</v>
      </c>
      <c r="R597" s="71">
        <v>3.7300000000000001E-9</v>
      </c>
      <c r="S597" s="71">
        <v>-1.2E-4</v>
      </c>
      <c r="T597" s="73" t="s">
        <v>1798</v>
      </c>
      <c r="U597" s="73"/>
      <c r="V597" s="84"/>
      <c r="W597" s="70"/>
      <c r="X597" s="70"/>
      <c r="Y597" s="95"/>
      <c r="Z597" s="95"/>
      <c r="AA597" s="80"/>
      <c r="AB597" s="131" t="s">
        <v>1795</v>
      </c>
      <c r="AC597" s="131" t="s">
        <v>1799</v>
      </c>
      <c r="AD597" s="132" t="s">
        <v>668</v>
      </c>
      <c r="AE597" s="132" t="s">
        <v>668</v>
      </c>
      <c r="AF597" s="132"/>
      <c r="AG597" s="70"/>
      <c r="AH597" s="70"/>
      <c r="AI597" s="70"/>
      <c r="AJ597" s="70"/>
      <c r="AK597" s="70"/>
      <c r="AL597" s="70"/>
      <c r="AM597" s="95"/>
      <c r="AN597" s="95"/>
      <c r="AO597" s="80"/>
    </row>
    <row r="598" spans="2:41" ht="17.45" customHeight="1" x14ac:dyDescent="0.3">
      <c r="B598" s="112" t="s">
        <v>1190</v>
      </c>
      <c r="C598" s="113" t="s">
        <v>1191</v>
      </c>
      <c r="D598" s="113" t="s">
        <v>297</v>
      </c>
      <c r="E598" s="135" t="s">
        <v>1800</v>
      </c>
      <c r="F598" s="135" t="s">
        <v>1801</v>
      </c>
      <c r="G598" s="71" t="s">
        <v>300</v>
      </c>
      <c r="H598" s="71">
        <v>50</v>
      </c>
      <c r="I598" s="71"/>
      <c r="J598" s="71" t="s">
        <v>1802</v>
      </c>
      <c r="K598" s="71" t="s">
        <v>336</v>
      </c>
      <c r="L598" s="71">
        <v>0</v>
      </c>
      <c r="M598" s="71">
        <v>65535</v>
      </c>
      <c r="N598" s="71">
        <v>16</v>
      </c>
      <c r="O598" s="71">
        <v>0</v>
      </c>
      <c r="P598" s="71" t="s">
        <v>304</v>
      </c>
      <c r="Q598" s="71"/>
      <c r="R598" s="71">
        <v>1</v>
      </c>
      <c r="S598" s="71">
        <v>0</v>
      </c>
      <c r="T598" s="73" t="s">
        <v>1379</v>
      </c>
      <c r="U598" s="73"/>
      <c r="V598" s="84"/>
      <c r="W598" s="70"/>
      <c r="X598" s="70"/>
      <c r="Y598" s="95"/>
      <c r="Z598" s="95"/>
      <c r="AA598" s="80"/>
      <c r="AB598" s="131" t="s">
        <v>1795</v>
      </c>
      <c r="AC598" s="131" t="s">
        <v>1803</v>
      </c>
      <c r="AD598" s="132" t="s">
        <v>668</v>
      </c>
      <c r="AE598" s="132" t="s">
        <v>668</v>
      </c>
      <c r="AF598" s="132"/>
      <c r="AG598" s="70"/>
      <c r="AH598" s="70"/>
      <c r="AI598" s="70"/>
      <c r="AJ598" s="70"/>
      <c r="AK598" s="70"/>
      <c r="AL598" s="70"/>
      <c r="AM598" s="95"/>
      <c r="AN598" s="95"/>
      <c r="AO598" s="80"/>
    </row>
    <row r="599" spans="2:41" ht="17.45" customHeight="1" x14ac:dyDescent="0.3">
      <c r="B599" s="112" t="s">
        <v>1190</v>
      </c>
      <c r="C599" s="113" t="s">
        <v>1191</v>
      </c>
      <c r="D599" s="113" t="s">
        <v>297</v>
      </c>
      <c r="E599" s="135" t="s">
        <v>1800</v>
      </c>
      <c r="F599" s="135" t="s">
        <v>1801</v>
      </c>
      <c r="G599" s="71" t="s">
        <v>300</v>
      </c>
      <c r="H599" s="71">
        <v>50</v>
      </c>
      <c r="I599" s="71"/>
      <c r="J599" s="71" t="s">
        <v>1804</v>
      </c>
      <c r="K599" s="71" t="s">
        <v>303</v>
      </c>
      <c r="L599" s="71">
        <v>0</v>
      </c>
      <c r="M599" s="71">
        <v>255</v>
      </c>
      <c r="N599" s="71">
        <v>8</v>
      </c>
      <c r="O599" s="71">
        <v>16</v>
      </c>
      <c r="P599" s="71" t="s">
        <v>304</v>
      </c>
      <c r="Q599" s="71"/>
      <c r="R599" s="71">
        <v>1</v>
      </c>
      <c r="S599" s="71">
        <v>0</v>
      </c>
      <c r="T599" s="73" t="s">
        <v>1381</v>
      </c>
      <c r="U599" s="73"/>
      <c r="V599" s="84"/>
      <c r="W599" s="70"/>
      <c r="X599" s="70"/>
      <c r="Y599" s="95"/>
      <c r="Z599" s="95"/>
      <c r="AA599" s="80"/>
      <c r="AB599" s="131" t="s">
        <v>1795</v>
      </c>
      <c r="AC599" s="131" t="s">
        <v>1805</v>
      </c>
      <c r="AD599" s="132" t="s">
        <v>668</v>
      </c>
      <c r="AE599" s="132" t="s">
        <v>668</v>
      </c>
      <c r="AF599" s="132"/>
      <c r="AG599" s="70"/>
      <c r="AH599" s="70"/>
      <c r="AI599" s="70"/>
      <c r="AJ599" s="70"/>
      <c r="AK599" s="70"/>
      <c r="AL599" s="70"/>
      <c r="AM599" s="95"/>
      <c r="AN599" s="95"/>
      <c r="AO599" s="80"/>
    </row>
    <row r="600" spans="2:41" ht="17.45" customHeight="1" x14ac:dyDescent="0.3">
      <c r="B600" s="112" t="s">
        <v>1190</v>
      </c>
      <c r="C600" s="113" t="s">
        <v>1191</v>
      </c>
      <c r="D600" s="113" t="s">
        <v>297</v>
      </c>
      <c r="E600" s="135" t="s">
        <v>1800</v>
      </c>
      <c r="F600" s="135" t="s">
        <v>1801</v>
      </c>
      <c r="G600" s="71" t="s">
        <v>300</v>
      </c>
      <c r="H600" s="71">
        <v>50</v>
      </c>
      <c r="I600" s="71"/>
      <c r="J600" s="71" t="s">
        <v>1806</v>
      </c>
      <c r="K600" s="71" t="s">
        <v>1771</v>
      </c>
      <c r="L600" s="71">
        <v>-10</v>
      </c>
      <c r="M600" s="71">
        <v>10</v>
      </c>
      <c r="N600" s="71">
        <v>16</v>
      </c>
      <c r="O600" s="71">
        <v>24</v>
      </c>
      <c r="P600" s="71" t="s">
        <v>304</v>
      </c>
      <c r="Q600" s="71" t="s">
        <v>142</v>
      </c>
      <c r="R600" s="71">
        <v>0.01</v>
      </c>
      <c r="S600" s="71">
        <v>-10</v>
      </c>
      <c r="T600" s="73" t="s">
        <v>1807</v>
      </c>
      <c r="U600" s="73"/>
      <c r="V600" s="84"/>
      <c r="W600" s="70"/>
      <c r="X600" s="70"/>
      <c r="Y600" s="95"/>
      <c r="Z600" s="95"/>
      <c r="AA600" s="80"/>
      <c r="AB600" s="131" t="s">
        <v>1795</v>
      </c>
      <c r="AC600" s="131" t="s">
        <v>1808</v>
      </c>
      <c r="AD600" s="132" t="s">
        <v>668</v>
      </c>
      <c r="AE600" s="132" t="s">
        <v>668</v>
      </c>
      <c r="AF600" s="132"/>
      <c r="AG600" s="70"/>
      <c r="AH600" s="70"/>
      <c r="AI600" s="70"/>
      <c r="AJ600" s="70"/>
      <c r="AK600" s="70"/>
      <c r="AL600" s="70"/>
      <c r="AM600" s="95"/>
      <c r="AN600" s="95"/>
      <c r="AO600" s="80"/>
    </row>
    <row r="601" spans="2:41" ht="17.45" customHeight="1" x14ac:dyDescent="0.3">
      <c r="B601" s="112" t="s">
        <v>1190</v>
      </c>
      <c r="C601" s="113" t="s">
        <v>1191</v>
      </c>
      <c r="D601" s="113" t="s">
        <v>297</v>
      </c>
      <c r="E601" s="135" t="s">
        <v>1800</v>
      </c>
      <c r="F601" s="135" t="s">
        <v>1801</v>
      </c>
      <c r="G601" s="71" t="s">
        <v>300</v>
      </c>
      <c r="H601" s="71">
        <v>50</v>
      </c>
      <c r="I601" s="71"/>
      <c r="J601" s="71" t="s">
        <v>1809</v>
      </c>
      <c r="K601" s="71" t="s">
        <v>1771</v>
      </c>
      <c r="L601" s="71">
        <v>-10</v>
      </c>
      <c r="M601" s="71">
        <v>10</v>
      </c>
      <c r="N601" s="71">
        <v>16</v>
      </c>
      <c r="O601" s="71">
        <v>40</v>
      </c>
      <c r="P601" s="71" t="s">
        <v>304</v>
      </c>
      <c r="Q601" s="71" t="s">
        <v>142</v>
      </c>
      <c r="R601" s="71">
        <v>0.01</v>
      </c>
      <c r="S601" s="71">
        <v>-10</v>
      </c>
      <c r="T601" s="73" t="s">
        <v>1810</v>
      </c>
      <c r="U601" s="73"/>
      <c r="V601" s="84"/>
      <c r="W601" s="70"/>
      <c r="X601" s="70"/>
      <c r="Y601" s="95"/>
      <c r="Z601" s="95"/>
      <c r="AA601" s="80"/>
      <c r="AB601" s="131" t="s">
        <v>1795</v>
      </c>
      <c r="AC601" s="131" t="s">
        <v>1811</v>
      </c>
      <c r="AD601" s="132" t="s">
        <v>668</v>
      </c>
      <c r="AE601" s="132" t="s">
        <v>668</v>
      </c>
      <c r="AF601" s="132"/>
      <c r="AG601" s="70"/>
      <c r="AH601" s="70"/>
      <c r="AI601" s="70"/>
      <c r="AJ601" s="70"/>
      <c r="AK601" s="70"/>
      <c r="AL601" s="70"/>
      <c r="AM601" s="95"/>
      <c r="AN601" s="95"/>
      <c r="AO601" s="80"/>
    </row>
    <row r="602" spans="2:41" ht="17.45" customHeight="1" x14ac:dyDescent="0.3">
      <c r="B602" s="112" t="s">
        <v>1190</v>
      </c>
      <c r="C602" s="113" t="s">
        <v>1191</v>
      </c>
      <c r="D602" s="113" t="s">
        <v>297</v>
      </c>
      <c r="E602" s="135" t="s">
        <v>1800</v>
      </c>
      <c r="F602" s="135" t="s">
        <v>1801</v>
      </c>
      <c r="G602" s="71" t="s">
        <v>300</v>
      </c>
      <c r="H602" s="71">
        <v>50</v>
      </c>
      <c r="I602" s="71"/>
      <c r="J602" s="71" t="s">
        <v>1812</v>
      </c>
      <c r="K602" s="71" t="s">
        <v>1778</v>
      </c>
      <c r="L602" s="71">
        <v>-0.35699999999999998</v>
      </c>
      <c r="M602" s="71">
        <v>0.35699999999999998</v>
      </c>
      <c r="N602" s="71">
        <v>16</v>
      </c>
      <c r="O602" s="71">
        <v>64</v>
      </c>
      <c r="P602" s="71" t="s">
        <v>304</v>
      </c>
      <c r="Q602" s="71" t="s">
        <v>1632</v>
      </c>
      <c r="R602" s="71">
        <v>9.77E-4</v>
      </c>
      <c r="S602" s="71">
        <v>-0.35699999999999998</v>
      </c>
      <c r="T602" s="73" t="s">
        <v>1813</v>
      </c>
      <c r="U602" s="73"/>
      <c r="V602" s="84"/>
      <c r="W602" s="70"/>
      <c r="X602" s="70"/>
      <c r="Y602" s="95"/>
      <c r="Z602" s="95"/>
      <c r="AA602" s="80"/>
      <c r="AB602" s="131" t="s">
        <v>1795</v>
      </c>
      <c r="AC602" s="131" t="s">
        <v>1814</v>
      </c>
      <c r="AD602" s="132" t="s">
        <v>668</v>
      </c>
      <c r="AE602" s="132" t="s">
        <v>668</v>
      </c>
      <c r="AF602" s="132"/>
      <c r="AG602" s="70"/>
      <c r="AH602" s="70"/>
      <c r="AI602" s="70"/>
      <c r="AJ602" s="70"/>
      <c r="AK602" s="70"/>
      <c r="AL602" s="70"/>
      <c r="AM602" s="95"/>
      <c r="AN602" s="95"/>
      <c r="AO602" s="80"/>
    </row>
    <row r="603" spans="2:41" ht="17.45" customHeight="1" x14ac:dyDescent="0.3">
      <c r="B603" s="112" t="s">
        <v>1190</v>
      </c>
      <c r="C603" s="113" t="s">
        <v>1191</v>
      </c>
      <c r="D603" s="113" t="s">
        <v>297</v>
      </c>
      <c r="E603" s="135" t="s">
        <v>1800</v>
      </c>
      <c r="F603" s="135" t="s">
        <v>1801</v>
      </c>
      <c r="G603" s="71" t="s">
        <v>300</v>
      </c>
      <c r="H603" s="71">
        <v>50</v>
      </c>
      <c r="I603" s="71"/>
      <c r="J603" s="71" t="s">
        <v>1815</v>
      </c>
      <c r="K603" s="71" t="s">
        <v>1778</v>
      </c>
      <c r="L603" s="71">
        <v>-0.35699999999999998</v>
      </c>
      <c r="M603" s="71">
        <v>0.35699999999999998</v>
      </c>
      <c r="N603" s="71">
        <v>16</v>
      </c>
      <c r="O603" s="71">
        <v>96</v>
      </c>
      <c r="P603" s="71" t="s">
        <v>304</v>
      </c>
      <c r="Q603" s="71" t="s">
        <v>1632</v>
      </c>
      <c r="R603" s="71">
        <v>9.77E-4</v>
      </c>
      <c r="S603" s="71">
        <v>-0.35699999999999998</v>
      </c>
      <c r="T603" s="73" t="s">
        <v>1816</v>
      </c>
      <c r="U603" s="73"/>
      <c r="V603" s="84"/>
      <c r="W603" s="70"/>
      <c r="X603" s="70"/>
      <c r="Y603" s="95"/>
      <c r="Z603" s="95"/>
      <c r="AA603" s="80"/>
      <c r="AB603" s="131" t="s">
        <v>1795</v>
      </c>
      <c r="AC603" s="131" t="s">
        <v>1817</v>
      </c>
      <c r="AD603" s="132" t="s">
        <v>668</v>
      </c>
      <c r="AE603" s="132" t="s">
        <v>668</v>
      </c>
      <c r="AF603" s="132"/>
      <c r="AG603" s="70"/>
      <c r="AH603" s="70"/>
      <c r="AI603" s="70"/>
      <c r="AJ603" s="70"/>
      <c r="AK603" s="70"/>
      <c r="AL603" s="70"/>
      <c r="AM603" s="95"/>
      <c r="AN603" s="95"/>
      <c r="AO603" s="80"/>
    </row>
    <row r="604" spans="2:41" ht="17.45" customHeight="1" x14ac:dyDescent="0.3">
      <c r="B604" s="112" t="s">
        <v>1190</v>
      </c>
      <c r="C604" s="113" t="s">
        <v>1191</v>
      </c>
      <c r="D604" s="113" t="s">
        <v>297</v>
      </c>
      <c r="E604" s="135" t="s">
        <v>1800</v>
      </c>
      <c r="F604" s="135" t="s">
        <v>1801</v>
      </c>
      <c r="G604" s="71" t="s">
        <v>300</v>
      </c>
      <c r="H604" s="71">
        <v>50</v>
      </c>
      <c r="I604" s="71"/>
      <c r="J604" s="71" t="s">
        <v>1818</v>
      </c>
      <c r="K604" s="71" t="s">
        <v>1785</v>
      </c>
      <c r="L604" s="71">
        <v>-3.2000000000000001E-2</v>
      </c>
      <c r="M604" s="71">
        <v>3.2000000000000001E-2</v>
      </c>
      <c r="N604" s="71">
        <v>32</v>
      </c>
      <c r="O604" s="71">
        <v>128</v>
      </c>
      <c r="P604" s="71" t="s">
        <v>304</v>
      </c>
      <c r="Q604" s="71" t="s">
        <v>162</v>
      </c>
      <c r="R604" s="71">
        <v>9.7699999999999992E-7</v>
      </c>
      <c r="S604" s="71">
        <v>-3.2000000000000001E-2</v>
      </c>
      <c r="T604" s="73" t="s">
        <v>1819</v>
      </c>
      <c r="U604" s="73"/>
      <c r="V604" s="84"/>
      <c r="W604" s="70"/>
      <c r="X604" s="70"/>
      <c r="Y604" s="95"/>
      <c r="Z604" s="95"/>
      <c r="AA604" s="80"/>
      <c r="AB604" s="131" t="s">
        <v>1795</v>
      </c>
      <c r="AC604" s="131" t="s">
        <v>1820</v>
      </c>
      <c r="AD604" s="132" t="s">
        <v>668</v>
      </c>
      <c r="AE604" s="132" t="s">
        <v>668</v>
      </c>
      <c r="AF604" s="132"/>
      <c r="AG604" s="70"/>
      <c r="AH604" s="70"/>
      <c r="AI604" s="70"/>
      <c r="AJ604" s="70"/>
      <c r="AK604" s="70"/>
      <c r="AL604" s="70"/>
      <c r="AM604" s="95"/>
      <c r="AN604" s="95"/>
      <c r="AO604" s="80"/>
    </row>
    <row r="605" spans="2:41" ht="17.45" customHeight="1" x14ac:dyDescent="0.3">
      <c r="B605" s="112" t="s">
        <v>1190</v>
      </c>
      <c r="C605" s="113" t="s">
        <v>1191</v>
      </c>
      <c r="D605" s="113" t="s">
        <v>297</v>
      </c>
      <c r="E605" s="135" t="s">
        <v>1800</v>
      </c>
      <c r="F605" s="135" t="s">
        <v>1801</v>
      </c>
      <c r="G605" s="71" t="s">
        <v>300</v>
      </c>
      <c r="H605" s="71">
        <v>50</v>
      </c>
      <c r="I605" s="71"/>
      <c r="J605" s="71" t="s">
        <v>1821</v>
      </c>
      <c r="K605" s="71" t="s">
        <v>1785</v>
      </c>
      <c r="L605" s="71">
        <v>-3.2000000000000001E-2</v>
      </c>
      <c r="M605" s="71">
        <v>3.2000000000000001E-2</v>
      </c>
      <c r="N605" s="71">
        <v>32</v>
      </c>
      <c r="O605" s="71">
        <v>160</v>
      </c>
      <c r="P605" s="71" t="s">
        <v>304</v>
      </c>
      <c r="Q605" s="71" t="s">
        <v>162</v>
      </c>
      <c r="R605" s="71">
        <v>9.7699999999999992E-7</v>
      </c>
      <c r="S605" s="71">
        <v>-3.2000000000000001E-2</v>
      </c>
      <c r="T605" s="73" t="s">
        <v>1822</v>
      </c>
      <c r="U605" s="73"/>
      <c r="V605" s="84"/>
      <c r="W605" s="70"/>
      <c r="X605" s="70"/>
      <c r="Y605" s="95"/>
      <c r="Z605" s="95"/>
      <c r="AA605" s="80"/>
      <c r="AB605" s="131" t="s">
        <v>1795</v>
      </c>
      <c r="AC605" s="131" t="s">
        <v>1823</v>
      </c>
      <c r="AD605" s="132" t="s">
        <v>668</v>
      </c>
      <c r="AE605" s="132" t="s">
        <v>668</v>
      </c>
      <c r="AF605" s="132"/>
      <c r="AG605" s="70"/>
      <c r="AH605" s="70"/>
      <c r="AI605" s="70"/>
      <c r="AJ605" s="70"/>
      <c r="AK605" s="70"/>
      <c r="AL605" s="70"/>
      <c r="AM605" s="95"/>
      <c r="AN605" s="95"/>
      <c r="AO605" s="80"/>
    </row>
    <row r="606" spans="2:41" ht="17.45" customHeight="1" x14ac:dyDescent="0.3">
      <c r="B606" s="112" t="s">
        <v>1190</v>
      </c>
      <c r="C606" s="113" t="s">
        <v>1191</v>
      </c>
      <c r="D606" s="113" t="s">
        <v>297</v>
      </c>
      <c r="E606" s="135" t="s">
        <v>1800</v>
      </c>
      <c r="F606" s="135" t="s">
        <v>1801</v>
      </c>
      <c r="G606" s="71" t="s">
        <v>300</v>
      </c>
      <c r="H606" s="71">
        <v>50</v>
      </c>
      <c r="I606" s="71"/>
      <c r="J606" s="71" t="s">
        <v>1824</v>
      </c>
      <c r="K606" s="71" t="s">
        <v>1792</v>
      </c>
      <c r="L606" s="71">
        <v>-1.2E-4</v>
      </c>
      <c r="M606" s="71">
        <v>1.22E-4</v>
      </c>
      <c r="N606" s="71">
        <v>32</v>
      </c>
      <c r="O606" s="71">
        <v>192</v>
      </c>
      <c r="P606" s="71" t="s">
        <v>304</v>
      </c>
      <c r="Q606" s="71" t="s">
        <v>1793</v>
      </c>
      <c r="R606" s="71">
        <v>3.7300000000000001E-9</v>
      </c>
      <c r="S606" s="71">
        <v>-1.2E-4</v>
      </c>
      <c r="T606" s="73" t="s">
        <v>1825</v>
      </c>
      <c r="U606" s="73"/>
      <c r="V606" s="84"/>
      <c r="W606" s="70"/>
      <c r="X606" s="70"/>
      <c r="Y606" s="95"/>
      <c r="Z606" s="95"/>
      <c r="AA606" s="80"/>
      <c r="AB606" s="131" t="s">
        <v>1795</v>
      </c>
      <c r="AC606" s="131" t="s">
        <v>1826</v>
      </c>
      <c r="AD606" s="132" t="s">
        <v>668</v>
      </c>
      <c r="AE606" s="132" t="s">
        <v>668</v>
      </c>
      <c r="AF606" s="132"/>
      <c r="AG606" s="70"/>
      <c r="AH606" s="70"/>
      <c r="AI606" s="70"/>
      <c r="AJ606" s="70"/>
      <c r="AK606" s="70"/>
      <c r="AL606" s="70"/>
      <c r="AM606" s="95"/>
      <c r="AN606" s="95"/>
      <c r="AO606" s="80"/>
    </row>
    <row r="607" spans="2:41" ht="17.45" customHeight="1" x14ac:dyDescent="0.3">
      <c r="B607" s="112" t="s">
        <v>1190</v>
      </c>
      <c r="C607" s="113" t="s">
        <v>1191</v>
      </c>
      <c r="D607" s="113" t="s">
        <v>297</v>
      </c>
      <c r="E607" s="135" t="s">
        <v>1800</v>
      </c>
      <c r="F607" s="135" t="s">
        <v>1801</v>
      </c>
      <c r="G607" s="71" t="s">
        <v>300</v>
      </c>
      <c r="H607" s="71">
        <v>50</v>
      </c>
      <c r="I607" s="71"/>
      <c r="J607" s="71" t="s">
        <v>1827</v>
      </c>
      <c r="K607" s="71" t="s">
        <v>1792</v>
      </c>
      <c r="L607" s="71">
        <v>-1.2E-4</v>
      </c>
      <c r="M607" s="71">
        <v>1.22E-4</v>
      </c>
      <c r="N607" s="71">
        <v>32</v>
      </c>
      <c r="O607" s="71">
        <v>224</v>
      </c>
      <c r="P607" s="71" t="s">
        <v>304</v>
      </c>
      <c r="Q607" s="71" t="s">
        <v>1793</v>
      </c>
      <c r="R607" s="71">
        <v>3.7300000000000001E-9</v>
      </c>
      <c r="S607" s="71">
        <v>-1.2E-4</v>
      </c>
      <c r="T607" s="73" t="s">
        <v>1828</v>
      </c>
      <c r="U607" s="73"/>
      <c r="V607" s="84"/>
      <c r="W607" s="70"/>
      <c r="X607" s="70"/>
      <c r="Y607" s="95"/>
      <c r="Z607" s="95"/>
      <c r="AA607" s="80"/>
      <c r="AB607" s="131" t="s">
        <v>1829</v>
      </c>
      <c r="AC607" s="131" t="s">
        <v>1830</v>
      </c>
      <c r="AD607" s="132" t="s">
        <v>668</v>
      </c>
      <c r="AE607" s="132" t="s">
        <v>668</v>
      </c>
      <c r="AF607" s="132"/>
      <c r="AG607" s="70"/>
      <c r="AH607" s="70"/>
      <c r="AI607" s="70"/>
      <c r="AJ607" s="70"/>
      <c r="AK607" s="70"/>
      <c r="AL607" s="70"/>
      <c r="AM607" s="95"/>
      <c r="AN607" s="95"/>
      <c r="AO607" s="80"/>
    </row>
    <row r="608" spans="2:41" ht="17.45" customHeight="1" x14ac:dyDescent="0.3">
      <c r="B608" s="112" t="s">
        <v>1190</v>
      </c>
      <c r="C608" s="113" t="s">
        <v>1191</v>
      </c>
      <c r="D608" s="113" t="s">
        <v>297</v>
      </c>
      <c r="E608" s="135" t="s">
        <v>1831</v>
      </c>
      <c r="F608" s="135" t="s">
        <v>1832</v>
      </c>
      <c r="G608" s="71" t="s">
        <v>300</v>
      </c>
      <c r="H608" s="71">
        <v>50</v>
      </c>
      <c r="I608" s="71"/>
      <c r="J608" s="71" t="s">
        <v>1833</v>
      </c>
      <c r="K608" s="71" t="s">
        <v>336</v>
      </c>
      <c r="L608" s="71">
        <v>0</v>
      </c>
      <c r="M608" s="71">
        <v>65535</v>
      </c>
      <c r="N608" s="71">
        <v>16</v>
      </c>
      <c r="O608" s="71">
        <v>0</v>
      </c>
      <c r="P608" s="71" t="s">
        <v>304</v>
      </c>
      <c r="Q608" s="71"/>
      <c r="R608" s="71">
        <v>1</v>
      </c>
      <c r="S608" s="71">
        <v>0</v>
      </c>
      <c r="T608" s="73" t="s">
        <v>1379</v>
      </c>
      <c r="U608" s="73"/>
      <c r="V608" s="84"/>
      <c r="W608" s="70"/>
      <c r="X608" s="70"/>
      <c r="Y608" s="95"/>
      <c r="Z608" s="95"/>
      <c r="AA608" s="80"/>
      <c r="AB608" s="131" t="s">
        <v>1829</v>
      </c>
      <c r="AC608" s="131" t="s">
        <v>1834</v>
      </c>
      <c r="AD608" s="132" t="s">
        <v>668</v>
      </c>
      <c r="AE608" s="132" t="s">
        <v>668</v>
      </c>
      <c r="AF608" s="132"/>
      <c r="AG608" s="70"/>
      <c r="AH608" s="70"/>
      <c r="AI608" s="70"/>
      <c r="AJ608" s="70"/>
      <c r="AK608" s="70"/>
      <c r="AL608" s="70"/>
      <c r="AM608" s="95"/>
      <c r="AN608" s="95"/>
      <c r="AO608" s="80"/>
    </row>
    <row r="609" spans="2:41" ht="17.45" customHeight="1" x14ac:dyDescent="0.3">
      <c r="B609" s="112" t="s">
        <v>1190</v>
      </c>
      <c r="C609" s="113" t="s">
        <v>1191</v>
      </c>
      <c r="D609" s="113" t="s">
        <v>297</v>
      </c>
      <c r="E609" s="135" t="s">
        <v>1831</v>
      </c>
      <c r="F609" s="135" t="s">
        <v>1832</v>
      </c>
      <c r="G609" s="71" t="s">
        <v>300</v>
      </c>
      <c r="H609" s="71">
        <v>50</v>
      </c>
      <c r="I609" s="71"/>
      <c r="J609" s="71" t="s">
        <v>1835</v>
      </c>
      <c r="K609" s="71" t="s">
        <v>303</v>
      </c>
      <c r="L609" s="71">
        <v>0</v>
      </c>
      <c r="M609" s="71">
        <v>255</v>
      </c>
      <c r="N609" s="71">
        <v>8</v>
      </c>
      <c r="O609" s="71">
        <v>16</v>
      </c>
      <c r="P609" s="71" t="s">
        <v>304</v>
      </c>
      <c r="Q609" s="71"/>
      <c r="R609" s="71">
        <v>1</v>
      </c>
      <c r="S609" s="71">
        <v>0</v>
      </c>
      <c r="T609" s="73" t="s">
        <v>1381</v>
      </c>
      <c r="U609" s="73"/>
      <c r="V609" s="84"/>
      <c r="W609" s="70"/>
      <c r="X609" s="70"/>
      <c r="Y609" s="95"/>
      <c r="Z609" s="95"/>
      <c r="AA609" s="80"/>
      <c r="AB609" s="131" t="s">
        <v>1829</v>
      </c>
      <c r="AC609" s="131" t="s">
        <v>1836</v>
      </c>
      <c r="AD609" s="132" t="s">
        <v>668</v>
      </c>
      <c r="AE609" s="132" t="s">
        <v>668</v>
      </c>
      <c r="AF609" s="132"/>
      <c r="AG609" s="70"/>
      <c r="AH609" s="70"/>
      <c r="AI609" s="70"/>
      <c r="AJ609" s="70"/>
      <c r="AK609" s="70"/>
      <c r="AL609" s="70"/>
      <c r="AM609" s="95"/>
      <c r="AN609" s="95"/>
      <c r="AO609" s="80"/>
    </row>
    <row r="610" spans="2:41" ht="17.45" customHeight="1" x14ac:dyDescent="0.3">
      <c r="B610" s="112" t="s">
        <v>1190</v>
      </c>
      <c r="C610" s="113" t="s">
        <v>1191</v>
      </c>
      <c r="D610" s="113" t="s">
        <v>297</v>
      </c>
      <c r="E610" s="135" t="s">
        <v>1831</v>
      </c>
      <c r="F610" s="135" t="s">
        <v>1832</v>
      </c>
      <c r="G610" s="71" t="s">
        <v>300</v>
      </c>
      <c r="H610" s="71">
        <v>50</v>
      </c>
      <c r="I610" s="71"/>
      <c r="J610" s="71" t="s">
        <v>1837</v>
      </c>
      <c r="K610" s="71" t="s">
        <v>303</v>
      </c>
      <c r="L610" s="71">
        <v>0</v>
      </c>
      <c r="M610" s="71">
        <v>0.5</v>
      </c>
      <c r="N610" s="71">
        <v>8</v>
      </c>
      <c r="O610" s="71">
        <v>24</v>
      </c>
      <c r="P610" s="71" t="s">
        <v>304</v>
      </c>
      <c r="Q610" s="71" t="s">
        <v>142</v>
      </c>
      <c r="R610" s="71">
        <v>0.01</v>
      </c>
      <c r="S610" s="71">
        <v>0</v>
      </c>
      <c r="T610" s="73" t="s">
        <v>1838</v>
      </c>
      <c r="U610" s="73"/>
      <c r="V610" s="84"/>
      <c r="W610" s="70"/>
      <c r="X610" s="70"/>
      <c r="Y610" s="95"/>
      <c r="Z610" s="95"/>
      <c r="AA610" s="80"/>
      <c r="AB610" s="132" t="s">
        <v>668</v>
      </c>
      <c r="AC610" s="132" t="s">
        <v>668</v>
      </c>
      <c r="AD610" s="131" t="s">
        <v>1839</v>
      </c>
      <c r="AE610" s="131" t="s">
        <v>1840</v>
      </c>
      <c r="AF610" s="131"/>
      <c r="AG610" s="70"/>
      <c r="AH610" s="70"/>
      <c r="AI610" s="70"/>
      <c r="AJ610" s="70"/>
      <c r="AK610" s="70"/>
      <c r="AL610" s="70"/>
      <c r="AM610" s="95"/>
      <c r="AN610" s="95"/>
      <c r="AO610" s="80"/>
    </row>
    <row r="611" spans="2:41" ht="17.45" customHeight="1" x14ac:dyDescent="0.3">
      <c r="B611" s="112" t="s">
        <v>1190</v>
      </c>
      <c r="C611" s="113" t="s">
        <v>1191</v>
      </c>
      <c r="D611" s="113" t="s">
        <v>297</v>
      </c>
      <c r="E611" s="135" t="s">
        <v>1831</v>
      </c>
      <c r="F611" s="135" t="s">
        <v>1832</v>
      </c>
      <c r="G611" s="71" t="s">
        <v>300</v>
      </c>
      <c r="H611" s="71">
        <v>50</v>
      </c>
      <c r="I611" s="71"/>
      <c r="J611" s="71" t="s">
        <v>1841</v>
      </c>
      <c r="K611" s="71" t="s">
        <v>303</v>
      </c>
      <c r="L611" s="71">
        <v>0</v>
      </c>
      <c r="M611" s="71">
        <v>0.5</v>
      </c>
      <c r="N611" s="71">
        <v>8</v>
      </c>
      <c r="O611" s="71">
        <v>32</v>
      </c>
      <c r="P611" s="71" t="s">
        <v>304</v>
      </c>
      <c r="Q611" s="71" t="s">
        <v>142</v>
      </c>
      <c r="R611" s="71">
        <v>0.01</v>
      </c>
      <c r="S611" s="71">
        <v>0</v>
      </c>
      <c r="T611" s="73" t="s">
        <v>1842</v>
      </c>
      <c r="U611" s="73"/>
      <c r="V611" s="84"/>
      <c r="W611" s="70"/>
      <c r="X611" s="70"/>
      <c r="Y611" s="95"/>
      <c r="Z611" s="95"/>
      <c r="AA611" s="80"/>
      <c r="AB611" s="132" t="s">
        <v>668</v>
      </c>
      <c r="AC611" s="132" t="s">
        <v>668</v>
      </c>
      <c r="AD611" s="131" t="s">
        <v>1843</v>
      </c>
      <c r="AE611" s="131" t="s">
        <v>1844</v>
      </c>
      <c r="AF611" s="131"/>
      <c r="AG611" s="70"/>
      <c r="AH611" s="70"/>
      <c r="AI611" s="70"/>
      <c r="AJ611" s="70"/>
      <c r="AK611" s="70"/>
      <c r="AL611" s="70"/>
      <c r="AM611" s="95"/>
      <c r="AN611" s="95"/>
      <c r="AO611" s="80"/>
    </row>
    <row r="612" spans="2:41" ht="17.45" customHeight="1" x14ac:dyDescent="0.3">
      <c r="B612" s="112" t="s">
        <v>1190</v>
      </c>
      <c r="C612" s="113" t="s">
        <v>1191</v>
      </c>
      <c r="D612" s="113" t="s">
        <v>297</v>
      </c>
      <c r="E612" s="135" t="s">
        <v>1831</v>
      </c>
      <c r="F612" s="135" t="s">
        <v>1832</v>
      </c>
      <c r="G612" s="71" t="s">
        <v>300</v>
      </c>
      <c r="H612" s="71">
        <v>50</v>
      </c>
      <c r="I612" s="71"/>
      <c r="J612" s="71" t="s">
        <v>1845</v>
      </c>
      <c r="K612" s="71" t="s">
        <v>303</v>
      </c>
      <c r="L612" s="71">
        <v>0</v>
      </c>
      <c r="M612" s="71">
        <v>8</v>
      </c>
      <c r="N612" s="71">
        <v>4</v>
      </c>
      <c r="O612" s="71">
        <v>40</v>
      </c>
      <c r="P612" s="71" t="s">
        <v>304</v>
      </c>
      <c r="Q612" s="71"/>
      <c r="R612" s="71">
        <v>1</v>
      </c>
      <c r="S612" s="71">
        <v>0</v>
      </c>
      <c r="T612" s="73" t="s">
        <v>1846</v>
      </c>
      <c r="U612" s="73" t="s">
        <v>1847</v>
      </c>
      <c r="V612" s="84"/>
      <c r="W612" s="70"/>
      <c r="X612" s="70"/>
      <c r="Y612" s="95"/>
      <c r="Z612" s="95"/>
      <c r="AA612" s="80"/>
      <c r="AB612" s="132" t="s">
        <v>668</v>
      </c>
      <c r="AC612" s="132" t="s">
        <v>668</v>
      </c>
      <c r="AD612" s="131" t="s">
        <v>1843</v>
      </c>
      <c r="AE612" s="131" t="s">
        <v>1848</v>
      </c>
      <c r="AF612" s="131"/>
      <c r="AG612" s="70"/>
      <c r="AH612" s="70"/>
      <c r="AI612" s="70"/>
      <c r="AJ612" s="70"/>
      <c r="AK612" s="70"/>
      <c r="AL612" s="70"/>
      <c r="AM612" s="95"/>
      <c r="AN612" s="95"/>
      <c r="AO612" s="80"/>
    </row>
    <row r="613" spans="2:41" ht="17.45" customHeight="1" x14ac:dyDescent="0.3">
      <c r="B613" s="112" t="s">
        <v>1190</v>
      </c>
      <c r="C613" s="113" t="s">
        <v>1191</v>
      </c>
      <c r="D613" s="113" t="s">
        <v>297</v>
      </c>
      <c r="E613" s="135" t="s">
        <v>1831</v>
      </c>
      <c r="F613" s="135" t="s">
        <v>1832</v>
      </c>
      <c r="G613" s="71" t="s">
        <v>300</v>
      </c>
      <c r="H613" s="71">
        <v>50</v>
      </c>
      <c r="I613" s="71"/>
      <c r="J613" s="71" t="s">
        <v>1849</v>
      </c>
      <c r="K613" s="71" t="s">
        <v>303</v>
      </c>
      <c r="L613" s="71">
        <v>0</v>
      </c>
      <c r="M613" s="71">
        <v>8</v>
      </c>
      <c r="N613" s="71">
        <v>4</v>
      </c>
      <c r="O613" s="71">
        <v>44</v>
      </c>
      <c r="P613" s="71" t="s">
        <v>304</v>
      </c>
      <c r="Q613" s="71"/>
      <c r="R613" s="71">
        <v>1</v>
      </c>
      <c r="S613" s="71">
        <v>0</v>
      </c>
      <c r="T613" s="73" t="s">
        <v>1850</v>
      </c>
      <c r="U613" s="73" t="s">
        <v>1847</v>
      </c>
      <c r="V613" s="84"/>
      <c r="W613" s="70"/>
      <c r="X613" s="70"/>
      <c r="Y613" s="95"/>
      <c r="Z613" s="95"/>
      <c r="AA613" s="80"/>
      <c r="AB613" s="132" t="s">
        <v>668</v>
      </c>
      <c r="AC613" s="132" t="s">
        <v>668</v>
      </c>
      <c r="AD613" s="131" t="s">
        <v>1843</v>
      </c>
      <c r="AE613" s="131" t="s">
        <v>1851</v>
      </c>
      <c r="AF613" s="131"/>
      <c r="AG613" s="70"/>
      <c r="AH613" s="70"/>
      <c r="AI613" s="70"/>
      <c r="AJ613" s="70"/>
      <c r="AK613" s="70"/>
      <c r="AL613" s="70"/>
      <c r="AM613" s="95"/>
      <c r="AN613" s="95"/>
      <c r="AO613" s="80"/>
    </row>
    <row r="614" spans="2:41" ht="17.45" customHeight="1" x14ac:dyDescent="0.3">
      <c r="B614" s="112" t="s">
        <v>1190</v>
      </c>
      <c r="C614" s="113" t="s">
        <v>1191</v>
      </c>
      <c r="D614" s="113" t="s">
        <v>297</v>
      </c>
      <c r="E614" s="135" t="s">
        <v>1831</v>
      </c>
      <c r="F614" s="135" t="s">
        <v>1832</v>
      </c>
      <c r="G614" s="71" t="s">
        <v>300</v>
      </c>
      <c r="H614" s="71">
        <v>50</v>
      </c>
      <c r="I614" s="71"/>
      <c r="J614" s="71" t="s">
        <v>1852</v>
      </c>
      <c r="K614" s="71" t="s">
        <v>303</v>
      </c>
      <c r="L614" s="71">
        <v>0</v>
      </c>
      <c r="M614" s="71">
        <v>3</v>
      </c>
      <c r="N614" s="71">
        <v>3</v>
      </c>
      <c r="O614" s="71">
        <v>48</v>
      </c>
      <c r="P614" s="71" t="s">
        <v>304</v>
      </c>
      <c r="Q614" s="71"/>
      <c r="R614" s="71">
        <v>1</v>
      </c>
      <c r="S614" s="71">
        <v>0</v>
      </c>
      <c r="T614" s="73" t="s">
        <v>1853</v>
      </c>
      <c r="U614" s="73" t="s">
        <v>1854</v>
      </c>
      <c r="V614" s="84"/>
      <c r="W614" s="70"/>
      <c r="X614" s="70"/>
      <c r="Y614" s="95"/>
      <c r="Z614" s="95"/>
      <c r="AA614" s="80"/>
      <c r="AB614" s="132" t="s">
        <v>668</v>
      </c>
      <c r="AC614" s="132" t="s">
        <v>668</v>
      </c>
      <c r="AD614" s="131" t="s">
        <v>1843</v>
      </c>
      <c r="AE614" s="131" t="s">
        <v>1855</v>
      </c>
      <c r="AF614" s="131"/>
      <c r="AG614" s="70"/>
      <c r="AH614" s="70"/>
      <c r="AI614" s="70"/>
      <c r="AJ614" s="70"/>
      <c r="AK614" s="70"/>
      <c r="AL614" s="70"/>
      <c r="AM614" s="95"/>
      <c r="AN614" s="95"/>
      <c r="AO614" s="80"/>
    </row>
    <row r="615" spans="2:41" ht="17.45" customHeight="1" x14ac:dyDescent="0.3">
      <c r="B615" s="112" t="s">
        <v>1190</v>
      </c>
      <c r="C615" s="113" t="s">
        <v>1191</v>
      </c>
      <c r="D615" s="113" t="s">
        <v>297</v>
      </c>
      <c r="E615" s="135" t="s">
        <v>1831</v>
      </c>
      <c r="F615" s="135" t="s">
        <v>1832</v>
      </c>
      <c r="G615" s="71" t="s">
        <v>300</v>
      </c>
      <c r="H615" s="71">
        <v>50</v>
      </c>
      <c r="I615" s="71"/>
      <c r="J615" s="71" t="s">
        <v>1856</v>
      </c>
      <c r="K615" s="71" t="s">
        <v>303</v>
      </c>
      <c r="L615" s="71">
        <v>0</v>
      </c>
      <c r="M615" s="71">
        <v>3</v>
      </c>
      <c r="N615" s="71">
        <v>3</v>
      </c>
      <c r="O615" s="71">
        <v>52</v>
      </c>
      <c r="P615" s="71" t="s">
        <v>304</v>
      </c>
      <c r="Q615" s="71"/>
      <c r="R615" s="71">
        <v>1</v>
      </c>
      <c r="S615" s="71">
        <v>0</v>
      </c>
      <c r="T615" s="73" t="s">
        <v>1857</v>
      </c>
      <c r="U615" s="73" t="s">
        <v>1854</v>
      </c>
      <c r="V615" s="84"/>
      <c r="W615" s="70"/>
      <c r="X615" s="70"/>
      <c r="Y615" s="95"/>
      <c r="Z615" s="95"/>
      <c r="AA615" s="80"/>
      <c r="AB615" s="132" t="s">
        <v>668</v>
      </c>
      <c r="AC615" s="132" t="s">
        <v>668</v>
      </c>
      <c r="AD615" s="131" t="s">
        <v>1858</v>
      </c>
      <c r="AE615" s="131" t="s">
        <v>1859</v>
      </c>
      <c r="AF615" s="131"/>
      <c r="AG615" s="70"/>
      <c r="AH615" s="70"/>
      <c r="AI615" s="70"/>
      <c r="AJ615" s="70"/>
      <c r="AK615" s="70"/>
      <c r="AL615" s="70"/>
      <c r="AM615" s="95"/>
      <c r="AN615" s="95"/>
      <c r="AO615" s="80"/>
    </row>
    <row r="616" spans="2:41" ht="17.45" customHeight="1" x14ac:dyDescent="0.3">
      <c r="B616" s="112" t="s">
        <v>1190</v>
      </c>
      <c r="C616" s="113" t="s">
        <v>1191</v>
      </c>
      <c r="D616" s="113" t="s">
        <v>297</v>
      </c>
      <c r="E616" s="135" t="s">
        <v>1831</v>
      </c>
      <c r="F616" s="135" t="s">
        <v>1832</v>
      </c>
      <c r="G616" s="71" t="s">
        <v>300</v>
      </c>
      <c r="H616" s="71">
        <v>50</v>
      </c>
      <c r="I616" s="71"/>
      <c r="J616" s="71" t="s">
        <v>1860</v>
      </c>
      <c r="K616" s="71" t="s">
        <v>303</v>
      </c>
      <c r="L616" s="71">
        <v>0</v>
      </c>
      <c r="M616" s="71">
        <v>7</v>
      </c>
      <c r="N616" s="71">
        <v>3</v>
      </c>
      <c r="O616" s="71">
        <v>56</v>
      </c>
      <c r="P616" s="71" t="s">
        <v>304</v>
      </c>
      <c r="Q616" s="71"/>
      <c r="R616" s="71">
        <v>1</v>
      </c>
      <c r="S616" s="71">
        <v>0</v>
      </c>
      <c r="T616" s="73" t="s">
        <v>1861</v>
      </c>
      <c r="U616" s="73" t="s">
        <v>1862</v>
      </c>
      <c r="V616" s="84"/>
      <c r="W616" s="70"/>
      <c r="X616" s="70"/>
      <c r="Y616" s="95"/>
      <c r="Z616" s="95"/>
      <c r="AA616" s="80"/>
      <c r="AB616" s="132" t="s">
        <v>668</v>
      </c>
      <c r="AC616" s="132" t="s">
        <v>668</v>
      </c>
      <c r="AD616" s="131" t="s">
        <v>1843</v>
      </c>
      <c r="AE616" s="131" t="s">
        <v>1863</v>
      </c>
      <c r="AF616" s="131"/>
      <c r="AG616" s="70"/>
      <c r="AH616" s="70"/>
      <c r="AI616" s="70"/>
      <c r="AJ616" s="70"/>
      <c r="AK616" s="70"/>
      <c r="AL616" s="70"/>
      <c r="AM616" s="95"/>
      <c r="AN616" s="95"/>
      <c r="AO616" s="80"/>
    </row>
    <row r="617" spans="2:41" ht="17.45" customHeight="1" x14ac:dyDescent="0.3">
      <c r="B617" s="112" t="s">
        <v>1190</v>
      </c>
      <c r="C617" s="113" t="s">
        <v>1191</v>
      </c>
      <c r="D617" s="113" t="s">
        <v>297</v>
      </c>
      <c r="E617" s="135" t="s">
        <v>1831</v>
      </c>
      <c r="F617" s="135" t="s">
        <v>1832</v>
      </c>
      <c r="G617" s="71" t="s">
        <v>300</v>
      </c>
      <c r="H617" s="71">
        <v>50</v>
      </c>
      <c r="I617" s="71"/>
      <c r="J617" s="71" t="s">
        <v>1864</v>
      </c>
      <c r="K617" s="71" t="s">
        <v>303</v>
      </c>
      <c r="L617" s="71">
        <v>0</v>
      </c>
      <c r="M617" s="71">
        <v>7</v>
      </c>
      <c r="N617" s="71">
        <v>3</v>
      </c>
      <c r="O617" s="71">
        <v>60</v>
      </c>
      <c r="P617" s="71" t="s">
        <v>304</v>
      </c>
      <c r="Q617" s="71"/>
      <c r="R617" s="71">
        <v>1</v>
      </c>
      <c r="S617" s="71">
        <v>0</v>
      </c>
      <c r="T617" s="73" t="s">
        <v>1865</v>
      </c>
      <c r="U617" s="73" t="s">
        <v>1862</v>
      </c>
      <c r="V617" s="84"/>
      <c r="W617" s="70"/>
      <c r="X617" s="70"/>
      <c r="Y617" s="95"/>
      <c r="Z617" s="95"/>
      <c r="AA617" s="80"/>
      <c r="AB617" s="132" t="s">
        <v>668</v>
      </c>
      <c r="AC617" s="132" t="s">
        <v>668</v>
      </c>
      <c r="AD617" s="131" t="s">
        <v>1858</v>
      </c>
      <c r="AE617" s="131" t="s">
        <v>1866</v>
      </c>
      <c r="AF617" s="131"/>
      <c r="AG617" s="70"/>
      <c r="AH617" s="70"/>
      <c r="AI617" s="70"/>
      <c r="AJ617" s="70"/>
      <c r="AK617" s="70"/>
      <c r="AL617" s="70"/>
      <c r="AM617" s="95"/>
      <c r="AN617" s="95"/>
      <c r="AO617" s="80"/>
    </row>
    <row r="618" spans="2:41" ht="17.45" customHeight="1" x14ac:dyDescent="0.3">
      <c r="B618" s="112" t="s">
        <v>1190</v>
      </c>
      <c r="C618" s="113" t="s">
        <v>1191</v>
      </c>
      <c r="D618" s="113" t="s">
        <v>297</v>
      </c>
      <c r="E618" s="135" t="s">
        <v>1831</v>
      </c>
      <c r="F618" s="135" t="s">
        <v>1832</v>
      </c>
      <c r="G618" s="71" t="s">
        <v>300</v>
      </c>
      <c r="H618" s="71">
        <v>50</v>
      </c>
      <c r="I618" s="71"/>
      <c r="J618" s="71" t="s">
        <v>1867</v>
      </c>
      <c r="K618" s="71" t="s">
        <v>303</v>
      </c>
      <c r="L618" s="71">
        <v>0</v>
      </c>
      <c r="M618" s="71">
        <v>8</v>
      </c>
      <c r="N618" s="71">
        <v>4</v>
      </c>
      <c r="O618" s="71">
        <v>64</v>
      </c>
      <c r="P618" s="71" t="s">
        <v>304</v>
      </c>
      <c r="Q618" s="71"/>
      <c r="R618" s="71">
        <v>1</v>
      </c>
      <c r="S618" s="71">
        <v>0</v>
      </c>
      <c r="T618" s="73" t="s">
        <v>1868</v>
      </c>
      <c r="U618" s="73" t="s">
        <v>1847</v>
      </c>
      <c r="V618" s="84"/>
      <c r="W618" s="70"/>
      <c r="X618" s="70"/>
      <c r="Y618" s="95"/>
      <c r="Z618" s="95"/>
      <c r="AA618" s="80"/>
      <c r="AB618" s="132" t="s">
        <v>668</v>
      </c>
      <c r="AC618" s="132" t="s">
        <v>668</v>
      </c>
      <c r="AD618" s="131" t="s">
        <v>1858</v>
      </c>
      <c r="AE618" s="131" t="s">
        <v>1869</v>
      </c>
      <c r="AF618" s="131"/>
      <c r="AG618" s="70"/>
      <c r="AH618" s="70"/>
      <c r="AI618" s="70"/>
      <c r="AJ618" s="70"/>
      <c r="AK618" s="70"/>
      <c r="AL618" s="70"/>
      <c r="AM618" s="95"/>
      <c r="AN618" s="95"/>
      <c r="AO618" s="80"/>
    </row>
    <row r="619" spans="2:41" ht="17.45" customHeight="1" x14ac:dyDescent="0.3">
      <c r="B619" s="112" t="s">
        <v>1190</v>
      </c>
      <c r="C619" s="113" t="s">
        <v>1191</v>
      </c>
      <c r="D619" s="113" t="s">
        <v>297</v>
      </c>
      <c r="E619" s="135" t="s">
        <v>1831</v>
      </c>
      <c r="F619" s="135" t="s">
        <v>1832</v>
      </c>
      <c r="G619" s="71" t="s">
        <v>300</v>
      </c>
      <c r="H619" s="71">
        <v>50</v>
      </c>
      <c r="I619" s="71"/>
      <c r="J619" s="71" t="s">
        <v>1870</v>
      </c>
      <c r="K619" s="71" t="s">
        <v>303</v>
      </c>
      <c r="L619" s="71">
        <v>0</v>
      </c>
      <c r="M619" s="71">
        <v>8</v>
      </c>
      <c r="N619" s="71">
        <v>4</v>
      </c>
      <c r="O619" s="71">
        <v>68</v>
      </c>
      <c r="P619" s="71" t="s">
        <v>304</v>
      </c>
      <c r="Q619" s="71"/>
      <c r="R619" s="71">
        <v>1</v>
      </c>
      <c r="S619" s="71">
        <v>0</v>
      </c>
      <c r="T619" s="73" t="s">
        <v>1868</v>
      </c>
      <c r="U619" s="73" t="s">
        <v>1847</v>
      </c>
      <c r="V619" s="84"/>
      <c r="W619" s="70"/>
      <c r="X619" s="70"/>
      <c r="Y619" s="95"/>
      <c r="Z619" s="95"/>
      <c r="AA619" s="80"/>
      <c r="AB619" s="132" t="s">
        <v>668</v>
      </c>
      <c r="AC619" s="132" t="s">
        <v>668</v>
      </c>
      <c r="AD619" s="131" t="s">
        <v>1858</v>
      </c>
      <c r="AE619" s="131" t="s">
        <v>1871</v>
      </c>
      <c r="AF619" s="131"/>
      <c r="AG619" s="70"/>
      <c r="AH619" s="70"/>
      <c r="AI619" s="70"/>
      <c r="AJ619" s="70"/>
      <c r="AK619" s="70"/>
      <c r="AL619" s="70"/>
      <c r="AM619" s="95"/>
      <c r="AN619" s="95"/>
      <c r="AO619" s="80"/>
    </row>
    <row r="620" spans="2:41" ht="17.45" customHeight="1" x14ac:dyDescent="0.3">
      <c r="B620" s="112" t="s">
        <v>1190</v>
      </c>
      <c r="C620" s="113" t="s">
        <v>1191</v>
      </c>
      <c r="D620" s="113" t="s">
        <v>297</v>
      </c>
      <c r="E620" s="135" t="s">
        <v>1831</v>
      </c>
      <c r="F620" s="135" t="s">
        <v>1832</v>
      </c>
      <c r="G620" s="71" t="s">
        <v>300</v>
      </c>
      <c r="H620" s="71">
        <v>50</v>
      </c>
      <c r="I620" s="71"/>
      <c r="J620" s="71" t="s">
        <v>1872</v>
      </c>
      <c r="K620" s="71" t="s">
        <v>303</v>
      </c>
      <c r="L620" s="71">
        <v>0</v>
      </c>
      <c r="M620" s="71">
        <v>7</v>
      </c>
      <c r="N620" s="71">
        <v>3</v>
      </c>
      <c r="O620" s="71">
        <v>72</v>
      </c>
      <c r="P620" s="71" t="s">
        <v>304</v>
      </c>
      <c r="Q620" s="71"/>
      <c r="R620" s="71">
        <v>1</v>
      </c>
      <c r="S620" s="71">
        <v>0</v>
      </c>
      <c r="T620" s="73" t="s">
        <v>1873</v>
      </c>
      <c r="U620" s="73" t="s">
        <v>1862</v>
      </c>
      <c r="V620" s="84"/>
      <c r="W620" s="70"/>
      <c r="X620" s="70"/>
      <c r="Y620" s="95"/>
      <c r="Z620" s="95"/>
      <c r="AA620" s="80"/>
      <c r="AB620" s="132" t="s">
        <v>668</v>
      </c>
      <c r="AC620" s="132" t="s">
        <v>668</v>
      </c>
      <c r="AD620" s="131" t="s">
        <v>1874</v>
      </c>
      <c r="AE620" s="131" t="s">
        <v>1875</v>
      </c>
      <c r="AF620" s="131"/>
      <c r="AG620" s="70"/>
      <c r="AH620" s="70"/>
      <c r="AI620" s="70"/>
      <c r="AJ620" s="70"/>
      <c r="AK620" s="70"/>
      <c r="AL620" s="70"/>
      <c r="AM620" s="95"/>
      <c r="AN620" s="95"/>
      <c r="AO620" s="80"/>
    </row>
    <row r="621" spans="2:41" ht="17.45" customHeight="1" x14ac:dyDescent="0.3">
      <c r="B621" s="112" t="s">
        <v>1190</v>
      </c>
      <c r="C621" s="113" t="s">
        <v>1191</v>
      </c>
      <c r="D621" s="113" t="s">
        <v>297</v>
      </c>
      <c r="E621" s="135" t="s">
        <v>1831</v>
      </c>
      <c r="F621" s="135" t="s">
        <v>1832</v>
      </c>
      <c r="G621" s="71" t="s">
        <v>300</v>
      </c>
      <c r="H621" s="71">
        <v>50</v>
      </c>
      <c r="I621" s="71"/>
      <c r="J621" s="71" t="s">
        <v>1876</v>
      </c>
      <c r="K621" s="71" t="s">
        <v>303</v>
      </c>
      <c r="L621" s="71">
        <v>0</v>
      </c>
      <c r="M621" s="71">
        <v>7</v>
      </c>
      <c r="N621" s="71">
        <v>3</v>
      </c>
      <c r="O621" s="71">
        <v>76</v>
      </c>
      <c r="P621" s="71" t="s">
        <v>304</v>
      </c>
      <c r="Q621" s="71"/>
      <c r="R621" s="71">
        <v>1</v>
      </c>
      <c r="S621" s="71">
        <v>0</v>
      </c>
      <c r="T621" s="73" t="s">
        <v>1877</v>
      </c>
      <c r="U621" s="73" t="s">
        <v>1862</v>
      </c>
      <c r="V621" s="84"/>
      <c r="W621" s="70"/>
      <c r="X621" s="70"/>
      <c r="Y621" s="95"/>
      <c r="Z621" s="95"/>
      <c r="AA621" s="80"/>
      <c r="AB621" s="132" t="s">
        <v>668</v>
      </c>
      <c r="AC621" s="132" t="s">
        <v>668</v>
      </c>
      <c r="AD621" s="131" t="s">
        <v>1874</v>
      </c>
      <c r="AE621" s="131" t="s">
        <v>1878</v>
      </c>
      <c r="AF621" s="131"/>
      <c r="AG621" s="70"/>
      <c r="AH621" s="70"/>
      <c r="AI621" s="70"/>
      <c r="AJ621" s="70"/>
      <c r="AK621" s="70"/>
      <c r="AL621" s="70"/>
      <c r="AM621" s="95"/>
      <c r="AN621" s="95"/>
      <c r="AO621" s="80"/>
    </row>
    <row r="622" spans="2:41" ht="17.45" customHeight="1" x14ac:dyDescent="0.3">
      <c r="B622" s="112" t="s">
        <v>1190</v>
      </c>
      <c r="C622" s="113" t="s">
        <v>1191</v>
      </c>
      <c r="D622" s="113" t="s">
        <v>297</v>
      </c>
      <c r="E622" s="135" t="s">
        <v>1831</v>
      </c>
      <c r="F622" s="135" t="s">
        <v>1832</v>
      </c>
      <c r="G622" s="71" t="s">
        <v>300</v>
      </c>
      <c r="H622" s="71">
        <v>50</v>
      </c>
      <c r="I622" s="71"/>
      <c r="J622" s="71" t="s">
        <v>1879</v>
      </c>
      <c r="K622" s="71" t="s">
        <v>303</v>
      </c>
      <c r="L622" s="71">
        <v>0</v>
      </c>
      <c r="M622" s="71">
        <v>200</v>
      </c>
      <c r="N622" s="71">
        <v>16</v>
      </c>
      <c r="O622" s="71">
        <v>80</v>
      </c>
      <c r="P622" s="71" t="s">
        <v>304</v>
      </c>
      <c r="Q622" s="71" t="s">
        <v>142</v>
      </c>
      <c r="R622" s="71">
        <v>0.1</v>
      </c>
      <c r="S622" s="71">
        <v>0</v>
      </c>
      <c r="T622" s="73" t="s">
        <v>1880</v>
      </c>
      <c r="U622" s="73"/>
      <c r="V622" s="84"/>
      <c r="W622" s="70"/>
      <c r="X622" s="70"/>
      <c r="Y622" s="95"/>
      <c r="Z622" s="95"/>
      <c r="AA622" s="80"/>
      <c r="AB622" s="132" t="s">
        <v>668</v>
      </c>
      <c r="AC622" s="132" t="s">
        <v>668</v>
      </c>
      <c r="AD622" s="131" t="s">
        <v>1874</v>
      </c>
      <c r="AE622" s="131" t="s">
        <v>1881</v>
      </c>
      <c r="AF622" s="131"/>
      <c r="AG622" s="70"/>
      <c r="AH622" s="70"/>
      <c r="AI622" s="70"/>
      <c r="AJ622" s="70"/>
      <c r="AK622" s="70"/>
      <c r="AL622" s="70"/>
      <c r="AM622" s="95"/>
      <c r="AN622" s="95"/>
      <c r="AO622" s="80"/>
    </row>
    <row r="623" spans="2:41" ht="17.45" customHeight="1" x14ac:dyDescent="0.3">
      <c r="B623" s="112" t="s">
        <v>1190</v>
      </c>
      <c r="C623" s="113" t="s">
        <v>1191</v>
      </c>
      <c r="D623" s="113" t="s">
        <v>297</v>
      </c>
      <c r="E623" s="135" t="s">
        <v>1831</v>
      </c>
      <c r="F623" s="135" t="s">
        <v>1832</v>
      </c>
      <c r="G623" s="71" t="s">
        <v>300</v>
      </c>
      <c r="H623" s="71">
        <v>50</v>
      </c>
      <c r="I623" s="71"/>
      <c r="J623" s="71" t="s">
        <v>1882</v>
      </c>
      <c r="K623" s="71" t="s">
        <v>303</v>
      </c>
      <c r="L623" s="71">
        <v>0</v>
      </c>
      <c r="M623" s="71">
        <v>200</v>
      </c>
      <c r="N623" s="71">
        <v>16</v>
      </c>
      <c r="O623" s="71">
        <v>96</v>
      </c>
      <c r="P623" s="71" t="s">
        <v>304</v>
      </c>
      <c r="Q623" s="71" t="s">
        <v>142</v>
      </c>
      <c r="R623" s="71">
        <v>0.1</v>
      </c>
      <c r="S623" s="71">
        <v>0</v>
      </c>
      <c r="T623" s="73" t="s">
        <v>1883</v>
      </c>
      <c r="U623" s="73"/>
      <c r="V623" s="84"/>
      <c r="W623" s="70"/>
      <c r="X623" s="70"/>
      <c r="Y623" s="95"/>
      <c r="Z623" s="95"/>
      <c r="AA623" s="80"/>
      <c r="AB623" s="132" t="s">
        <v>668</v>
      </c>
      <c r="AC623" s="132" t="s">
        <v>668</v>
      </c>
      <c r="AD623" s="131" t="s">
        <v>1874</v>
      </c>
      <c r="AE623" s="131" t="s">
        <v>1884</v>
      </c>
      <c r="AF623" s="131"/>
      <c r="AG623" s="70"/>
      <c r="AH623" s="70"/>
      <c r="AI623" s="70"/>
      <c r="AJ623" s="70"/>
      <c r="AK623" s="70"/>
      <c r="AL623" s="70"/>
      <c r="AM623" s="95"/>
      <c r="AN623" s="95"/>
      <c r="AO623" s="80"/>
    </row>
    <row r="624" spans="2:41" ht="17.45" customHeight="1" x14ac:dyDescent="0.3">
      <c r="B624" s="112" t="s">
        <v>1190</v>
      </c>
      <c r="C624" s="113" t="s">
        <v>1191</v>
      </c>
      <c r="D624" s="113" t="s">
        <v>297</v>
      </c>
      <c r="E624" s="135" t="s">
        <v>1885</v>
      </c>
      <c r="F624" s="135" t="s">
        <v>1886</v>
      </c>
      <c r="G624" s="71" t="s">
        <v>300</v>
      </c>
      <c r="H624" s="71">
        <v>0</v>
      </c>
      <c r="I624" s="71"/>
      <c r="J624" s="71" t="s">
        <v>1887</v>
      </c>
      <c r="K624" s="71" t="s">
        <v>336</v>
      </c>
      <c r="L624" s="71">
        <v>0</v>
      </c>
      <c r="M624" s="71">
        <v>0</v>
      </c>
      <c r="N624" s="71">
        <v>16</v>
      </c>
      <c r="O624" s="71">
        <v>0</v>
      </c>
      <c r="P624" s="71" t="s">
        <v>304</v>
      </c>
      <c r="Q624" s="71"/>
      <c r="R624" s="71">
        <v>1</v>
      </c>
      <c r="S624" s="71">
        <v>0</v>
      </c>
      <c r="T624" s="73" t="s">
        <v>337</v>
      </c>
      <c r="U624" s="73"/>
      <c r="V624" s="84"/>
      <c r="W624" s="70"/>
      <c r="X624" s="70"/>
      <c r="Y624" s="95"/>
      <c r="Z624" s="95"/>
      <c r="AA624" s="80"/>
      <c r="AB624" s="132" t="s">
        <v>668</v>
      </c>
      <c r="AC624" s="132" t="s">
        <v>668</v>
      </c>
      <c r="AD624" s="131" t="s">
        <v>1874</v>
      </c>
      <c r="AE624" s="131" t="s">
        <v>1888</v>
      </c>
      <c r="AF624" s="131"/>
      <c r="AG624" s="70"/>
      <c r="AH624" s="70"/>
      <c r="AI624" s="70"/>
      <c r="AJ624" s="70"/>
      <c r="AK624" s="70"/>
      <c r="AL624" s="70"/>
      <c r="AM624" s="95"/>
      <c r="AN624" s="95"/>
      <c r="AO624" s="80"/>
    </row>
    <row r="625" spans="2:41" ht="17.45" customHeight="1" x14ac:dyDescent="0.3">
      <c r="B625" s="112" t="s">
        <v>1190</v>
      </c>
      <c r="C625" s="113" t="s">
        <v>1191</v>
      </c>
      <c r="D625" s="113" t="s">
        <v>297</v>
      </c>
      <c r="E625" s="135" t="s">
        <v>1885</v>
      </c>
      <c r="F625" s="135" t="s">
        <v>1886</v>
      </c>
      <c r="G625" s="71" t="s">
        <v>300</v>
      </c>
      <c r="H625" s="71">
        <v>0</v>
      </c>
      <c r="I625" s="71"/>
      <c r="J625" s="71" t="s">
        <v>1889</v>
      </c>
      <c r="K625" s="71" t="s">
        <v>303</v>
      </c>
      <c r="L625" s="71">
        <v>0</v>
      </c>
      <c r="M625" s="71">
        <v>0</v>
      </c>
      <c r="N625" s="71">
        <v>8</v>
      </c>
      <c r="O625" s="71">
        <v>16</v>
      </c>
      <c r="P625" s="71" t="s">
        <v>304</v>
      </c>
      <c r="Q625" s="71"/>
      <c r="R625" s="71">
        <v>1</v>
      </c>
      <c r="S625" s="71">
        <v>0</v>
      </c>
      <c r="T625" s="73" t="s">
        <v>339</v>
      </c>
      <c r="U625" s="73"/>
      <c r="V625" s="84"/>
      <c r="W625" s="70"/>
      <c r="X625" s="70"/>
      <c r="Y625" s="95"/>
      <c r="Z625" s="95"/>
      <c r="AA625" s="80"/>
      <c r="AB625" s="132" t="s">
        <v>668</v>
      </c>
      <c r="AC625" s="132" t="s">
        <v>668</v>
      </c>
      <c r="AD625" s="131" t="s">
        <v>1874</v>
      </c>
      <c r="AE625" s="131" t="s">
        <v>1890</v>
      </c>
      <c r="AF625" s="131"/>
      <c r="AG625" s="70"/>
      <c r="AH625" s="70"/>
      <c r="AI625" s="70"/>
      <c r="AJ625" s="70"/>
      <c r="AK625" s="70"/>
      <c r="AL625" s="70"/>
      <c r="AM625" s="95"/>
      <c r="AN625" s="95"/>
      <c r="AO625" s="80"/>
    </row>
    <row r="626" spans="2:41" ht="17.45" customHeight="1" x14ac:dyDescent="0.3">
      <c r="B626" s="112" t="s">
        <v>1190</v>
      </c>
      <c r="C626" s="113" t="s">
        <v>1191</v>
      </c>
      <c r="D626" s="113" t="s">
        <v>297</v>
      </c>
      <c r="E626" s="135" t="s">
        <v>1885</v>
      </c>
      <c r="F626" s="135" t="s">
        <v>1886</v>
      </c>
      <c r="G626" s="71" t="s">
        <v>300</v>
      </c>
      <c r="H626" s="71">
        <v>0</v>
      </c>
      <c r="I626" s="71"/>
      <c r="J626" s="71" t="s">
        <v>1891</v>
      </c>
      <c r="K626" s="71" t="s">
        <v>303</v>
      </c>
      <c r="L626" s="71">
        <v>0</v>
      </c>
      <c r="M626" s="71">
        <v>0</v>
      </c>
      <c r="N626" s="71">
        <v>2</v>
      </c>
      <c r="O626" s="71">
        <v>24</v>
      </c>
      <c r="P626" s="71" t="s">
        <v>304</v>
      </c>
      <c r="Q626" s="71"/>
      <c r="R626" s="71">
        <v>1</v>
      </c>
      <c r="S626" s="71">
        <v>0</v>
      </c>
      <c r="T626" s="73" t="s">
        <v>1892</v>
      </c>
      <c r="U626" s="73" t="s">
        <v>1893</v>
      </c>
      <c r="V626" s="84"/>
      <c r="W626" s="70"/>
      <c r="X626" s="70"/>
      <c r="Y626" s="95"/>
      <c r="Z626" s="95"/>
      <c r="AA626" s="80"/>
      <c r="AB626" s="132" t="s">
        <v>668</v>
      </c>
      <c r="AC626" s="132" t="s">
        <v>668</v>
      </c>
      <c r="AD626" s="131" t="s">
        <v>1874</v>
      </c>
      <c r="AE626" s="131" t="s">
        <v>1894</v>
      </c>
      <c r="AF626" s="131"/>
      <c r="AG626" s="70"/>
      <c r="AH626" s="70"/>
      <c r="AI626" s="70"/>
      <c r="AJ626" s="70"/>
      <c r="AK626" s="70"/>
      <c r="AL626" s="70"/>
      <c r="AM626" s="95"/>
      <c r="AN626" s="95"/>
      <c r="AO626" s="80"/>
    </row>
    <row r="627" spans="2:41" ht="17.45" customHeight="1" x14ac:dyDescent="0.3">
      <c r="B627" s="112" t="s">
        <v>1190</v>
      </c>
      <c r="C627" s="113" t="s">
        <v>1191</v>
      </c>
      <c r="D627" s="113" t="s">
        <v>297</v>
      </c>
      <c r="E627" s="135" t="s">
        <v>1885</v>
      </c>
      <c r="F627" s="135" t="s">
        <v>1886</v>
      </c>
      <c r="G627" s="71" t="s">
        <v>300</v>
      </c>
      <c r="H627" s="71">
        <v>0</v>
      </c>
      <c r="I627" s="71"/>
      <c r="J627" s="71" t="s">
        <v>1895</v>
      </c>
      <c r="K627" s="71" t="s">
        <v>303</v>
      </c>
      <c r="L627" s="71">
        <v>0</v>
      </c>
      <c r="M627" s="71">
        <v>0</v>
      </c>
      <c r="N627" s="71">
        <v>4</v>
      </c>
      <c r="O627" s="71">
        <v>26</v>
      </c>
      <c r="P627" s="71" t="s">
        <v>304</v>
      </c>
      <c r="Q627" s="71"/>
      <c r="R627" s="71">
        <v>1</v>
      </c>
      <c r="S627" s="71">
        <v>0</v>
      </c>
      <c r="T627" s="73" t="s">
        <v>1896</v>
      </c>
      <c r="U627" s="73" t="s">
        <v>1897</v>
      </c>
      <c r="V627" s="84"/>
      <c r="W627" s="70"/>
      <c r="X627" s="70"/>
      <c r="Y627" s="95"/>
      <c r="Z627" s="95"/>
      <c r="AA627" s="80"/>
      <c r="AB627" s="132" t="s">
        <v>668</v>
      </c>
      <c r="AC627" s="132" t="s">
        <v>668</v>
      </c>
      <c r="AD627" s="131" t="s">
        <v>1874</v>
      </c>
      <c r="AE627" s="131" t="s">
        <v>1898</v>
      </c>
      <c r="AF627" s="131"/>
      <c r="AG627" s="70"/>
      <c r="AH627" s="70"/>
      <c r="AI627" s="70"/>
      <c r="AJ627" s="70"/>
      <c r="AK627" s="70"/>
      <c r="AL627" s="70"/>
      <c r="AM627" s="95"/>
      <c r="AN627" s="95"/>
      <c r="AO627" s="80"/>
    </row>
    <row r="628" spans="2:41" ht="17.45" customHeight="1" x14ac:dyDescent="0.3">
      <c r="B628" s="112" t="s">
        <v>1190</v>
      </c>
      <c r="C628" s="113" t="s">
        <v>1191</v>
      </c>
      <c r="D628" s="113" t="s">
        <v>297</v>
      </c>
      <c r="E628" s="135" t="s">
        <v>1885</v>
      </c>
      <c r="F628" s="135" t="s">
        <v>1886</v>
      </c>
      <c r="G628" s="71" t="s">
        <v>300</v>
      </c>
      <c r="H628" s="71">
        <v>0</v>
      </c>
      <c r="I628" s="71"/>
      <c r="J628" s="71" t="s">
        <v>1899</v>
      </c>
      <c r="K628" s="71" t="s">
        <v>303</v>
      </c>
      <c r="L628" s="71">
        <v>0</v>
      </c>
      <c r="M628" s="71">
        <v>0</v>
      </c>
      <c r="N628" s="71">
        <v>2</v>
      </c>
      <c r="O628" s="71">
        <v>30</v>
      </c>
      <c r="P628" s="71" t="s">
        <v>304</v>
      </c>
      <c r="Q628" s="71"/>
      <c r="R628" s="71">
        <v>0.1</v>
      </c>
      <c r="S628" s="71">
        <v>0</v>
      </c>
      <c r="T628" s="73" t="s">
        <v>1900</v>
      </c>
      <c r="U628" s="73" t="s">
        <v>1901</v>
      </c>
      <c r="V628" s="84"/>
      <c r="W628" s="70"/>
      <c r="X628" s="70"/>
      <c r="Y628" s="95"/>
      <c r="Z628" s="95"/>
      <c r="AA628" s="80"/>
      <c r="AB628" s="132" t="s">
        <v>668</v>
      </c>
      <c r="AC628" s="132" t="s">
        <v>668</v>
      </c>
      <c r="AD628" s="131" t="s">
        <v>1874</v>
      </c>
      <c r="AE628" s="131" t="s">
        <v>1902</v>
      </c>
      <c r="AF628" s="131"/>
      <c r="AG628" s="70"/>
      <c r="AH628" s="70"/>
      <c r="AI628" s="70"/>
      <c r="AJ628" s="70"/>
      <c r="AK628" s="70"/>
      <c r="AL628" s="70"/>
      <c r="AM628" s="95"/>
      <c r="AN628" s="95"/>
      <c r="AO628" s="80"/>
    </row>
    <row r="629" spans="2:41" ht="17.45" customHeight="1" x14ac:dyDescent="0.3">
      <c r="B629" s="112" t="s">
        <v>1190</v>
      </c>
      <c r="C629" s="113" t="s">
        <v>1191</v>
      </c>
      <c r="D629" s="113" t="s">
        <v>297</v>
      </c>
      <c r="E629" s="135" t="s">
        <v>1885</v>
      </c>
      <c r="F629" s="135" t="s">
        <v>1886</v>
      </c>
      <c r="G629" s="71" t="s">
        <v>300</v>
      </c>
      <c r="H629" s="71">
        <v>0</v>
      </c>
      <c r="I629" s="71"/>
      <c r="J629" s="71" t="s">
        <v>1903</v>
      </c>
      <c r="K629" s="71" t="s">
        <v>303</v>
      </c>
      <c r="L629" s="71">
        <v>0</v>
      </c>
      <c r="M629" s="71">
        <v>0</v>
      </c>
      <c r="N629" s="71">
        <v>9</v>
      </c>
      <c r="O629" s="71">
        <v>32</v>
      </c>
      <c r="P629" s="71" t="s">
        <v>304</v>
      </c>
      <c r="Q629" s="71" t="s">
        <v>85</v>
      </c>
      <c r="R629" s="71">
        <v>0.1</v>
      </c>
      <c r="S629" s="71">
        <v>-25</v>
      </c>
      <c r="T629" s="73" t="s">
        <v>1904</v>
      </c>
      <c r="U629" s="73" t="s">
        <v>1905</v>
      </c>
      <c r="V629" s="84"/>
      <c r="W629" s="70"/>
      <c r="X629" s="70"/>
      <c r="Y629" s="95"/>
      <c r="Z629" s="95"/>
      <c r="AA629" s="80"/>
      <c r="AB629" s="132" t="s">
        <v>668</v>
      </c>
      <c r="AC629" s="132" t="s">
        <v>668</v>
      </c>
      <c r="AD629" s="131" t="s">
        <v>1906</v>
      </c>
      <c r="AE629" s="131" t="s">
        <v>1907</v>
      </c>
      <c r="AF629" s="131"/>
      <c r="AG629" s="70"/>
      <c r="AH629" s="70"/>
      <c r="AI629" s="70"/>
      <c r="AJ629" s="70"/>
      <c r="AK629" s="70"/>
      <c r="AL629" s="70"/>
      <c r="AM629" s="95"/>
      <c r="AN629" s="95"/>
      <c r="AO629" s="80"/>
    </row>
    <row r="630" spans="2:41" ht="17.45" customHeight="1" x14ac:dyDescent="0.3">
      <c r="B630" s="112" t="s">
        <v>1190</v>
      </c>
      <c r="C630" s="113" t="s">
        <v>1191</v>
      </c>
      <c r="D630" s="113" t="s">
        <v>297</v>
      </c>
      <c r="E630" s="135" t="s">
        <v>1885</v>
      </c>
      <c r="F630" s="135" t="s">
        <v>1886</v>
      </c>
      <c r="G630" s="71" t="s">
        <v>300</v>
      </c>
      <c r="H630" s="71">
        <v>0</v>
      </c>
      <c r="I630" s="71"/>
      <c r="J630" s="71" t="s">
        <v>1908</v>
      </c>
      <c r="K630" s="71" t="s">
        <v>303</v>
      </c>
      <c r="L630" s="71">
        <v>0</v>
      </c>
      <c r="M630" s="71">
        <v>0</v>
      </c>
      <c r="N630" s="71">
        <v>9</v>
      </c>
      <c r="O630" s="71">
        <v>41</v>
      </c>
      <c r="P630" s="71" t="s">
        <v>304</v>
      </c>
      <c r="Q630" s="71" t="s">
        <v>85</v>
      </c>
      <c r="R630" s="71">
        <v>0.1</v>
      </c>
      <c r="S630" s="71">
        <v>-25</v>
      </c>
      <c r="T630" s="73" t="s">
        <v>1909</v>
      </c>
      <c r="U630" s="73" t="s">
        <v>1905</v>
      </c>
      <c r="V630" s="84"/>
      <c r="W630" s="70"/>
      <c r="X630" s="70"/>
      <c r="Y630" s="95"/>
      <c r="Z630" s="95"/>
      <c r="AA630" s="80"/>
      <c r="AB630" s="132" t="s">
        <v>668</v>
      </c>
      <c r="AC630" s="132" t="s">
        <v>668</v>
      </c>
      <c r="AD630" s="131" t="s">
        <v>1906</v>
      </c>
      <c r="AE630" s="131" t="s">
        <v>1910</v>
      </c>
      <c r="AF630" s="131"/>
      <c r="AG630" s="70"/>
      <c r="AH630" s="70"/>
      <c r="AI630" s="70"/>
      <c r="AJ630" s="70"/>
      <c r="AK630" s="70"/>
      <c r="AL630" s="70"/>
      <c r="AM630" s="95"/>
      <c r="AN630" s="95"/>
      <c r="AO630" s="80"/>
    </row>
    <row r="631" spans="2:41" ht="17.45" customHeight="1" x14ac:dyDescent="0.3">
      <c r="B631" s="112" t="s">
        <v>1190</v>
      </c>
      <c r="C631" s="113" t="s">
        <v>1191</v>
      </c>
      <c r="D631" s="113" t="s">
        <v>297</v>
      </c>
      <c r="E631" s="135" t="s">
        <v>1885</v>
      </c>
      <c r="F631" s="135" t="s">
        <v>1886</v>
      </c>
      <c r="G631" s="71" t="s">
        <v>300</v>
      </c>
      <c r="H631" s="71">
        <v>0</v>
      </c>
      <c r="I631" s="71"/>
      <c r="J631" s="71" t="s">
        <v>1911</v>
      </c>
      <c r="K631" s="71" t="s">
        <v>303</v>
      </c>
      <c r="L631" s="71">
        <v>0</v>
      </c>
      <c r="M631" s="71">
        <v>0</v>
      </c>
      <c r="N631" s="71">
        <v>9</v>
      </c>
      <c r="O631" s="71">
        <v>50</v>
      </c>
      <c r="P631" s="71" t="s">
        <v>304</v>
      </c>
      <c r="Q631" s="71" t="s">
        <v>85</v>
      </c>
      <c r="R631" s="71">
        <v>0.1</v>
      </c>
      <c r="S631" s="71">
        <v>-25</v>
      </c>
      <c r="T631" s="73" t="s">
        <v>1912</v>
      </c>
      <c r="U631" s="73" t="s">
        <v>1905</v>
      </c>
      <c r="V631" s="84"/>
      <c r="W631" s="70"/>
      <c r="X631" s="70"/>
      <c r="Y631" s="95"/>
      <c r="Z631" s="95"/>
      <c r="AA631" s="80"/>
      <c r="AB631" s="132" t="s">
        <v>668</v>
      </c>
      <c r="AC631" s="132" t="s">
        <v>668</v>
      </c>
      <c r="AD631" s="131" t="s">
        <v>1906</v>
      </c>
      <c r="AE631" s="131" t="s">
        <v>1913</v>
      </c>
      <c r="AF631" s="131"/>
      <c r="AG631" s="70"/>
      <c r="AH631" s="70"/>
      <c r="AI631" s="70"/>
      <c r="AJ631" s="70"/>
      <c r="AK631" s="70"/>
      <c r="AL631" s="70"/>
      <c r="AM631" s="95"/>
      <c r="AN631" s="95"/>
      <c r="AO631" s="80"/>
    </row>
    <row r="632" spans="2:41" ht="17.45" customHeight="1" x14ac:dyDescent="0.3">
      <c r="B632" s="112" t="s">
        <v>1190</v>
      </c>
      <c r="C632" s="113" t="s">
        <v>1191</v>
      </c>
      <c r="D632" s="113" t="s">
        <v>297</v>
      </c>
      <c r="E632" s="135" t="s">
        <v>1885</v>
      </c>
      <c r="F632" s="135" t="s">
        <v>1886</v>
      </c>
      <c r="G632" s="71" t="s">
        <v>300</v>
      </c>
      <c r="H632" s="71">
        <v>0</v>
      </c>
      <c r="I632" s="71"/>
      <c r="J632" s="71" t="s">
        <v>1914</v>
      </c>
      <c r="K632" s="71" t="s">
        <v>303</v>
      </c>
      <c r="L632" s="71"/>
      <c r="M632" s="71"/>
      <c r="N632" s="71">
        <v>4</v>
      </c>
      <c r="O632" s="71">
        <v>59</v>
      </c>
      <c r="P632" s="71" t="s">
        <v>304</v>
      </c>
      <c r="Q632" s="71"/>
      <c r="R632" s="71">
        <v>1</v>
      </c>
      <c r="S632" s="71">
        <v>0</v>
      </c>
      <c r="T632" s="73" t="s">
        <v>1915</v>
      </c>
      <c r="U632" s="73" t="s">
        <v>1916</v>
      </c>
      <c r="V632" s="84"/>
      <c r="W632" s="70"/>
      <c r="X632" s="70"/>
      <c r="Y632" s="95"/>
      <c r="Z632" s="95"/>
      <c r="AA632" s="80"/>
      <c r="AB632" s="132" t="s">
        <v>668</v>
      </c>
      <c r="AC632" s="132" t="s">
        <v>668</v>
      </c>
      <c r="AD632" s="131" t="s">
        <v>1906</v>
      </c>
      <c r="AE632" s="131" t="s">
        <v>1917</v>
      </c>
      <c r="AF632" s="131"/>
      <c r="AG632" s="70"/>
      <c r="AH632" s="70"/>
      <c r="AI632" s="70"/>
      <c r="AJ632" s="70"/>
      <c r="AK632" s="70"/>
      <c r="AL632" s="70"/>
      <c r="AM632" s="95"/>
      <c r="AN632" s="95"/>
      <c r="AO632" s="80"/>
    </row>
    <row r="633" spans="2:41" ht="17.45" customHeight="1" x14ac:dyDescent="0.3">
      <c r="B633" s="112" t="s">
        <v>1190</v>
      </c>
      <c r="C633" s="113" t="s">
        <v>1191</v>
      </c>
      <c r="D633" s="113" t="s">
        <v>297</v>
      </c>
      <c r="E633" s="135" t="s">
        <v>1885</v>
      </c>
      <c r="F633" s="135" t="s">
        <v>1886</v>
      </c>
      <c r="G633" s="71" t="s">
        <v>300</v>
      </c>
      <c r="H633" s="71">
        <v>0</v>
      </c>
      <c r="I633" s="71"/>
      <c r="J633" s="71" t="s">
        <v>1918</v>
      </c>
      <c r="K633" s="71" t="s">
        <v>303</v>
      </c>
      <c r="L633" s="71">
        <v>0</v>
      </c>
      <c r="M633" s="71">
        <v>0</v>
      </c>
      <c r="N633" s="71">
        <v>9</v>
      </c>
      <c r="O633" s="71">
        <v>64</v>
      </c>
      <c r="P633" s="71" t="s">
        <v>304</v>
      </c>
      <c r="Q633" s="71" t="s">
        <v>85</v>
      </c>
      <c r="R633" s="71">
        <v>0.1</v>
      </c>
      <c r="S633" s="71">
        <v>-25</v>
      </c>
      <c r="T633" s="73" t="s">
        <v>1919</v>
      </c>
      <c r="U633" s="73" t="s">
        <v>1905</v>
      </c>
      <c r="V633" s="84"/>
      <c r="W633" s="70"/>
      <c r="X633" s="70"/>
      <c r="Y633" s="95"/>
      <c r="Z633" s="95"/>
      <c r="AA633" s="80"/>
      <c r="AB633" s="132" t="s">
        <v>668</v>
      </c>
      <c r="AC633" s="132" t="s">
        <v>668</v>
      </c>
      <c r="AD633" s="131" t="s">
        <v>1906</v>
      </c>
      <c r="AE633" s="131" t="s">
        <v>1920</v>
      </c>
      <c r="AF633" s="131"/>
      <c r="AG633" s="70"/>
      <c r="AH633" s="70"/>
      <c r="AI633" s="70"/>
      <c r="AJ633" s="70"/>
      <c r="AK633" s="70"/>
      <c r="AL633" s="70"/>
      <c r="AM633" s="95"/>
      <c r="AN633" s="95"/>
      <c r="AO633" s="80"/>
    </row>
    <row r="634" spans="2:41" ht="17.45" customHeight="1" x14ac:dyDescent="0.3">
      <c r="B634" s="112" t="s">
        <v>1190</v>
      </c>
      <c r="C634" s="113" t="s">
        <v>1191</v>
      </c>
      <c r="D634" s="113" t="s">
        <v>297</v>
      </c>
      <c r="E634" s="135" t="s">
        <v>1885</v>
      </c>
      <c r="F634" s="135" t="s">
        <v>1886</v>
      </c>
      <c r="G634" s="71" t="s">
        <v>300</v>
      </c>
      <c r="H634" s="71">
        <v>0</v>
      </c>
      <c r="I634" s="71"/>
      <c r="J634" s="71" t="s">
        <v>1921</v>
      </c>
      <c r="K634" s="71" t="s">
        <v>303</v>
      </c>
      <c r="L634" s="71">
        <v>0</v>
      </c>
      <c r="M634" s="71">
        <v>0</v>
      </c>
      <c r="N634" s="71">
        <v>9</v>
      </c>
      <c r="O634" s="71">
        <v>73</v>
      </c>
      <c r="P634" s="71" t="s">
        <v>304</v>
      </c>
      <c r="Q634" s="71" t="s">
        <v>85</v>
      </c>
      <c r="R634" s="71">
        <v>0.1</v>
      </c>
      <c r="S634" s="71">
        <v>-25</v>
      </c>
      <c r="T634" s="73" t="s">
        <v>1922</v>
      </c>
      <c r="U634" s="73" t="s">
        <v>1905</v>
      </c>
      <c r="V634" s="84"/>
      <c r="W634" s="70"/>
      <c r="X634" s="70"/>
      <c r="Y634" s="95"/>
      <c r="Z634" s="95"/>
      <c r="AA634" s="80"/>
      <c r="AB634" s="132" t="s">
        <v>668</v>
      </c>
      <c r="AC634" s="132" t="s">
        <v>668</v>
      </c>
      <c r="AD634" s="131" t="s">
        <v>1906</v>
      </c>
      <c r="AE634" s="131" t="s">
        <v>1923</v>
      </c>
      <c r="AF634" s="131"/>
      <c r="AG634" s="70"/>
      <c r="AH634" s="70"/>
      <c r="AI634" s="70"/>
      <c r="AJ634" s="70"/>
      <c r="AK634" s="70"/>
      <c r="AL634" s="70"/>
      <c r="AM634" s="95"/>
      <c r="AN634" s="95"/>
      <c r="AO634" s="80"/>
    </row>
    <row r="635" spans="2:41" ht="17.45" customHeight="1" x14ac:dyDescent="0.3">
      <c r="B635" s="112" t="s">
        <v>1190</v>
      </c>
      <c r="C635" s="113" t="s">
        <v>1191</v>
      </c>
      <c r="D635" s="113" t="s">
        <v>297</v>
      </c>
      <c r="E635" s="135" t="s">
        <v>1885</v>
      </c>
      <c r="F635" s="135" t="s">
        <v>1886</v>
      </c>
      <c r="G635" s="71" t="s">
        <v>300</v>
      </c>
      <c r="H635" s="71">
        <v>0</v>
      </c>
      <c r="I635" s="71"/>
      <c r="J635" s="71" t="s">
        <v>1924</v>
      </c>
      <c r="K635" s="71" t="s">
        <v>303</v>
      </c>
      <c r="L635" s="71">
        <v>0</v>
      </c>
      <c r="M635" s="71">
        <v>0</v>
      </c>
      <c r="N635" s="71">
        <v>9</v>
      </c>
      <c r="O635" s="71">
        <v>82</v>
      </c>
      <c r="P635" s="71" t="s">
        <v>304</v>
      </c>
      <c r="Q635" s="71" t="s">
        <v>85</v>
      </c>
      <c r="R635" s="71">
        <v>0.1</v>
      </c>
      <c r="S635" s="71">
        <v>-25</v>
      </c>
      <c r="T635" s="73" t="s">
        <v>1925</v>
      </c>
      <c r="U635" s="73" t="s">
        <v>1905</v>
      </c>
      <c r="V635" s="84"/>
      <c r="W635" s="70"/>
      <c r="X635" s="70"/>
      <c r="Y635" s="95"/>
      <c r="Z635" s="95"/>
      <c r="AA635" s="80"/>
      <c r="AB635" s="132" t="s">
        <v>668</v>
      </c>
      <c r="AC635" s="132" t="s">
        <v>668</v>
      </c>
      <c r="AD635" s="131" t="s">
        <v>1906</v>
      </c>
      <c r="AE635" s="131" t="s">
        <v>1926</v>
      </c>
      <c r="AF635" s="131"/>
      <c r="AG635" s="70"/>
      <c r="AH635" s="70"/>
      <c r="AI635" s="70"/>
      <c r="AJ635" s="70"/>
      <c r="AK635" s="70"/>
      <c r="AL635" s="70"/>
      <c r="AM635" s="95"/>
      <c r="AN635" s="95"/>
      <c r="AO635" s="80"/>
    </row>
    <row r="636" spans="2:41" ht="17.45" customHeight="1" x14ac:dyDescent="0.3">
      <c r="B636" s="112" t="s">
        <v>1190</v>
      </c>
      <c r="C636" s="113" t="s">
        <v>1191</v>
      </c>
      <c r="D636" s="113" t="s">
        <v>297</v>
      </c>
      <c r="E636" s="135" t="s">
        <v>1885</v>
      </c>
      <c r="F636" s="135" t="s">
        <v>1886</v>
      </c>
      <c r="G636" s="71" t="s">
        <v>300</v>
      </c>
      <c r="H636" s="71">
        <v>0</v>
      </c>
      <c r="I636" s="71"/>
      <c r="J636" s="71" t="s">
        <v>1927</v>
      </c>
      <c r="K636" s="71" t="s">
        <v>303</v>
      </c>
      <c r="L636" s="71">
        <v>0</v>
      </c>
      <c r="M636" s="71">
        <v>0</v>
      </c>
      <c r="N636" s="71">
        <v>9</v>
      </c>
      <c r="O636" s="71">
        <v>91</v>
      </c>
      <c r="P636" s="71" t="s">
        <v>304</v>
      </c>
      <c r="Q636" s="71" t="s">
        <v>85</v>
      </c>
      <c r="R636" s="71">
        <v>0.1</v>
      </c>
      <c r="S636" s="71">
        <v>-25</v>
      </c>
      <c r="T636" s="73" t="s">
        <v>1928</v>
      </c>
      <c r="U636" s="73" t="s">
        <v>1905</v>
      </c>
      <c r="V636" s="84"/>
      <c r="W636" s="70"/>
      <c r="X636" s="70"/>
      <c r="Y636" s="95"/>
      <c r="Z636" s="95"/>
      <c r="AA636" s="80"/>
      <c r="AB636" s="132" t="s">
        <v>668</v>
      </c>
      <c r="AC636" s="132" t="s">
        <v>668</v>
      </c>
      <c r="AD636" s="131" t="s">
        <v>1906</v>
      </c>
      <c r="AE636" s="131" t="s">
        <v>1929</v>
      </c>
      <c r="AF636" s="131"/>
      <c r="AG636" s="70"/>
      <c r="AH636" s="70"/>
      <c r="AI636" s="70"/>
      <c r="AJ636" s="70"/>
      <c r="AK636" s="70"/>
      <c r="AL636" s="70"/>
      <c r="AM636" s="95"/>
      <c r="AN636" s="95"/>
      <c r="AO636" s="80"/>
    </row>
    <row r="637" spans="2:41" ht="17.45" customHeight="1" x14ac:dyDescent="0.3">
      <c r="B637" s="112" t="s">
        <v>1190</v>
      </c>
      <c r="C637" s="113" t="s">
        <v>1191</v>
      </c>
      <c r="D637" s="113" t="s">
        <v>297</v>
      </c>
      <c r="E637" s="135" t="s">
        <v>1885</v>
      </c>
      <c r="F637" s="135" t="s">
        <v>1886</v>
      </c>
      <c r="G637" s="71" t="s">
        <v>300</v>
      </c>
      <c r="H637" s="71">
        <v>0</v>
      </c>
      <c r="I637" s="71"/>
      <c r="J637" s="71" t="s">
        <v>1930</v>
      </c>
      <c r="K637" s="71" t="s">
        <v>303</v>
      </c>
      <c r="L637" s="71">
        <v>0</v>
      </c>
      <c r="M637" s="71">
        <v>0</v>
      </c>
      <c r="N637" s="71">
        <v>9</v>
      </c>
      <c r="O637" s="71">
        <v>100</v>
      </c>
      <c r="P637" s="71" t="s">
        <v>304</v>
      </c>
      <c r="Q637" s="71" t="s">
        <v>85</v>
      </c>
      <c r="R637" s="71">
        <v>0.1</v>
      </c>
      <c r="S637" s="71">
        <v>-25</v>
      </c>
      <c r="T637" s="73" t="s">
        <v>1931</v>
      </c>
      <c r="U637" s="73" t="s">
        <v>1905</v>
      </c>
      <c r="V637" s="84"/>
      <c r="W637" s="70"/>
      <c r="X637" s="70"/>
      <c r="Y637" s="95"/>
      <c r="Z637" s="95"/>
      <c r="AA637" s="80"/>
      <c r="AB637" s="132" t="s">
        <v>668</v>
      </c>
      <c r="AC637" s="132" t="s">
        <v>668</v>
      </c>
      <c r="AD637" s="131" t="s">
        <v>1906</v>
      </c>
      <c r="AE637" s="131" t="s">
        <v>1932</v>
      </c>
      <c r="AF637" s="131"/>
      <c r="AG637" s="70"/>
      <c r="AH637" s="70"/>
      <c r="AI637" s="70"/>
      <c r="AJ637" s="70"/>
      <c r="AK637" s="70"/>
      <c r="AL637" s="70"/>
      <c r="AM637" s="95"/>
      <c r="AN637" s="95"/>
      <c r="AO637" s="80"/>
    </row>
    <row r="638" spans="2:41" ht="17.45" customHeight="1" x14ac:dyDescent="0.3">
      <c r="B638" s="112" t="s">
        <v>1190</v>
      </c>
      <c r="C638" s="113" t="s">
        <v>1191</v>
      </c>
      <c r="D638" s="113" t="s">
        <v>297</v>
      </c>
      <c r="E638" s="135" t="s">
        <v>1885</v>
      </c>
      <c r="F638" s="135" t="s">
        <v>1886</v>
      </c>
      <c r="G638" s="71" t="s">
        <v>300</v>
      </c>
      <c r="H638" s="71">
        <v>0</v>
      </c>
      <c r="I638" s="71"/>
      <c r="J638" s="71" t="s">
        <v>1933</v>
      </c>
      <c r="K638" s="71" t="s">
        <v>303</v>
      </c>
      <c r="L638" s="71">
        <v>0</v>
      </c>
      <c r="M638" s="71">
        <v>0</v>
      </c>
      <c r="N638" s="71">
        <v>9</v>
      </c>
      <c r="O638" s="71">
        <v>109</v>
      </c>
      <c r="P638" s="71" t="s">
        <v>304</v>
      </c>
      <c r="Q638" s="71" t="s">
        <v>85</v>
      </c>
      <c r="R638" s="71">
        <v>0.1</v>
      </c>
      <c r="S638" s="71">
        <v>-25</v>
      </c>
      <c r="T638" s="73" t="s">
        <v>1934</v>
      </c>
      <c r="U638" s="73" t="s">
        <v>1905</v>
      </c>
      <c r="V638" s="84"/>
      <c r="W638" s="70"/>
      <c r="X638" s="70"/>
      <c r="Y638" s="95"/>
      <c r="Z638" s="95"/>
      <c r="AA638" s="80"/>
      <c r="AB638" s="132" t="s">
        <v>668</v>
      </c>
      <c r="AC638" s="132" t="s">
        <v>668</v>
      </c>
      <c r="AD638" s="131" t="s">
        <v>1906</v>
      </c>
      <c r="AE638" s="131" t="s">
        <v>1935</v>
      </c>
      <c r="AF638" s="131"/>
      <c r="AG638" s="70"/>
      <c r="AH638" s="70"/>
      <c r="AI638" s="70"/>
      <c r="AJ638" s="70"/>
      <c r="AK638" s="70"/>
      <c r="AL638" s="70"/>
      <c r="AM638" s="95"/>
      <c r="AN638" s="95"/>
      <c r="AO638" s="80"/>
    </row>
    <row r="639" spans="2:41" ht="17.45" customHeight="1" x14ac:dyDescent="0.3">
      <c r="B639" s="112" t="s">
        <v>1190</v>
      </c>
      <c r="C639" s="113" t="s">
        <v>1191</v>
      </c>
      <c r="D639" s="113" t="s">
        <v>297</v>
      </c>
      <c r="E639" s="135" t="s">
        <v>1885</v>
      </c>
      <c r="F639" s="135" t="s">
        <v>1886</v>
      </c>
      <c r="G639" s="71" t="s">
        <v>300</v>
      </c>
      <c r="H639" s="71">
        <v>0</v>
      </c>
      <c r="I639" s="71"/>
      <c r="J639" s="71" t="s">
        <v>1936</v>
      </c>
      <c r="K639" s="71" t="s">
        <v>303</v>
      </c>
      <c r="L639" s="71">
        <v>0</v>
      </c>
      <c r="M639" s="71">
        <v>0</v>
      </c>
      <c r="N639" s="71">
        <v>9</v>
      </c>
      <c r="O639" s="71">
        <v>118</v>
      </c>
      <c r="P639" s="71" t="s">
        <v>304</v>
      </c>
      <c r="Q639" s="71" t="s">
        <v>85</v>
      </c>
      <c r="R639" s="71">
        <v>0.1</v>
      </c>
      <c r="S639" s="71">
        <v>-25</v>
      </c>
      <c r="T639" s="73" t="s">
        <v>1937</v>
      </c>
      <c r="U639" s="73" t="s">
        <v>1905</v>
      </c>
      <c r="V639" s="84"/>
      <c r="W639" s="70"/>
      <c r="X639" s="70"/>
      <c r="Y639" s="95"/>
      <c r="Z639" s="95"/>
      <c r="AA639" s="80"/>
      <c r="AB639" s="132" t="s">
        <v>668</v>
      </c>
      <c r="AC639" s="132" t="s">
        <v>668</v>
      </c>
      <c r="AD639" s="131" t="s">
        <v>1906</v>
      </c>
      <c r="AE639" s="131" t="s">
        <v>1938</v>
      </c>
      <c r="AF639" s="131"/>
      <c r="AG639" s="70"/>
      <c r="AH639" s="70"/>
      <c r="AI639" s="70"/>
      <c r="AJ639" s="70"/>
      <c r="AK639" s="70"/>
      <c r="AL639" s="70"/>
      <c r="AM639" s="95"/>
      <c r="AN639" s="95"/>
      <c r="AO639" s="80"/>
    </row>
    <row r="640" spans="2:41" ht="17.45" customHeight="1" x14ac:dyDescent="0.3">
      <c r="B640" s="112" t="s">
        <v>1190</v>
      </c>
      <c r="C640" s="113" t="s">
        <v>1191</v>
      </c>
      <c r="D640" s="113" t="s">
        <v>297</v>
      </c>
      <c r="E640" s="135" t="s">
        <v>1885</v>
      </c>
      <c r="F640" s="135" t="s">
        <v>1886</v>
      </c>
      <c r="G640" s="71" t="s">
        <v>300</v>
      </c>
      <c r="H640" s="71">
        <v>0</v>
      </c>
      <c r="I640" s="71"/>
      <c r="J640" s="71" t="s">
        <v>1939</v>
      </c>
      <c r="K640" s="71" t="s">
        <v>303</v>
      </c>
      <c r="L640" s="71">
        <v>0</v>
      </c>
      <c r="M640" s="71">
        <v>0</v>
      </c>
      <c r="N640" s="71">
        <v>9</v>
      </c>
      <c r="O640" s="71">
        <v>128</v>
      </c>
      <c r="P640" s="71" t="s">
        <v>304</v>
      </c>
      <c r="Q640" s="71" t="s">
        <v>85</v>
      </c>
      <c r="R640" s="71">
        <v>0.1</v>
      </c>
      <c r="S640" s="71">
        <v>-25</v>
      </c>
      <c r="T640" s="73" t="s">
        <v>1940</v>
      </c>
      <c r="U640" s="73" t="s">
        <v>1905</v>
      </c>
      <c r="V640" s="84"/>
      <c r="W640" s="70"/>
      <c r="X640" s="70"/>
      <c r="Y640" s="95"/>
      <c r="Z640" s="95"/>
      <c r="AA640" s="80"/>
      <c r="AB640" s="132" t="s">
        <v>668</v>
      </c>
      <c r="AC640" s="132" t="s">
        <v>668</v>
      </c>
      <c r="AD640" s="131" t="s">
        <v>1906</v>
      </c>
      <c r="AE640" s="131" t="s">
        <v>1941</v>
      </c>
      <c r="AF640" s="131"/>
      <c r="AG640" s="70"/>
      <c r="AH640" s="70"/>
      <c r="AI640" s="70"/>
      <c r="AJ640" s="70"/>
      <c r="AK640" s="70"/>
      <c r="AL640" s="70"/>
      <c r="AM640" s="95"/>
      <c r="AN640" s="95"/>
      <c r="AO640" s="80"/>
    </row>
    <row r="641" spans="2:41" ht="17.45" customHeight="1" x14ac:dyDescent="0.3">
      <c r="B641" s="112" t="s">
        <v>1190</v>
      </c>
      <c r="C641" s="113" t="s">
        <v>1191</v>
      </c>
      <c r="D641" s="113" t="s">
        <v>297</v>
      </c>
      <c r="E641" s="135" t="s">
        <v>1885</v>
      </c>
      <c r="F641" s="135" t="s">
        <v>1886</v>
      </c>
      <c r="G641" s="71" t="s">
        <v>300</v>
      </c>
      <c r="H641" s="71">
        <v>0</v>
      </c>
      <c r="I641" s="71"/>
      <c r="J641" s="71" t="s">
        <v>1942</v>
      </c>
      <c r="K641" s="71" t="s">
        <v>303</v>
      </c>
      <c r="L641" s="71">
        <v>0</v>
      </c>
      <c r="M641" s="71">
        <v>0</v>
      </c>
      <c r="N641" s="71">
        <v>9</v>
      </c>
      <c r="O641" s="71">
        <v>137</v>
      </c>
      <c r="P641" s="71" t="s">
        <v>304</v>
      </c>
      <c r="Q641" s="71" t="s">
        <v>85</v>
      </c>
      <c r="R641" s="71">
        <v>0.1</v>
      </c>
      <c r="S641" s="71">
        <v>-25</v>
      </c>
      <c r="T641" s="73" t="s">
        <v>1943</v>
      </c>
      <c r="U641" s="73" t="s">
        <v>1905</v>
      </c>
      <c r="V641" s="84"/>
      <c r="W641" s="70"/>
      <c r="X641" s="70"/>
      <c r="Y641" s="95"/>
      <c r="Z641" s="95"/>
      <c r="AA641" s="80"/>
      <c r="AB641" s="132" t="s">
        <v>668</v>
      </c>
      <c r="AC641" s="132" t="s">
        <v>668</v>
      </c>
      <c r="AD641" s="131" t="s">
        <v>1944</v>
      </c>
      <c r="AE641" s="131" t="s">
        <v>1945</v>
      </c>
      <c r="AF641" s="131"/>
      <c r="AG641" s="70"/>
      <c r="AH641" s="70"/>
      <c r="AI641" s="70"/>
      <c r="AJ641" s="70"/>
      <c r="AK641" s="70"/>
      <c r="AL641" s="70"/>
      <c r="AM641" s="95"/>
      <c r="AN641" s="95"/>
      <c r="AO641" s="80"/>
    </row>
    <row r="642" spans="2:41" ht="17.45" customHeight="1" x14ac:dyDescent="0.3">
      <c r="B642" s="112" t="s">
        <v>1190</v>
      </c>
      <c r="C642" s="113" t="s">
        <v>1191</v>
      </c>
      <c r="D642" s="113" t="s">
        <v>297</v>
      </c>
      <c r="E642" s="135" t="s">
        <v>1885</v>
      </c>
      <c r="F642" s="135" t="s">
        <v>1886</v>
      </c>
      <c r="G642" s="71" t="s">
        <v>300</v>
      </c>
      <c r="H642" s="71">
        <v>0</v>
      </c>
      <c r="I642" s="71"/>
      <c r="J642" s="71" t="s">
        <v>1946</v>
      </c>
      <c r="K642" s="71" t="s">
        <v>303</v>
      </c>
      <c r="L642" s="71">
        <v>0</v>
      </c>
      <c r="M642" s="71">
        <v>0</v>
      </c>
      <c r="N642" s="71">
        <v>9</v>
      </c>
      <c r="O642" s="71">
        <v>146</v>
      </c>
      <c r="P642" s="71" t="s">
        <v>304</v>
      </c>
      <c r="Q642" s="71" t="s">
        <v>85</v>
      </c>
      <c r="R642" s="71">
        <v>0.1</v>
      </c>
      <c r="S642" s="71">
        <v>-25</v>
      </c>
      <c r="T642" s="73" t="s">
        <v>1947</v>
      </c>
      <c r="U642" s="73" t="s">
        <v>1905</v>
      </c>
      <c r="V642" s="84"/>
      <c r="W642" s="70"/>
      <c r="X642" s="70"/>
      <c r="Y642" s="95"/>
      <c r="Z642" s="95"/>
      <c r="AA642" s="80"/>
      <c r="AB642" s="132" t="s">
        <v>668</v>
      </c>
      <c r="AC642" s="132" t="s">
        <v>668</v>
      </c>
      <c r="AD642" s="131" t="s">
        <v>1944</v>
      </c>
      <c r="AE642" s="131" t="s">
        <v>1948</v>
      </c>
      <c r="AF642" s="131"/>
      <c r="AG642" s="70"/>
      <c r="AH642" s="70"/>
      <c r="AI642" s="70"/>
      <c r="AJ642" s="70"/>
      <c r="AK642" s="70"/>
      <c r="AL642" s="70"/>
      <c r="AM642" s="95"/>
      <c r="AN642" s="95"/>
      <c r="AO642" s="80"/>
    </row>
    <row r="643" spans="2:41" ht="17.45" customHeight="1" x14ac:dyDescent="0.3">
      <c r="B643" s="112" t="s">
        <v>1190</v>
      </c>
      <c r="C643" s="113" t="s">
        <v>1191</v>
      </c>
      <c r="D643" s="113" t="s">
        <v>297</v>
      </c>
      <c r="E643" s="135" t="s">
        <v>1885</v>
      </c>
      <c r="F643" s="135" t="s">
        <v>1886</v>
      </c>
      <c r="G643" s="71" t="s">
        <v>300</v>
      </c>
      <c r="H643" s="71">
        <v>0</v>
      </c>
      <c r="I643" s="71"/>
      <c r="J643" s="71" t="s">
        <v>1949</v>
      </c>
      <c r="K643" s="71" t="s">
        <v>303</v>
      </c>
      <c r="L643" s="71">
        <v>0</v>
      </c>
      <c r="M643" s="71">
        <v>0</v>
      </c>
      <c r="N643" s="71">
        <v>9</v>
      </c>
      <c r="O643" s="71">
        <v>155</v>
      </c>
      <c r="P643" s="71" t="s">
        <v>304</v>
      </c>
      <c r="Q643" s="71" t="s">
        <v>85</v>
      </c>
      <c r="R643" s="71">
        <v>0.1</v>
      </c>
      <c r="S643" s="71">
        <v>-25</v>
      </c>
      <c r="T643" s="73" t="s">
        <v>1950</v>
      </c>
      <c r="U643" s="73" t="s">
        <v>1905</v>
      </c>
      <c r="V643" s="84"/>
      <c r="W643" s="70"/>
      <c r="X643" s="70"/>
      <c r="Y643" s="95"/>
      <c r="Z643" s="95"/>
      <c r="AA643" s="80"/>
      <c r="AB643" s="132" t="s">
        <v>668</v>
      </c>
      <c r="AC643" s="132" t="s">
        <v>668</v>
      </c>
      <c r="AD643" s="131" t="s">
        <v>1944</v>
      </c>
      <c r="AE643" s="131" t="s">
        <v>1951</v>
      </c>
      <c r="AF643" s="131"/>
      <c r="AG643" s="70"/>
      <c r="AH643" s="70"/>
      <c r="AI643" s="70"/>
      <c r="AJ643" s="70"/>
      <c r="AK643" s="70"/>
      <c r="AL643" s="70"/>
      <c r="AM643" s="95"/>
      <c r="AN643" s="95"/>
      <c r="AO643" s="80"/>
    </row>
    <row r="644" spans="2:41" ht="17.45" customHeight="1" x14ac:dyDescent="0.3">
      <c r="B644" s="112" t="s">
        <v>1190</v>
      </c>
      <c r="C644" s="113" t="s">
        <v>1191</v>
      </c>
      <c r="D644" s="113" t="s">
        <v>297</v>
      </c>
      <c r="E644" s="135" t="s">
        <v>1885</v>
      </c>
      <c r="F644" s="135" t="s">
        <v>1886</v>
      </c>
      <c r="G644" s="71" t="s">
        <v>300</v>
      </c>
      <c r="H644" s="71">
        <v>0</v>
      </c>
      <c r="I644" s="71"/>
      <c r="J644" s="71" t="s">
        <v>1952</v>
      </c>
      <c r="K644" s="71" t="s">
        <v>303</v>
      </c>
      <c r="L644" s="71">
        <v>0</v>
      </c>
      <c r="M644" s="71">
        <v>0</v>
      </c>
      <c r="N644" s="71">
        <v>9</v>
      </c>
      <c r="O644" s="71">
        <v>164</v>
      </c>
      <c r="P644" s="71" t="s">
        <v>304</v>
      </c>
      <c r="Q644" s="71" t="s">
        <v>85</v>
      </c>
      <c r="R644" s="71">
        <v>0.1</v>
      </c>
      <c r="S644" s="71">
        <v>-25</v>
      </c>
      <c r="T644" s="73" t="s">
        <v>1953</v>
      </c>
      <c r="U644" s="73" t="s">
        <v>1905</v>
      </c>
      <c r="V644" s="84"/>
      <c r="W644" s="70"/>
      <c r="X644" s="70"/>
      <c r="Y644" s="95"/>
      <c r="Z644" s="95"/>
      <c r="AA644" s="80"/>
      <c r="AB644" s="132" t="s">
        <v>668</v>
      </c>
      <c r="AC644" s="132" t="s">
        <v>668</v>
      </c>
      <c r="AD644" s="131" t="s">
        <v>1954</v>
      </c>
      <c r="AE644" s="131" t="s">
        <v>1955</v>
      </c>
      <c r="AF644" s="131"/>
      <c r="AG644" s="70"/>
      <c r="AH644" s="70"/>
      <c r="AI644" s="70"/>
      <c r="AJ644" s="70"/>
      <c r="AK644" s="70"/>
      <c r="AL644" s="70"/>
      <c r="AM644" s="95"/>
      <c r="AN644" s="95"/>
      <c r="AO644" s="80"/>
    </row>
    <row r="645" spans="2:41" ht="17.45" customHeight="1" x14ac:dyDescent="0.3">
      <c r="B645" s="112" t="s">
        <v>1190</v>
      </c>
      <c r="C645" s="113" t="s">
        <v>1191</v>
      </c>
      <c r="D645" s="113" t="s">
        <v>297</v>
      </c>
      <c r="E645" s="135" t="s">
        <v>1885</v>
      </c>
      <c r="F645" s="135" t="s">
        <v>1886</v>
      </c>
      <c r="G645" s="71" t="s">
        <v>300</v>
      </c>
      <c r="H645" s="71">
        <v>0</v>
      </c>
      <c r="I645" s="71"/>
      <c r="J645" s="71" t="s">
        <v>1956</v>
      </c>
      <c r="K645" s="71" t="s">
        <v>303</v>
      </c>
      <c r="L645" s="71">
        <v>0</v>
      </c>
      <c r="M645" s="71">
        <v>0</v>
      </c>
      <c r="N645" s="71">
        <v>9</v>
      </c>
      <c r="O645" s="71">
        <v>173</v>
      </c>
      <c r="P645" s="71" t="s">
        <v>304</v>
      </c>
      <c r="Q645" s="71" t="s">
        <v>85</v>
      </c>
      <c r="R645" s="71">
        <v>0.1</v>
      </c>
      <c r="S645" s="71">
        <v>-25</v>
      </c>
      <c r="T645" s="73" t="s">
        <v>1957</v>
      </c>
      <c r="U645" s="73" t="s">
        <v>1905</v>
      </c>
      <c r="V645" s="84"/>
      <c r="W645" s="70"/>
      <c r="X645" s="70"/>
      <c r="Y645" s="95"/>
      <c r="Z645" s="95"/>
      <c r="AA645" s="80"/>
      <c r="AB645" s="132" t="s">
        <v>668</v>
      </c>
      <c r="AC645" s="132" t="s">
        <v>668</v>
      </c>
      <c r="AD645" s="131" t="s">
        <v>1954</v>
      </c>
      <c r="AE645" s="131" t="s">
        <v>1958</v>
      </c>
      <c r="AF645" s="131"/>
      <c r="AG645" s="70"/>
      <c r="AH645" s="70"/>
      <c r="AI645" s="70"/>
      <c r="AJ645" s="70"/>
      <c r="AK645" s="70"/>
      <c r="AL645" s="70"/>
      <c r="AM645" s="95"/>
      <c r="AN645" s="95"/>
      <c r="AO645" s="80"/>
    </row>
    <row r="646" spans="2:41" ht="17.45" customHeight="1" x14ac:dyDescent="0.3">
      <c r="B646" s="112" t="s">
        <v>1190</v>
      </c>
      <c r="C646" s="113" t="s">
        <v>1191</v>
      </c>
      <c r="D646" s="113" t="s">
        <v>297</v>
      </c>
      <c r="E646" s="135" t="s">
        <v>1885</v>
      </c>
      <c r="F646" s="135" t="s">
        <v>1886</v>
      </c>
      <c r="G646" s="71" t="s">
        <v>300</v>
      </c>
      <c r="H646" s="71">
        <v>0</v>
      </c>
      <c r="I646" s="71"/>
      <c r="J646" s="71" t="s">
        <v>1959</v>
      </c>
      <c r="K646" s="71" t="s">
        <v>303</v>
      </c>
      <c r="L646" s="71"/>
      <c r="M646" s="71"/>
      <c r="N646" s="71">
        <v>9</v>
      </c>
      <c r="O646" s="71">
        <v>182</v>
      </c>
      <c r="P646" s="71" t="s">
        <v>304</v>
      </c>
      <c r="Q646" s="71" t="s">
        <v>85</v>
      </c>
      <c r="R646" s="71">
        <v>0.1</v>
      </c>
      <c r="S646" s="71">
        <v>-25</v>
      </c>
      <c r="T646" s="73" t="s">
        <v>1960</v>
      </c>
      <c r="U646" s="73" t="s">
        <v>1961</v>
      </c>
      <c r="V646" s="84"/>
      <c r="W646" s="70"/>
      <c r="X646" s="70"/>
      <c r="Y646" s="95"/>
      <c r="Z646" s="95"/>
      <c r="AA646" s="80"/>
      <c r="AB646" s="132" t="s">
        <v>668</v>
      </c>
      <c r="AC646" s="132" t="s">
        <v>668</v>
      </c>
      <c r="AD646" s="131" t="s">
        <v>1954</v>
      </c>
      <c r="AE646" s="131" t="s">
        <v>1962</v>
      </c>
      <c r="AF646" s="131"/>
      <c r="AG646" s="70"/>
      <c r="AH646" s="70"/>
      <c r="AI646" s="70"/>
      <c r="AJ646" s="70"/>
      <c r="AK646" s="70"/>
      <c r="AL646" s="70"/>
      <c r="AM646" s="95"/>
      <c r="AN646" s="95"/>
      <c r="AO646" s="80"/>
    </row>
    <row r="647" spans="2:41" ht="17.45" customHeight="1" x14ac:dyDescent="0.3">
      <c r="B647" s="112" t="s">
        <v>1190</v>
      </c>
      <c r="C647" s="113" t="s">
        <v>1191</v>
      </c>
      <c r="D647" s="113" t="s">
        <v>297</v>
      </c>
      <c r="E647" s="135" t="s">
        <v>1885</v>
      </c>
      <c r="F647" s="135" t="s">
        <v>1886</v>
      </c>
      <c r="G647" s="71" t="s">
        <v>300</v>
      </c>
      <c r="H647" s="71">
        <v>0</v>
      </c>
      <c r="I647" s="71"/>
      <c r="J647" s="71" t="s">
        <v>1963</v>
      </c>
      <c r="K647" s="71" t="s">
        <v>303</v>
      </c>
      <c r="L647" s="71"/>
      <c r="M647" s="71"/>
      <c r="N647" s="71">
        <v>9</v>
      </c>
      <c r="O647" s="71">
        <v>192</v>
      </c>
      <c r="P647" s="71" t="s">
        <v>304</v>
      </c>
      <c r="Q647" s="71" t="s">
        <v>85</v>
      </c>
      <c r="R647" s="71">
        <v>0.1</v>
      </c>
      <c r="S647" s="71">
        <v>-25</v>
      </c>
      <c r="T647" s="73" t="s">
        <v>1964</v>
      </c>
      <c r="U647" s="73" t="s">
        <v>1961</v>
      </c>
      <c r="V647" s="84"/>
      <c r="W647" s="70"/>
      <c r="X647" s="70"/>
      <c r="Y647" s="95"/>
      <c r="Z647" s="95"/>
      <c r="AA647" s="80"/>
      <c r="AB647" s="132" t="s">
        <v>668</v>
      </c>
      <c r="AC647" s="132" t="s">
        <v>668</v>
      </c>
      <c r="AD647" s="131" t="s">
        <v>1954</v>
      </c>
      <c r="AE647" s="131" t="s">
        <v>1965</v>
      </c>
      <c r="AF647" s="131"/>
      <c r="AG647" s="70"/>
      <c r="AH647" s="70"/>
      <c r="AI647" s="70"/>
      <c r="AJ647" s="70"/>
      <c r="AK647" s="70"/>
      <c r="AL647" s="70"/>
      <c r="AM647" s="95"/>
      <c r="AN647" s="95"/>
      <c r="AO647" s="80"/>
    </row>
    <row r="648" spans="2:41" ht="17.45" customHeight="1" x14ac:dyDescent="0.3">
      <c r="B648" s="112" t="s">
        <v>1190</v>
      </c>
      <c r="C648" s="113" t="s">
        <v>1191</v>
      </c>
      <c r="D648" s="113" t="s">
        <v>297</v>
      </c>
      <c r="E648" s="135" t="s">
        <v>1885</v>
      </c>
      <c r="F648" s="135" t="s">
        <v>1886</v>
      </c>
      <c r="G648" s="71" t="s">
        <v>300</v>
      </c>
      <c r="H648" s="71">
        <v>0</v>
      </c>
      <c r="I648" s="71"/>
      <c r="J648" s="71" t="s">
        <v>1966</v>
      </c>
      <c r="K648" s="71" t="s">
        <v>303</v>
      </c>
      <c r="L648" s="71"/>
      <c r="M648" s="71"/>
      <c r="N648" s="71">
        <v>9</v>
      </c>
      <c r="O648" s="71">
        <v>201</v>
      </c>
      <c r="P648" s="71" t="s">
        <v>304</v>
      </c>
      <c r="Q648" s="71" t="s">
        <v>85</v>
      </c>
      <c r="R648" s="71">
        <v>0.1</v>
      </c>
      <c r="S648" s="71">
        <v>-25</v>
      </c>
      <c r="T648" s="73" t="s">
        <v>1967</v>
      </c>
      <c r="U648" s="73" t="s">
        <v>1961</v>
      </c>
      <c r="V648" s="84"/>
      <c r="W648" s="70"/>
      <c r="X648" s="70"/>
      <c r="Y648" s="95"/>
      <c r="Z648" s="95"/>
      <c r="AA648" s="80"/>
      <c r="AB648" s="132" t="s">
        <v>668</v>
      </c>
      <c r="AC648" s="132" t="s">
        <v>668</v>
      </c>
      <c r="AD648" s="131" t="s">
        <v>1954</v>
      </c>
      <c r="AE648" s="131" t="s">
        <v>1968</v>
      </c>
      <c r="AF648" s="131"/>
      <c r="AG648" s="70"/>
      <c r="AH648" s="70"/>
      <c r="AI648" s="70"/>
      <c r="AJ648" s="70"/>
      <c r="AK648" s="70"/>
      <c r="AL648" s="70"/>
      <c r="AM648" s="95"/>
      <c r="AN648" s="95"/>
      <c r="AO648" s="80"/>
    </row>
    <row r="649" spans="2:41" ht="17.45" customHeight="1" x14ac:dyDescent="0.3">
      <c r="B649" s="112" t="s">
        <v>1190</v>
      </c>
      <c r="C649" s="113" t="s">
        <v>1191</v>
      </c>
      <c r="D649" s="113" t="s">
        <v>297</v>
      </c>
      <c r="E649" s="135" t="s">
        <v>1885</v>
      </c>
      <c r="F649" s="135" t="s">
        <v>1886</v>
      </c>
      <c r="G649" s="71" t="s">
        <v>300</v>
      </c>
      <c r="H649" s="71">
        <v>0</v>
      </c>
      <c r="I649" s="71"/>
      <c r="J649" s="71" t="s">
        <v>1969</v>
      </c>
      <c r="K649" s="71" t="s">
        <v>303</v>
      </c>
      <c r="L649" s="71"/>
      <c r="M649" s="71"/>
      <c r="N649" s="71">
        <v>9</v>
      </c>
      <c r="O649" s="71">
        <v>210</v>
      </c>
      <c r="P649" s="71" t="s">
        <v>304</v>
      </c>
      <c r="Q649" s="71" t="s">
        <v>85</v>
      </c>
      <c r="R649" s="71">
        <v>0.1</v>
      </c>
      <c r="S649" s="71">
        <v>-25</v>
      </c>
      <c r="T649" s="73" t="s">
        <v>1970</v>
      </c>
      <c r="U649" s="73" t="s">
        <v>1961</v>
      </c>
      <c r="V649" s="84"/>
      <c r="W649" s="70"/>
      <c r="X649" s="70"/>
      <c r="Y649" s="95"/>
      <c r="Z649" s="95"/>
      <c r="AA649" s="80"/>
      <c r="AB649" s="132" t="s">
        <v>668</v>
      </c>
      <c r="AC649" s="132" t="s">
        <v>668</v>
      </c>
      <c r="AD649" s="131" t="s">
        <v>1954</v>
      </c>
      <c r="AE649" s="131" t="s">
        <v>1971</v>
      </c>
      <c r="AF649" s="131"/>
      <c r="AG649" s="70"/>
      <c r="AH649" s="70"/>
      <c r="AI649" s="70"/>
      <c r="AJ649" s="70"/>
      <c r="AK649" s="70"/>
      <c r="AL649" s="70"/>
      <c r="AM649" s="95"/>
      <c r="AN649" s="95"/>
      <c r="AO649" s="80"/>
    </row>
    <row r="650" spans="2:41" ht="17.45" customHeight="1" x14ac:dyDescent="0.3">
      <c r="B650" s="112" t="s">
        <v>1190</v>
      </c>
      <c r="C650" s="113" t="s">
        <v>1191</v>
      </c>
      <c r="D650" s="113" t="s">
        <v>297</v>
      </c>
      <c r="E650" s="135" t="s">
        <v>1885</v>
      </c>
      <c r="F650" s="135" t="s">
        <v>1886</v>
      </c>
      <c r="G650" s="71" t="s">
        <v>300</v>
      </c>
      <c r="H650" s="71">
        <v>0</v>
      </c>
      <c r="I650" s="71"/>
      <c r="J650" s="71" t="s">
        <v>1972</v>
      </c>
      <c r="K650" s="71" t="s">
        <v>303</v>
      </c>
      <c r="L650" s="71"/>
      <c r="M650" s="71"/>
      <c r="N650" s="71">
        <v>4</v>
      </c>
      <c r="O650" s="71">
        <v>219</v>
      </c>
      <c r="P650" s="71" t="s">
        <v>304</v>
      </c>
      <c r="Q650" s="71"/>
      <c r="R650" s="71">
        <v>1</v>
      </c>
      <c r="S650" s="71">
        <v>0</v>
      </c>
      <c r="T650" s="73" t="s">
        <v>1973</v>
      </c>
      <c r="U650" s="73" t="s">
        <v>1916</v>
      </c>
      <c r="V650" s="84"/>
      <c r="W650" s="70"/>
      <c r="X650" s="70"/>
      <c r="Y650" s="95"/>
      <c r="Z650" s="95"/>
      <c r="AA650" s="80"/>
      <c r="AB650" s="132" t="s">
        <v>668</v>
      </c>
      <c r="AC650" s="132" t="s">
        <v>668</v>
      </c>
      <c r="AD650" s="131" t="s">
        <v>1954</v>
      </c>
      <c r="AE650" s="131" t="s">
        <v>1974</v>
      </c>
      <c r="AF650" s="131"/>
      <c r="AG650" s="70"/>
      <c r="AH650" s="70"/>
      <c r="AI650" s="70"/>
      <c r="AJ650" s="70"/>
      <c r="AK650" s="70"/>
      <c r="AL650" s="70"/>
      <c r="AM650" s="95"/>
      <c r="AN650" s="95"/>
      <c r="AO650" s="80"/>
    </row>
    <row r="651" spans="2:41" ht="17.45" customHeight="1" x14ac:dyDescent="0.3">
      <c r="B651" s="112" t="s">
        <v>1190</v>
      </c>
      <c r="C651" s="113" t="s">
        <v>1191</v>
      </c>
      <c r="D651" s="113" t="s">
        <v>297</v>
      </c>
      <c r="E651" s="135" t="s">
        <v>1885</v>
      </c>
      <c r="F651" s="135" t="s">
        <v>1886</v>
      </c>
      <c r="G651" s="71" t="s">
        <v>300</v>
      </c>
      <c r="H651" s="71">
        <v>0</v>
      </c>
      <c r="I651" s="71"/>
      <c r="J651" s="71" t="s">
        <v>1975</v>
      </c>
      <c r="K651" s="71" t="s">
        <v>303</v>
      </c>
      <c r="L651" s="71"/>
      <c r="M651" s="71"/>
      <c r="N651" s="71">
        <v>4</v>
      </c>
      <c r="O651" s="71">
        <v>223</v>
      </c>
      <c r="P651" s="71" t="s">
        <v>304</v>
      </c>
      <c r="Q651" s="71"/>
      <c r="R651" s="71">
        <v>1</v>
      </c>
      <c r="S651" s="71">
        <v>0</v>
      </c>
      <c r="T651" s="73" t="s">
        <v>1976</v>
      </c>
      <c r="U651" s="73" t="s">
        <v>1916</v>
      </c>
      <c r="V651" s="84"/>
      <c r="W651" s="70"/>
      <c r="X651" s="70"/>
      <c r="Y651" s="95"/>
      <c r="Z651" s="95"/>
      <c r="AA651" s="80"/>
      <c r="AB651" s="132" t="s">
        <v>668</v>
      </c>
      <c r="AC651" s="132" t="s">
        <v>668</v>
      </c>
      <c r="AD651" s="131" t="s">
        <v>1977</v>
      </c>
      <c r="AE651" s="131" t="s">
        <v>1978</v>
      </c>
      <c r="AF651" s="131"/>
      <c r="AG651" s="70"/>
      <c r="AH651" s="70"/>
      <c r="AI651" s="70"/>
      <c r="AJ651" s="70"/>
      <c r="AK651" s="70"/>
      <c r="AL651" s="70"/>
      <c r="AM651" s="95"/>
      <c r="AN651" s="95"/>
      <c r="AO651" s="80"/>
    </row>
    <row r="652" spans="2:41" ht="17.45" customHeight="1" x14ac:dyDescent="0.3">
      <c r="B652" s="112" t="s">
        <v>1190</v>
      </c>
      <c r="C652" s="113" t="s">
        <v>1191</v>
      </c>
      <c r="D652" s="113" t="s">
        <v>297</v>
      </c>
      <c r="E652" s="135" t="s">
        <v>1885</v>
      </c>
      <c r="F652" s="135" t="s">
        <v>1886</v>
      </c>
      <c r="G652" s="71" t="s">
        <v>300</v>
      </c>
      <c r="H652" s="71">
        <v>0</v>
      </c>
      <c r="I652" s="71"/>
      <c r="J652" s="71" t="s">
        <v>1979</v>
      </c>
      <c r="K652" s="71" t="s">
        <v>303</v>
      </c>
      <c r="L652" s="71"/>
      <c r="M652" s="71"/>
      <c r="N652" s="71">
        <v>4</v>
      </c>
      <c r="O652" s="71">
        <v>227</v>
      </c>
      <c r="P652" s="71" t="s">
        <v>304</v>
      </c>
      <c r="Q652" s="71"/>
      <c r="R652" s="71">
        <v>1</v>
      </c>
      <c r="S652" s="71">
        <v>0</v>
      </c>
      <c r="T652" s="73" t="s">
        <v>1980</v>
      </c>
      <c r="U652" s="73" t="s">
        <v>1916</v>
      </c>
      <c r="V652" s="84"/>
      <c r="W652" s="70"/>
      <c r="X652" s="70"/>
      <c r="Y652" s="95"/>
      <c r="Z652" s="95"/>
      <c r="AA652" s="80"/>
      <c r="AB652" s="132" t="s">
        <v>668</v>
      </c>
      <c r="AC652" s="132" t="s">
        <v>668</v>
      </c>
      <c r="AD652" s="131" t="s">
        <v>1981</v>
      </c>
      <c r="AE652" s="131" t="s">
        <v>1982</v>
      </c>
      <c r="AF652" s="131"/>
      <c r="AG652" s="70"/>
      <c r="AH652" s="70"/>
      <c r="AI652" s="70"/>
      <c r="AJ652" s="70"/>
      <c r="AK652" s="70"/>
      <c r="AL652" s="70"/>
      <c r="AM652" s="95"/>
      <c r="AN652" s="95"/>
      <c r="AO652" s="80"/>
    </row>
    <row r="653" spans="2:41" ht="17.45" customHeight="1" x14ac:dyDescent="0.3">
      <c r="B653" s="112" t="s">
        <v>1190</v>
      </c>
      <c r="C653" s="113" t="s">
        <v>1191</v>
      </c>
      <c r="D653" s="113" t="s">
        <v>297</v>
      </c>
      <c r="E653" s="135" t="s">
        <v>1885</v>
      </c>
      <c r="F653" s="135" t="s">
        <v>1886</v>
      </c>
      <c r="G653" s="71" t="s">
        <v>300</v>
      </c>
      <c r="H653" s="71">
        <v>0</v>
      </c>
      <c r="I653" s="71"/>
      <c r="J653" s="71" t="s">
        <v>1983</v>
      </c>
      <c r="K653" s="71" t="s">
        <v>303</v>
      </c>
      <c r="L653" s="71"/>
      <c r="M653" s="71"/>
      <c r="N653" s="71">
        <v>4</v>
      </c>
      <c r="O653" s="71">
        <v>231</v>
      </c>
      <c r="P653" s="71" t="s">
        <v>304</v>
      </c>
      <c r="Q653" s="71"/>
      <c r="R653" s="71">
        <v>1</v>
      </c>
      <c r="S653" s="71">
        <v>0</v>
      </c>
      <c r="T653" s="73" t="s">
        <v>1984</v>
      </c>
      <c r="U653" s="73" t="s">
        <v>1916</v>
      </c>
      <c r="V653" s="84"/>
      <c r="W653" s="70"/>
      <c r="X653" s="70"/>
      <c r="Y653" s="95"/>
      <c r="Z653" s="95"/>
      <c r="AA653" s="80"/>
      <c r="AB653" s="132" t="s">
        <v>668</v>
      </c>
      <c r="AC653" s="132" t="s">
        <v>668</v>
      </c>
      <c r="AD653" s="131" t="s">
        <v>1981</v>
      </c>
      <c r="AE653" s="131" t="s">
        <v>1985</v>
      </c>
      <c r="AF653" s="131"/>
      <c r="AG653" s="70"/>
      <c r="AH653" s="70"/>
      <c r="AI653" s="70"/>
      <c r="AJ653" s="70"/>
      <c r="AK653" s="70"/>
      <c r="AL653" s="70"/>
      <c r="AM653" s="95"/>
      <c r="AN653" s="95"/>
      <c r="AO653" s="80"/>
    </row>
    <row r="654" spans="2:41" ht="17.45" customHeight="1" x14ac:dyDescent="0.3">
      <c r="B654" s="112" t="s">
        <v>1190</v>
      </c>
      <c r="C654" s="113" t="s">
        <v>1191</v>
      </c>
      <c r="D654" s="113" t="s">
        <v>297</v>
      </c>
      <c r="E654" s="135" t="s">
        <v>1885</v>
      </c>
      <c r="F654" s="135" t="s">
        <v>1886</v>
      </c>
      <c r="G654" s="71" t="s">
        <v>300</v>
      </c>
      <c r="H654" s="71">
        <v>0</v>
      </c>
      <c r="I654" s="71"/>
      <c r="J654" s="71" t="s">
        <v>1986</v>
      </c>
      <c r="K654" s="71" t="s">
        <v>303</v>
      </c>
      <c r="L654" s="71"/>
      <c r="M654" s="71"/>
      <c r="N654" s="71">
        <v>4</v>
      </c>
      <c r="O654" s="71">
        <v>235</v>
      </c>
      <c r="P654" s="71" t="s">
        <v>304</v>
      </c>
      <c r="Q654" s="71"/>
      <c r="R654" s="71">
        <v>1</v>
      </c>
      <c r="S654" s="71">
        <v>0</v>
      </c>
      <c r="T654" s="73" t="s">
        <v>1987</v>
      </c>
      <c r="U654" s="73" t="s">
        <v>1916</v>
      </c>
      <c r="V654" s="84"/>
      <c r="W654" s="70"/>
      <c r="X654" s="70"/>
      <c r="Y654" s="95"/>
      <c r="Z654" s="95"/>
      <c r="AA654" s="80"/>
      <c r="AB654" s="132" t="s">
        <v>668</v>
      </c>
      <c r="AC654" s="132" t="s">
        <v>668</v>
      </c>
      <c r="AD654" s="131" t="s">
        <v>1977</v>
      </c>
      <c r="AE654" s="131" t="s">
        <v>1988</v>
      </c>
      <c r="AF654" s="131"/>
      <c r="AG654" s="70"/>
      <c r="AH654" s="70"/>
      <c r="AI654" s="70"/>
      <c r="AJ654" s="70"/>
      <c r="AK654" s="70"/>
      <c r="AL654" s="70"/>
      <c r="AM654" s="95"/>
      <c r="AN654" s="95"/>
      <c r="AO654" s="80"/>
    </row>
    <row r="655" spans="2:41" ht="17.45" customHeight="1" x14ac:dyDescent="0.3">
      <c r="B655" s="112" t="s">
        <v>1190</v>
      </c>
      <c r="C655" s="113" t="s">
        <v>1191</v>
      </c>
      <c r="D655" s="113" t="s">
        <v>297</v>
      </c>
      <c r="E655" s="135" t="s">
        <v>1885</v>
      </c>
      <c r="F655" s="135" t="s">
        <v>1886</v>
      </c>
      <c r="G655" s="71" t="s">
        <v>300</v>
      </c>
      <c r="H655" s="71">
        <v>0</v>
      </c>
      <c r="I655" s="71"/>
      <c r="J655" s="71" t="s">
        <v>1989</v>
      </c>
      <c r="K655" s="71" t="s">
        <v>303</v>
      </c>
      <c r="L655" s="71"/>
      <c r="M655" s="71"/>
      <c r="N655" s="71">
        <v>4</v>
      </c>
      <c r="O655" s="71">
        <v>239</v>
      </c>
      <c r="P655" s="71" t="s">
        <v>304</v>
      </c>
      <c r="Q655" s="71"/>
      <c r="R655" s="71">
        <v>1</v>
      </c>
      <c r="S655" s="71">
        <v>0</v>
      </c>
      <c r="T655" s="73" t="s">
        <v>1990</v>
      </c>
      <c r="U655" s="73" t="s">
        <v>1916</v>
      </c>
      <c r="V655" s="84"/>
      <c r="W655" s="70"/>
      <c r="X655" s="70"/>
      <c r="Y655" s="95"/>
      <c r="Z655" s="95"/>
      <c r="AA655" s="80"/>
      <c r="AB655" s="132" t="s">
        <v>668</v>
      </c>
      <c r="AC655" s="132" t="s">
        <v>668</v>
      </c>
      <c r="AD655" s="131" t="s">
        <v>1977</v>
      </c>
      <c r="AE655" s="131" t="s">
        <v>1991</v>
      </c>
      <c r="AF655" s="131"/>
      <c r="AG655" s="70"/>
      <c r="AH655" s="70"/>
      <c r="AI655" s="70"/>
      <c r="AJ655" s="70"/>
      <c r="AK655" s="70"/>
      <c r="AL655" s="70"/>
      <c r="AM655" s="95"/>
      <c r="AN655" s="95"/>
      <c r="AO655" s="80"/>
    </row>
    <row r="656" spans="2:41" ht="17.45" customHeight="1" x14ac:dyDescent="0.3">
      <c r="B656" s="112" t="s">
        <v>1190</v>
      </c>
      <c r="C656" s="113" t="s">
        <v>1191</v>
      </c>
      <c r="D656" s="113" t="s">
        <v>297</v>
      </c>
      <c r="E656" s="135" t="s">
        <v>1885</v>
      </c>
      <c r="F656" s="135" t="s">
        <v>1886</v>
      </c>
      <c r="G656" s="71" t="s">
        <v>300</v>
      </c>
      <c r="H656" s="71">
        <v>0</v>
      </c>
      <c r="I656" s="71"/>
      <c r="J656" s="71" t="s">
        <v>1992</v>
      </c>
      <c r="K656" s="71" t="s">
        <v>303</v>
      </c>
      <c r="L656" s="71"/>
      <c r="M656" s="71"/>
      <c r="N656" s="71">
        <v>4</v>
      </c>
      <c r="O656" s="71">
        <v>243</v>
      </c>
      <c r="P656" s="71" t="s">
        <v>304</v>
      </c>
      <c r="Q656" s="71"/>
      <c r="R656" s="71">
        <v>1</v>
      </c>
      <c r="S656" s="71">
        <v>0</v>
      </c>
      <c r="T656" s="73" t="s">
        <v>1993</v>
      </c>
      <c r="U656" s="73" t="s">
        <v>1916</v>
      </c>
      <c r="V656" s="84"/>
      <c r="W656" s="70"/>
      <c r="X656" s="70"/>
      <c r="Y656" s="95"/>
      <c r="Z656" s="95"/>
      <c r="AA656" s="80"/>
      <c r="AB656" s="132" t="s">
        <v>668</v>
      </c>
      <c r="AC656" s="132" t="s">
        <v>668</v>
      </c>
      <c r="AD656" s="131" t="s">
        <v>1977</v>
      </c>
      <c r="AE656" s="131" t="s">
        <v>1994</v>
      </c>
      <c r="AF656" s="131"/>
      <c r="AG656" s="70"/>
      <c r="AH656" s="70"/>
      <c r="AI656" s="70"/>
      <c r="AJ656" s="70"/>
      <c r="AK656" s="70"/>
      <c r="AL656" s="70"/>
      <c r="AM656" s="95"/>
      <c r="AN656" s="95"/>
      <c r="AO656" s="80"/>
    </row>
    <row r="657" spans="2:41" ht="17.45" customHeight="1" x14ac:dyDescent="0.3">
      <c r="B657" s="112" t="s">
        <v>1190</v>
      </c>
      <c r="C657" s="113" t="s">
        <v>1191</v>
      </c>
      <c r="D657" s="113" t="s">
        <v>297</v>
      </c>
      <c r="E657" s="135" t="s">
        <v>1885</v>
      </c>
      <c r="F657" s="135" t="s">
        <v>1886</v>
      </c>
      <c r="G657" s="71" t="s">
        <v>300</v>
      </c>
      <c r="H657" s="71">
        <v>0</v>
      </c>
      <c r="I657" s="71"/>
      <c r="J657" s="71" t="s">
        <v>1995</v>
      </c>
      <c r="K657" s="71" t="s">
        <v>303</v>
      </c>
      <c r="L657" s="71"/>
      <c r="M657" s="71"/>
      <c r="N657" s="71">
        <v>4</v>
      </c>
      <c r="O657" s="71">
        <v>247</v>
      </c>
      <c r="P657" s="71" t="s">
        <v>304</v>
      </c>
      <c r="Q657" s="71"/>
      <c r="R657" s="71">
        <v>1</v>
      </c>
      <c r="S657" s="71">
        <v>0</v>
      </c>
      <c r="T657" s="73" t="s">
        <v>1996</v>
      </c>
      <c r="U657" s="73" t="s">
        <v>1916</v>
      </c>
      <c r="V657" s="84"/>
      <c r="W657" s="70"/>
      <c r="X657" s="70"/>
      <c r="Y657" s="95"/>
      <c r="Z657" s="95"/>
      <c r="AA657" s="80"/>
      <c r="AB657" s="132" t="s">
        <v>668</v>
      </c>
      <c r="AC657" s="132" t="s">
        <v>668</v>
      </c>
      <c r="AD657" s="131" t="s">
        <v>1977</v>
      </c>
      <c r="AE657" s="131" t="s">
        <v>1997</v>
      </c>
      <c r="AF657" s="131"/>
      <c r="AG657" s="70"/>
      <c r="AH657" s="70"/>
      <c r="AI657" s="70"/>
      <c r="AJ657" s="70"/>
      <c r="AK657" s="70"/>
      <c r="AL657" s="70"/>
      <c r="AM657" s="95"/>
      <c r="AN657" s="95"/>
      <c r="AO657" s="80"/>
    </row>
    <row r="658" spans="2:41" ht="17.45" customHeight="1" x14ac:dyDescent="0.3">
      <c r="B658" s="112" t="s">
        <v>1190</v>
      </c>
      <c r="C658" s="113" t="s">
        <v>1191</v>
      </c>
      <c r="D658" s="113" t="s">
        <v>297</v>
      </c>
      <c r="E658" s="135" t="s">
        <v>1885</v>
      </c>
      <c r="F658" s="135" t="s">
        <v>1886</v>
      </c>
      <c r="G658" s="71" t="s">
        <v>300</v>
      </c>
      <c r="H658" s="71">
        <v>0</v>
      </c>
      <c r="I658" s="71"/>
      <c r="J658" s="71" t="s">
        <v>1998</v>
      </c>
      <c r="K658" s="71" t="s">
        <v>303</v>
      </c>
      <c r="L658" s="71"/>
      <c r="M658" s="71"/>
      <c r="N658" s="71">
        <v>4</v>
      </c>
      <c r="O658" s="71">
        <v>251</v>
      </c>
      <c r="P658" s="71" t="s">
        <v>304</v>
      </c>
      <c r="Q658" s="71"/>
      <c r="R658" s="71">
        <v>1</v>
      </c>
      <c r="S658" s="71">
        <v>0</v>
      </c>
      <c r="T658" s="73" t="s">
        <v>1999</v>
      </c>
      <c r="U658" s="73" t="s">
        <v>1916</v>
      </c>
      <c r="V658" s="84"/>
      <c r="W658" s="70"/>
      <c r="X658" s="70"/>
      <c r="Y658" s="95"/>
      <c r="Z658" s="95"/>
      <c r="AA658" s="80"/>
      <c r="AB658" s="132" t="s">
        <v>668</v>
      </c>
      <c r="AC658" s="132" t="s">
        <v>668</v>
      </c>
      <c r="AD658" s="131" t="s">
        <v>1977</v>
      </c>
      <c r="AE658" s="131" t="s">
        <v>2000</v>
      </c>
      <c r="AF658" s="131"/>
      <c r="AG658" s="70"/>
      <c r="AH658" s="70"/>
      <c r="AI658" s="70"/>
      <c r="AJ658" s="70"/>
      <c r="AK658" s="70"/>
      <c r="AL658" s="70"/>
      <c r="AM658" s="95"/>
      <c r="AN658" s="95"/>
      <c r="AO658" s="80"/>
    </row>
    <row r="659" spans="2:41" ht="17.45" customHeight="1" x14ac:dyDescent="0.3">
      <c r="B659" s="112" t="s">
        <v>1190</v>
      </c>
      <c r="C659" s="113" t="s">
        <v>1191</v>
      </c>
      <c r="D659" s="113" t="s">
        <v>297</v>
      </c>
      <c r="E659" s="135" t="s">
        <v>2001</v>
      </c>
      <c r="F659" s="135" t="s">
        <v>2002</v>
      </c>
      <c r="G659" s="71" t="s">
        <v>983</v>
      </c>
      <c r="H659" s="71">
        <v>0</v>
      </c>
      <c r="I659" s="71"/>
      <c r="J659" s="71" t="s">
        <v>2003</v>
      </c>
      <c r="K659" s="71" t="s">
        <v>303</v>
      </c>
      <c r="L659" s="71">
        <v>0</v>
      </c>
      <c r="M659" s="71">
        <v>0</v>
      </c>
      <c r="N659" s="71">
        <v>8</v>
      </c>
      <c r="O659" s="71">
        <v>0</v>
      </c>
      <c r="P659" s="71" t="s">
        <v>304</v>
      </c>
      <c r="Q659" s="71"/>
      <c r="R659" s="71">
        <v>1</v>
      </c>
      <c r="S659" s="71">
        <v>0</v>
      </c>
      <c r="T659" s="73"/>
      <c r="U659" s="73"/>
      <c r="V659" s="84"/>
      <c r="W659" s="70"/>
      <c r="X659" s="70"/>
      <c r="Y659" s="95"/>
      <c r="Z659" s="95"/>
      <c r="AA659" s="80"/>
      <c r="AB659" s="132" t="s">
        <v>668</v>
      </c>
      <c r="AC659" s="132" t="s">
        <v>668</v>
      </c>
      <c r="AD659" s="131" t="s">
        <v>1977</v>
      </c>
      <c r="AE659" s="131" t="s">
        <v>2004</v>
      </c>
      <c r="AF659" s="131"/>
      <c r="AG659" s="70"/>
      <c r="AH659" s="70"/>
      <c r="AI659" s="70"/>
      <c r="AJ659" s="70"/>
      <c r="AK659" s="70"/>
      <c r="AL659" s="70"/>
      <c r="AM659" s="95"/>
      <c r="AN659" s="95"/>
      <c r="AO659" s="80"/>
    </row>
    <row r="660" spans="2:41" ht="17.45" customHeight="1" x14ac:dyDescent="0.3">
      <c r="B660" s="112" t="s">
        <v>1190</v>
      </c>
      <c r="C660" s="113" t="s">
        <v>1191</v>
      </c>
      <c r="D660" s="113" t="s">
        <v>297</v>
      </c>
      <c r="E660" s="135" t="s">
        <v>2001</v>
      </c>
      <c r="F660" s="135" t="s">
        <v>2002</v>
      </c>
      <c r="G660" s="71" t="s">
        <v>983</v>
      </c>
      <c r="H660" s="71">
        <v>0</v>
      </c>
      <c r="I660" s="71"/>
      <c r="J660" s="71" t="s">
        <v>2005</v>
      </c>
      <c r="K660" s="71" t="s">
        <v>303</v>
      </c>
      <c r="L660" s="71">
        <v>0</v>
      </c>
      <c r="M660" s="71">
        <v>0</v>
      </c>
      <c r="N660" s="71">
        <v>8</v>
      </c>
      <c r="O660" s="71">
        <v>8</v>
      </c>
      <c r="P660" s="71" t="s">
        <v>304</v>
      </c>
      <c r="Q660" s="71"/>
      <c r="R660" s="71">
        <v>1</v>
      </c>
      <c r="S660" s="71">
        <v>0</v>
      </c>
      <c r="T660" s="73"/>
      <c r="U660" s="73"/>
      <c r="V660" s="84"/>
      <c r="W660" s="70"/>
      <c r="X660" s="70"/>
      <c r="Y660" s="95"/>
      <c r="Z660" s="95"/>
      <c r="AA660" s="80"/>
      <c r="AB660" s="132" t="s">
        <v>668</v>
      </c>
      <c r="AC660" s="132" t="s">
        <v>668</v>
      </c>
      <c r="AD660" s="131" t="s">
        <v>1977</v>
      </c>
      <c r="AE660" s="131" t="s">
        <v>2006</v>
      </c>
      <c r="AF660" s="131"/>
      <c r="AG660" s="70"/>
      <c r="AH660" s="70"/>
      <c r="AI660" s="70"/>
      <c r="AJ660" s="70"/>
      <c r="AK660" s="70"/>
      <c r="AL660" s="70"/>
      <c r="AM660" s="95"/>
      <c r="AN660" s="95"/>
      <c r="AO660" s="80"/>
    </row>
    <row r="661" spans="2:41" ht="17.45" customHeight="1" x14ac:dyDescent="0.3">
      <c r="B661" s="112" t="s">
        <v>1190</v>
      </c>
      <c r="C661" s="113" t="s">
        <v>1191</v>
      </c>
      <c r="D661" s="113" t="s">
        <v>297</v>
      </c>
      <c r="E661" s="135" t="s">
        <v>2001</v>
      </c>
      <c r="F661" s="135" t="s">
        <v>2002</v>
      </c>
      <c r="G661" s="71" t="s">
        <v>983</v>
      </c>
      <c r="H661" s="71">
        <v>0</v>
      </c>
      <c r="I661" s="71"/>
      <c r="J661" s="71" t="s">
        <v>2007</v>
      </c>
      <c r="K661" s="71" t="s">
        <v>303</v>
      </c>
      <c r="L661" s="71">
        <v>0</v>
      </c>
      <c r="M661" s="71">
        <v>0</v>
      </c>
      <c r="N661" s="71">
        <v>8</v>
      </c>
      <c r="O661" s="71">
        <v>16</v>
      </c>
      <c r="P661" s="71" t="s">
        <v>304</v>
      </c>
      <c r="Q661" s="71"/>
      <c r="R661" s="71">
        <v>1</v>
      </c>
      <c r="S661" s="71">
        <v>0</v>
      </c>
      <c r="T661" s="73"/>
      <c r="U661" s="73"/>
      <c r="V661" s="84"/>
      <c r="W661" s="70"/>
      <c r="X661" s="70"/>
      <c r="Y661" s="95"/>
      <c r="Z661" s="95"/>
      <c r="AA661" s="80"/>
      <c r="AB661" s="132" t="s">
        <v>668</v>
      </c>
      <c r="AC661" s="132" t="s">
        <v>668</v>
      </c>
      <c r="AD661" s="131" t="s">
        <v>1977</v>
      </c>
      <c r="AE661" s="131" t="s">
        <v>2008</v>
      </c>
      <c r="AF661" s="131"/>
      <c r="AG661" s="70"/>
      <c r="AH661" s="70"/>
      <c r="AI661" s="70"/>
      <c r="AJ661" s="70"/>
      <c r="AK661" s="70"/>
      <c r="AL661" s="70"/>
      <c r="AM661" s="95"/>
      <c r="AN661" s="95"/>
      <c r="AO661" s="80"/>
    </row>
    <row r="662" spans="2:41" ht="17.45" customHeight="1" x14ac:dyDescent="0.3">
      <c r="B662" s="112" t="s">
        <v>1190</v>
      </c>
      <c r="C662" s="113" t="s">
        <v>1191</v>
      </c>
      <c r="D662" s="113" t="s">
        <v>297</v>
      </c>
      <c r="E662" s="135" t="s">
        <v>2001</v>
      </c>
      <c r="F662" s="135" t="s">
        <v>2002</v>
      </c>
      <c r="G662" s="71" t="s">
        <v>983</v>
      </c>
      <c r="H662" s="71">
        <v>0</v>
      </c>
      <c r="I662" s="71"/>
      <c r="J662" s="71" t="s">
        <v>2009</v>
      </c>
      <c r="K662" s="71" t="s">
        <v>303</v>
      </c>
      <c r="L662" s="71">
        <v>0</v>
      </c>
      <c r="M662" s="71">
        <v>0</v>
      </c>
      <c r="N662" s="71">
        <v>8</v>
      </c>
      <c r="O662" s="71">
        <v>24</v>
      </c>
      <c r="P662" s="71" t="s">
        <v>304</v>
      </c>
      <c r="Q662" s="71"/>
      <c r="R662" s="71">
        <v>1</v>
      </c>
      <c r="S662" s="71">
        <v>0</v>
      </c>
      <c r="T662" s="73"/>
      <c r="U662" s="73"/>
      <c r="V662" s="84"/>
      <c r="W662" s="70"/>
      <c r="X662" s="70"/>
      <c r="Y662" s="95"/>
      <c r="Z662" s="95"/>
      <c r="AA662" s="80"/>
      <c r="AB662" s="132" t="s">
        <v>668</v>
      </c>
      <c r="AC662" s="132" t="s">
        <v>668</v>
      </c>
      <c r="AD662" s="131" t="s">
        <v>1977</v>
      </c>
      <c r="AE662" s="131" t="s">
        <v>2010</v>
      </c>
      <c r="AF662" s="131"/>
      <c r="AG662" s="70"/>
      <c r="AH662" s="70"/>
      <c r="AI662" s="70"/>
      <c r="AJ662" s="70"/>
      <c r="AK662" s="70"/>
      <c r="AL662" s="70"/>
      <c r="AM662" s="95"/>
      <c r="AN662" s="95"/>
      <c r="AO662" s="80"/>
    </row>
    <row r="663" spans="2:41" ht="17.45" customHeight="1" x14ac:dyDescent="0.3">
      <c r="B663" s="112" t="s">
        <v>1190</v>
      </c>
      <c r="C663" s="113" t="s">
        <v>1191</v>
      </c>
      <c r="D663" s="113" t="s">
        <v>297</v>
      </c>
      <c r="E663" s="135" t="s">
        <v>2001</v>
      </c>
      <c r="F663" s="135" t="s">
        <v>2002</v>
      </c>
      <c r="G663" s="71" t="s">
        <v>983</v>
      </c>
      <c r="H663" s="71">
        <v>0</v>
      </c>
      <c r="I663" s="71"/>
      <c r="J663" s="71" t="s">
        <v>2011</v>
      </c>
      <c r="K663" s="71" t="s">
        <v>303</v>
      </c>
      <c r="L663" s="71">
        <v>0</v>
      </c>
      <c r="M663" s="71">
        <v>0</v>
      </c>
      <c r="N663" s="71">
        <v>8</v>
      </c>
      <c r="O663" s="71">
        <v>32</v>
      </c>
      <c r="P663" s="71" t="s">
        <v>304</v>
      </c>
      <c r="Q663" s="71"/>
      <c r="R663" s="71">
        <v>1</v>
      </c>
      <c r="S663" s="71">
        <v>0</v>
      </c>
      <c r="T663" s="73"/>
      <c r="U663" s="73"/>
      <c r="V663" s="84"/>
      <c r="W663" s="70"/>
      <c r="X663" s="70"/>
      <c r="Y663" s="95"/>
      <c r="Z663" s="95"/>
      <c r="AA663" s="80"/>
      <c r="AB663" s="132" t="s">
        <v>668</v>
      </c>
      <c r="AC663" s="132" t="s">
        <v>668</v>
      </c>
      <c r="AD663" s="131" t="s">
        <v>1977</v>
      </c>
      <c r="AE663" s="131" t="s">
        <v>2012</v>
      </c>
      <c r="AF663" s="131"/>
      <c r="AG663" s="70"/>
      <c r="AH663" s="70"/>
      <c r="AI663" s="70"/>
      <c r="AJ663" s="70"/>
      <c r="AK663" s="70"/>
      <c r="AL663" s="70"/>
      <c r="AM663" s="95"/>
      <c r="AN663" s="95"/>
      <c r="AO663" s="80"/>
    </row>
    <row r="664" spans="2:41" ht="17.45" customHeight="1" x14ac:dyDescent="0.3">
      <c r="B664" s="112" t="s">
        <v>1190</v>
      </c>
      <c r="C664" s="113" t="s">
        <v>1191</v>
      </c>
      <c r="D664" s="113" t="s">
        <v>297</v>
      </c>
      <c r="E664" s="135" t="s">
        <v>2001</v>
      </c>
      <c r="F664" s="135" t="s">
        <v>2002</v>
      </c>
      <c r="G664" s="71" t="s">
        <v>983</v>
      </c>
      <c r="H664" s="71">
        <v>0</v>
      </c>
      <c r="I664" s="71"/>
      <c r="J664" s="71" t="s">
        <v>2013</v>
      </c>
      <c r="K664" s="71" t="s">
        <v>303</v>
      </c>
      <c r="L664" s="71">
        <v>0</v>
      </c>
      <c r="M664" s="71">
        <v>0</v>
      </c>
      <c r="N664" s="71">
        <v>8</v>
      </c>
      <c r="O664" s="71">
        <v>40</v>
      </c>
      <c r="P664" s="71" t="s">
        <v>304</v>
      </c>
      <c r="Q664" s="71"/>
      <c r="R664" s="71">
        <v>1</v>
      </c>
      <c r="S664" s="71">
        <v>0</v>
      </c>
      <c r="T664" s="73"/>
      <c r="U664" s="73"/>
      <c r="V664" s="84"/>
      <c r="W664" s="70"/>
      <c r="X664" s="70"/>
      <c r="Y664" s="95"/>
      <c r="Z664" s="95"/>
      <c r="AA664" s="80"/>
      <c r="AB664" s="132" t="s">
        <v>668</v>
      </c>
      <c r="AC664" s="132" t="s">
        <v>668</v>
      </c>
      <c r="AD664" s="131" t="s">
        <v>1977</v>
      </c>
      <c r="AE664" s="131" t="s">
        <v>2014</v>
      </c>
      <c r="AF664" s="131"/>
      <c r="AG664" s="70"/>
      <c r="AH664" s="70"/>
      <c r="AI664" s="70"/>
      <c r="AJ664" s="70"/>
      <c r="AK664" s="70"/>
      <c r="AL664" s="70"/>
      <c r="AM664" s="95"/>
      <c r="AN664" s="95"/>
      <c r="AO664" s="80"/>
    </row>
    <row r="665" spans="2:41" ht="17.45" customHeight="1" x14ac:dyDescent="0.3">
      <c r="B665" s="112" t="s">
        <v>1190</v>
      </c>
      <c r="C665" s="113" t="s">
        <v>1191</v>
      </c>
      <c r="D665" s="113" t="s">
        <v>297</v>
      </c>
      <c r="E665" s="135" t="s">
        <v>2001</v>
      </c>
      <c r="F665" s="135" t="s">
        <v>2002</v>
      </c>
      <c r="G665" s="71" t="s">
        <v>983</v>
      </c>
      <c r="H665" s="71">
        <v>0</v>
      </c>
      <c r="I665" s="71"/>
      <c r="J665" s="71" t="s">
        <v>2015</v>
      </c>
      <c r="K665" s="71" t="s">
        <v>303</v>
      </c>
      <c r="L665" s="71">
        <v>0</v>
      </c>
      <c r="M665" s="71">
        <v>0</v>
      </c>
      <c r="N665" s="71">
        <v>8</v>
      </c>
      <c r="O665" s="71">
        <v>48</v>
      </c>
      <c r="P665" s="71" t="s">
        <v>304</v>
      </c>
      <c r="Q665" s="71"/>
      <c r="R665" s="71">
        <v>1</v>
      </c>
      <c r="S665" s="71">
        <v>0</v>
      </c>
      <c r="T665" s="73"/>
      <c r="U665" s="73"/>
      <c r="V665" s="84"/>
      <c r="W665" s="70"/>
      <c r="X665" s="70"/>
      <c r="Y665" s="95"/>
      <c r="Z665" s="95"/>
      <c r="AA665" s="80"/>
      <c r="AB665" s="132" t="s">
        <v>668</v>
      </c>
      <c r="AC665" s="132" t="s">
        <v>668</v>
      </c>
      <c r="AD665" s="131" t="s">
        <v>1977</v>
      </c>
      <c r="AE665" s="131" t="s">
        <v>2016</v>
      </c>
      <c r="AF665" s="131"/>
      <c r="AG665" s="70"/>
      <c r="AH665" s="70"/>
      <c r="AI665" s="70"/>
      <c r="AJ665" s="70"/>
      <c r="AK665" s="70"/>
      <c r="AL665" s="70"/>
      <c r="AM665" s="95"/>
      <c r="AN665" s="95"/>
      <c r="AO665" s="80"/>
    </row>
    <row r="666" spans="2:41" ht="17.45" customHeight="1" x14ac:dyDescent="0.3">
      <c r="B666" s="112" t="s">
        <v>1190</v>
      </c>
      <c r="C666" s="113" t="s">
        <v>1191</v>
      </c>
      <c r="D666" s="113" t="s">
        <v>297</v>
      </c>
      <c r="E666" s="135" t="s">
        <v>2001</v>
      </c>
      <c r="F666" s="135" t="s">
        <v>2002</v>
      </c>
      <c r="G666" s="71" t="s">
        <v>983</v>
      </c>
      <c r="H666" s="71">
        <v>0</v>
      </c>
      <c r="I666" s="71"/>
      <c r="J666" s="71" t="s">
        <v>2017</v>
      </c>
      <c r="K666" s="71" t="s">
        <v>303</v>
      </c>
      <c r="L666" s="71">
        <v>0</v>
      </c>
      <c r="M666" s="71">
        <v>0</v>
      </c>
      <c r="N666" s="71">
        <v>8</v>
      </c>
      <c r="O666" s="71">
        <v>56</v>
      </c>
      <c r="P666" s="71" t="s">
        <v>304</v>
      </c>
      <c r="Q666" s="71"/>
      <c r="R666" s="71">
        <v>1</v>
      </c>
      <c r="S666" s="71">
        <v>0</v>
      </c>
      <c r="T666" s="73"/>
      <c r="U666" s="73"/>
      <c r="V666" s="84"/>
      <c r="W666" s="70"/>
      <c r="X666" s="70"/>
      <c r="Y666" s="95"/>
      <c r="Z666" s="95"/>
      <c r="AA666" s="80"/>
      <c r="AB666" s="132" t="s">
        <v>668</v>
      </c>
      <c r="AC666" s="132" t="s">
        <v>668</v>
      </c>
      <c r="AD666" s="131" t="s">
        <v>1977</v>
      </c>
      <c r="AE666" s="131" t="s">
        <v>2018</v>
      </c>
      <c r="AF666" s="131"/>
      <c r="AG666" s="70"/>
      <c r="AH666" s="70"/>
      <c r="AI666" s="70"/>
      <c r="AJ666" s="70"/>
      <c r="AK666" s="70"/>
      <c r="AL666" s="70"/>
      <c r="AM666" s="95"/>
      <c r="AN666" s="95"/>
      <c r="AO666" s="80"/>
    </row>
    <row r="667" spans="2:41" ht="17.45" customHeight="1" x14ac:dyDescent="0.3">
      <c r="B667" s="83"/>
      <c r="C667" s="71"/>
      <c r="D667" s="71"/>
      <c r="E667" s="135"/>
      <c r="F667" s="135"/>
      <c r="G667" s="71"/>
      <c r="H667" s="71"/>
      <c r="I667" s="71"/>
      <c r="J667" s="71"/>
      <c r="K667" s="71"/>
      <c r="L667" s="71"/>
      <c r="M667" s="71"/>
      <c r="N667" s="71"/>
      <c r="O667" s="71"/>
      <c r="P667" s="71"/>
      <c r="Q667" s="71"/>
      <c r="R667" s="71"/>
      <c r="S667" s="71"/>
      <c r="T667" s="73"/>
      <c r="U667" s="73"/>
      <c r="V667" s="84"/>
      <c r="W667" s="70"/>
      <c r="X667" s="70"/>
      <c r="Y667" s="95"/>
      <c r="Z667" s="95"/>
      <c r="AA667" s="80"/>
      <c r="AB667" s="132"/>
      <c r="AC667" s="132"/>
      <c r="AD667" s="131"/>
      <c r="AE667" s="131"/>
      <c r="AF667" s="131"/>
      <c r="AG667" s="70"/>
      <c r="AH667" s="70"/>
      <c r="AI667" s="70"/>
      <c r="AJ667" s="70"/>
      <c r="AK667" s="70"/>
      <c r="AL667" s="70"/>
      <c r="AM667" s="95"/>
      <c r="AN667" s="95"/>
      <c r="AO667" s="80"/>
    </row>
    <row r="668" spans="2:41" ht="17.45" customHeight="1" x14ac:dyDescent="0.3">
      <c r="B668" s="83"/>
      <c r="C668" s="71"/>
      <c r="D668" s="71"/>
      <c r="E668" s="135"/>
      <c r="F668" s="135"/>
      <c r="G668" s="71"/>
      <c r="H668" s="71"/>
      <c r="I668" s="71"/>
      <c r="J668" s="71"/>
      <c r="K668" s="71"/>
      <c r="L668" s="71"/>
      <c r="M668" s="71"/>
      <c r="N668" s="71"/>
      <c r="O668" s="71"/>
      <c r="P668" s="71"/>
      <c r="Q668" s="71"/>
      <c r="R668" s="71"/>
      <c r="S668" s="71"/>
      <c r="T668" s="73"/>
      <c r="U668" s="73"/>
      <c r="V668" s="84"/>
      <c r="W668" s="70"/>
      <c r="X668" s="70"/>
      <c r="Y668" s="95"/>
      <c r="Z668" s="95"/>
      <c r="AA668" s="80"/>
      <c r="AB668" s="70"/>
      <c r="AC668" s="70"/>
      <c r="AD668" s="70"/>
      <c r="AE668" s="70"/>
      <c r="AF668" s="70"/>
      <c r="AG668" s="70"/>
      <c r="AH668" s="70"/>
      <c r="AI668" s="70"/>
      <c r="AJ668" s="70"/>
      <c r="AK668" s="70"/>
      <c r="AL668" s="70"/>
      <c r="AM668" s="95"/>
      <c r="AN668" s="95"/>
      <c r="AO668" s="80"/>
    </row>
    <row r="669" spans="2:41" ht="17.45" customHeight="1" x14ac:dyDescent="0.3">
      <c r="B669" s="83"/>
      <c r="C669" s="71"/>
      <c r="D669" s="71"/>
      <c r="E669" s="135"/>
      <c r="F669" s="135"/>
      <c r="G669" s="71"/>
      <c r="H669" s="71"/>
      <c r="I669" s="71"/>
      <c r="J669" s="71"/>
      <c r="K669" s="71"/>
      <c r="L669" s="71"/>
      <c r="M669" s="71"/>
      <c r="N669" s="71"/>
      <c r="O669" s="71"/>
      <c r="P669" s="71"/>
      <c r="Q669" s="71"/>
      <c r="R669" s="71"/>
      <c r="S669" s="71"/>
      <c r="T669" s="73"/>
      <c r="U669" s="73"/>
      <c r="V669" s="84"/>
      <c r="W669" s="70"/>
      <c r="X669" s="70"/>
      <c r="Y669" s="95"/>
      <c r="Z669" s="95"/>
      <c r="AA669" s="80"/>
      <c r="AB669" s="70"/>
      <c r="AC669" s="70"/>
      <c r="AD669" s="70"/>
      <c r="AE669" s="70"/>
      <c r="AF669" s="70"/>
      <c r="AG669" s="70"/>
      <c r="AH669" s="70"/>
      <c r="AI669" s="70"/>
      <c r="AJ669" s="70"/>
      <c r="AK669" s="70"/>
      <c r="AL669" s="70"/>
      <c r="AM669" s="95"/>
      <c r="AN669" s="95"/>
      <c r="AO669" s="80"/>
    </row>
    <row r="670" spans="2:41" ht="17.45" customHeight="1" x14ac:dyDescent="0.3">
      <c r="B670" s="83"/>
      <c r="C670" s="71"/>
      <c r="D670" s="71"/>
      <c r="E670" s="135"/>
      <c r="F670" s="135"/>
      <c r="G670" s="71"/>
      <c r="H670" s="71"/>
      <c r="I670" s="71"/>
      <c r="J670" s="71"/>
      <c r="K670" s="71"/>
      <c r="L670" s="71"/>
      <c r="M670" s="71"/>
      <c r="N670" s="71"/>
      <c r="O670" s="71"/>
      <c r="P670" s="71"/>
      <c r="Q670" s="71"/>
      <c r="R670" s="71"/>
      <c r="S670" s="71"/>
      <c r="T670" s="73"/>
      <c r="U670" s="73"/>
      <c r="V670" s="84"/>
      <c r="W670" s="70"/>
      <c r="X670" s="70"/>
      <c r="Y670" s="95"/>
      <c r="Z670" s="95"/>
      <c r="AA670" s="80"/>
      <c r="AB670" s="70"/>
      <c r="AC670" s="70"/>
      <c r="AD670" s="70"/>
      <c r="AE670" s="70"/>
      <c r="AF670" s="70"/>
      <c r="AG670" s="70"/>
      <c r="AH670" s="70"/>
      <c r="AI670" s="70"/>
      <c r="AJ670" s="70"/>
      <c r="AK670" s="70"/>
      <c r="AL670" s="70"/>
      <c r="AM670" s="95"/>
      <c r="AN670" s="95"/>
      <c r="AO670" s="80"/>
    </row>
    <row r="671" spans="2:41" ht="17.45" customHeight="1" x14ac:dyDescent="0.3">
      <c r="B671" s="83"/>
      <c r="C671" s="71"/>
      <c r="D671" s="71"/>
      <c r="E671" s="135"/>
      <c r="F671" s="135"/>
      <c r="G671" s="71"/>
      <c r="H671" s="71"/>
      <c r="I671" s="71"/>
      <c r="J671" s="71"/>
      <c r="K671" s="71"/>
      <c r="L671" s="71"/>
      <c r="M671" s="71"/>
      <c r="N671" s="71"/>
      <c r="O671" s="71"/>
      <c r="P671" s="71"/>
      <c r="Q671" s="71"/>
      <c r="R671" s="71"/>
      <c r="S671" s="71"/>
      <c r="T671" s="73"/>
      <c r="U671" s="73"/>
      <c r="V671" s="84"/>
      <c r="W671" s="70"/>
      <c r="X671" s="70"/>
      <c r="Y671" s="95"/>
      <c r="Z671" s="95"/>
      <c r="AA671" s="80"/>
      <c r="AB671" s="70"/>
      <c r="AC671" s="70"/>
      <c r="AD671" s="70"/>
      <c r="AE671" s="70"/>
      <c r="AF671" s="70"/>
      <c r="AG671" s="70"/>
      <c r="AH671" s="70"/>
      <c r="AI671" s="70"/>
      <c r="AJ671" s="70"/>
      <c r="AK671" s="70"/>
      <c r="AL671" s="70"/>
      <c r="AM671" s="95"/>
      <c r="AN671" s="95"/>
      <c r="AO671" s="80"/>
    </row>
    <row r="672" spans="2:41" ht="17.45" customHeight="1" x14ac:dyDescent="0.3">
      <c r="B672" s="83"/>
      <c r="C672" s="71"/>
      <c r="D672" s="71"/>
      <c r="E672" s="135"/>
      <c r="F672" s="135"/>
      <c r="G672" s="71"/>
      <c r="H672" s="71"/>
      <c r="I672" s="71"/>
      <c r="J672" s="71"/>
      <c r="K672" s="71"/>
      <c r="L672" s="71"/>
      <c r="M672" s="71"/>
      <c r="N672" s="71"/>
      <c r="O672" s="71"/>
      <c r="P672" s="71"/>
      <c r="Q672" s="71"/>
      <c r="R672" s="71"/>
      <c r="S672" s="71"/>
      <c r="T672" s="73"/>
      <c r="U672" s="73"/>
      <c r="V672" s="84"/>
      <c r="W672" s="70"/>
      <c r="X672" s="70"/>
      <c r="Y672" s="95"/>
      <c r="Z672" s="95"/>
      <c r="AA672" s="80"/>
      <c r="AB672" s="70"/>
      <c r="AC672" s="70"/>
      <c r="AD672" s="70"/>
      <c r="AE672" s="70"/>
      <c r="AF672" s="70"/>
      <c r="AG672" s="70"/>
      <c r="AH672" s="70"/>
      <c r="AI672" s="70"/>
      <c r="AJ672" s="70"/>
      <c r="AK672" s="70"/>
      <c r="AL672" s="70"/>
      <c r="AM672" s="95"/>
      <c r="AN672" s="95"/>
      <c r="AO672" s="80"/>
    </row>
    <row r="673" spans="2:41" ht="17.45" customHeight="1" x14ac:dyDescent="0.3">
      <c r="B673" s="83"/>
      <c r="C673" s="71"/>
      <c r="D673" s="71"/>
      <c r="E673" s="135"/>
      <c r="F673" s="135"/>
      <c r="G673" s="71"/>
      <c r="H673" s="71"/>
      <c r="I673" s="71"/>
      <c r="J673" s="71"/>
      <c r="K673" s="71"/>
      <c r="L673" s="71"/>
      <c r="M673" s="71"/>
      <c r="N673" s="71"/>
      <c r="O673" s="71"/>
      <c r="P673" s="71"/>
      <c r="Q673" s="71"/>
      <c r="R673" s="71"/>
      <c r="S673" s="71"/>
      <c r="T673" s="73"/>
      <c r="U673" s="73"/>
      <c r="V673" s="84"/>
      <c r="W673" s="70"/>
      <c r="X673" s="70"/>
      <c r="Y673" s="95"/>
      <c r="Z673" s="95"/>
      <c r="AA673" s="80"/>
      <c r="AB673" s="70"/>
      <c r="AC673" s="70"/>
      <c r="AD673" s="70"/>
      <c r="AE673" s="70"/>
      <c r="AF673" s="70"/>
      <c r="AG673" s="70"/>
      <c r="AH673" s="70"/>
      <c r="AI673" s="70"/>
      <c r="AJ673" s="70"/>
      <c r="AK673" s="70"/>
      <c r="AL673" s="70"/>
      <c r="AM673" s="95"/>
      <c r="AN673" s="95"/>
      <c r="AO673" s="80"/>
    </row>
    <row r="674" spans="2:41" ht="17.45" customHeight="1" x14ac:dyDescent="0.3">
      <c r="B674" s="83"/>
      <c r="C674" s="71"/>
      <c r="D674" s="71"/>
      <c r="E674" s="135"/>
      <c r="F674" s="135"/>
      <c r="G674" s="71"/>
      <c r="H674" s="71"/>
      <c r="I674" s="71"/>
      <c r="J674" s="71"/>
      <c r="K674" s="71"/>
      <c r="L674" s="71"/>
      <c r="M674" s="71"/>
      <c r="N674" s="71"/>
      <c r="O674" s="71"/>
      <c r="P674" s="71"/>
      <c r="Q674" s="71"/>
      <c r="R674" s="71"/>
      <c r="S674" s="71"/>
      <c r="T674" s="73"/>
      <c r="U674" s="73"/>
      <c r="V674" s="84"/>
      <c r="W674" s="70"/>
      <c r="X674" s="70"/>
      <c r="Y674" s="95"/>
      <c r="Z674" s="95"/>
      <c r="AA674" s="80"/>
      <c r="AB674" s="70"/>
      <c r="AC674" s="70"/>
      <c r="AD674" s="70"/>
      <c r="AE674" s="70"/>
      <c r="AF674" s="70"/>
      <c r="AG674" s="70"/>
      <c r="AH674" s="70"/>
      <c r="AI674" s="70"/>
      <c r="AJ674" s="70"/>
      <c r="AK674" s="70"/>
      <c r="AL674" s="70"/>
      <c r="AM674" s="95"/>
      <c r="AN674" s="95"/>
      <c r="AO674" s="80"/>
    </row>
    <row r="675" spans="2:41" ht="17.45" customHeight="1" x14ac:dyDescent="0.3">
      <c r="B675" s="83"/>
      <c r="C675" s="71"/>
      <c r="D675" s="71"/>
      <c r="E675" s="135"/>
      <c r="F675" s="135"/>
      <c r="G675" s="71"/>
      <c r="H675" s="71"/>
      <c r="I675" s="71"/>
      <c r="J675" s="71"/>
      <c r="K675" s="71"/>
      <c r="L675" s="71"/>
      <c r="M675" s="71"/>
      <c r="N675" s="71"/>
      <c r="O675" s="71"/>
      <c r="P675" s="71"/>
      <c r="Q675" s="71"/>
      <c r="R675" s="71"/>
      <c r="S675" s="71"/>
      <c r="T675" s="73"/>
      <c r="U675" s="73"/>
      <c r="V675" s="84"/>
      <c r="W675" s="70"/>
      <c r="X675" s="70"/>
      <c r="Y675" s="95"/>
      <c r="Z675" s="95"/>
      <c r="AA675" s="80"/>
      <c r="AB675" s="70"/>
      <c r="AC675" s="70"/>
      <c r="AD675" s="70"/>
      <c r="AE675" s="70"/>
      <c r="AF675" s="70"/>
      <c r="AG675" s="70"/>
      <c r="AH675" s="70"/>
      <c r="AI675" s="70"/>
      <c r="AJ675" s="70"/>
      <c r="AK675" s="70"/>
      <c r="AL675" s="70"/>
      <c r="AM675" s="95"/>
      <c r="AN675" s="95"/>
      <c r="AO675" s="80"/>
    </row>
    <row r="676" spans="2:41" ht="17.45" customHeight="1" x14ac:dyDescent="0.3">
      <c r="B676" s="83"/>
      <c r="C676" s="71"/>
      <c r="D676" s="71"/>
      <c r="E676" s="135"/>
      <c r="F676" s="135"/>
      <c r="G676" s="71"/>
      <c r="H676" s="71"/>
      <c r="I676" s="71"/>
      <c r="J676" s="71"/>
      <c r="K676" s="71"/>
      <c r="L676" s="71"/>
      <c r="M676" s="71"/>
      <c r="N676" s="71"/>
      <c r="O676" s="71"/>
      <c r="P676" s="71"/>
      <c r="Q676" s="71"/>
      <c r="R676" s="71"/>
      <c r="S676" s="71"/>
      <c r="T676" s="73"/>
      <c r="U676" s="73"/>
      <c r="V676" s="84"/>
      <c r="W676" s="70"/>
      <c r="X676" s="70"/>
      <c r="Y676" s="95"/>
      <c r="Z676" s="95"/>
      <c r="AA676" s="80"/>
      <c r="AB676" s="70"/>
      <c r="AC676" s="70"/>
      <c r="AD676" s="70"/>
      <c r="AE676" s="70"/>
      <c r="AF676" s="70"/>
      <c r="AG676" s="70"/>
      <c r="AH676" s="70"/>
      <c r="AI676" s="70"/>
      <c r="AJ676" s="70"/>
      <c r="AK676" s="70"/>
      <c r="AL676" s="70"/>
      <c r="AM676" s="95"/>
      <c r="AN676" s="95"/>
      <c r="AO676" s="80"/>
    </row>
    <row r="677" spans="2:41" ht="17.45" customHeight="1" x14ac:dyDescent="0.3">
      <c r="B677" s="83"/>
      <c r="C677" s="71"/>
      <c r="D677" s="71"/>
      <c r="E677" s="135"/>
      <c r="F677" s="135"/>
      <c r="G677" s="71"/>
      <c r="H677" s="71"/>
      <c r="I677" s="71"/>
      <c r="J677" s="71"/>
      <c r="K677" s="71"/>
      <c r="L677" s="71"/>
      <c r="M677" s="71"/>
      <c r="N677" s="71"/>
      <c r="O677" s="71"/>
      <c r="P677" s="71"/>
      <c r="Q677" s="71"/>
      <c r="R677" s="71"/>
      <c r="S677" s="71"/>
      <c r="T677" s="73"/>
      <c r="U677" s="73"/>
      <c r="V677" s="84"/>
      <c r="W677" s="70"/>
      <c r="X677" s="70"/>
      <c r="Y677" s="95"/>
      <c r="Z677" s="95"/>
      <c r="AA677" s="80"/>
      <c r="AB677" s="70"/>
      <c r="AC677" s="70"/>
      <c r="AD677" s="70"/>
      <c r="AE677" s="70"/>
      <c r="AF677" s="70"/>
      <c r="AG677" s="70"/>
      <c r="AH677" s="70"/>
      <c r="AI677" s="70"/>
      <c r="AJ677" s="70"/>
      <c r="AK677" s="70"/>
      <c r="AL677" s="70"/>
      <c r="AM677" s="95"/>
      <c r="AN677" s="95"/>
      <c r="AO677" s="80"/>
    </row>
    <row r="678" spans="2:41" ht="17.45" customHeight="1" x14ac:dyDescent="0.3">
      <c r="B678" s="83"/>
      <c r="C678" s="71"/>
      <c r="D678" s="71"/>
      <c r="E678" s="135"/>
      <c r="F678" s="135"/>
      <c r="G678" s="71"/>
      <c r="H678" s="71"/>
      <c r="I678" s="71"/>
      <c r="J678" s="71"/>
      <c r="K678" s="71"/>
      <c r="L678" s="71"/>
      <c r="M678" s="71"/>
      <c r="N678" s="71"/>
      <c r="O678" s="71"/>
      <c r="P678" s="71"/>
      <c r="Q678" s="71"/>
      <c r="R678" s="71"/>
      <c r="S678" s="71"/>
      <c r="T678" s="73"/>
      <c r="U678" s="73"/>
      <c r="V678" s="84"/>
      <c r="W678" s="70"/>
      <c r="X678" s="70"/>
      <c r="Y678" s="95"/>
      <c r="Z678" s="95"/>
      <c r="AA678" s="80"/>
      <c r="AB678" s="70"/>
      <c r="AC678" s="70"/>
      <c r="AD678" s="70"/>
      <c r="AE678" s="70"/>
      <c r="AF678" s="70"/>
      <c r="AG678" s="70"/>
      <c r="AH678" s="70"/>
      <c r="AI678" s="70"/>
      <c r="AJ678" s="70"/>
      <c r="AK678" s="70"/>
      <c r="AL678" s="70"/>
      <c r="AM678" s="95"/>
      <c r="AN678" s="95"/>
      <c r="AO678" s="80"/>
    </row>
    <row r="679" spans="2:41" ht="17.45" customHeight="1" x14ac:dyDescent="0.3">
      <c r="B679" s="83"/>
      <c r="C679" s="71"/>
      <c r="D679" s="71"/>
      <c r="E679" s="135"/>
      <c r="F679" s="135"/>
      <c r="G679" s="71"/>
      <c r="H679" s="71"/>
      <c r="I679" s="71"/>
      <c r="J679" s="71"/>
      <c r="K679" s="71"/>
      <c r="L679" s="71"/>
      <c r="M679" s="71"/>
      <c r="N679" s="71"/>
      <c r="O679" s="71"/>
      <c r="P679" s="71"/>
      <c r="Q679" s="71"/>
      <c r="R679" s="71"/>
      <c r="S679" s="71"/>
      <c r="T679" s="73"/>
      <c r="U679" s="73"/>
      <c r="V679" s="84"/>
      <c r="W679" s="70"/>
      <c r="X679" s="70"/>
      <c r="Y679" s="95"/>
      <c r="Z679" s="95"/>
      <c r="AA679" s="80"/>
      <c r="AB679" s="70"/>
      <c r="AC679" s="70"/>
      <c r="AD679" s="70"/>
      <c r="AE679" s="70"/>
      <c r="AF679" s="70"/>
      <c r="AG679" s="70"/>
      <c r="AH679" s="70"/>
      <c r="AI679" s="70"/>
      <c r="AJ679" s="70"/>
      <c r="AK679" s="70"/>
      <c r="AL679" s="70"/>
      <c r="AM679" s="95"/>
      <c r="AN679" s="95"/>
      <c r="AO679" s="80"/>
    </row>
    <row r="680" spans="2:41" ht="17.45" customHeight="1" x14ac:dyDescent="0.3">
      <c r="B680" s="83"/>
      <c r="C680" s="71"/>
      <c r="D680" s="71"/>
      <c r="E680" s="135"/>
      <c r="F680" s="135"/>
      <c r="G680" s="71"/>
      <c r="H680" s="71"/>
      <c r="I680" s="71"/>
      <c r="J680" s="71"/>
      <c r="K680" s="71"/>
      <c r="L680" s="71"/>
      <c r="M680" s="71"/>
      <c r="N680" s="71"/>
      <c r="O680" s="71"/>
      <c r="P680" s="71"/>
      <c r="Q680" s="71"/>
      <c r="R680" s="71"/>
      <c r="S680" s="71"/>
      <c r="T680" s="73"/>
      <c r="U680" s="73"/>
      <c r="V680" s="84"/>
      <c r="W680" s="70"/>
      <c r="X680" s="70"/>
      <c r="Y680" s="95"/>
      <c r="Z680" s="95"/>
      <c r="AA680" s="80"/>
      <c r="AB680" s="70"/>
      <c r="AC680" s="70"/>
      <c r="AD680" s="70"/>
      <c r="AE680" s="70"/>
      <c r="AF680" s="70"/>
      <c r="AG680" s="70"/>
      <c r="AH680" s="70"/>
      <c r="AI680" s="70"/>
      <c r="AJ680" s="70"/>
      <c r="AK680" s="70"/>
      <c r="AL680" s="70"/>
      <c r="AM680" s="95"/>
      <c r="AN680" s="95"/>
      <c r="AO680" s="80"/>
    </row>
    <row r="681" spans="2:41" ht="17.45" customHeight="1" x14ac:dyDescent="0.3">
      <c r="B681" s="83"/>
      <c r="C681" s="71"/>
      <c r="D681" s="71"/>
      <c r="E681" s="135"/>
      <c r="F681" s="135"/>
      <c r="G681" s="71"/>
      <c r="H681" s="71"/>
      <c r="I681" s="71"/>
      <c r="J681" s="71"/>
      <c r="K681" s="71"/>
      <c r="L681" s="71"/>
      <c r="M681" s="71"/>
      <c r="N681" s="71"/>
      <c r="O681" s="71"/>
      <c r="P681" s="71"/>
      <c r="Q681" s="71"/>
      <c r="R681" s="71"/>
      <c r="S681" s="71"/>
      <c r="T681" s="73"/>
      <c r="U681" s="73"/>
      <c r="V681" s="84"/>
      <c r="W681" s="70"/>
      <c r="X681" s="70"/>
      <c r="Y681" s="95"/>
      <c r="Z681" s="95"/>
      <c r="AA681" s="80"/>
      <c r="AB681" s="70"/>
      <c r="AC681" s="70"/>
      <c r="AD681" s="70"/>
      <c r="AE681" s="70"/>
      <c r="AF681" s="70"/>
      <c r="AG681" s="70"/>
      <c r="AH681" s="70"/>
      <c r="AI681" s="70"/>
      <c r="AJ681" s="70"/>
      <c r="AK681" s="70"/>
      <c r="AL681" s="70"/>
      <c r="AM681" s="95"/>
      <c r="AN681" s="95"/>
      <c r="AO681" s="80"/>
    </row>
    <row r="682" spans="2:41" ht="17.45" customHeight="1" x14ac:dyDescent="0.3">
      <c r="B682" s="83"/>
      <c r="C682" s="71"/>
      <c r="D682" s="71"/>
      <c r="E682" s="135"/>
      <c r="F682" s="135"/>
      <c r="G682" s="71"/>
      <c r="H682" s="71"/>
      <c r="I682" s="71"/>
      <c r="J682" s="71"/>
      <c r="K682" s="71"/>
      <c r="L682" s="71"/>
      <c r="M682" s="71"/>
      <c r="N682" s="71"/>
      <c r="O682" s="71"/>
      <c r="P682" s="71"/>
      <c r="Q682" s="71"/>
      <c r="R682" s="71"/>
      <c r="S682" s="71"/>
      <c r="T682" s="73"/>
      <c r="U682" s="73"/>
      <c r="V682" s="84"/>
      <c r="W682" s="70"/>
      <c r="X682" s="70"/>
      <c r="Y682" s="95"/>
      <c r="Z682" s="95"/>
      <c r="AA682" s="80"/>
      <c r="AB682" s="70"/>
      <c r="AC682" s="70"/>
      <c r="AD682" s="70"/>
      <c r="AE682" s="70"/>
      <c r="AF682" s="70"/>
      <c r="AG682" s="70"/>
      <c r="AH682" s="70"/>
      <c r="AI682" s="70"/>
      <c r="AJ682" s="70"/>
      <c r="AK682" s="70"/>
      <c r="AL682" s="70"/>
      <c r="AM682" s="95"/>
      <c r="AN682" s="95"/>
      <c r="AO682" s="80"/>
    </row>
    <row r="683" spans="2:41" ht="17.45" customHeight="1" x14ac:dyDescent="0.3">
      <c r="B683" s="83"/>
      <c r="C683" s="71"/>
      <c r="D683" s="71"/>
      <c r="E683" s="135"/>
      <c r="F683" s="135"/>
      <c r="G683" s="71"/>
      <c r="H683" s="71"/>
      <c r="I683" s="71"/>
      <c r="J683" s="71"/>
      <c r="K683" s="71"/>
      <c r="L683" s="71"/>
      <c r="M683" s="71"/>
      <c r="N683" s="71"/>
      <c r="O683" s="71"/>
      <c r="P683" s="71"/>
      <c r="Q683" s="71"/>
      <c r="R683" s="71"/>
      <c r="S683" s="71"/>
      <c r="T683" s="73"/>
      <c r="U683" s="73"/>
      <c r="V683" s="84"/>
      <c r="W683" s="70"/>
      <c r="X683" s="70"/>
      <c r="Y683" s="95"/>
      <c r="Z683" s="95"/>
      <c r="AA683" s="80"/>
      <c r="AB683" s="70"/>
      <c r="AC683" s="70"/>
      <c r="AD683" s="70"/>
      <c r="AE683" s="70"/>
      <c r="AF683" s="70"/>
      <c r="AG683" s="70"/>
      <c r="AH683" s="70"/>
      <c r="AI683" s="70"/>
      <c r="AJ683" s="70"/>
      <c r="AK683" s="70"/>
      <c r="AL683" s="70"/>
      <c r="AM683" s="95"/>
      <c r="AN683" s="95"/>
      <c r="AO683" s="80"/>
    </row>
    <row r="684" spans="2:41" ht="17.45" customHeight="1" x14ac:dyDescent="0.3">
      <c r="B684" s="83"/>
      <c r="C684" s="71"/>
      <c r="D684" s="71"/>
      <c r="E684" s="135"/>
      <c r="F684" s="135"/>
      <c r="G684" s="71"/>
      <c r="H684" s="71"/>
      <c r="I684" s="71"/>
      <c r="J684" s="71"/>
      <c r="K684" s="71"/>
      <c r="L684" s="71"/>
      <c r="M684" s="71"/>
      <c r="N684" s="71"/>
      <c r="O684" s="71"/>
      <c r="P684" s="71"/>
      <c r="Q684" s="71"/>
      <c r="R684" s="71"/>
      <c r="S684" s="71"/>
      <c r="T684" s="73"/>
      <c r="U684" s="73"/>
      <c r="V684" s="84"/>
      <c r="W684" s="70"/>
      <c r="X684" s="70"/>
      <c r="Y684" s="95"/>
      <c r="Z684" s="95"/>
      <c r="AA684" s="80"/>
      <c r="AB684" s="70"/>
      <c r="AC684" s="70"/>
      <c r="AD684" s="70"/>
      <c r="AE684" s="70"/>
      <c r="AF684" s="70"/>
      <c r="AG684" s="70"/>
      <c r="AH684" s="70"/>
      <c r="AI684" s="70"/>
      <c r="AJ684" s="70"/>
      <c r="AK684" s="70"/>
      <c r="AL684" s="70"/>
      <c r="AM684" s="95"/>
      <c r="AN684" s="95"/>
      <c r="AO684" s="80"/>
    </row>
    <row r="685" spans="2:41" ht="17.45" customHeight="1" x14ac:dyDescent="0.3">
      <c r="B685" s="83"/>
      <c r="C685" s="71"/>
      <c r="D685" s="71"/>
      <c r="E685" s="135"/>
      <c r="F685" s="135"/>
      <c r="G685" s="71"/>
      <c r="H685" s="71"/>
      <c r="I685" s="71"/>
      <c r="J685" s="71"/>
      <c r="K685" s="71"/>
      <c r="L685" s="71"/>
      <c r="M685" s="71"/>
      <c r="N685" s="71"/>
      <c r="O685" s="71"/>
      <c r="P685" s="71"/>
      <c r="Q685" s="71"/>
      <c r="R685" s="71"/>
      <c r="S685" s="71"/>
      <c r="T685" s="73"/>
      <c r="U685" s="73"/>
      <c r="V685" s="84"/>
      <c r="W685" s="70"/>
      <c r="X685" s="70"/>
      <c r="Y685" s="95"/>
      <c r="Z685" s="95"/>
      <c r="AA685" s="80"/>
      <c r="AB685" s="70"/>
      <c r="AC685" s="70"/>
      <c r="AD685" s="70"/>
      <c r="AE685" s="70"/>
      <c r="AF685" s="70"/>
      <c r="AG685" s="70"/>
      <c r="AH685" s="70"/>
      <c r="AI685" s="70"/>
      <c r="AJ685" s="70"/>
      <c r="AK685" s="70"/>
      <c r="AL685" s="70"/>
      <c r="AM685" s="95"/>
      <c r="AN685" s="95"/>
      <c r="AO685" s="80"/>
    </row>
    <row r="686" spans="2:41" ht="17.45" customHeight="1" x14ac:dyDescent="0.3">
      <c r="B686" s="83"/>
      <c r="C686" s="71"/>
      <c r="D686" s="71"/>
      <c r="E686" s="135"/>
      <c r="F686" s="135"/>
      <c r="G686" s="71"/>
      <c r="H686" s="71"/>
      <c r="I686" s="71"/>
      <c r="J686" s="71"/>
      <c r="K686" s="71"/>
      <c r="L686" s="71"/>
      <c r="M686" s="71"/>
      <c r="N686" s="71"/>
      <c r="O686" s="71"/>
      <c r="P686" s="71"/>
      <c r="Q686" s="71"/>
      <c r="R686" s="71"/>
      <c r="S686" s="71"/>
      <c r="T686" s="73"/>
      <c r="U686" s="73"/>
      <c r="V686" s="84"/>
      <c r="W686" s="70"/>
      <c r="X686" s="70"/>
      <c r="Y686" s="95"/>
      <c r="Z686" s="95"/>
      <c r="AA686" s="80"/>
      <c r="AB686" s="70"/>
      <c r="AC686" s="70"/>
      <c r="AD686" s="70"/>
      <c r="AE686" s="70"/>
      <c r="AF686" s="70"/>
      <c r="AG686" s="70"/>
      <c r="AH686" s="70"/>
      <c r="AI686" s="70"/>
      <c r="AJ686" s="70"/>
      <c r="AK686" s="70"/>
      <c r="AL686" s="70"/>
      <c r="AM686" s="95"/>
      <c r="AN686" s="95"/>
      <c r="AO686" s="80"/>
    </row>
    <row r="687" spans="2:41" ht="17.45" customHeight="1" x14ac:dyDescent="0.3">
      <c r="B687" s="83"/>
      <c r="C687" s="71"/>
      <c r="D687" s="71"/>
      <c r="E687" s="135"/>
      <c r="F687" s="135"/>
      <c r="G687" s="71"/>
      <c r="H687" s="71"/>
      <c r="I687" s="71"/>
      <c r="J687" s="71"/>
      <c r="K687" s="71"/>
      <c r="L687" s="71"/>
      <c r="M687" s="71"/>
      <c r="N687" s="71"/>
      <c r="O687" s="71"/>
      <c r="P687" s="71"/>
      <c r="Q687" s="71"/>
      <c r="R687" s="71"/>
      <c r="S687" s="71"/>
      <c r="T687" s="73"/>
      <c r="U687" s="73"/>
      <c r="V687" s="84"/>
      <c r="W687" s="70"/>
      <c r="X687" s="70"/>
      <c r="Y687" s="95"/>
      <c r="Z687" s="95"/>
      <c r="AA687" s="80"/>
      <c r="AB687" s="70"/>
      <c r="AC687" s="70"/>
      <c r="AD687" s="70"/>
      <c r="AE687" s="70"/>
      <c r="AF687" s="70"/>
      <c r="AG687" s="70"/>
      <c r="AH687" s="70"/>
      <c r="AI687" s="70"/>
      <c r="AJ687" s="70"/>
      <c r="AK687" s="70"/>
      <c r="AL687" s="70"/>
      <c r="AM687" s="95"/>
      <c r="AN687" s="95"/>
      <c r="AO687" s="80"/>
    </row>
    <row r="688" spans="2:41" ht="17.45" customHeight="1" x14ac:dyDescent="0.3">
      <c r="B688" s="83"/>
      <c r="C688" s="71"/>
      <c r="D688" s="71"/>
      <c r="E688" s="135"/>
      <c r="F688" s="135"/>
      <c r="G688" s="71"/>
      <c r="H688" s="71"/>
      <c r="I688" s="71"/>
      <c r="J688" s="71"/>
      <c r="K688" s="71"/>
      <c r="L688" s="71"/>
      <c r="M688" s="71"/>
      <c r="N688" s="71"/>
      <c r="O688" s="71"/>
      <c r="P688" s="71"/>
      <c r="Q688" s="71"/>
      <c r="R688" s="71"/>
      <c r="S688" s="71"/>
      <c r="T688" s="73"/>
      <c r="U688" s="73"/>
      <c r="V688" s="84"/>
      <c r="W688" s="70"/>
      <c r="X688" s="70"/>
      <c r="Y688" s="95"/>
      <c r="Z688" s="95"/>
      <c r="AA688" s="80"/>
      <c r="AB688" s="70"/>
      <c r="AC688" s="70"/>
      <c r="AD688" s="70"/>
      <c r="AE688" s="70"/>
      <c r="AF688" s="70"/>
      <c r="AG688" s="70"/>
      <c r="AH688" s="70"/>
      <c r="AI688" s="70"/>
      <c r="AJ688" s="70"/>
      <c r="AK688" s="70"/>
      <c r="AL688" s="70"/>
      <c r="AM688" s="95"/>
      <c r="AN688" s="95"/>
      <c r="AO688" s="80"/>
    </row>
    <row r="689" spans="2:41" ht="17.45" customHeight="1" x14ac:dyDescent="0.3">
      <c r="B689" s="83"/>
      <c r="C689" s="71"/>
      <c r="D689" s="71"/>
      <c r="E689" s="135"/>
      <c r="F689" s="135"/>
      <c r="G689" s="71"/>
      <c r="H689" s="71"/>
      <c r="I689" s="71"/>
      <c r="J689" s="71"/>
      <c r="K689" s="71"/>
      <c r="L689" s="71"/>
      <c r="M689" s="71"/>
      <c r="N689" s="71"/>
      <c r="O689" s="71"/>
      <c r="P689" s="71"/>
      <c r="Q689" s="71"/>
      <c r="R689" s="71"/>
      <c r="S689" s="71"/>
      <c r="T689" s="73"/>
      <c r="U689" s="73"/>
      <c r="V689" s="84"/>
      <c r="W689" s="70"/>
      <c r="X689" s="70"/>
      <c r="Y689" s="95"/>
      <c r="Z689" s="95"/>
      <c r="AA689" s="80"/>
      <c r="AB689" s="70"/>
      <c r="AC689" s="70"/>
      <c r="AD689" s="70"/>
      <c r="AE689" s="70"/>
      <c r="AF689" s="70"/>
      <c r="AG689" s="70"/>
      <c r="AH689" s="70"/>
      <c r="AI689" s="70"/>
      <c r="AJ689" s="70"/>
      <c r="AK689" s="70"/>
      <c r="AL689" s="70"/>
      <c r="AM689" s="95"/>
      <c r="AN689" s="95"/>
      <c r="AO689" s="80"/>
    </row>
    <row r="690" spans="2:41" ht="17.45" customHeight="1" x14ac:dyDescent="0.3">
      <c r="B690" s="83"/>
      <c r="C690" s="71"/>
      <c r="D690" s="71"/>
      <c r="E690" s="135"/>
      <c r="F690" s="135"/>
      <c r="G690" s="71"/>
      <c r="H690" s="71"/>
      <c r="I690" s="71"/>
      <c r="J690" s="71"/>
      <c r="K690" s="71"/>
      <c r="L690" s="71"/>
      <c r="M690" s="71"/>
      <c r="N690" s="71"/>
      <c r="O690" s="71"/>
      <c r="P690" s="71"/>
      <c r="Q690" s="71"/>
      <c r="R690" s="71"/>
      <c r="S690" s="71"/>
      <c r="T690" s="73"/>
      <c r="U690" s="73"/>
      <c r="V690" s="84"/>
      <c r="W690" s="70"/>
      <c r="X690" s="70"/>
      <c r="Y690" s="95"/>
      <c r="Z690" s="95"/>
      <c r="AA690" s="80"/>
      <c r="AB690" s="70"/>
      <c r="AC690" s="70"/>
      <c r="AD690" s="70"/>
      <c r="AE690" s="70"/>
      <c r="AF690" s="70"/>
      <c r="AG690" s="70"/>
      <c r="AH690" s="70"/>
      <c r="AI690" s="70"/>
      <c r="AJ690" s="70"/>
      <c r="AK690" s="70"/>
      <c r="AL690" s="70"/>
      <c r="AM690" s="95"/>
      <c r="AN690" s="95"/>
      <c r="AO690" s="80"/>
    </row>
    <row r="691" spans="2:41" ht="17.45" customHeight="1" x14ac:dyDescent="0.3">
      <c r="B691" s="83"/>
      <c r="C691" s="71"/>
      <c r="D691" s="71"/>
      <c r="E691" s="135"/>
      <c r="F691" s="135"/>
      <c r="G691" s="71"/>
      <c r="H691" s="71"/>
      <c r="I691" s="71"/>
      <c r="J691" s="71"/>
      <c r="K691" s="71"/>
      <c r="L691" s="71"/>
      <c r="M691" s="71"/>
      <c r="N691" s="71"/>
      <c r="O691" s="71"/>
      <c r="P691" s="71"/>
      <c r="Q691" s="71"/>
      <c r="R691" s="71"/>
      <c r="S691" s="71"/>
      <c r="T691" s="73"/>
      <c r="U691" s="73"/>
      <c r="V691" s="84"/>
      <c r="W691" s="70"/>
      <c r="X691" s="70"/>
      <c r="Y691" s="95"/>
      <c r="Z691" s="95"/>
      <c r="AA691" s="80"/>
      <c r="AB691" s="70"/>
      <c r="AC691" s="70"/>
      <c r="AD691" s="70"/>
      <c r="AE691" s="70"/>
      <c r="AF691" s="70"/>
      <c r="AG691" s="70"/>
      <c r="AH691" s="70"/>
      <c r="AI691" s="70"/>
      <c r="AJ691" s="70"/>
      <c r="AK691" s="70"/>
      <c r="AL691" s="70"/>
      <c r="AM691" s="95"/>
      <c r="AN691" s="95"/>
      <c r="AO691" s="80"/>
    </row>
    <row r="692" spans="2:41" ht="17.45" customHeight="1" x14ac:dyDescent="0.3">
      <c r="B692" s="83"/>
      <c r="C692" s="71"/>
      <c r="D692" s="71"/>
      <c r="E692" s="135"/>
      <c r="F692" s="135"/>
      <c r="G692" s="71"/>
      <c r="H692" s="71"/>
      <c r="I692" s="71"/>
      <c r="J692" s="71"/>
      <c r="K692" s="71"/>
      <c r="L692" s="71"/>
      <c r="M692" s="71"/>
      <c r="N692" s="71"/>
      <c r="O692" s="71"/>
      <c r="P692" s="71"/>
      <c r="Q692" s="71"/>
      <c r="R692" s="71"/>
      <c r="S692" s="71"/>
      <c r="T692" s="73"/>
      <c r="U692" s="73"/>
      <c r="V692" s="84"/>
      <c r="W692" s="70"/>
      <c r="X692" s="70"/>
      <c r="Y692" s="95"/>
      <c r="Z692" s="95"/>
      <c r="AA692" s="80"/>
      <c r="AB692" s="70"/>
      <c r="AC692" s="70"/>
      <c r="AD692" s="70"/>
      <c r="AE692" s="70"/>
      <c r="AF692" s="70"/>
      <c r="AG692" s="70"/>
      <c r="AH692" s="70"/>
      <c r="AI692" s="70"/>
      <c r="AJ692" s="70"/>
      <c r="AK692" s="70"/>
      <c r="AL692" s="70"/>
      <c r="AM692" s="95"/>
      <c r="AN692" s="95"/>
      <c r="AO692" s="80"/>
    </row>
    <row r="693" spans="2:41" ht="17.45" customHeight="1" x14ac:dyDescent="0.3">
      <c r="B693" s="83"/>
      <c r="C693" s="71"/>
      <c r="D693" s="71"/>
      <c r="E693" s="135"/>
      <c r="F693" s="135"/>
      <c r="G693" s="71"/>
      <c r="H693" s="71"/>
      <c r="I693" s="71"/>
      <c r="J693" s="71"/>
      <c r="K693" s="71"/>
      <c r="L693" s="71"/>
      <c r="M693" s="71"/>
      <c r="N693" s="71"/>
      <c r="O693" s="71"/>
      <c r="P693" s="71"/>
      <c r="Q693" s="71"/>
      <c r="R693" s="71"/>
      <c r="S693" s="71"/>
      <c r="T693" s="73"/>
      <c r="U693" s="73"/>
      <c r="V693" s="84"/>
      <c r="W693" s="70"/>
      <c r="X693" s="70"/>
      <c r="Y693" s="95"/>
      <c r="Z693" s="95"/>
      <c r="AA693" s="80"/>
      <c r="AB693" s="70"/>
      <c r="AC693" s="70"/>
      <c r="AD693" s="70"/>
      <c r="AE693" s="70"/>
      <c r="AF693" s="70"/>
      <c r="AG693" s="70"/>
      <c r="AH693" s="70"/>
      <c r="AI693" s="70"/>
      <c r="AJ693" s="70"/>
      <c r="AK693" s="70"/>
      <c r="AL693" s="70"/>
      <c r="AM693" s="95"/>
      <c r="AN693" s="95"/>
      <c r="AO693" s="80"/>
    </row>
    <row r="694" spans="2:41" ht="17.45" customHeight="1" x14ac:dyDescent="0.3">
      <c r="B694" s="83"/>
      <c r="C694" s="71"/>
      <c r="D694" s="71"/>
      <c r="E694" s="135"/>
      <c r="F694" s="135"/>
      <c r="G694" s="71"/>
      <c r="H694" s="71"/>
      <c r="I694" s="71"/>
      <c r="J694" s="71"/>
      <c r="K694" s="71"/>
      <c r="L694" s="71"/>
      <c r="M694" s="71"/>
      <c r="N694" s="71"/>
      <c r="O694" s="71"/>
      <c r="P694" s="71"/>
      <c r="Q694" s="71"/>
      <c r="R694" s="71"/>
      <c r="S694" s="71"/>
      <c r="T694" s="73"/>
      <c r="U694" s="73"/>
      <c r="V694" s="84"/>
      <c r="W694" s="70"/>
      <c r="X694" s="70"/>
      <c r="Y694" s="95"/>
      <c r="Z694" s="95"/>
      <c r="AA694" s="80"/>
      <c r="AB694" s="70"/>
      <c r="AC694" s="70"/>
      <c r="AD694" s="70"/>
      <c r="AE694" s="70"/>
      <c r="AF694" s="70"/>
      <c r="AG694" s="70"/>
      <c r="AH694" s="70"/>
      <c r="AI694" s="70"/>
      <c r="AJ694" s="70"/>
      <c r="AK694" s="70"/>
      <c r="AL694" s="70"/>
      <c r="AM694" s="95"/>
      <c r="AN694" s="95"/>
      <c r="AO694" s="80"/>
    </row>
    <row r="695" spans="2:41" ht="17.45" customHeight="1" x14ac:dyDescent="0.3">
      <c r="B695" s="83"/>
      <c r="C695" s="71"/>
      <c r="D695" s="71"/>
      <c r="E695" s="135"/>
      <c r="F695" s="135"/>
      <c r="G695" s="71"/>
      <c r="H695" s="71"/>
      <c r="I695" s="71"/>
      <c r="J695" s="71"/>
      <c r="K695" s="71"/>
      <c r="L695" s="71"/>
      <c r="M695" s="71"/>
      <c r="N695" s="71"/>
      <c r="O695" s="71"/>
      <c r="P695" s="71"/>
      <c r="Q695" s="71"/>
      <c r="R695" s="71"/>
      <c r="S695" s="71"/>
      <c r="T695" s="73"/>
      <c r="U695" s="73"/>
      <c r="V695" s="84"/>
      <c r="W695" s="70"/>
      <c r="X695" s="70"/>
      <c r="Y695" s="95"/>
      <c r="Z695" s="95"/>
      <c r="AA695" s="80"/>
      <c r="AB695" s="70"/>
      <c r="AC695" s="70"/>
      <c r="AD695" s="70"/>
      <c r="AE695" s="70"/>
      <c r="AF695" s="70"/>
      <c r="AG695" s="70"/>
      <c r="AH695" s="70"/>
      <c r="AI695" s="70"/>
      <c r="AJ695" s="70"/>
      <c r="AK695" s="70"/>
      <c r="AL695" s="70"/>
      <c r="AM695" s="95"/>
      <c r="AN695" s="95"/>
      <c r="AO695" s="80"/>
    </row>
    <row r="696" spans="2:41" ht="17.45" customHeight="1" x14ac:dyDescent="0.3">
      <c r="B696" s="83"/>
      <c r="C696" s="71"/>
      <c r="D696" s="71"/>
      <c r="E696" s="135"/>
      <c r="F696" s="135"/>
      <c r="G696" s="71"/>
      <c r="H696" s="71"/>
      <c r="I696" s="71"/>
      <c r="J696" s="71"/>
      <c r="K696" s="71"/>
      <c r="L696" s="71"/>
      <c r="M696" s="71"/>
      <c r="N696" s="71"/>
      <c r="O696" s="71"/>
      <c r="P696" s="71"/>
      <c r="Q696" s="71"/>
      <c r="R696" s="71"/>
      <c r="S696" s="71"/>
      <c r="T696" s="73"/>
      <c r="U696" s="73"/>
      <c r="V696" s="84"/>
      <c r="W696" s="70"/>
      <c r="X696" s="70"/>
      <c r="Y696" s="95"/>
      <c r="Z696" s="95"/>
      <c r="AA696" s="80"/>
      <c r="AB696" s="70"/>
      <c r="AC696" s="70"/>
      <c r="AD696" s="70"/>
      <c r="AE696" s="70"/>
      <c r="AF696" s="70"/>
      <c r="AG696" s="70"/>
      <c r="AH696" s="70"/>
      <c r="AI696" s="70"/>
      <c r="AJ696" s="70"/>
      <c r="AK696" s="70"/>
      <c r="AL696" s="70"/>
      <c r="AM696" s="95"/>
      <c r="AN696" s="95"/>
      <c r="AO696" s="80"/>
    </row>
    <row r="697" spans="2:41" ht="17.45" customHeight="1" x14ac:dyDescent="0.3">
      <c r="B697" s="83"/>
      <c r="C697" s="71"/>
      <c r="D697" s="71"/>
      <c r="E697" s="135"/>
      <c r="F697" s="135"/>
      <c r="G697" s="71"/>
      <c r="H697" s="71"/>
      <c r="I697" s="71"/>
      <c r="J697" s="71"/>
      <c r="K697" s="71"/>
      <c r="L697" s="71"/>
      <c r="M697" s="71"/>
      <c r="N697" s="71"/>
      <c r="O697" s="71"/>
      <c r="P697" s="71"/>
      <c r="Q697" s="71"/>
      <c r="R697" s="71"/>
      <c r="S697" s="71"/>
      <c r="T697" s="73"/>
      <c r="U697" s="73"/>
      <c r="V697" s="84"/>
      <c r="W697" s="70"/>
      <c r="X697" s="70"/>
      <c r="Y697" s="95"/>
      <c r="Z697" s="95"/>
      <c r="AA697" s="80"/>
      <c r="AB697" s="70"/>
      <c r="AC697" s="70"/>
      <c r="AD697" s="70"/>
      <c r="AE697" s="70"/>
      <c r="AF697" s="70"/>
      <c r="AG697" s="70"/>
      <c r="AH697" s="70"/>
      <c r="AI697" s="70"/>
      <c r="AJ697" s="70"/>
      <c r="AK697" s="70"/>
      <c r="AL697" s="70"/>
      <c r="AM697" s="95"/>
      <c r="AN697" s="95"/>
      <c r="AO697" s="80"/>
    </row>
    <row r="698" spans="2:41" ht="17.45" customHeight="1" x14ac:dyDescent="0.3">
      <c r="B698" s="83"/>
      <c r="C698" s="71"/>
      <c r="D698" s="71"/>
      <c r="E698" s="135"/>
      <c r="F698" s="135"/>
      <c r="G698" s="71"/>
      <c r="H698" s="71"/>
      <c r="I698" s="71"/>
      <c r="J698" s="71"/>
      <c r="K698" s="71"/>
      <c r="L698" s="71"/>
      <c r="M698" s="71"/>
      <c r="N698" s="71"/>
      <c r="O698" s="71"/>
      <c r="P698" s="71"/>
      <c r="Q698" s="71"/>
      <c r="R698" s="71"/>
      <c r="S698" s="71"/>
      <c r="T698" s="73"/>
      <c r="U698" s="73"/>
      <c r="V698" s="84"/>
      <c r="W698" s="70"/>
      <c r="X698" s="70"/>
      <c r="Y698" s="95"/>
      <c r="Z698" s="95"/>
      <c r="AA698" s="80"/>
      <c r="AB698" s="70"/>
      <c r="AC698" s="70"/>
      <c r="AD698" s="70"/>
      <c r="AE698" s="70"/>
      <c r="AF698" s="70"/>
      <c r="AG698" s="70"/>
      <c r="AH698" s="70"/>
      <c r="AI698" s="70"/>
      <c r="AJ698" s="70"/>
      <c r="AK698" s="70"/>
      <c r="AL698" s="70"/>
      <c r="AM698" s="95"/>
      <c r="AN698" s="95"/>
      <c r="AO698" s="80"/>
    </row>
    <row r="699" spans="2:41" ht="17.45" customHeight="1" x14ac:dyDescent="0.3">
      <c r="B699" s="83"/>
      <c r="C699" s="71"/>
      <c r="D699" s="71"/>
      <c r="E699" s="135"/>
      <c r="F699" s="135"/>
      <c r="G699" s="71"/>
      <c r="H699" s="71"/>
      <c r="I699" s="71"/>
      <c r="J699" s="71"/>
      <c r="K699" s="71"/>
      <c r="L699" s="71"/>
      <c r="M699" s="71"/>
      <c r="N699" s="71"/>
      <c r="O699" s="71"/>
      <c r="P699" s="71"/>
      <c r="Q699" s="71"/>
      <c r="R699" s="71"/>
      <c r="S699" s="71"/>
      <c r="T699" s="73"/>
      <c r="U699" s="73"/>
      <c r="V699" s="84"/>
      <c r="W699" s="70"/>
      <c r="X699" s="70"/>
      <c r="Y699" s="95"/>
      <c r="Z699" s="95"/>
      <c r="AA699" s="80"/>
      <c r="AB699" s="70"/>
      <c r="AC699" s="70"/>
      <c r="AD699" s="70"/>
      <c r="AE699" s="70"/>
      <c r="AF699" s="70"/>
      <c r="AG699" s="70"/>
      <c r="AH699" s="70"/>
      <c r="AI699" s="70"/>
      <c r="AJ699" s="70"/>
      <c r="AK699" s="70"/>
      <c r="AL699" s="70"/>
      <c r="AM699" s="95"/>
      <c r="AN699" s="95"/>
      <c r="AO699" s="80"/>
    </row>
    <row r="700" spans="2:41" ht="17.45" customHeight="1" x14ac:dyDescent="0.3">
      <c r="B700" s="83"/>
      <c r="C700" s="71"/>
      <c r="D700" s="71"/>
      <c r="E700" s="135"/>
      <c r="F700" s="135"/>
      <c r="G700" s="71"/>
      <c r="H700" s="71"/>
      <c r="I700" s="71"/>
      <c r="J700" s="71"/>
      <c r="K700" s="71"/>
      <c r="L700" s="71"/>
      <c r="M700" s="71"/>
      <c r="N700" s="71"/>
      <c r="O700" s="71"/>
      <c r="P700" s="71"/>
      <c r="Q700" s="71"/>
      <c r="R700" s="71"/>
      <c r="S700" s="71"/>
      <c r="T700" s="73"/>
      <c r="U700" s="73"/>
      <c r="V700" s="84"/>
      <c r="W700" s="70"/>
      <c r="X700" s="70"/>
      <c r="Y700" s="95"/>
      <c r="Z700" s="95"/>
      <c r="AA700" s="80"/>
      <c r="AB700" s="70"/>
      <c r="AC700" s="70"/>
      <c r="AD700" s="70"/>
      <c r="AE700" s="70"/>
      <c r="AF700" s="70"/>
      <c r="AG700" s="70"/>
      <c r="AH700" s="70"/>
      <c r="AI700" s="70"/>
      <c r="AJ700" s="70"/>
      <c r="AK700" s="70"/>
      <c r="AL700" s="70"/>
      <c r="AM700" s="95"/>
      <c r="AN700" s="95"/>
      <c r="AO700" s="80"/>
    </row>
    <row r="701" spans="2:41" ht="17.45" customHeight="1" x14ac:dyDescent="0.3">
      <c r="B701" s="83"/>
      <c r="C701" s="71"/>
      <c r="D701" s="71"/>
      <c r="E701" s="135"/>
      <c r="F701" s="135"/>
      <c r="G701" s="71"/>
      <c r="H701" s="71"/>
      <c r="I701" s="71"/>
      <c r="J701" s="71"/>
      <c r="K701" s="71"/>
      <c r="L701" s="71"/>
      <c r="M701" s="71"/>
      <c r="N701" s="71"/>
      <c r="O701" s="71"/>
      <c r="P701" s="71"/>
      <c r="Q701" s="71"/>
      <c r="R701" s="71"/>
      <c r="S701" s="71"/>
      <c r="T701" s="73"/>
      <c r="U701" s="73"/>
      <c r="V701" s="84"/>
      <c r="W701" s="70"/>
      <c r="X701" s="70"/>
      <c r="Y701" s="95"/>
      <c r="Z701" s="95"/>
      <c r="AA701" s="80"/>
      <c r="AB701" s="70"/>
      <c r="AC701" s="70"/>
      <c r="AD701" s="70"/>
      <c r="AE701" s="70"/>
      <c r="AF701" s="70"/>
      <c r="AG701" s="70"/>
      <c r="AH701" s="70"/>
      <c r="AI701" s="70"/>
      <c r="AJ701" s="70"/>
      <c r="AK701" s="70"/>
      <c r="AL701" s="70"/>
      <c r="AM701" s="95"/>
      <c r="AN701" s="95"/>
      <c r="AO701" s="80"/>
    </row>
    <row r="702" spans="2:41" ht="17.45" customHeight="1" x14ac:dyDescent="0.3">
      <c r="B702" s="83"/>
      <c r="C702" s="71"/>
      <c r="D702" s="71"/>
      <c r="E702" s="135"/>
      <c r="F702" s="135"/>
      <c r="G702" s="71"/>
      <c r="H702" s="71"/>
      <c r="I702" s="71"/>
      <c r="J702" s="71"/>
      <c r="K702" s="71"/>
      <c r="L702" s="71"/>
      <c r="M702" s="71"/>
      <c r="N702" s="71"/>
      <c r="O702" s="71"/>
      <c r="P702" s="71"/>
      <c r="Q702" s="71"/>
      <c r="R702" s="71"/>
      <c r="S702" s="71"/>
      <c r="T702" s="73"/>
      <c r="U702" s="73"/>
      <c r="V702" s="84"/>
      <c r="W702" s="70"/>
      <c r="X702" s="70"/>
      <c r="Y702" s="95"/>
      <c r="Z702" s="95"/>
      <c r="AA702" s="80"/>
      <c r="AB702" s="70"/>
      <c r="AC702" s="70"/>
      <c r="AD702" s="70"/>
      <c r="AE702" s="70"/>
      <c r="AF702" s="70"/>
      <c r="AG702" s="70"/>
      <c r="AH702" s="70"/>
      <c r="AI702" s="70"/>
      <c r="AJ702" s="70"/>
      <c r="AK702" s="70"/>
      <c r="AL702" s="70"/>
      <c r="AM702" s="95"/>
      <c r="AN702" s="95"/>
      <c r="AO702" s="80"/>
    </row>
    <row r="703" spans="2:41" ht="17.45" customHeight="1" x14ac:dyDescent="0.3">
      <c r="B703" s="83"/>
      <c r="C703" s="71"/>
      <c r="D703" s="71"/>
      <c r="E703" s="135"/>
      <c r="F703" s="135"/>
      <c r="G703" s="71"/>
      <c r="H703" s="71"/>
      <c r="I703" s="71"/>
      <c r="J703" s="71"/>
      <c r="K703" s="71"/>
      <c r="L703" s="71"/>
      <c r="M703" s="71"/>
      <c r="N703" s="71"/>
      <c r="O703" s="71"/>
      <c r="P703" s="71"/>
      <c r="Q703" s="71"/>
      <c r="R703" s="71"/>
      <c r="S703" s="71"/>
      <c r="T703" s="73"/>
      <c r="U703" s="73"/>
      <c r="V703" s="84"/>
      <c r="W703" s="70"/>
      <c r="X703" s="70"/>
      <c r="Y703" s="95"/>
      <c r="Z703" s="95"/>
      <c r="AA703" s="80"/>
      <c r="AB703" s="70"/>
      <c r="AC703" s="70"/>
      <c r="AD703" s="70"/>
      <c r="AE703" s="70"/>
      <c r="AF703" s="70"/>
      <c r="AG703" s="70"/>
      <c r="AH703" s="70"/>
      <c r="AI703" s="70"/>
      <c r="AJ703" s="70"/>
      <c r="AK703" s="70"/>
      <c r="AL703" s="70"/>
      <c r="AM703" s="95"/>
      <c r="AN703" s="95"/>
      <c r="AO703" s="80"/>
    </row>
    <row r="704" spans="2:41" ht="17.45" customHeight="1" thickBot="1" x14ac:dyDescent="0.35">
      <c r="B704" s="85"/>
      <c r="C704" s="86"/>
      <c r="D704" s="86"/>
      <c r="E704" s="136"/>
      <c r="F704" s="136"/>
      <c r="G704" s="86"/>
      <c r="H704" s="86"/>
      <c r="I704" s="86"/>
      <c r="J704" s="86"/>
      <c r="K704" s="86"/>
      <c r="L704" s="86"/>
      <c r="M704" s="86"/>
      <c r="N704" s="86"/>
      <c r="O704" s="86"/>
      <c r="P704" s="86"/>
      <c r="Q704" s="86"/>
      <c r="R704" s="86"/>
      <c r="S704" s="86"/>
      <c r="T704" s="87"/>
      <c r="U704" s="87"/>
      <c r="V704" s="88"/>
      <c r="W704" s="81"/>
      <c r="X704" s="81"/>
      <c r="Y704" s="96"/>
      <c r="Z704" s="96"/>
      <c r="AA704" s="82"/>
      <c r="AB704" s="81"/>
      <c r="AC704" s="81"/>
      <c r="AD704" s="81"/>
      <c r="AE704" s="81"/>
      <c r="AF704" s="81"/>
      <c r="AG704" s="81"/>
      <c r="AH704" s="81"/>
      <c r="AI704" s="81"/>
      <c r="AJ704" s="81"/>
      <c r="AK704" s="81"/>
      <c r="AL704" s="81"/>
      <c r="AM704" s="96"/>
      <c r="AN704" s="96"/>
      <c r="AO704" s="82"/>
    </row>
  </sheetData>
  <autoFilter ref="B3:AO666" xr:uid="{F41BA5CD-B144-420E-8555-D9D2178CBA6E}"/>
  <mergeCells count="3">
    <mergeCell ref="AB2:AO2"/>
    <mergeCell ref="W2:AA2"/>
    <mergeCell ref="B2:V2"/>
  </mergeCells>
  <phoneticPr fontId="9"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FBE74-7C83-4119-9780-839B4F903A8A}">
  <sheetPr>
    <tabColor rgb="FF00B0F0"/>
  </sheetPr>
  <dimension ref="B1:AO709"/>
  <sheetViews>
    <sheetView topLeftCell="D1" zoomScale="55" zoomScaleNormal="55" workbookViewId="0">
      <pane ySplit="3" topLeftCell="A195" activePane="bottomLeft" state="frozen"/>
      <selection activeCell="Z1" sqref="Z1"/>
      <selection pane="bottomLeft" activeCell="W408" sqref="W408"/>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8.3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30.375" style="38" customWidth="1"/>
    <col min="31" max="31" width="45.375" style="38" customWidth="1"/>
    <col min="32" max="32" width="39" style="38" customWidth="1"/>
    <col min="33" max="33" width="23" style="38" customWidth="1"/>
    <col min="34" max="34" width="18.375" style="38" customWidth="1"/>
    <col min="35" max="35" width="11.375" style="38" customWidth="1"/>
    <col min="36" max="36" width="9" style="38" customWidth="1" outlineLevel="1"/>
    <col min="37" max="37" width="13.375" style="38" customWidth="1" outlineLevel="1"/>
    <col min="38" max="38" width="15.375" style="38" customWidth="1" outlineLevel="1"/>
    <col min="39" max="40" width="10.875" style="38" customWidth="1" outlineLevel="1"/>
    <col min="41" max="41" width="8.375" style="38" customWidth="1"/>
    <col min="42" max="16384" width="8.375" style="38"/>
  </cols>
  <sheetData>
    <row r="1" spans="2:41" ht="17.25" thickBot="1" x14ac:dyDescent="0.35">
      <c r="B1" s="129" t="s">
        <v>263</v>
      </c>
      <c r="E1" s="129"/>
      <c r="F1" s="129"/>
    </row>
    <row r="2" spans="2:41" s="68" customFormat="1" ht="55.15" customHeight="1" thickBot="1" x14ac:dyDescent="0.35">
      <c r="B2" s="225" t="s">
        <v>264</v>
      </c>
      <c r="C2" s="226"/>
      <c r="D2" s="226"/>
      <c r="E2" s="226"/>
      <c r="F2" s="226"/>
      <c r="G2" s="226"/>
      <c r="H2" s="226"/>
      <c r="I2" s="226"/>
      <c r="J2" s="226"/>
      <c r="K2" s="226"/>
      <c r="L2" s="226"/>
      <c r="M2" s="226"/>
      <c r="N2" s="226"/>
      <c r="O2" s="226"/>
      <c r="P2" s="226"/>
      <c r="Q2" s="226"/>
      <c r="R2" s="226"/>
      <c r="S2" s="226"/>
      <c r="T2" s="226"/>
      <c r="U2" s="226"/>
      <c r="V2" s="227"/>
      <c r="W2" s="222" t="s">
        <v>265</v>
      </c>
      <c r="X2" s="223"/>
      <c r="Y2" s="223"/>
      <c r="Z2" s="223"/>
      <c r="AA2" s="224"/>
      <c r="AB2" s="220" t="s">
        <v>266</v>
      </c>
      <c r="AC2" s="221"/>
      <c r="AD2" s="221"/>
      <c r="AE2" s="221"/>
      <c r="AF2" s="221"/>
      <c r="AG2" s="221"/>
      <c r="AH2" s="221"/>
      <c r="AI2" s="221"/>
      <c r="AJ2" s="221"/>
      <c r="AK2" s="221"/>
      <c r="AL2" s="221"/>
      <c r="AM2" s="221"/>
      <c r="AN2" s="221"/>
      <c r="AO2" s="221"/>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2019</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290</v>
      </c>
      <c r="AG3" s="104" t="s">
        <v>291</v>
      </c>
      <c r="AH3" s="104" t="s">
        <v>283</v>
      </c>
      <c r="AI3" s="104" t="s">
        <v>292</v>
      </c>
      <c r="AJ3" s="104" t="s">
        <v>5</v>
      </c>
      <c r="AK3" s="104" t="s">
        <v>293</v>
      </c>
      <c r="AL3" s="104" t="s">
        <v>7</v>
      </c>
      <c r="AM3" s="98" t="s">
        <v>278</v>
      </c>
      <c r="AN3" s="98" t="s">
        <v>279</v>
      </c>
      <c r="AO3" s="105" t="s">
        <v>294</v>
      </c>
    </row>
    <row r="4" spans="2:41" ht="17.45" customHeight="1" x14ac:dyDescent="0.3">
      <c r="B4" s="112"/>
      <c r="C4" s="113" t="s">
        <v>360</v>
      </c>
      <c r="D4" s="113" t="s">
        <v>20</v>
      </c>
      <c r="E4" s="134" t="s">
        <v>2020</v>
      </c>
      <c r="F4" s="134"/>
      <c r="G4" s="113"/>
      <c r="H4" s="113"/>
      <c r="I4" s="113"/>
      <c r="J4" s="113" t="s">
        <v>2021</v>
      </c>
      <c r="K4" s="113">
        <v>0</v>
      </c>
      <c r="L4" s="113">
        <v>0</v>
      </c>
      <c r="M4" s="113">
        <v>3</v>
      </c>
      <c r="N4" s="113">
        <v>2</v>
      </c>
      <c r="O4" s="113"/>
      <c r="P4" s="113" t="s">
        <v>304</v>
      </c>
      <c r="Q4" s="113"/>
      <c r="R4" s="113">
        <v>1</v>
      </c>
      <c r="S4" s="113">
        <v>0</v>
      </c>
      <c r="T4" s="138"/>
      <c r="U4" s="114" t="s">
        <v>2022</v>
      </c>
      <c r="V4" s="115"/>
      <c r="W4" s="101"/>
      <c r="X4" s="101"/>
      <c r="Y4" s="107"/>
      <c r="Z4" s="107"/>
      <c r="AA4" s="159"/>
      <c r="AB4" s="130"/>
      <c r="AC4" s="101"/>
      <c r="AD4" s="101" t="s">
        <v>2023</v>
      </c>
      <c r="AE4" s="101"/>
      <c r="AF4" s="101"/>
      <c r="AG4" s="101"/>
      <c r="AH4" s="101"/>
      <c r="AI4" s="101"/>
      <c r="AJ4" s="101"/>
      <c r="AK4" s="101"/>
      <c r="AL4" s="101"/>
      <c r="AM4" s="107"/>
      <c r="AN4" s="107"/>
      <c r="AO4" s="159"/>
    </row>
    <row r="5" spans="2:41" ht="17.45" customHeight="1" x14ac:dyDescent="0.3">
      <c r="B5" s="112"/>
      <c r="C5" s="113" t="s">
        <v>360</v>
      </c>
      <c r="D5" s="113" t="s">
        <v>20</v>
      </c>
      <c r="E5" s="134" t="s">
        <v>2020</v>
      </c>
      <c r="F5" s="134"/>
      <c r="G5" s="71"/>
      <c r="H5" s="71"/>
      <c r="I5" s="113"/>
      <c r="J5" s="71" t="s">
        <v>2024</v>
      </c>
      <c r="K5" s="71">
        <v>0</v>
      </c>
      <c r="L5" s="113">
        <v>0</v>
      </c>
      <c r="M5" s="113">
        <v>3</v>
      </c>
      <c r="N5" s="71">
        <v>2</v>
      </c>
      <c r="O5" s="71"/>
      <c r="P5" s="71" t="s">
        <v>304</v>
      </c>
      <c r="Q5" s="71"/>
      <c r="R5" s="71">
        <v>1</v>
      </c>
      <c r="S5" s="71">
        <v>0</v>
      </c>
      <c r="T5" s="139"/>
      <c r="U5" s="72" t="s">
        <v>2025</v>
      </c>
      <c r="V5" s="84"/>
      <c r="W5" s="70"/>
      <c r="X5" s="70"/>
      <c r="Y5" s="95"/>
      <c r="Z5" s="95"/>
      <c r="AA5" s="80"/>
      <c r="AB5" s="131"/>
      <c r="AC5" s="70"/>
      <c r="AD5" s="70"/>
      <c r="AE5" s="70"/>
      <c r="AF5" s="70"/>
      <c r="AG5" s="70"/>
      <c r="AH5" s="70"/>
      <c r="AI5" s="70"/>
      <c r="AJ5" s="70"/>
      <c r="AK5" s="70"/>
      <c r="AL5" s="70"/>
      <c r="AM5" s="95"/>
      <c r="AN5" s="95"/>
      <c r="AO5" s="80"/>
    </row>
    <row r="6" spans="2:41" ht="17.45" customHeight="1" x14ac:dyDescent="0.3">
      <c r="B6" s="112"/>
      <c r="C6" s="113" t="s">
        <v>2026</v>
      </c>
      <c r="D6" s="113" t="s">
        <v>20</v>
      </c>
      <c r="E6" s="134" t="s">
        <v>2027</v>
      </c>
      <c r="F6" s="134"/>
      <c r="G6" s="71"/>
      <c r="H6" s="71"/>
      <c r="I6" s="113"/>
      <c r="J6" s="71" t="s">
        <v>2028</v>
      </c>
      <c r="K6" s="71">
        <v>0</v>
      </c>
      <c r="L6" s="113">
        <v>0</v>
      </c>
      <c r="M6" s="113">
        <v>3</v>
      </c>
      <c r="N6" s="71">
        <v>2</v>
      </c>
      <c r="O6" s="71"/>
      <c r="P6" s="71" t="s">
        <v>304</v>
      </c>
      <c r="Q6" s="71"/>
      <c r="R6" s="71">
        <v>1</v>
      </c>
      <c r="S6" s="71">
        <v>0</v>
      </c>
      <c r="T6" s="139"/>
      <c r="U6" s="72" t="s">
        <v>2029</v>
      </c>
      <c r="V6" s="84"/>
      <c r="W6" s="70"/>
      <c r="X6" s="70"/>
      <c r="Y6" s="95"/>
      <c r="Z6" s="95"/>
      <c r="AA6" s="80"/>
      <c r="AB6" s="131"/>
      <c r="AC6" s="70"/>
      <c r="AD6" s="70"/>
      <c r="AE6" s="70"/>
      <c r="AF6" s="70"/>
      <c r="AG6" s="70"/>
      <c r="AH6" s="70"/>
      <c r="AI6" s="70"/>
      <c r="AJ6" s="70"/>
      <c r="AK6" s="70"/>
      <c r="AL6" s="70"/>
      <c r="AM6" s="95"/>
      <c r="AN6" s="95"/>
      <c r="AO6" s="80"/>
    </row>
    <row r="7" spans="2:41" ht="17.45" customHeight="1" x14ac:dyDescent="0.3">
      <c r="B7" s="112"/>
      <c r="C7" s="113" t="s">
        <v>2026</v>
      </c>
      <c r="D7" s="113" t="s">
        <v>20</v>
      </c>
      <c r="E7" s="134" t="s">
        <v>2027</v>
      </c>
      <c r="F7" s="134"/>
      <c r="G7" s="71"/>
      <c r="H7" s="71"/>
      <c r="I7" s="113"/>
      <c r="J7" s="71" t="s">
        <v>2030</v>
      </c>
      <c r="K7" s="71">
        <v>0</v>
      </c>
      <c r="L7" s="113">
        <v>0</v>
      </c>
      <c r="M7" s="113">
        <v>3</v>
      </c>
      <c r="N7" s="71">
        <v>2</v>
      </c>
      <c r="O7" s="71"/>
      <c r="P7" s="71" t="s">
        <v>304</v>
      </c>
      <c r="Q7" s="71"/>
      <c r="R7" s="71">
        <v>1</v>
      </c>
      <c r="S7" s="71">
        <v>0</v>
      </c>
      <c r="T7" s="139"/>
      <c r="U7" s="72" t="s">
        <v>2031</v>
      </c>
      <c r="V7" s="84" t="s">
        <v>2032</v>
      </c>
      <c r="W7" s="70"/>
      <c r="X7" s="70"/>
      <c r="Y7" s="95"/>
      <c r="Z7" s="95"/>
      <c r="AA7" s="80"/>
      <c r="AB7" s="131"/>
      <c r="AC7" s="70"/>
      <c r="AD7" s="70"/>
      <c r="AE7" s="70"/>
      <c r="AF7" s="70"/>
      <c r="AG7" s="70"/>
      <c r="AH7" s="70"/>
      <c r="AI7" s="70"/>
      <c r="AJ7" s="70"/>
      <c r="AK7" s="70"/>
      <c r="AL7" s="70"/>
      <c r="AM7" s="95"/>
      <c r="AN7" s="95"/>
      <c r="AO7" s="80"/>
    </row>
    <row r="8" spans="2:41" ht="17.45" customHeight="1" x14ac:dyDescent="0.3">
      <c r="B8" s="112"/>
      <c r="C8" s="113" t="s">
        <v>2026</v>
      </c>
      <c r="D8" s="113" t="s">
        <v>20</v>
      </c>
      <c r="E8" s="134" t="s">
        <v>2027</v>
      </c>
      <c r="F8" s="134"/>
      <c r="G8" s="71"/>
      <c r="H8" s="71"/>
      <c r="I8" s="113"/>
      <c r="J8" s="71" t="s">
        <v>2030</v>
      </c>
      <c r="K8" s="71">
        <v>0</v>
      </c>
      <c r="L8" s="113">
        <v>0</v>
      </c>
      <c r="M8" s="113">
        <v>3</v>
      </c>
      <c r="N8" s="71">
        <v>2</v>
      </c>
      <c r="O8" s="71"/>
      <c r="P8" s="71" t="s">
        <v>304</v>
      </c>
      <c r="Q8" s="71"/>
      <c r="R8" s="71">
        <v>1</v>
      </c>
      <c r="S8" s="71">
        <v>0</v>
      </c>
      <c r="T8" s="139"/>
      <c r="U8" s="72" t="s">
        <v>2031</v>
      </c>
      <c r="V8" s="84"/>
      <c r="W8" s="70"/>
      <c r="X8" s="70"/>
      <c r="Y8" s="95"/>
      <c r="Z8" s="95"/>
      <c r="AA8" s="80"/>
      <c r="AB8" s="131"/>
      <c r="AC8" s="70"/>
      <c r="AD8" s="70"/>
      <c r="AE8" s="70"/>
      <c r="AF8" s="70"/>
      <c r="AG8" s="70"/>
      <c r="AH8" s="70"/>
      <c r="AI8" s="70"/>
      <c r="AJ8" s="70"/>
      <c r="AK8" s="70"/>
      <c r="AL8" s="70"/>
      <c r="AM8" s="95"/>
      <c r="AN8" s="95"/>
      <c r="AO8" s="80"/>
    </row>
    <row r="9" spans="2:41" ht="17.45" customHeight="1" x14ac:dyDescent="0.3">
      <c r="B9" s="112"/>
      <c r="C9" s="113" t="s">
        <v>2026</v>
      </c>
      <c r="D9" s="113" t="s">
        <v>20</v>
      </c>
      <c r="E9" s="134" t="s">
        <v>2027</v>
      </c>
      <c r="F9" s="134"/>
      <c r="G9" s="71"/>
      <c r="H9" s="71"/>
      <c r="I9" s="113"/>
      <c r="J9" s="71" t="s">
        <v>2033</v>
      </c>
      <c r="K9" s="71">
        <v>0</v>
      </c>
      <c r="L9" s="113">
        <v>0</v>
      </c>
      <c r="M9" s="113">
        <v>1</v>
      </c>
      <c r="N9" s="71">
        <v>1</v>
      </c>
      <c r="O9" s="71"/>
      <c r="P9" s="71" t="s">
        <v>304</v>
      </c>
      <c r="Q9" s="71"/>
      <c r="R9" s="71">
        <v>1</v>
      </c>
      <c r="S9" s="71">
        <v>0</v>
      </c>
      <c r="T9" s="139"/>
      <c r="U9" s="72" t="s">
        <v>2034</v>
      </c>
      <c r="V9" s="84"/>
      <c r="W9" s="70"/>
      <c r="X9" s="70"/>
      <c r="Y9" s="95"/>
      <c r="Z9" s="95"/>
      <c r="AA9" s="80"/>
      <c r="AB9" s="131"/>
      <c r="AC9" s="70"/>
      <c r="AD9" s="70"/>
      <c r="AE9" s="70"/>
      <c r="AF9" s="70"/>
      <c r="AG9" s="70"/>
      <c r="AH9" s="70"/>
      <c r="AI9" s="70"/>
      <c r="AJ9" s="70"/>
      <c r="AK9" s="70"/>
      <c r="AL9" s="70"/>
      <c r="AM9" s="95"/>
      <c r="AN9" s="95"/>
      <c r="AO9" s="80"/>
    </row>
    <row r="10" spans="2:41" ht="17.45" customHeight="1" x14ac:dyDescent="0.3">
      <c r="B10" s="112"/>
      <c r="C10" s="113" t="s">
        <v>2026</v>
      </c>
      <c r="D10" s="113" t="s">
        <v>20</v>
      </c>
      <c r="E10" s="134" t="s">
        <v>2027</v>
      </c>
      <c r="F10" s="134"/>
      <c r="G10" s="71"/>
      <c r="H10" s="71"/>
      <c r="I10" s="113"/>
      <c r="J10" s="71" t="s">
        <v>2035</v>
      </c>
      <c r="K10" s="71">
        <v>0</v>
      </c>
      <c r="L10" s="113">
        <v>0</v>
      </c>
      <c r="M10" s="113">
        <v>3</v>
      </c>
      <c r="N10" s="71">
        <v>2</v>
      </c>
      <c r="O10" s="71"/>
      <c r="P10" s="71" t="s">
        <v>304</v>
      </c>
      <c r="Q10" s="71"/>
      <c r="R10" s="71">
        <v>1</v>
      </c>
      <c r="S10" s="71">
        <v>0</v>
      </c>
      <c r="T10" s="139"/>
      <c r="U10" s="72" t="s">
        <v>2036</v>
      </c>
      <c r="V10" s="84"/>
      <c r="W10" s="70"/>
      <c r="X10" s="70"/>
      <c r="Y10" s="95"/>
      <c r="Z10" s="95"/>
      <c r="AA10" s="80"/>
      <c r="AB10" s="174" t="s">
        <v>2037</v>
      </c>
      <c r="AC10" s="174" t="s">
        <v>2038</v>
      </c>
      <c r="AD10" s="70"/>
      <c r="AE10" s="70"/>
      <c r="AF10" s="70" t="s">
        <v>2039</v>
      </c>
      <c r="AG10" s="70" t="s">
        <v>2040</v>
      </c>
      <c r="AH10" s="70" t="s">
        <v>2041</v>
      </c>
      <c r="AI10" s="70" t="s">
        <v>2042</v>
      </c>
      <c r="AJ10" s="70"/>
      <c r="AK10" s="70" t="s">
        <v>796</v>
      </c>
      <c r="AL10" s="70"/>
      <c r="AM10" s="95"/>
      <c r="AN10" s="95"/>
      <c r="AO10" s="80" t="s">
        <v>691</v>
      </c>
    </row>
    <row r="11" spans="2:41" ht="17.45" customHeight="1" x14ac:dyDescent="0.3">
      <c r="B11" s="112"/>
      <c r="C11" s="113" t="s">
        <v>2043</v>
      </c>
      <c r="D11" s="113" t="s">
        <v>20</v>
      </c>
      <c r="E11" s="134" t="s">
        <v>2044</v>
      </c>
      <c r="F11" s="134"/>
      <c r="G11" s="71"/>
      <c r="H11" s="71"/>
      <c r="I11" s="113"/>
      <c r="J11" s="71" t="s">
        <v>2045</v>
      </c>
      <c r="K11" s="71">
        <v>0</v>
      </c>
      <c r="L11" s="113">
        <v>0</v>
      </c>
      <c r="M11" s="113">
        <v>3</v>
      </c>
      <c r="N11" s="71">
        <v>2</v>
      </c>
      <c r="O11" s="71"/>
      <c r="P11" s="71" t="s">
        <v>304</v>
      </c>
      <c r="Q11" s="71"/>
      <c r="R11" s="71">
        <v>1</v>
      </c>
      <c r="S11" s="71">
        <v>0</v>
      </c>
      <c r="T11" s="139"/>
      <c r="U11" s="72" t="s">
        <v>2046</v>
      </c>
      <c r="V11" s="84"/>
      <c r="W11" s="70"/>
      <c r="X11" s="70"/>
      <c r="Y11" s="95"/>
      <c r="Z11" s="95"/>
      <c r="AA11" s="80"/>
      <c r="AB11" s="174" t="s">
        <v>2037</v>
      </c>
      <c r="AC11" s="174" t="s">
        <v>2047</v>
      </c>
      <c r="AD11" s="70"/>
      <c r="AE11" s="70"/>
      <c r="AF11" s="70" t="s">
        <v>2048</v>
      </c>
      <c r="AG11" s="70" t="s">
        <v>2049</v>
      </c>
      <c r="AH11" s="70" t="s">
        <v>2041</v>
      </c>
      <c r="AI11" s="70" t="s">
        <v>2042</v>
      </c>
      <c r="AJ11" s="70"/>
      <c r="AK11" s="70" t="s">
        <v>2050</v>
      </c>
      <c r="AL11" s="70"/>
      <c r="AM11" s="95"/>
      <c r="AN11" s="95"/>
      <c r="AO11" s="80" t="s">
        <v>2051</v>
      </c>
    </row>
    <row r="12" spans="2:41" ht="17.45" customHeight="1" x14ac:dyDescent="0.3">
      <c r="B12" s="112"/>
      <c r="C12" s="113" t="s">
        <v>2052</v>
      </c>
      <c r="D12" s="113" t="s">
        <v>20</v>
      </c>
      <c r="E12" s="134" t="s">
        <v>2053</v>
      </c>
      <c r="F12" s="134"/>
      <c r="G12" s="71"/>
      <c r="H12" s="71"/>
      <c r="I12" s="113"/>
      <c r="J12" s="71" t="s">
        <v>2054</v>
      </c>
      <c r="K12" s="71">
        <v>0</v>
      </c>
      <c r="L12" s="113">
        <v>0</v>
      </c>
      <c r="M12" s="113">
        <v>3</v>
      </c>
      <c r="N12" s="71">
        <v>2</v>
      </c>
      <c r="O12" s="71"/>
      <c r="P12" s="71" t="s">
        <v>304</v>
      </c>
      <c r="Q12" s="71" t="s">
        <v>2055</v>
      </c>
      <c r="R12" s="71">
        <v>1</v>
      </c>
      <c r="S12" s="71">
        <v>0</v>
      </c>
      <c r="T12" s="139"/>
      <c r="U12" s="72" t="s">
        <v>2056</v>
      </c>
      <c r="V12" s="84"/>
      <c r="W12" s="70"/>
      <c r="X12" s="70"/>
      <c r="Y12" s="95"/>
      <c r="Z12" s="95"/>
      <c r="AA12" s="80"/>
      <c r="AB12" s="174" t="s">
        <v>2057</v>
      </c>
      <c r="AC12" s="174" t="s">
        <v>2058</v>
      </c>
      <c r="AD12" s="70"/>
      <c r="AE12" s="70"/>
      <c r="AF12" s="70"/>
      <c r="AG12" s="70" t="s">
        <v>2059</v>
      </c>
      <c r="AH12" s="70" t="s">
        <v>2060</v>
      </c>
      <c r="AI12" s="70"/>
      <c r="AJ12" s="70"/>
      <c r="AK12" s="70" t="s">
        <v>690</v>
      </c>
      <c r="AL12" s="70"/>
      <c r="AM12" s="95"/>
      <c r="AN12" s="95"/>
      <c r="AO12" s="80" t="s">
        <v>691</v>
      </c>
    </row>
    <row r="13" spans="2:41" ht="17.45" customHeight="1" x14ac:dyDescent="0.3">
      <c r="B13" s="112"/>
      <c r="C13" s="113" t="s">
        <v>2052</v>
      </c>
      <c r="D13" s="113" t="s">
        <v>20</v>
      </c>
      <c r="E13" s="134" t="s">
        <v>2053</v>
      </c>
      <c r="F13" s="134"/>
      <c r="G13" s="71"/>
      <c r="H13" s="71"/>
      <c r="I13" s="113"/>
      <c r="J13" s="71" t="s">
        <v>2061</v>
      </c>
      <c r="K13" s="71">
        <v>255</v>
      </c>
      <c r="L13" s="113">
        <v>0</v>
      </c>
      <c r="M13" s="113">
        <v>255</v>
      </c>
      <c r="N13" s="71">
        <v>8</v>
      </c>
      <c r="O13" s="71"/>
      <c r="P13" s="71" t="s">
        <v>304</v>
      </c>
      <c r="Q13" s="71"/>
      <c r="R13" s="71">
        <v>1</v>
      </c>
      <c r="S13" s="71">
        <v>0</v>
      </c>
      <c r="T13" s="139"/>
      <c r="U13" s="72" t="s">
        <v>2062</v>
      </c>
      <c r="V13" s="84"/>
      <c r="W13" s="70"/>
      <c r="X13" s="70"/>
      <c r="Y13" s="95"/>
      <c r="Z13" s="95"/>
      <c r="AA13" s="80"/>
      <c r="AB13" s="131"/>
      <c r="AC13" s="70"/>
      <c r="AD13" s="70"/>
      <c r="AE13" s="70"/>
      <c r="AF13" s="70"/>
      <c r="AG13" s="70"/>
      <c r="AH13" s="70"/>
      <c r="AI13" s="70"/>
      <c r="AJ13" s="70"/>
      <c r="AK13" s="70"/>
      <c r="AL13" s="70"/>
      <c r="AM13" s="95"/>
      <c r="AN13" s="95"/>
      <c r="AO13" s="80"/>
    </row>
    <row r="14" spans="2:41" ht="17.45" customHeight="1" x14ac:dyDescent="0.3">
      <c r="B14" s="112"/>
      <c r="C14" s="113" t="s">
        <v>2052</v>
      </c>
      <c r="D14" s="113" t="s">
        <v>20</v>
      </c>
      <c r="E14" s="134" t="s">
        <v>2053</v>
      </c>
      <c r="F14" s="134"/>
      <c r="G14" s="71"/>
      <c r="H14" s="71"/>
      <c r="I14" s="113"/>
      <c r="J14" s="71" t="s">
        <v>2063</v>
      </c>
      <c r="K14" s="71">
        <v>15</v>
      </c>
      <c r="L14" s="113">
        <v>0</v>
      </c>
      <c r="M14" s="113">
        <v>15</v>
      </c>
      <c r="N14" s="71">
        <v>4</v>
      </c>
      <c r="O14" s="71"/>
      <c r="P14" s="71" t="s">
        <v>304</v>
      </c>
      <c r="Q14" s="71"/>
      <c r="R14" s="71">
        <v>1</v>
      </c>
      <c r="S14" s="71">
        <v>0</v>
      </c>
      <c r="T14" s="139"/>
      <c r="U14" s="72" t="s">
        <v>2064</v>
      </c>
      <c r="V14" s="84"/>
      <c r="W14" s="70"/>
      <c r="X14" s="70"/>
      <c r="Y14" s="95"/>
      <c r="Z14" s="95"/>
      <c r="AA14" s="80"/>
      <c r="AB14" s="131"/>
      <c r="AC14" s="70"/>
      <c r="AD14" s="70"/>
      <c r="AE14" s="70"/>
      <c r="AF14" s="70"/>
      <c r="AG14" s="70"/>
      <c r="AH14" s="70"/>
      <c r="AI14" s="70"/>
      <c r="AJ14" s="70"/>
      <c r="AK14" s="70"/>
      <c r="AL14" s="70"/>
      <c r="AM14" s="95"/>
      <c r="AN14" s="95"/>
      <c r="AO14" s="80"/>
    </row>
    <row r="15" spans="2:41" ht="17.45" customHeight="1" x14ac:dyDescent="0.3">
      <c r="B15" s="112"/>
      <c r="C15" s="113" t="s">
        <v>2052</v>
      </c>
      <c r="D15" s="113" t="s">
        <v>20</v>
      </c>
      <c r="E15" s="134" t="s">
        <v>2053</v>
      </c>
      <c r="F15" s="134"/>
      <c r="G15" s="71"/>
      <c r="H15" s="71"/>
      <c r="I15" s="113"/>
      <c r="J15" s="71" t="s">
        <v>2065</v>
      </c>
      <c r="K15" s="71">
        <v>15</v>
      </c>
      <c r="L15" s="113">
        <v>0</v>
      </c>
      <c r="M15" s="113">
        <v>15</v>
      </c>
      <c r="N15" s="71">
        <v>4</v>
      </c>
      <c r="O15" s="71"/>
      <c r="P15" s="71" t="s">
        <v>304</v>
      </c>
      <c r="Q15" s="71"/>
      <c r="R15" s="71">
        <v>1</v>
      </c>
      <c r="S15" s="71">
        <v>0</v>
      </c>
      <c r="T15" s="139"/>
      <c r="U15" s="72" t="s">
        <v>2066</v>
      </c>
      <c r="V15" s="84"/>
      <c r="W15" s="70"/>
      <c r="X15" s="70"/>
      <c r="Y15" s="95"/>
      <c r="Z15" s="95"/>
      <c r="AA15" s="80"/>
      <c r="AB15" s="131"/>
      <c r="AC15" s="70"/>
      <c r="AD15" s="70"/>
      <c r="AE15" s="70"/>
      <c r="AF15" s="70"/>
      <c r="AG15" s="70"/>
      <c r="AH15" s="70"/>
      <c r="AI15" s="70"/>
      <c r="AJ15" s="70"/>
      <c r="AK15" s="70"/>
      <c r="AL15" s="70"/>
      <c r="AM15" s="95"/>
      <c r="AN15" s="95"/>
      <c r="AO15" s="80"/>
    </row>
    <row r="16" spans="2:41" ht="17.45" customHeight="1" x14ac:dyDescent="0.3">
      <c r="B16" s="112"/>
      <c r="C16" s="113" t="s">
        <v>2052</v>
      </c>
      <c r="D16" s="113" t="s">
        <v>20</v>
      </c>
      <c r="E16" s="134" t="s">
        <v>2053</v>
      </c>
      <c r="F16" s="134"/>
      <c r="G16" s="71"/>
      <c r="H16" s="71"/>
      <c r="I16" s="113"/>
      <c r="J16" s="71" t="s">
        <v>2067</v>
      </c>
      <c r="K16" s="71">
        <v>15</v>
      </c>
      <c r="L16" s="113">
        <v>0</v>
      </c>
      <c r="M16" s="113">
        <v>15</v>
      </c>
      <c r="N16" s="71">
        <v>4</v>
      </c>
      <c r="O16" s="71"/>
      <c r="P16" s="71" t="s">
        <v>304</v>
      </c>
      <c r="Q16" s="71"/>
      <c r="R16" s="71">
        <v>1</v>
      </c>
      <c r="S16" s="71">
        <v>0</v>
      </c>
      <c r="T16" s="139"/>
      <c r="U16" s="72" t="s">
        <v>2068</v>
      </c>
      <c r="V16" s="84"/>
      <c r="W16" s="70"/>
      <c r="X16" s="70"/>
      <c r="Y16" s="95"/>
      <c r="Z16" s="95"/>
      <c r="AA16" s="80"/>
      <c r="AB16" s="131"/>
      <c r="AC16" s="70"/>
      <c r="AD16" s="70"/>
      <c r="AE16" s="70"/>
      <c r="AF16" s="70"/>
      <c r="AG16" s="70"/>
      <c r="AH16" s="70"/>
      <c r="AI16" s="70"/>
      <c r="AJ16" s="70"/>
      <c r="AK16" s="70"/>
      <c r="AL16" s="70"/>
      <c r="AM16" s="95"/>
      <c r="AN16" s="95"/>
      <c r="AO16" s="80"/>
    </row>
    <row r="17" spans="2:41" ht="17.45" customHeight="1" x14ac:dyDescent="0.3">
      <c r="B17" s="112"/>
      <c r="C17" s="113" t="s">
        <v>2052</v>
      </c>
      <c r="D17" s="113" t="s">
        <v>20</v>
      </c>
      <c r="E17" s="134" t="s">
        <v>2053</v>
      </c>
      <c r="F17" s="134"/>
      <c r="G17" s="71"/>
      <c r="H17" s="71"/>
      <c r="I17" s="113"/>
      <c r="J17" s="71" t="s">
        <v>2069</v>
      </c>
      <c r="K17" s="71">
        <v>65535</v>
      </c>
      <c r="L17" s="113">
        <v>0</v>
      </c>
      <c r="M17" s="113">
        <v>65535</v>
      </c>
      <c r="N17" s="71">
        <v>16</v>
      </c>
      <c r="O17" s="71"/>
      <c r="P17" s="71" t="s">
        <v>304</v>
      </c>
      <c r="Q17" s="71"/>
      <c r="R17" s="71">
        <v>1</v>
      </c>
      <c r="S17" s="71">
        <v>0</v>
      </c>
      <c r="T17" s="139"/>
      <c r="U17" s="72" t="s">
        <v>2070</v>
      </c>
      <c r="V17" s="84"/>
      <c r="W17" s="70"/>
      <c r="X17" s="70"/>
      <c r="Y17" s="95"/>
      <c r="Z17" s="95"/>
      <c r="AA17" s="80"/>
      <c r="AB17" s="131"/>
      <c r="AC17" s="70"/>
      <c r="AD17" s="70"/>
      <c r="AE17" s="70"/>
      <c r="AF17" s="70"/>
      <c r="AG17" s="70"/>
      <c r="AH17" s="70"/>
      <c r="AI17" s="70"/>
      <c r="AJ17" s="70"/>
      <c r="AK17" s="70"/>
      <c r="AL17" s="70"/>
      <c r="AM17" s="95"/>
      <c r="AN17" s="95"/>
      <c r="AO17" s="80"/>
    </row>
    <row r="18" spans="2:41" ht="17.45" customHeight="1" x14ac:dyDescent="0.3">
      <c r="B18" s="112"/>
      <c r="C18" s="113" t="s">
        <v>2052</v>
      </c>
      <c r="D18" s="113" t="s">
        <v>20</v>
      </c>
      <c r="E18" s="134" t="s">
        <v>2053</v>
      </c>
      <c r="F18" s="134"/>
      <c r="G18" s="71"/>
      <c r="H18" s="71"/>
      <c r="I18" s="113"/>
      <c r="J18" s="71" t="s">
        <v>2071</v>
      </c>
      <c r="K18" s="71">
        <v>31</v>
      </c>
      <c r="L18" s="113">
        <v>0</v>
      </c>
      <c r="M18" s="113">
        <v>31</v>
      </c>
      <c r="N18" s="71">
        <v>5</v>
      </c>
      <c r="O18" s="71"/>
      <c r="P18" s="71" t="s">
        <v>304</v>
      </c>
      <c r="Q18" s="71"/>
      <c r="R18" s="71">
        <v>1</v>
      </c>
      <c r="S18" s="71">
        <v>0</v>
      </c>
      <c r="T18" s="139"/>
      <c r="U18" s="72" t="s">
        <v>2072</v>
      </c>
      <c r="V18" s="84"/>
      <c r="W18" s="70"/>
      <c r="X18" s="70"/>
      <c r="Y18" s="95"/>
      <c r="Z18" s="95"/>
      <c r="AA18" s="80"/>
      <c r="AB18" s="131"/>
      <c r="AC18" s="70"/>
      <c r="AD18" s="70"/>
      <c r="AE18" s="70"/>
      <c r="AF18" s="70"/>
      <c r="AG18" s="70"/>
      <c r="AH18" s="70"/>
      <c r="AI18" s="70"/>
      <c r="AJ18" s="70"/>
      <c r="AK18" s="70"/>
      <c r="AL18" s="70"/>
      <c r="AM18" s="95"/>
      <c r="AN18" s="95"/>
      <c r="AO18" s="80"/>
    </row>
    <row r="19" spans="2:41" ht="17.45" customHeight="1" x14ac:dyDescent="0.3">
      <c r="B19" s="112"/>
      <c r="C19" s="113" t="s">
        <v>2073</v>
      </c>
      <c r="D19" s="113" t="s">
        <v>20</v>
      </c>
      <c r="E19" s="134" t="s">
        <v>2074</v>
      </c>
      <c r="F19" s="134"/>
      <c r="G19" s="71"/>
      <c r="H19" s="71"/>
      <c r="I19" s="113"/>
      <c r="J19" s="71" t="s">
        <v>2075</v>
      </c>
      <c r="K19" s="71">
        <v>0</v>
      </c>
      <c r="L19" s="113">
        <v>0</v>
      </c>
      <c r="M19" s="113">
        <v>3</v>
      </c>
      <c r="N19" s="71">
        <v>2</v>
      </c>
      <c r="O19" s="71"/>
      <c r="P19" s="71" t="s">
        <v>304</v>
      </c>
      <c r="Q19" s="71"/>
      <c r="R19" s="71">
        <v>1</v>
      </c>
      <c r="S19" s="71">
        <v>0</v>
      </c>
      <c r="T19" s="139"/>
      <c r="U19" s="72" t="s">
        <v>2076</v>
      </c>
      <c r="V19" s="84"/>
      <c r="W19" s="70"/>
      <c r="X19" s="70"/>
      <c r="Y19" s="95"/>
      <c r="Z19" s="95"/>
      <c r="AA19" s="80"/>
      <c r="AB19" s="131"/>
      <c r="AC19" s="70"/>
      <c r="AD19" s="70"/>
      <c r="AE19" s="70"/>
      <c r="AF19" s="70"/>
      <c r="AG19" s="70"/>
      <c r="AH19" s="70"/>
      <c r="AI19" s="70"/>
      <c r="AJ19" s="70"/>
      <c r="AK19" s="70"/>
      <c r="AL19" s="70"/>
      <c r="AM19" s="95"/>
      <c r="AN19" s="95"/>
      <c r="AO19" s="80"/>
    </row>
    <row r="20" spans="2:41" ht="17.45" customHeight="1" x14ac:dyDescent="0.3">
      <c r="B20" s="112"/>
      <c r="C20" s="113" t="s">
        <v>2073</v>
      </c>
      <c r="D20" s="113" t="s">
        <v>20</v>
      </c>
      <c r="E20" s="134" t="s">
        <v>2074</v>
      </c>
      <c r="F20" s="134"/>
      <c r="G20" s="71"/>
      <c r="H20" s="71"/>
      <c r="I20" s="113"/>
      <c r="J20" s="71" t="s">
        <v>2077</v>
      </c>
      <c r="K20" s="71">
        <v>0</v>
      </c>
      <c r="L20" s="113">
        <v>0</v>
      </c>
      <c r="M20" s="113">
        <v>3</v>
      </c>
      <c r="N20" s="71">
        <v>2</v>
      </c>
      <c r="O20" s="71"/>
      <c r="P20" s="71" t="s">
        <v>304</v>
      </c>
      <c r="Q20" s="71"/>
      <c r="R20" s="71">
        <v>1</v>
      </c>
      <c r="S20" s="71">
        <v>0</v>
      </c>
      <c r="T20" s="139"/>
      <c r="U20" s="72" t="s">
        <v>2076</v>
      </c>
      <c r="V20" s="84"/>
      <c r="W20" s="70"/>
      <c r="X20" s="70"/>
      <c r="Y20" s="95"/>
      <c r="Z20" s="95"/>
      <c r="AA20" s="80"/>
      <c r="AB20" s="131"/>
      <c r="AC20" s="70"/>
      <c r="AD20" s="70"/>
      <c r="AE20" s="70"/>
      <c r="AF20" s="70"/>
      <c r="AG20" s="70"/>
      <c r="AH20" s="70"/>
      <c r="AI20" s="70"/>
      <c r="AJ20" s="70"/>
      <c r="AK20" s="70"/>
      <c r="AL20" s="70"/>
      <c r="AM20" s="95"/>
      <c r="AN20" s="95"/>
      <c r="AO20" s="80"/>
    </row>
    <row r="21" spans="2:41" ht="17.45" customHeight="1" x14ac:dyDescent="0.3">
      <c r="B21" s="112"/>
      <c r="C21" s="113" t="s">
        <v>2073</v>
      </c>
      <c r="D21" s="113" t="s">
        <v>20</v>
      </c>
      <c r="E21" s="134" t="s">
        <v>2074</v>
      </c>
      <c r="F21" s="134"/>
      <c r="G21" s="71"/>
      <c r="H21" s="71"/>
      <c r="I21" s="113"/>
      <c r="J21" s="71" t="s">
        <v>2078</v>
      </c>
      <c r="K21" s="71">
        <v>0</v>
      </c>
      <c r="L21" s="113">
        <v>0</v>
      </c>
      <c r="M21" s="113">
        <v>3</v>
      </c>
      <c r="N21" s="71">
        <v>2</v>
      </c>
      <c r="O21" s="71"/>
      <c r="P21" s="71" t="s">
        <v>304</v>
      </c>
      <c r="Q21" s="71"/>
      <c r="R21" s="71">
        <v>1</v>
      </c>
      <c r="S21" s="71">
        <v>0</v>
      </c>
      <c r="T21" s="139"/>
      <c r="U21" s="72" t="s">
        <v>2079</v>
      </c>
      <c r="V21" s="84"/>
      <c r="W21" s="70"/>
      <c r="X21" s="70"/>
      <c r="Y21" s="95"/>
      <c r="Z21" s="95"/>
      <c r="AA21" s="80"/>
      <c r="AB21" s="131"/>
      <c r="AC21" s="70"/>
      <c r="AD21" s="70"/>
      <c r="AE21" s="70"/>
      <c r="AF21" s="70"/>
      <c r="AG21" s="70"/>
      <c r="AH21" s="70"/>
      <c r="AI21" s="70"/>
      <c r="AJ21" s="70"/>
      <c r="AK21" s="70"/>
      <c r="AL21" s="70"/>
      <c r="AM21" s="95"/>
      <c r="AN21" s="95"/>
      <c r="AO21" s="80"/>
    </row>
    <row r="22" spans="2:41" ht="17.45" customHeight="1" x14ac:dyDescent="0.3">
      <c r="B22" s="112"/>
      <c r="C22" s="113" t="s">
        <v>2073</v>
      </c>
      <c r="D22" s="113" t="s">
        <v>20</v>
      </c>
      <c r="E22" s="134" t="s">
        <v>2074</v>
      </c>
      <c r="F22" s="134"/>
      <c r="G22" s="71"/>
      <c r="H22" s="71"/>
      <c r="I22" s="113"/>
      <c r="J22" s="71" t="s">
        <v>2080</v>
      </c>
      <c r="K22" s="71">
        <v>0</v>
      </c>
      <c r="L22" s="113">
        <v>0</v>
      </c>
      <c r="M22" s="113">
        <v>15</v>
      </c>
      <c r="N22" s="71">
        <v>4</v>
      </c>
      <c r="O22" s="71"/>
      <c r="P22" s="71" t="s">
        <v>304</v>
      </c>
      <c r="Q22" s="71"/>
      <c r="R22" s="71">
        <v>1</v>
      </c>
      <c r="S22" s="71">
        <v>0</v>
      </c>
      <c r="T22" s="139"/>
      <c r="U22" s="72" t="s">
        <v>2081</v>
      </c>
      <c r="V22" s="84"/>
      <c r="W22" s="70"/>
      <c r="X22" s="70"/>
      <c r="Y22" s="95"/>
      <c r="Z22" s="95"/>
      <c r="AA22" s="80"/>
      <c r="AB22" s="131"/>
      <c r="AC22" s="70"/>
      <c r="AD22" s="70"/>
      <c r="AE22" s="70"/>
      <c r="AF22" s="70"/>
      <c r="AG22" s="70"/>
      <c r="AH22" s="70"/>
      <c r="AI22" s="70"/>
      <c r="AJ22" s="70"/>
      <c r="AK22" s="70"/>
      <c r="AL22" s="70"/>
      <c r="AM22" s="95"/>
      <c r="AN22" s="95"/>
      <c r="AO22" s="80"/>
    </row>
    <row r="23" spans="2:41" ht="17.45" customHeight="1" x14ac:dyDescent="0.3">
      <c r="B23" s="112"/>
      <c r="C23" s="113" t="s">
        <v>2073</v>
      </c>
      <c r="D23" s="113" t="s">
        <v>20</v>
      </c>
      <c r="E23" s="134" t="s">
        <v>2074</v>
      </c>
      <c r="F23" s="134"/>
      <c r="G23" s="71"/>
      <c r="H23" s="71"/>
      <c r="I23" s="113"/>
      <c r="J23" s="71" t="s">
        <v>2082</v>
      </c>
      <c r="K23" s="71">
        <v>0</v>
      </c>
      <c r="L23" s="113">
        <v>0</v>
      </c>
      <c r="M23" s="113">
        <v>1</v>
      </c>
      <c r="N23" s="71">
        <v>1</v>
      </c>
      <c r="O23" s="71"/>
      <c r="P23" s="71" t="s">
        <v>304</v>
      </c>
      <c r="Q23" s="71"/>
      <c r="R23" s="71">
        <v>1</v>
      </c>
      <c r="S23" s="71">
        <v>0</v>
      </c>
      <c r="T23" s="139"/>
      <c r="U23" s="72" t="s">
        <v>2083</v>
      </c>
      <c r="V23" s="84"/>
      <c r="W23" s="70"/>
      <c r="X23" s="70"/>
      <c r="Y23" s="95"/>
      <c r="Z23" s="95"/>
      <c r="AA23" s="80"/>
      <c r="AB23" s="131"/>
      <c r="AC23" s="70"/>
      <c r="AD23" s="70"/>
      <c r="AE23" s="70"/>
      <c r="AF23" s="70"/>
      <c r="AG23" s="70"/>
      <c r="AH23" s="70"/>
      <c r="AI23" s="70"/>
      <c r="AJ23" s="70"/>
      <c r="AK23" s="70"/>
      <c r="AL23" s="70"/>
      <c r="AM23" s="95"/>
      <c r="AN23" s="95"/>
      <c r="AO23" s="80"/>
    </row>
    <row r="24" spans="2:41" ht="17.45" customHeight="1" x14ac:dyDescent="0.3">
      <c r="B24" s="112"/>
      <c r="C24" s="113" t="s">
        <v>2073</v>
      </c>
      <c r="D24" s="113" t="s">
        <v>20</v>
      </c>
      <c r="E24" s="134" t="s">
        <v>2074</v>
      </c>
      <c r="F24" s="134"/>
      <c r="G24" s="71"/>
      <c r="H24" s="71"/>
      <c r="I24" s="113"/>
      <c r="J24" s="71" t="s">
        <v>2084</v>
      </c>
      <c r="K24" s="71">
        <v>0</v>
      </c>
      <c r="L24" s="113">
        <v>0</v>
      </c>
      <c r="M24" s="113">
        <v>1</v>
      </c>
      <c r="N24" s="71">
        <v>1</v>
      </c>
      <c r="O24" s="71"/>
      <c r="P24" s="71" t="s">
        <v>304</v>
      </c>
      <c r="Q24" s="71"/>
      <c r="R24" s="71">
        <v>1</v>
      </c>
      <c r="S24" s="71">
        <v>0</v>
      </c>
      <c r="T24" s="139"/>
      <c r="U24" s="72" t="s">
        <v>2083</v>
      </c>
      <c r="V24" s="84"/>
      <c r="W24" s="70"/>
      <c r="X24" s="70"/>
      <c r="Y24" s="95"/>
      <c r="Z24" s="95"/>
      <c r="AA24" s="80"/>
      <c r="AB24" s="131"/>
      <c r="AC24" s="70"/>
      <c r="AD24" s="70"/>
      <c r="AE24" s="70"/>
      <c r="AF24" s="70"/>
      <c r="AG24" s="70"/>
      <c r="AH24" s="70"/>
      <c r="AI24" s="70"/>
      <c r="AJ24" s="70"/>
      <c r="AK24" s="70"/>
      <c r="AL24" s="70"/>
      <c r="AM24" s="95"/>
      <c r="AN24" s="95"/>
      <c r="AO24" s="80"/>
    </row>
    <row r="25" spans="2:41" ht="17.45" customHeight="1" x14ac:dyDescent="0.3">
      <c r="B25" s="112"/>
      <c r="C25" s="113" t="s">
        <v>2073</v>
      </c>
      <c r="D25" s="113" t="s">
        <v>20</v>
      </c>
      <c r="E25" s="134" t="s">
        <v>2074</v>
      </c>
      <c r="F25" s="134"/>
      <c r="G25" s="71"/>
      <c r="H25" s="71"/>
      <c r="I25" s="113"/>
      <c r="J25" s="71" t="s">
        <v>2085</v>
      </c>
      <c r="K25" s="71">
        <v>0</v>
      </c>
      <c r="L25" s="113">
        <v>0</v>
      </c>
      <c r="M25" s="113">
        <v>3</v>
      </c>
      <c r="N25" s="71">
        <v>2</v>
      </c>
      <c r="O25" s="71"/>
      <c r="P25" s="71" t="s">
        <v>304</v>
      </c>
      <c r="Q25" s="71"/>
      <c r="R25" s="71">
        <v>1</v>
      </c>
      <c r="S25" s="71">
        <v>0</v>
      </c>
      <c r="T25" s="139"/>
      <c r="U25" s="72" t="s">
        <v>2086</v>
      </c>
      <c r="V25" s="84"/>
      <c r="W25" s="70"/>
      <c r="X25" s="70"/>
      <c r="Y25" s="95"/>
      <c r="Z25" s="95"/>
      <c r="AA25" s="80"/>
      <c r="AB25" s="131"/>
      <c r="AC25" s="70"/>
      <c r="AD25" s="70"/>
      <c r="AE25" s="70"/>
      <c r="AF25" s="70"/>
      <c r="AG25" s="70"/>
      <c r="AH25" s="70"/>
      <c r="AI25" s="70"/>
      <c r="AJ25" s="70"/>
      <c r="AK25" s="70"/>
      <c r="AL25" s="70"/>
      <c r="AM25" s="95"/>
      <c r="AN25" s="95"/>
      <c r="AO25" s="80"/>
    </row>
    <row r="26" spans="2:41" ht="17.45" customHeight="1" x14ac:dyDescent="0.3">
      <c r="B26" s="112"/>
      <c r="C26" s="113" t="s">
        <v>2073</v>
      </c>
      <c r="D26" s="113" t="s">
        <v>20</v>
      </c>
      <c r="E26" s="134" t="s">
        <v>2074</v>
      </c>
      <c r="F26" s="134"/>
      <c r="G26" s="71"/>
      <c r="H26" s="71"/>
      <c r="I26" s="113"/>
      <c r="J26" s="71" t="s">
        <v>2087</v>
      </c>
      <c r="K26" s="71">
        <v>0</v>
      </c>
      <c r="L26" s="113">
        <v>0</v>
      </c>
      <c r="M26" s="113">
        <v>3</v>
      </c>
      <c r="N26" s="71">
        <v>2</v>
      </c>
      <c r="O26" s="71"/>
      <c r="P26" s="71" t="s">
        <v>304</v>
      </c>
      <c r="Q26" s="71"/>
      <c r="R26" s="71">
        <v>1</v>
      </c>
      <c r="S26" s="71">
        <v>0</v>
      </c>
      <c r="T26" s="139"/>
      <c r="U26" s="72" t="s">
        <v>2086</v>
      </c>
      <c r="V26" s="84"/>
      <c r="W26" s="70"/>
      <c r="X26" s="70"/>
      <c r="Y26" s="95"/>
      <c r="Z26" s="95"/>
      <c r="AA26" s="80"/>
      <c r="AB26" s="131"/>
      <c r="AC26" s="70"/>
      <c r="AD26" s="70"/>
      <c r="AE26" s="70"/>
      <c r="AF26" s="70"/>
      <c r="AG26" s="70"/>
      <c r="AH26" s="70"/>
      <c r="AI26" s="70"/>
      <c r="AJ26" s="70"/>
      <c r="AK26" s="70"/>
      <c r="AL26" s="70"/>
      <c r="AM26" s="95"/>
      <c r="AN26" s="95"/>
      <c r="AO26" s="80"/>
    </row>
    <row r="27" spans="2:41" ht="17.45" customHeight="1" x14ac:dyDescent="0.3">
      <c r="B27" s="112"/>
      <c r="C27" s="113" t="s">
        <v>2073</v>
      </c>
      <c r="D27" s="113" t="s">
        <v>20</v>
      </c>
      <c r="E27" s="134" t="s">
        <v>2074</v>
      </c>
      <c r="F27" s="134"/>
      <c r="G27" s="71"/>
      <c r="H27" s="71"/>
      <c r="I27" s="113"/>
      <c r="J27" s="71" t="s">
        <v>2088</v>
      </c>
      <c r="K27" s="71">
        <v>0</v>
      </c>
      <c r="L27" s="113">
        <v>0</v>
      </c>
      <c r="M27" s="113">
        <v>15</v>
      </c>
      <c r="N27" s="71">
        <v>4</v>
      </c>
      <c r="O27" s="71"/>
      <c r="P27" s="71" t="s">
        <v>304</v>
      </c>
      <c r="Q27" s="71"/>
      <c r="R27" s="71">
        <v>1</v>
      </c>
      <c r="S27" s="71">
        <v>0</v>
      </c>
      <c r="T27" s="139"/>
      <c r="U27" s="72" t="s">
        <v>2089</v>
      </c>
      <c r="V27" s="84"/>
      <c r="W27" s="70"/>
      <c r="X27" s="70"/>
      <c r="Y27" s="95"/>
      <c r="Z27" s="95"/>
      <c r="AA27" s="80"/>
      <c r="AB27" s="131"/>
      <c r="AC27" s="70"/>
      <c r="AD27" s="70"/>
      <c r="AE27" s="70"/>
      <c r="AF27" s="70"/>
      <c r="AG27" s="70"/>
      <c r="AH27" s="70"/>
      <c r="AI27" s="70"/>
      <c r="AJ27" s="70"/>
      <c r="AK27" s="70"/>
      <c r="AL27" s="70"/>
      <c r="AM27" s="95"/>
      <c r="AN27" s="95"/>
      <c r="AO27" s="80"/>
    </row>
    <row r="28" spans="2:41" ht="17.45" customHeight="1" x14ac:dyDescent="0.3">
      <c r="B28" s="112"/>
      <c r="C28" s="113" t="s">
        <v>2073</v>
      </c>
      <c r="D28" s="113" t="s">
        <v>20</v>
      </c>
      <c r="E28" s="134" t="s">
        <v>2074</v>
      </c>
      <c r="F28" s="134"/>
      <c r="G28" s="71"/>
      <c r="H28" s="71"/>
      <c r="I28" s="113"/>
      <c r="J28" s="71" t="s">
        <v>2090</v>
      </c>
      <c r="K28" s="71">
        <v>0</v>
      </c>
      <c r="L28" s="113">
        <v>0</v>
      </c>
      <c r="M28" s="113">
        <v>1</v>
      </c>
      <c r="N28" s="71">
        <v>1</v>
      </c>
      <c r="O28" s="71"/>
      <c r="P28" s="71" t="s">
        <v>304</v>
      </c>
      <c r="Q28" s="71"/>
      <c r="R28" s="71">
        <v>1</v>
      </c>
      <c r="S28" s="71">
        <v>0</v>
      </c>
      <c r="T28" s="139"/>
      <c r="U28" s="72" t="s">
        <v>2083</v>
      </c>
      <c r="V28" s="84"/>
      <c r="W28" s="70"/>
      <c r="X28" s="70"/>
      <c r="Y28" s="95"/>
      <c r="Z28" s="95"/>
      <c r="AA28" s="80"/>
      <c r="AB28" s="131"/>
      <c r="AC28" s="70"/>
      <c r="AD28" s="70"/>
      <c r="AE28" s="70"/>
      <c r="AF28" s="70"/>
      <c r="AG28" s="70"/>
      <c r="AH28" s="70"/>
      <c r="AI28" s="70"/>
      <c r="AJ28" s="70"/>
      <c r="AK28" s="70"/>
      <c r="AL28" s="70"/>
      <c r="AM28" s="95"/>
      <c r="AN28" s="95"/>
      <c r="AO28" s="80"/>
    </row>
    <row r="29" spans="2:41" ht="17.45" customHeight="1" x14ac:dyDescent="0.3">
      <c r="B29" s="112"/>
      <c r="C29" s="113" t="s">
        <v>2073</v>
      </c>
      <c r="D29" s="113" t="s">
        <v>20</v>
      </c>
      <c r="E29" s="134" t="s">
        <v>2074</v>
      </c>
      <c r="F29" s="134"/>
      <c r="G29" s="71"/>
      <c r="H29" s="71"/>
      <c r="I29" s="113"/>
      <c r="J29" s="71" t="s">
        <v>2091</v>
      </c>
      <c r="K29" s="71">
        <v>0</v>
      </c>
      <c r="L29" s="113">
        <v>0</v>
      </c>
      <c r="M29" s="113">
        <v>1</v>
      </c>
      <c r="N29" s="71">
        <v>1</v>
      </c>
      <c r="O29" s="71"/>
      <c r="P29" s="71" t="s">
        <v>304</v>
      </c>
      <c r="Q29" s="71"/>
      <c r="R29" s="71">
        <v>1</v>
      </c>
      <c r="S29" s="71">
        <v>0</v>
      </c>
      <c r="T29" s="139"/>
      <c r="U29" s="72" t="s">
        <v>2083</v>
      </c>
      <c r="V29" s="84"/>
      <c r="W29" s="70"/>
      <c r="X29" s="70"/>
      <c r="Y29" s="95"/>
      <c r="Z29" s="95"/>
      <c r="AA29" s="80"/>
      <c r="AB29" s="131"/>
      <c r="AC29" s="70"/>
      <c r="AD29" s="70"/>
      <c r="AE29" s="70"/>
      <c r="AF29" s="70"/>
      <c r="AG29" s="70"/>
      <c r="AH29" s="70"/>
      <c r="AI29" s="70"/>
      <c r="AJ29" s="70"/>
      <c r="AK29" s="70"/>
      <c r="AL29" s="70"/>
      <c r="AM29" s="95"/>
      <c r="AN29" s="95"/>
      <c r="AO29" s="80"/>
    </row>
    <row r="30" spans="2:41" ht="17.45" customHeight="1" x14ac:dyDescent="0.3">
      <c r="B30" s="112"/>
      <c r="C30" s="113" t="s">
        <v>2043</v>
      </c>
      <c r="D30" s="113" t="s">
        <v>20</v>
      </c>
      <c r="E30" s="134" t="s">
        <v>32</v>
      </c>
      <c r="F30" s="134"/>
      <c r="G30" s="71"/>
      <c r="H30" s="71"/>
      <c r="I30" s="113"/>
      <c r="J30" s="71" t="s">
        <v>2092</v>
      </c>
      <c r="K30" s="71">
        <v>0</v>
      </c>
      <c r="L30" s="113">
        <v>0</v>
      </c>
      <c r="M30" s="113">
        <v>1</v>
      </c>
      <c r="N30" s="71">
        <v>1</v>
      </c>
      <c r="O30" s="71"/>
      <c r="P30" s="71" t="s">
        <v>304</v>
      </c>
      <c r="Q30" s="71"/>
      <c r="R30" s="71">
        <v>1</v>
      </c>
      <c r="S30" s="71">
        <v>0</v>
      </c>
      <c r="T30" s="139"/>
      <c r="U30" s="72" t="s">
        <v>2093</v>
      </c>
      <c r="V30" s="84"/>
      <c r="W30" s="70"/>
      <c r="X30" s="70"/>
      <c r="Y30" s="95"/>
      <c r="Z30" s="95"/>
      <c r="AA30" s="80"/>
      <c r="AB30" s="131"/>
      <c r="AC30" s="70"/>
      <c r="AD30" s="70"/>
      <c r="AE30" s="70"/>
      <c r="AF30" s="70"/>
      <c r="AG30" s="70"/>
      <c r="AH30" s="70"/>
      <c r="AI30" s="70"/>
      <c r="AJ30" s="70"/>
      <c r="AK30" s="70"/>
      <c r="AL30" s="70"/>
      <c r="AM30" s="95"/>
      <c r="AN30" s="95"/>
      <c r="AO30" s="80"/>
    </row>
    <row r="31" spans="2:41" ht="17.45" customHeight="1" x14ac:dyDescent="0.3">
      <c r="B31" s="112"/>
      <c r="C31" s="113" t="s">
        <v>2043</v>
      </c>
      <c r="D31" s="113" t="s">
        <v>20</v>
      </c>
      <c r="E31" s="134" t="s">
        <v>32</v>
      </c>
      <c r="F31" s="134"/>
      <c r="G31" s="71"/>
      <c r="H31" s="71"/>
      <c r="I31" s="113"/>
      <c r="J31" s="71" t="s">
        <v>2094</v>
      </c>
      <c r="K31" s="71">
        <v>0</v>
      </c>
      <c r="L31" s="113">
        <v>0</v>
      </c>
      <c r="M31" s="113">
        <v>1</v>
      </c>
      <c r="N31" s="71">
        <v>1</v>
      </c>
      <c r="O31" s="71"/>
      <c r="P31" s="71" t="s">
        <v>304</v>
      </c>
      <c r="Q31" s="71"/>
      <c r="R31" s="71">
        <v>1</v>
      </c>
      <c r="S31" s="71">
        <v>0</v>
      </c>
      <c r="T31" s="139"/>
      <c r="U31" s="72" t="s">
        <v>2095</v>
      </c>
      <c r="V31" s="84"/>
      <c r="W31" s="70"/>
      <c r="X31" s="70"/>
      <c r="Y31" s="95"/>
      <c r="Z31" s="95"/>
      <c r="AA31" s="80"/>
      <c r="AB31" s="131"/>
      <c r="AC31" s="70"/>
      <c r="AD31" s="70"/>
      <c r="AE31" s="70"/>
      <c r="AF31" s="70"/>
      <c r="AG31" s="70"/>
      <c r="AH31" s="70"/>
      <c r="AI31" s="70"/>
      <c r="AJ31" s="70"/>
      <c r="AK31" s="70"/>
      <c r="AL31" s="70"/>
      <c r="AM31" s="95"/>
      <c r="AN31" s="95"/>
      <c r="AO31" s="80"/>
    </row>
    <row r="32" spans="2:41" ht="17.45" customHeight="1" x14ac:dyDescent="0.3">
      <c r="B32" s="112"/>
      <c r="C32" s="113" t="s">
        <v>2043</v>
      </c>
      <c r="D32" s="113" t="s">
        <v>20</v>
      </c>
      <c r="E32" s="134" t="s">
        <v>32</v>
      </c>
      <c r="F32" s="134"/>
      <c r="G32" s="71"/>
      <c r="H32" s="71"/>
      <c r="I32" s="113"/>
      <c r="J32" s="71" t="s">
        <v>2096</v>
      </c>
      <c r="K32" s="71">
        <v>0</v>
      </c>
      <c r="L32" s="113">
        <v>0</v>
      </c>
      <c r="M32" s="113">
        <v>1</v>
      </c>
      <c r="N32" s="71">
        <v>1</v>
      </c>
      <c r="O32" s="71"/>
      <c r="P32" s="71" t="s">
        <v>304</v>
      </c>
      <c r="Q32" s="71"/>
      <c r="R32" s="71">
        <v>1</v>
      </c>
      <c r="S32" s="71">
        <v>0</v>
      </c>
      <c r="T32" s="139"/>
      <c r="U32" s="72" t="s">
        <v>2097</v>
      </c>
      <c r="V32" s="84" t="s">
        <v>2098</v>
      </c>
      <c r="W32" s="70"/>
      <c r="X32" s="70"/>
      <c r="Y32" s="95"/>
      <c r="Z32" s="95"/>
      <c r="AA32" s="80"/>
      <c r="AB32" s="131"/>
      <c r="AC32" s="70"/>
      <c r="AD32" s="70"/>
      <c r="AE32" s="70"/>
      <c r="AF32" s="70"/>
      <c r="AG32" s="70"/>
      <c r="AH32" s="70"/>
      <c r="AI32" s="70"/>
      <c r="AJ32" s="70"/>
      <c r="AK32" s="70"/>
      <c r="AL32" s="70"/>
      <c r="AM32" s="95"/>
      <c r="AN32" s="95"/>
      <c r="AO32" s="80"/>
    </row>
    <row r="33" spans="2:41" ht="17.45" customHeight="1" x14ac:dyDescent="0.3">
      <c r="B33" s="112"/>
      <c r="C33" s="113" t="s">
        <v>2043</v>
      </c>
      <c r="D33" s="113" t="s">
        <v>20</v>
      </c>
      <c r="E33" s="134" t="s">
        <v>32</v>
      </c>
      <c r="F33" s="134"/>
      <c r="G33" s="71"/>
      <c r="H33" s="71"/>
      <c r="I33" s="113"/>
      <c r="J33" s="71" t="s">
        <v>2099</v>
      </c>
      <c r="K33" s="71">
        <v>0</v>
      </c>
      <c r="L33" s="113">
        <v>0</v>
      </c>
      <c r="M33" s="113">
        <v>3</v>
      </c>
      <c r="N33" s="71">
        <v>2</v>
      </c>
      <c r="O33" s="71"/>
      <c r="P33" s="71" t="s">
        <v>304</v>
      </c>
      <c r="Q33" s="71"/>
      <c r="R33" s="71">
        <v>1</v>
      </c>
      <c r="S33" s="71">
        <v>0</v>
      </c>
      <c r="T33" s="139"/>
      <c r="U33" s="72" t="s">
        <v>2100</v>
      </c>
      <c r="V33" s="84"/>
      <c r="W33" s="70"/>
      <c r="X33" s="70"/>
      <c r="Y33" s="95"/>
      <c r="Z33" s="95"/>
      <c r="AA33" s="80"/>
      <c r="AB33" s="174" t="s">
        <v>676</v>
      </c>
      <c r="AC33" s="174" t="s">
        <v>2101</v>
      </c>
      <c r="AD33" s="70"/>
      <c r="AE33" s="70"/>
      <c r="AF33" s="70" t="s">
        <v>2102</v>
      </c>
      <c r="AG33" s="70" t="s">
        <v>795</v>
      </c>
      <c r="AH33" s="70" t="s">
        <v>680</v>
      </c>
      <c r="AI33" s="70"/>
      <c r="AJ33" s="70"/>
      <c r="AK33" s="70" t="s">
        <v>796</v>
      </c>
      <c r="AL33" s="70"/>
      <c r="AM33" s="95"/>
      <c r="AN33" s="95"/>
      <c r="AO33" s="80" t="s">
        <v>691</v>
      </c>
    </row>
    <row r="34" spans="2:41" ht="17.45" customHeight="1" x14ac:dyDescent="0.3">
      <c r="B34" s="112"/>
      <c r="C34" s="113" t="s">
        <v>2043</v>
      </c>
      <c r="D34" s="113" t="s">
        <v>20</v>
      </c>
      <c r="E34" s="134" t="s">
        <v>32</v>
      </c>
      <c r="F34" s="134"/>
      <c r="G34" s="71"/>
      <c r="H34" s="71"/>
      <c r="I34" s="113"/>
      <c r="J34" s="71" t="s">
        <v>2103</v>
      </c>
      <c r="K34" s="71">
        <v>0</v>
      </c>
      <c r="L34" s="113">
        <v>0</v>
      </c>
      <c r="M34" s="113">
        <v>3</v>
      </c>
      <c r="N34" s="71">
        <v>2</v>
      </c>
      <c r="O34" s="71"/>
      <c r="P34" s="71" t="s">
        <v>304</v>
      </c>
      <c r="Q34" s="71"/>
      <c r="R34" s="71">
        <v>1</v>
      </c>
      <c r="S34" s="71">
        <v>0</v>
      </c>
      <c r="T34" s="139"/>
      <c r="U34" s="72" t="s">
        <v>2104</v>
      </c>
      <c r="V34" s="84"/>
      <c r="W34" s="70"/>
      <c r="X34" s="70"/>
      <c r="Y34" s="95"/>
      <c r="Z34" s="95"/>
      <c r="AA34" s="80"/>
      <c r="AB34" s="131"/>
      <c r="AC34" s="70"/>
      <c r="AD34" s="70"/>
      <c r="AE34" s="70"/>
      <c r="AF34" s="70"/>
      <c r="AG34" s="70"/>
      <c r="AH34" s="70"/>
      <c r="AI34" s="70"/>
      <c r="AJ34" s="70"/>
      <c r="AK34" s="70"/>
      <c r="AL34" s="70"/>
      <c r="AM34" s="95"/>
      <c r="AN34" s="95"/>
      <c r="AO34" s="80"/>
    </row>
    <row r="35" spans="2:41" ht="17.45" customHeight="1" x14ac:dyDescent="0.3">
      <c r="B35" s="112"/>
      <c r="C35" s="113" t="s">
        <v>2043</v>
      </c>
      <c r="D35" s="113" t="s">
        <v>20</v>
      </c>
      <c r="E35" s="134" t="s">
        <v>32</v>
      </c>
      <c r="F35" s="134"/>
      <c r="G35" s="71"/>
      <c r="H35" s="71"/>
      <c r="I35" s="113"/>
      <c r="J35" s="71" t="s">
        <v>2105</v>
      </c>
      <c r="K35" s="71">
        <v>0</v>
      </c>
      <c r="L35" s="113">
        <v>0</v>
      </c>
      <c r="M35" s="113">
        <v>3</v>
      </c>
      <c r="N35" s="71">
        <v>2</v>
      </c>
      <c r="O35" s="71"/>
      <c r="P35" s="71" t="s">
        <v>304</v>
      </c>
      <c r="Q35" s="71"/>
      <c r="R35" s="71">
        <v>1</v>
      </c>
      <c r="S35" s="71">
        <v>0</v>
      </c>
      <c r="T35" s="139"/>
      <c r="U35" s="72" t="s">
        <v>2106</v>
      </c>
      <c r="V35" s="84"/>
      <c r="W35" s="70"/>
      <c r="X35" s="70"/>
      <c r="Y35" s="95"/>
      <c r="Z35" s="95"/>
      <c r="AA35" s="80"/>
      <c r="AB35" s="174" t="s">
        <v>676</v>
      </c>
      <c r="AC35" s="174" t="s">
        <v>2107</v>
      </c>
      <c r="AD35" s="70"/>
      <c r="AE35" s="70"/>
      <c r="AF35" s="70" t="s">
        <v>2108</v>
      </c>
      <c r="AG35" s="70" t="s">
        <v>2109</v>
      </c>
      <c r="AH35" s="70" t="s">
        <v>680</v>
      </c>
      <c r="AI35" s="70"/>
      <c r="AJ35" s="70"/>
      <c r="AK35" s="70" t="s">
        <v>2110</v>
      </c>
      <c r="AL35" s="70"/>
      <c r="AM35" s="95"/>
      <c r="AN35" s="95"/>
      <c r="AO35" s="80" t="s">
        <v>691</v>
      </c>
    </row>
    <row r="36" spans="2:41" ht="17.45" customHeight="1" x14ac:dyDescent="0.3">
      <c r="B36" s="112"/>
      <c r="C36" s="113" t="s">
        <v>2043</v>
      </c>
      <c r="D36" s="113" t="s">
        <v>20</v>
      </c>
      <c r="E36" s="134" t="s">
        <v>32</v>
      </c>
      <c r="F36" s="134"/>
      <c r="G36" s="71"/>
      <c r="H36" s="71"/>
      <c r="I36" s="113"/>
      <c r="J36" s="71" t="s">
        <v>2111</v>
      </c>
      <c r="K36" s="71">
        <v>0</v>
      </c>
      <c r="L36" s="113">
        <v>0</v>
      </c>
      <c r="M36" s="113">
        <v>1</v>
      </c>
      <c r="N36" s="71">
        <v>1</v>
      </c>
      <c r="O36" s="71"/>
      <c r="P36" s="71" t="s">
        <v>304</v>
      </c>
      <c r="Q36" s="71"/>
      <c r="R36" s="71">
        <v>1</v>
      </c>
      <c r="S36" s="71">
        <v>0</v>
      </c>
      <c r="T36" s="139"/>
      <c r="U36" s="72" t="s">
        <v>2112</v>
      </c>
      <c r="V36" s="84"/>
      <c r="W36" s="70"/>
      <c r="X36" s="70"/>
      <c r="Y36" s="95"/>
      <c r="Z36" s="95"/>
      <c r="AA36" s="80"/>
      <c r="AB36" s="131"/>
      <c r="AC36" s="70"/>
      <c r="AD36" s="70"/>
      <c r="AE36" s="70"/>
      <c r="AF36" s="70"/>
      <c r="AG36" s="70"/>
      <c r="AH36" s="70"/>
      <c r="AI36" s="70"/>
      <c r="AJ36" s="70"/>
      <c r="AK36" s="70"/>
      <c r="AL36" s="70"/>
      <c r="AM36" s="95"/>
      <c r="AN36" s="95"/>
      <c r="AO36" s="80"/>
    </row>
    <row r="37" spans="2:41" ht="17.45" customHeight="1" x14ac:dyDescent="0.3">
      <c r="B37" s="112"/>
      <c r="C37" s="113" t="s">
        <v>2043</v>
      </c>
      <c r="D37" s="113" t="s">
        <v>20</v>
      </c>
      <c r="E37" s="134" t="s">
        <v>32</v>
      </c>
      <c r="F37" s="134"/>
      <c r="G37" s="71"/>
      <c r="H37" s="71"/>
      <c r="I37" s="113"/>
      <c r="J37" s="71" t="s">
        <v>2113</v>
      </c>
      <c r="K37" s="71">
        <v>0</v>
      </c>
      <c r="L37" s="113">
        <v>0</v>
      </c>
      <c r="M37" s="113">
        <v>1</v>
      </c>
      <c r="N37" s="71">
        <v>1</v>
      </c>
      <c r="O37" s="71"/>
      <c r="P37" s="71" t="s">
        <v>304</v>
      </c>
      <c r="Q37" s="71"/>
      <c r="R37" s="71">
        <v>1</v>
      </c>
      <c r="S37" s="71">
        <v>0</v>
      </c>
      <c r="T37" s="139"/>
      <c r="U37" s="72" t="s">
        <v>2114</v>
      </c>
      <c r="V37" s="84"/>
      <c r="W37" s="70"/>
      <c r="X37" s="70"/>
      <c r="Y37" s="95"/>
      <c r="Z37" s="95"/>
      <c r="AA37" s="80"/>
      <c r="AB37" s="174" t="s">
        <v>676</v>
      </c>
      <c r="AC37" s="174" t="s">
        <v>2115</v>
      </c>
      <c r="AD37" s="70"/>
      <c r="AE37" s="70"/>
      <c r="AF37" s="70" t="s">
        <v>2116</v>
      </c>
      <c r="AG37" s="70" t="s">
        <v>795</v>
      </c>
      <c r="AH37" s="70" t="s">
        <v>680</v>
      </c>
      <c r="AI37" s="70"/>
      <c r="AJ37" s="70"/>
      <c r="AK37" s="70" t="s">
        <v>796</v>
      </c>
      <c r="AL37" s="70"/>
      <c r="AM37" s="95"/>
      <c r="AN37" s="95"/>
      <c r="AO37" s="80" t="s">
        <v>691</v>
      </c>
    </row>
    <row r="38" spans="2:41" ht="17.45" customHeight="1" x14ac:dyDescent="0.3">
      <c r="B38" s="112"/>
      <c r="C38" s="113" t="s">
        <v>2043</v>
      </c>
      <c r="D38" s="113" t="s">
        <v>20</v>
      </c>
      <c r="E38" s="134" t="s">
        <v>32</v>
      </c>
      <c r="F38" s="134"/>
      <c r="G38" s="71"/>
      <c r="H38" s="71"/>
      <c r="I38" s="113"/>
      <c r="J38" s="71" t="s">
        <v>2117</v>
      </c>
      <c r="K38" s="71">
        <v>0</v>
      </c>
      <c r="L38" s="113">
        <v>0</v>
      </c>
      <c r="M38" s="113">
        <v>1</v>
      </c>
      <c r="N38" s="71">
        <v>1</v>
      </c>
      <c r="O38" s="71"/>
      <c r="P38" s="71" t="s">
        <v>304</v>
      </c>
      <c r="Q38" s="71"/>
      <c r="R38" s="71">
        <v>1</v>
      </c>
      <c r="S38" s="71">
        <v>0</v>
      </c>
      <c r="T38" s="139"/>
      <c r="U38" s="72" t="s">
        <v>2114</v>
      </c>
      <c r="V38" s="84"/>
      <c r="W38" s="70"/>
      <c r="X38" s="70"/>
      <c r="Y38" s="95"/>
      <c r="Z38" s="95"/>
      <c r="AA38" s="80"/>
      <c r="AB38" s="131"/>
      <c r="AC38" s="70"/>
      <c r="AD38" s="70"/>
      <c r="AE38" s="70"/>
      <c r="AF38" s="70"/>
      <c r="AG38" s="70"/>
      <c r="AH38" s="70"/>
      <c r="AI38" s="70"/>
      <c r="AJ38" s="70"/>
      <c r="AK38" s="70"/>
      <c r="AL38" s="70"/>
      <c r="AM38" s="95"/>
      <c r="AN38" s="95"/>
      <c r="AO38" s="80"/>
    </row>
    <row r="39" spans="2:41" ht="17.45" customHeight="1" x14ac:dyDescent="0.3">
      <c r="B39" s="112"/>
      <c r="C39" s="113" t="s">
        <v>2043</v>
      </c>
      <c r="D39" s="113" t="s">
        <v>20</v>
      </c>
      <c r="E39" s="134" t="s">
        <v>32</v>
      </c>
      <c r="F39" s="134"/>
      <c r="G39" s="71"/>
      <c r="H39" s="71"/>
      <c r="I39" s="113"/>
      <c r="J39" s="71" t="s">
        <v>2118</v>
      </c>
      <c r="K39" s="71">
        <v>0</v>
      </c>
      <c r="L39" s="113">
        <v>0</v>
      </c>
      <c r="M39" s="113">
        <v>3</v>
      </c>
      <c r="N39" s="71">
        <v>2</v>
      </c>
      <c r="O39" s="71"/>
      <c r="P39" s="71" t="s">
        <v>304</v>
      </c>
      <c r="Q39" s="71"/>
      <c r="R39" s="71">
        <v>1</v>
      </c>
      <c r="S39" s="71">
        <v>0</v>
      </c>
      <c r="T39" s="139"/>
      <c r="U39" s="72" t="s">
        <v>2119</v>
      </c>
      <c r="V39" s="84"/>
      <c r="W39" s="70"/>
      <c r="X39" s="70"/>
      <c r="Y39" s="95"/>
      <c r="Z39" s="95"/>
      <c r="AA39" s="80"/>
      <c r="AB39" s="131"/>
      <c r="AC39" s="70"/>
      <c r="AD39" s="70"/>
      <c r="AE39" s="70"/>
      <c r="AF39" s="70"/>
      <c r="AG39" s="70"/>
      <c r="AH39" s="70"/>
      <c r="AI39" s="70"/>
      <c r="AJ39" s="70"/>
      <c r="AK39" s="70"/>
      <c r="AL39" s="70"/>
      <c r="AM39" s="95"/>
      <c r="AN39" s="95"/>
      <c r="AO39" s="80"/>
    </row>
    <row r="40" spans="2:41" ht="17.45" customHeight="1" x14ac:dyDescent="0.3">
      <c r="B40" s="112"/>
      <c r="C40" s="113" t="s">
        <v>2043</v>
      </c>
      <c r="D40" s="113" t="s">
        <v>20</v>
      </c>
      <c r="E40" s="134" t="s">
        <v>32</v>
      </c>
      <c r="F40" s="134"/>
      <c r="G40" s="71"/>
      <c r="H40" s="71"/>
      <c r="I40" s="113"/>
      <c r="J40" s="71" t="s">
        <v>2120</v>
      </c>
      <c r="K40" s="71">
        <v>0</v>
      </c>
      <c r="L40" s="113">
        <v>0</v>
      </c>
      <c r="M40" s="113">
        <v>7</v>
      </c>
      <c r="N40" s="71">
        <v>3</v>
      </c>
      <c r="O40" s="71"/>
      <c r="P40" s="71" t="s">
        <v>304</v>
      </c>
      <c r="Q40" s="71"/>
      <c r="R40" s="71">
        <v>1</v>
      </c>
      <c r="S40" s="71">
        <v>0</v>
      </c>
      <c r="T40" s="139"/>
      <c r="U40" s="72" t="s">
        <v>2121</v>
      </c>
      <c r="V40" s="84"/>
      <c r="W40" s="70"/>
      <c r="X40" s="70"/>
      <c r="Y40" s="95"/>
      <c r="Z40" s="95"/>
      <c r="AA40" s="80"/>
      <c r="AB40" s="131"/>
      <c r="AC40" s="70"/>
      <c r="AD40" s="70"/>
      <c r="AE40" s="70"/>
      <c r="AF40" s="70"/>
      <c r="AG40" s="70"/>
      <c r="AH40" s="70"/>
      <c r="AI40" s="70"/>
      <c r="AJ40" s="70"/>
      <c r="AK40" s="70"/>
      <c r="AL40" s="70"/>
      <c r="AM40" s="95"/>
      <c r="AN40" s="95"/>
      <c r="AO40" s="80"/>
    </row>
    <row r="41" spans="2:41" ht="17.45" customHeight="1" x14ac:dyDescent="0.3">
      <c r="B41" s="112"/>
      <c r="C41" s="113" t="s">
        <v>2043</v>
      </c>
      <c r="D41" s="113" t="s">
        <v>20</v>
      </c>
      <c r="E41" s="134" t="s">
        <v>32</v>
      </c>
      <c r="F41" s="134"/>
      <c r="G41" s="71"/>
      <c r="H41" s="71"/>
      <c r="I41" s="113"/>
      <c r="J41" s="71" t="s">
        <v>2122</v>
      </c>
      <c r="K41" s="71">
        <v>0</v>
      </c>
      <c r="L41" s="113">
        <v>0</v>
      </c>
      <c r="M41" s="113">
        <v>3</v>
      </c>
      <c r="N41" s="71">
        <v>2</v>
      </c>
      <c r="O41" s="71"/>
      <c r="P41" s="71" t="s">
        <v>304</v>
      </c>
      <c r="Q41" s="71"/>
      <c r="R41" s="71">
        <v>1</v>
      </c>
      <c r="S41" s="71">
        <v>0</v>
      </c>
      <c r="T41" s="139"/>
      <c r="U41" s="72" t="s">
        <v>2123</v>
      </c>
      <c r="V41" s="84" t="s">
        <v>2098</v>
      </c>
      <c r="W41" s="70"/>
      <c r="X41" s="70"/>
      <c r="Y41" s="95"/>
      <c r="Z41" s="95"/>
      <c r="AA41" s="80"/>
      <c r="AB41" s="131"/>
      <c r="AC41" s="70"/>
      <c r="AD41" s="70"/>
      <c r="AE41" s="70"/>
      <c r="AF41" s="70"/>
      <c r="AG41" s="70"/>
      <c r="AH41" s="70"/>
      <c r="AI41" s="70"/>
      <c r="AJ41" s="70"/>
      <c r="AK41" s="70"/>
      <c r="AL41" s="70"/>
      <c r="AM41" s="95"/>
      <c r="AN41" s="95"/>
      <c r="AO41" s="80"/>
    </row>
    <row r="42" spans="2:41" ht="17.45" customHeight="1" x14ac:dyDescent="0.3">
      <c r="B42" s="112"/>
      <c r="C42" s="113" t="s">
        <v>2043</v>
      </c>
      <c r="D42" s="113" t="s">
        <v>20</v>
      </c>
      <c r="E42" s="134" t="s">
        <v>32</v>
      </c>
      <c r="F42" s="134"/>
      <c r="G42" s="71"/>
      <c r="H42" s="71"/>
      <c r="I42" s="113"/>
      <c r="J42" s="71" t="s">
        <v>2124</v>
      </c>
      <c r="K42" s="71">
        <v>0</v>
      </c>
      <c r="L42" s="113">
        <v>0</v>
      </c>
      <c r="M42" s="113">
        <v>3</v>
      </c>
      <c r="N42" s="71">
        <v>2</v>
      </c>
      <c r="O42" s="71"/>
      <c r="P42" s="71" t="s">
        <v>304</v>
      </c>
      <c r="Q42" s="71"/>
      <c r="R42" s="71">
        <v>1</v>
      </c>
      <c r="S42" s="71">
        <v>0</v>
      </c>
      <c r="T42" s="139"/>
      <c r="U42" s="72" t="s">
        <v>2125</v>
      </c>
      <c r="V42" s="84" t="s">
        <v>2098</v>
      </c>
      <c r="W42" s="70"/>
      <c r="X42" s="70"/>
      <c r="Y42" s="95"/>
      <c r="Z42" s="95"/>
      <c r="AA42" s="80"/>
      <c r="AB42" s="131"/>
      <c r="AC42" s="70"/>
      <c r="AD42" s="70"/>
      <c r="AE42" s="70"/>
      <c r="AF42" s="70"/>
      <c r="AG42" s="70"/>
      <c r="AH42" s="70"/>
      <c r="AI42" s="70"/>
      <c r="AJ42" s="70"/>
      <c r="AK42" s="70"/>
      <c r="AL42" s="70"/>
      <c r="AM42" s="95"/>
      <c r="AN42" s="95"/>
      <c r="AO42" s="80"/>
    </row>
    <row r="43" spans="2:41" ht="17.45" customHeight="1" x14ac:dyDescent="0.3">
      <c r="B43" s="112"/>
      <c r="C43" s="113" t="s">
        <v>2043</v>
      </c>
      <c r="D43" s="113" t="s">
        <v>20</v>
      </c>
      <c r="E43" s="134" t="s">
        <v>32</v>
      </c>
      <c r="F43" s="134"/>
      <c r="G43" s="71"/>
      <c r="H43" s="71"/>
      <c r="I43" s="113"/>
      <c r="J43" s="71" t="s">
        <v>2126</v>
      </c>
      <c r="K43" s="71">
        <v>0</v>
      </c>
      <c r="L43" s="113">
        <v>0</v>
      </c>
      <c r="M43" s="113">
        <v>3</v>
      </c>
      <c r="N43" s="71">
        <v>2</v>
      </c>
      <c r="O43" s="71"/>
      <c r="P43" s="71" t="s">
        <v>304</v>
      </c>
      <c r="Q43" s="71"/>
      <c r="R43" s="71">
        <v>1</v>
      </c>
      <c r="S43" s="71">
        <v>0</v>
      </c>
      <c r="T43" s="139"/>
      <c r="U43" s="72" t="s">
        <v>2127</v>
      </c>
      <c r="V43" s="84"/>
      <c r="W43" s="70"/>
      <c r="X43" s="70"/>
      <c r="Y43" s="95"/>
      <c r="Z43" s="95"/>
      <c r="AA43" s="80"/>
      <c r="AB43" s="131"/>
      <c r="AC43" s="70"/>
      <c r="AD43" s="70"/>
      <c r="AE43" s="70"/>
      <c r="AF43" s="70"/>
      <c r="AG43" s="70"/>
      <c r="AH43" s="70"/>
      <c r="AI43" s="70"/>
      <c r="AJ43" s="70"/>
      <c r="AK43" s="70"/>
      <c r="AL43" s="70"/>
      <c r="AM43" s="95"/>
      <c r="AN43" s="95"/>
      <c r="AO43" s="80"/>
    </row>
    <row r="44" spans="2:41" ht="17.45" customHeight="1" x14ac:dyDescent="0.3">
      <c r="B44" s="112"/>
      <c r="C44" s="113" t="s">
        <v>2043</v>
      </c>
      <c r="D44" s="113" t="s">
        <v>20</v>
      </c>
      <c r="E44" s="134" t="s">
        <v>32</v>
      </c>
      <c r="F44" s="134"/>
      <c r="G44" s="71"/>
      <c r="H44" s="71"/>
      <c r="I44" s="113"/>
      <c r="J44" s="71" t="s">
        <v>2128</v>
      </c>
      <c r="K44" s="71">
        <v>0</v>
      </c>
      <c r="L44" s="113">
        <v>0</v>
      </c>
      <c r="M44" s="113">
        <v>1</v>
      </c>
      <c r="N44" s="71">
        <v>1</v>
      </c>
      <c r="O44" s="71"/>
      <c r="P44" s="71" t="s">
        <v>304</v>
      </c>
      <c r="Q44" s="71"/>
      <c r="R44" s="71">
        <v>1</v>
      </c>
      <c r="S44" s="71">
        <v>0</v>
      </c>
      <c r="T44" s="139"/>
      <c r="U44" s="72" t="s">
        <v>2129</v>
      </c>
      <c r="V44" s="84"/>
      <c r="W44" s="70"/>
      <c r="X44" s="70"/>
      <c r="Y44" s="95"/>
      <c r="Z44" s="95"/>
      <c r="AA44" s="80"/>
      <c r="AB44" s="131"/>
      <c r="AC44" s="70"/>
      <c r="AD44" s="70"/>
      <c r="AE44" s="70"/>
      <c r="AF44" s="70"/>
      <c r="AG44" s="70"/>
      <c r="AH44" s="70"/>
      <c r="AI44" s="70"/>
      <c r="AJ44" s="70"/>
      <c r="AK44" s="70"/>
      <c r="AL44" s="70"/>
      <c r="AM44" s="95"/>
      <c r="AN44" s="95"/>
      <c r="AO44" s="80"/>
    </row>
    <row r="45" spans="2:41" ht="17.45" customHeight="1" x14ac:dyDescent="0.3">
      <c r="B45" s="112"/>
      <c r="C45" s="113" t="s">
        <v>2043</v>
      </c>
      <c r="D45" s="113" t="s">
        <v>20</v>
      </c>
      <c r="E45" s="134" t="s">
        <v>32</v>
      </c>
      <c r="F45" s="134"/>
      <c r="G45" s="71"/>
      <c r="H45" s="71"/>
      <c r="I45" s="113"/>
      <c r="J45" s="71" t="s">
        <v>2130</v>
      </c>
      <c r="K45" s="71">
        <v>0</v>
      </c>
      <c r="L45" s="113">
        <v>0</v>
      </c>
      <c r="M45" s="113">
        <v>7</v>
      </c>
      <c r="N45" s="71">
        <v>2</v>
      </c>
      <c r="O45" s="71"/>
      <c r="P45" s="71" t="s">
        <v>304</v>
      </c>
      <c r="Q45" s="71"/>
      <c r="R45" s="71">
        <v>1</v>
      </c>
      <c r="S45" s="71">
        <v>0</v>
      </c>
      <c r="T45" s="139"/>
      <c r="U45" s="72" t="s">
        <v>2131</v>
      </c>
      <c r="V45" s="84" t="s">
        <v>2098</v>
      </c>
      <c r="W45" s="70"/>
      <c r="X45" s="70"/>
      <c r="Y45" s="95"/>
      <c r="Z45" s="95"/>
      <c r="AA45" s="80"/>
      <c r="AB45" s="131"/>
      <c r="AC45" s="70"/>
      <c r="AD45" s="70"/>
      <c r="AE45" s="70"/>
      <c r="AF45" s="70"/>
      <c r="AG45" s="70"/>
      <c r="AH45" s="70"/>
      <c r="AI45" s="70"/>
      <c r="AJ45" s="70"/>
      <c r="AK45" s="70"/>
      <c r="AL45" s="70"/>
      <c r="AM45" s="95"/>
      <c r="AN45" s="95"/>
      <c r="AO45" s="80"/>
    </row>
    <row r="46" spans="2:41" ht="17.45" customHeight="1" x14ac:dyDescent="0.3">
      <c r="B46" s="112"/>
      <c r="C46" s="113" t="s">
        <v>2043</v>
      </c>
      <c r="D46" s="113" t="s">
        <v>20</v>
      </c>
      <c r="E46" s="134" t="s">
        <v>32</v>
      </c>
      <c r="F46" s="134"/>
      <c r="G46" s="71"/>
      <c r="H46" s="71"/>
      <c r="I46" s="113"/>
      <c r="J46" s="71" t="s">
        <v>2132</v>
      </c>
      <c r="K46" s="71">
        <v>0</v>
      </c>
      <c r="L46" s="113">
        <v>0</v>
      </c>
      <c r="M46" s="113">
        <v>7</v>
      </c>
      <c r="N46" s="71">
        <v>2</v>
      </c>
      <c r="O46" s="71"/>
      <c r="P46" s="71" t="s">
        <v>304</v>
      </c>
      <c r="Q46" s="71"/>
      <c r="R46" s="71">
        <v>1</v>
      </c>
      <c r="S46" s="71">
        <v>0</v>
      </c>
      <c r="T46" s="139"/>
      <c r="U46" s="72" t="s">
        <v>2133</v>
      </c>
      <c r="V46" s="84" t="s">
        <v>2098</v>
      </c>
      <c r="W46" s="70"/>
      <c r="X46" s="70"/>
      <c r="Y46" s="95"/>
      <c r="Z46" s="95"/>
      <c r="AA46" s="80"/>
      <c r="AB46" s="131"/>
      <c r="AC46" s="70"/>
      <c r="AD46" s="70"/>
      <c r="AE46" s="70"/>
      <c r="AF46" s="70"/>
      <c r="AG46" s="70"/>
      <c r="AH46" s="70"/>
      <c r="AI46" s="70"/>
      <c r="AJ46" s="70"/>
      <c r="AK46" s="70"/>
      <c r="AL46" s="70"/>
      <c r="AM46" s="95"/>
      <c r="AN46" s="95"/>
      <c r="AO46" s="80"/>
    </row>
    <row r="47" spans="2:41" ht="17.45" customHeight="1" x14ac:dyDescent="0.3">
      <c r="B47" s="112"/>
      <c r="C47" s="113" t="s">
        <v>2043</v>
      </c>
      <c r="D47" s="113" t="s">
        <v>20</v>
      </c>
      <c r="E47" s="134" t="s">
        <v>32</v>
      </c>
      <c r="F47" s="134"/>
      <c r="G47" s="71"/>
      <c r="H47" s="71"/>
      <c r="I47" s="113"/>
      <c r="J47" s="71" t="s">
        <v>2134</v>
      </c>
      <c r="K47" s="71">
        <v>0</v>
      </c>
      <c r="L47" s="113">
        <v>0</v>
      </c>
      <c r="M47" s="113">
        <v>1</v>
      </c>
      <c r="N47" s="71">
        <v>1</v>
      </c>
      <c r="O47" s="71"/>
      <c r="P47" s="71" t="s">
        <v>304</v>
      </c>
      <c r="Q47" s="71"/>
      <c r="R47" s="71">
        <v>1</v>
      </c>
      <c r="S47" s="71">
        <v>0</v>
      </c>
      <c r="T47" s="139"/>
      <c r="U47" s="72" t="s">
        <v>2135</v>
      </c>
      <c r="V47" s="84"/>
      <c r="W47" s="70"/>
      <c r="X47" s="70"/>
      <c r="Y47" s="95"/>
      <c r="Z47" s="95"/>
      <c r="AA47" s="80"/>
      <c r="AB47" s="131"/>
      <c r="AC47" s="70"/>
      <c r="AD47" s="70"/>
      <c r="AE47" s="70"/>
      <c r="AF47" s="70"/>
      <c r="AG47" s="70"/>
      <c r="AH47" s="70"/>
      <c r="AI47" s="70"/>
      <c r="AJ47" s="70"/>
      <c r="AK47" s="70"/>
      <c r="AL47" s="70"/>
      <c r="AM47" s="95"/>
      <c r="AN47" s="95"/>
      <c r="AO47" s="80"/>
    </row>
    <row r="48" spans="2:41" ht="17.45" customHeight="1" x14ac:dyDescent="0.3">
      <c r="B48" s="112"/>
      <c r="C48" s="113" t="s">
        <v>2043</v>
      </c>
      <c r="D48" s="113" t="s">
        <v>20</v>
      </c>
      <c r="E48" s="134" t="s">
        <v>32</v>
      </c>
      <c r="F48" s="134"/>
      <c r="G48" s="71"/>
      <c r="H48" s="71"/>
      <c r="I48" s="113"/>
      <c r="J48" s="71" t="s">
        <v>2136</v>
      </c>
      <c r="K48" s="71">
        <v>0</v>
      </c>
      <c r="L48" s="113">
        <v>0</v>
      </c>
      <c r="M48" s="113">
        <v>7</v>
      </c>
      <c r="N48" s="71">
        <v>3</v>
      </c>
      <c r="O48" s="71"/>
      <c r="P48" s="71" t="s">
        <v>304</v>
      </c>
      <c r="Q48" s="71"/>
      <c r="R48" s="71">
        <v>1</v>
      </c>
      <c r="S48" s="71">
        <v>0</v>
      </c>
      <c r="T48" s="139"/>
      <c r="U48" s="72" t="s">
        <v>2137</v>
      </c>
      <c r="V48" s="84"/>
      <c r="W48" s="70"/>
      <c r="X48" s="70"/>
      <c r="Y48" s="95"/>
      <c r="Z48" s="95"/>
      <c r="AA48" s="80"/>
      <c r="AB48" s="131"/>
      <c r="AC48" s="70"/>
      <c r="AD48" s="70"/>
      <c r="AE48" s="70"/>
      <c r="AF48" s="70"/>
      <c r="AG48" s="70"/>
      <c r="AH48" s="70"/>
      <c r="AI48" s="70"/>
      <c r="AJ48" s="70"/>
      <c r="AK48" s="70"/>
      <c r="AL48" s="70"/>
      <c r="AM48" s="95"/>
      <c r="AN48" s="95"/>
      <c r="AO48" s="80"/>
    </row>
    <row r="49" spans="2:41" ht="17.45" customHeight="1" x14ac:dyDescent="0.3">
      <c r="B49" s="112"/>
      <c r="C49" s="113" t="s">
        <v>2043</v>
      </c>
      <c r="D49" s="113" t="s">
        <v>20</v>
      </c>
      <c r="E49" s="134" t="s">
        <v>32</v>
      </c>
      <c r="F49" s="134"/>
      <c r="G49" s="71"/>
      <c r="H49" s="71"/>
      <c r="I49" s="113"/>
      <c r="J49" s="71" t="s">
        <v>2138</v>
      </c>
      <c r="K49" s="71">
        <v>0</v>
      </c>
      <c r="L49" s="113">
        <v>0</v>
      </c>
      <c r="M49" s="113">
        <v>1</v>
      </c>
      <c r="N49" s="71">
        <v>1</v>
      </c>
      <c r="O49" s="71"/>
      <c r="P49" s="71" t="s">
        <v>304</v>
      </c>
      <c r="Q49" s="71"/>
      <c r="R49" s="71">
        <v>1</v>
      </c>
      <c r="S49" s="71">
        <v>0</v>
      </c>
      <c r="T49" s="139"/>
      <c r="U49" s="72" t="s">
        <v>2139</v>
      </c>
      <c r="V49" s="84"/>
      <c r="W49" s="70"/>
      <c r="X49" s="70"/>
      <c r="Y49" s="95"/>
      <c r="Z49" s="95"/>
      <c r="AA49" s="80"/>
      <c r="AB49" s="131"/>
      <c r="AC49" s="70"/>
      <c r="AD49" s="70"/>
      <c r="AE49" s="70"/>
      <c r="AF49" s="70"/>
      <c r="AG49" s="70"/>
      <c r="AH49" s="70"/>
      <c r="AI49" s="70"/>
      <c r="AJ49" s="70"/>
      <c r="AK49" s="70"/>
      <c r="AL49" s="70"/>
      <c r="AM49" s="95"/>
      <c r="AN49" s="95"/>
      <c r="AO49" s="80"/>
    </row>
    <row r="50" spans="2:41" ht="17.45" customHeight="1" x14ac:dyDescent="0.3">
      <c r="B50" s="112"/>
      <c r="C50" s="113" t="s">
        <v>2043</v>
      </c>
      <c r="D50" s="113" t="s">
        <v>20</v>
      </c>
      <c r="E50" s="134" t="s">
        <v>32</v>
      </c>
      <c r="F50" s="134"/>
      <c r="G50" s="71"/>
      <c r="H50" s="71"/>
      <c r="I50" s="113"/>
      <c r="J50" s="71" t="s">
        <v>2140</v>
      </c>
      <c r="K50" s="71">
        <v>0</v>
      </c>
      <c r="L50" s="113">
        <v>0</v>
      </c>
      <c r="M50" s="113">
        <v>3</v>
      </c>
      <c r="N50" s="71">
        <v>2</v>
      </c>
      <c r="O50" s="71"/>
      <c r="P50" s="71" t="s">
        <v>304</v>
      </c>
      <c r="Q50" s="71"/>
      <c r="R50" s="71">
        <v>1</v>
      </c>
      <c r="S50" s="71">
        <v>0</v>
      </c>
      <c r="T50" s="139"/>
      <c r="U50" s="72" t="s">
        <v>2141</v>
      </c>
      <c r="V50" s="84"/>
      <c r="W50" s="70"/>
      <c r="X50" s="70"/>
      <c r="Y50" s="95"/>
      <c r="Z50" s="95"/>
      <c r="AA50" s="80"/>
      <c r="AB50" s="131"/>
      <c r="AC50" s="70"/>
      <c r="AD50" s="70"/>
      <c r="AE50" s="70"/>
      <c r="AF50" s="70"/>
      <c r="AG50" s="70"/>
      <c r="AH50" s="70"/>
      <c r="AI50" s="70"/>
      <c r="AJ50" s="70"/>
      <c r="AK50" s="70"/>
      <c r="AL50" s="70"/>
      <c r="AM50" s="95"/>
      <c r="AN50" s="95"/>
      <c r="AO50" s="80"/>
    </row>
    <row r="51" spans="2:41" ht="17.45" customHeight="1" x14ac:dyDescent="0.3">
      <c r="B51" s="112"/>
      <c r="C51" s="113" t="s">
        <v>2043</v>
      </c>
      <c r="D51" s="113" t="s">
        <v>20</v>
      </c>
      <c r="E51" s="134" t="s">
        <v>32</v>
      </c>
      <c r="F51" s="134"/>
      <c r="G51" s="71"/>
      <c r="H51" s="71"/>
      <c r="I51" s="113"/>
      <c r="J51" s="71" t="s">
        <v>2142</v>
      </c>
      <c r="K51" s="71">
        <v>0</v>
      </c>
      <c r="L51" s="113">
        <v>0</v>
      </c>
      <c r="M51" s="113">
        <v>1</v>
      </c>
      <c r="N51" s="71">
        <v>1</v>
      </c>
      <c r="O51" s="71"/>
      <c r="P51" s="71" t="s">
        <v>304</v>
      </c>
      <c r="Q51" s="71"/>
      <c r="R51" s="71">
        <v>1</v>
      </c>
      <c r="S51" s="71">
        <v>0</v>
      </c>
      <c r="T51" s="139"/>
      <c r="U51" s="72" t="s">
        <v>2114</v>
      </c>
      <c r="V51" s="84" t="s">
        <v>2098</v>
      </c>
      <c r="W51" s="70"/>
      <c r="X51" s="70"/>
      <c r="Y51" s="95"/>
      <c r="Z51" s="95"/>
      <c r="AA51" s="80"/>
      <c r="AB51" s="131"/>
      <c r="AC51" s="70"/>
      <c r="AD51" s="70"/>
      <c r="AE51" s="70"/>
      <c r="AF51" s="70"/>
      <c r="AG51" s="70"/>
      <c r="AH51" s="70"/>
      <c r="AI51" s="70"/>
      <c r="AJ51" s="70"/>
      <c r="AK51" s="70"/>
      <c r="AL51" s="70"/>
      <c r="AM51" s="95"/>
      <c r="AN51" s="95"/>
      <c r="AO51" s="80"/>
    </row>
    <row r="52" spans="2:41" ht="17.45" customHeight="1" x14ac:dyDescent="0.3">
      <c r="B52" s="112"/>
      <c r="C52" s="113" t="s">
        <v>2043</v>
      </c>
      <c r="D52" s="113" t="s">
        <v>20</v>
      </c>
      <c r="E52" s="134" t="s">
        <v>32</v>
      </c>
      <c r="F52" s="134"/>
      <c r="G52" s="71"/>
      <c r="H52" s="71"/>
      <c r="I52" s="113"/>
      <c r="J52" s="71" t="s">
        <v>2143</v>
      </c>
      <c r="K52" s="71">
        <v>0</v>
      </c>
      <c r="L52" s="113">
        <v>0</v>
      </c>
      <c r="M52" s="113">
        <v>1</v>
      </c>
      <c r="N52" s="71">
        <v>1</v>
      </c>
      <c r="O52" s="71"/>
      <c r="P52" s="71" t="s">
        <v>304</v>
      </c>
      <c r="Q52" s="71"/>
      <c r="R52" s="71">
        <v>1</v>
      </c>
      <c r="S52" s="71">
        <v>0</v>
      </c>
      <c r="T52" s="139"/>
      <c r="U52" s="72" t="s">
        <v>2114</v>
      </c>
      <c r="V52" s="84" t="s">
        <v>2098</v>
      </c>
      <c r="W52" s="70">
        <v>1</v>
      </c>
      <c r="X52" s="70"/>
      <c r="Y52" s="95"/>
      <c r="Z52" s="95"/>
      <c r="AA52" s="80"/>
      <c r="AB52" s="131"/>
      <c r="AC52" s="70"/>
      <c r="AD52" s="70"/>
      <c r="AE52" s="70"/>
      <c r="AF52" s="70"/>
      <c r="AG52" s="70"/>
      <c r="AH52" s="70"/>
      <c r="AI52" s="70"/>
      <c r="AJ52" s="70"/>
      <c r="AK52" s="70"/>
      <c r="AL52" s="70"/>
      <c r="AM52" s="95"/>
      <c r="AN52" s="95"/>
      <c r="AO52" s="80"/>
    </row>
    <row r="53" spans="2:41" ht="17.45" customHeight="1" x14ac:dyDescent="0.3">
      <c r="B53" s="112"/>
      <c r="C53" s="113" t="s">
        <v>2043</v>
      </c>
      <c r="D53" s="113" t="s">
        <v>20</v>
      </c>
      <c r="E53" s="134" t="s">
        <v>32</v>
      </c>
      <c r="F53" s="134"/>
      <c r="G53" s="71"/>
      <c r="H53" s="71"/>
      <c r="I53" s="113"/>
      <c r="J53" s="71" t="s">
        <v>31</v>
      </c>
      <c r="K53" s="71">
        <v>0</v>
      </c>
      <c r="L53" s="113">
        <v>0</v>
      </c>
      <c r="M53" s="113">
        <v>3</v>
      </c>
      <c r="N53" s="71">
        <v>2</v>
      </c>
      <c r="O53" s="71"/>
      <c r="P53" s="71" t="s">
        <v>304</v>
      </c>
      <c r="Q53" s="71"/>
      <c r="R53" s="71">
        <v>1</v>
      </c>
      <c r="S53" s="71">
        <v>0</v>
      </c>
      <c r="T53" s="139"/>
      <c r="U53" s="72" t="s">
        <v>2127</v>
      </c>
      <c r="V53" s="84"/>
      <c r="W53" s="70"/>
      <c r="X53" s="70"/>
      <c r="Y53" s="95"/>
      <c r="Z53" s="95"/>
      <c r="AA53" s="80"/>
      <c r="AB53" s="131"/>
      <c r="AC53" s="70"/>
      <c r="AD53" s="70"/>
      <c r="AE53" s="70"/>
      <c r="AF53" s="70"/>
      <c r="AG53" s="70"/>
      <c r="AH53" s="70"/>
      <c r="AI53" s="70"/>
      <c r="AJ53" s="70"/>
      <c r="AK53" s="70"/>
      <c r="AL53" s="70"/>
      <c r="AM53" s="95"/>
      <c r="AN53" s="95"/>
      <c r="AO53" s="80"/>
    </row>
    <row r="54" spans="2:41" ht="17.45" customHeight="1" x14ac:dyDescent="0.3">
      <c r="B54" s="112"/>
      <c r="C54" s="113" t="s">
        <v>2043</v>
      </c>
      <c r="D54" s="113" t="s">
        <v>20</v>
      </c>
      <c r="E54" s="134" t="s">
        <v>32</v>
      </c>
      <c r="F54" s="134"/>
      <c r="G54" s="71"/>
      <c r="H54" s="71"/>
      <c r="I54" s="113"/>
      <c r="J54" s="71" t="s">
        <v>2144</v>
      </c>
      <c r="K54" s="71">
        <v>0</v>
      </c>
      <c r="L54" s="113">
        <v>0</v>
      </c>
      <c r="M54" s="113">
        <v>3</v>
      </c>
      <c r="N54" s="71">
        <v>2</v>
      </c>
      <c r="O54" s="71"/>
      <c r="P54" s="71" t="s">
        <v>304</v>
      </c>
      <c r="Q54" s="71"/>
      <c r="R54" s="71">
        <v>1</v>
      </c>
      <c r="S54" s="71">
        <v>0</v>
      </c>
      <c r="T54" s="139"/>
      <c r="U54" s="72" t="s">
        <v>2127</v>
      </c>
      <c r="V54" s="84"/>
      <c r="W54" s="70"/>
      <c r="X54" s="70"/>
      <c r="Y54" s="95"/>
      <c r="Z54" s="95"/>
      <c r="AA54" s="80"/>
      <c r="AB54" s="131"/>
      <c r="AC54" s="70"/>
      <c r="AD54" s="70"/>
      <c r="AE54" s="70"/>
      <c r="AF54" s="70"/>
      <c r="AG54" s="70"/>
      <c r="AH54" s="70"/>
      <c r="AI54" s="70"/>
      <c r="AJ54" s="70"/>
      <c r="AK54" s="70"/>
      <c r="AL54" s="70"/>
      <c r="AM54" s="95"/>
      <c r="AN54" s="95"/>
      <c r="AO54" s="80"/>
    </row>
    <row r="55" spans="2:41" ht="17.45" customHeight="1" x14ac:dyDescent="0.3">
      <c r="B55" s="112"/>
      <c r="C55" s="113" t="s">
        <v>2043</v>
      </c>
      <c r="D55" s="113" t="s">
        <v>20</v>
      </c>
      <c r="E55" s="134" t="s">
        <v>32</v>
      </c>
      <c r="F55" s="134"/>
      <c r="G55" s="71"/>
      <c r="H55" s="71"/>
      <c r="I55" s="113"/>
      <c r="J55" s="71" t="s">
        <v>2145</v>
      </c>
      <c r="K55" s="71">
        <v>0</v>
      </c>
      <c r="L55" s="113">
        <v>0</v>
      </c>
      <c r="M55" s="113">
        <v>1</v>
      </c>
      <c r="N55" s="71">
        <v>1</v>
      </c>
      <c r="O55" s="71"/>
      <c r="P55" s="71" t="s">
        <v>304</v>
      </c>
      <c r="Q55" s="71"/>
      <c r="R55" s="71">
        <v>1</v>
      </c>
      <c r="S55" s="71">
        <v>0</v>
      </c>
      <c r="T55" s="139"/>
      <c r="U55" s="72" t="s">
        <v>2114</v>
      </c>
      <c r="V55" s="84"/>
      <c r="W55" s="70"/>
      <c r="X55" s="70"/>
      <c r="Y55" s="95"/>
      <c r="Z55" s="95"/>
      <c r="AA55" s="80"/>
      <c r="AB55" s="131"/>
      <c r="AC55" s="70"/>
      <c r="AD55" s="70"/>
      <c r="AE55" s="70"/>
      <c r="AF55" s="70"/>
      <c r="AG55" s="70"/>
      <c r="AH55" s="70"/>
      <c r="AI55" s="70"/>
      <c r="AJ55" s="70"/>
      <c r="AK55" s="70"/>
      <c r="AL55" s="70"/>
      <c r="AM55" s="95"/>
      <c r="AN55" s="95"/>
      <c r="AO55" s="80"/>
    </row>
    <row r="56" spans="2:41" ht="17.45" customHeight="1" x14ac:dyDescent="0.3">
      <c r="B56" s="112"/>
      <c r="C56" s="113" t="s">
        <v>2043</v>
      </c>
      <c r="D56" s="113" t="s">
        <v>20</v>
      </c>
      <c r="E56" s="134" t="s">
        <v>32</v>
      </c>
      <c r="F56" s="134"/>
      <c r="G56" s="71"/>
      <c r="H56" s="71"/>
      <c r="I56" s="113"/>
      <c r="J56" s="71" t="s">
        <v>2146</v>
      </c>
      <c r="K56" s="71">
        <v>0</v>
      </c>
      <c r="L56" s="113">
        <v>0</v>
      </c>
      <c r="M56" s="113">
        <v>1</v>
      </c>
      <c r="N56" s="71">
        <v>1</v>
      </c>
      <c r="O56" s="71"/>
      <c r="P56" s="71" t="s">
        <v>304</v>
      </c>
      <c r="Q56" s="71"/>
      <c r="R56" s="71">
        <v>1</v>
      </c>
      <c r="S56" s="71">
        <v>0</v>
      </c>
      <c r="T56" s="139"/>
      <c r="U56" s="72" t="s">
        <v>2114</v>
      </c>
      <c r="V56" s="84"/>
      <c r="W56" s="70"/>
      <c r="X56" s="70"/>
      <c r="Y56" s="95"/>
      <c r="Z56" s="95"/>
      <c r="AA56" s="80"/>
      <c r="AB56" s="131"/>
      <c r="AC56" s="70"/>
      <c r="AD56" s="70"/>
      <c r="AE56" s="70"/>
      <c r="AF56" s="70"/>
      <c r="AG56" s="70"/>
      <c r="AH56" s="70"/>
      <c r="AI56" s="70"/>
      <c r="AJ56" s="70"/>
      <c r="AK56" s="70"/>
      <c r="AL56" s="70"/>
      <c r="AM56" s="95"/>
      <c r="AN56" s="95"/>
      <c r="AO56" s="80"/>
    </row>
    <row r="57" spans="2:41" ht="17.45" customHeight="1" x14ac:dyDescent="0.3">
      <c r="B57" s="112"/>
      <c r="C57" s="113" t="s">
        <v>2043</v>
      </c>
      <c r="D57" s="113" t="s">
        <v>20</v>
      </c>
      <c r="E57" s="134" t="s">
        <v>32</v>
      </c>
      <c r="F57" s="134"/>
      <c r="G57" s="71"/>
      <c r="H57" s="71"/>
      <c r="I57" s="113"/>
      <c r="J57" s="71" t="s">
        <v>2147</v>
      </c>
      <c r="K57" s="71">
        <v>0</v>
      </c>
      <c r="L57" s="113">
        <v>0</v>
      </c>
      <c r="M57" s="113">
        <v>1</v>
      </c>
      <c r="N57" s="71">
        <v>1</v>
      </c>
      <c r="O57" s="71"/>
      <c r="P57" s="71" t="s">
        <v>304</v>
      </c>
      <c r="Q57" s="71"/>
      <c r="R57" s="71">
        <v>1</v>
      </c>
      <c r="S57" s="71">
        <v>0</v>
      </c>
      <c r="T57" s="139"/>
      <c r="U57" s="72" t="s">
        <v>2114</v>
      </c>
      <c r="V57" s="84"/>
      <c r="W57" s="70"/>
      <c r="X57" s="70"/>
      <c r="Y57" s="95"/>
      <c r="Z57" s="95"/>
      <c r="AA57" s="80"/>
      <c r="AB57" s="131"/>
      <c r="AC57" s="70"/>
      <c r="AD57" s="70"/>
      <c r="AE57" s="70"/>
      <c r="AF57" s="70"/>
      <c r="AG57" s="70"/>
      <c r="AH57" s="70"/>
      <c r="AI57" s="70"/>
      <c r="AJ57" s="70"/>
      <c r="AK57" s="70"/>
      <c r="AL57" s="70"/>
      <c r="AM57" s="95"/>
      <c r="AN57" s="95"/>
      <c r="AO57" s="80"/>
    </row>
    <row r="58" spans="2:41" ht="17.45" customHeight="1" x14ac:dyDescent="0.3">
      <c r="B58" s="112"/>
      <c r="C58" s="113" t="s">
        <v>2043</v>
      </c>
      <c r="D58" s="113" t="s">
        <v>20</v>
      </c>
      <c r="E58" s="134" t="s">
        <v>32</v>
      </c>
      <c r="F58" s="134"/>
      <c r="G58" s="71"/>
      <c r="H58" s="71"/>
      <c r="I58" s="113"/>
      <c r="J58" s="71" t="s">
        <v>2148</v>
      </c>
      <c r="K58" s="71">
        <v>0</v>
      </c>
      <c r="L58" s="113">
        <v>0</v>
      </c>
      <c r="M58" s="113">
        <v>7</v>
      </c>
      <c r="N58" s="71">
        <v>3</v>
      </c>
      <c r="O58" s="71"/>
      <c r="P58" s="71" t="s">
        <v>304</v>
      </c>
      <c r="Q58" s="71"/>
      <c r="R58" s="71">
        <v>1</v>
      </c>
      <c r="S58" s="71">
        <v>0</v>
      </c>
      <c r="T58" s="139"/>
      <c r="U58" s="72" t="s">
        <v>2149</v>
      </c>
      <c r="V58" s="84"/>
      <c r="W58" s="70"/>
      <c r="X58" s="70"/>
      <c r="Y58" s="95"/>
      <c r="Z58" s="95"/>
      <c r="AA58" s="80"/>
      <c r="AB58" s="131"/>
      <c r="AC58" s="70"/>
      <c r="AD58" s="70"/>
      <c r="AE58" s="70"/>
      <c r="AF58" s="70"/>
      <c r="AG58" s="70"/>
      <c r="AH58" s="70"/>
      <c r="AI58" s="70"/>
      <c r="AJ58" s="70"/>
      <c r="AK58" s="70"/>
      <c r="AL58" s="70"/>
      <c r="AM58" s="95"/>
      <c r="AN58" s="95"/>
      <c r="AO58" s="80"/>
    </row>
    <row r="59" spans="2:41" ht="17.45" customHeight="1" x14ac:dyDescent="0.3">
      <c r="B59" s="112"/>
      <c r="C59" s="113" t="s">
        <v>2043</v>
      </c>
      <c r="D59" s="113" t="s">
        <v>20</v>
      </c>
      <c r="E59" s="134" t="s">
        <v>32</v>
      </c>
      <c r="F59" s="134"/>
      <c r="G59" s="71"/>
      <c r="H59" s="71"/>
      <c r="I59" s="113"/>
      <c r="J59" s="71" t="s">
        <v>2150</v>
      </c>
      <c r="K59" s="71">
        <v>0</v>
      </c>
      <c r="L59" s="113">
        <v>0</v>
      </c>
      <c r="M59" s="113">
        <v>1</v>
      </c>
      <c r="N59" s="71">
        <v>1</v>
      </c>
      <c r="O59" s="71"/>
      <c r="P59" s="71" t="s">
        <v>304</v>
      </c>
      <c r="Q59" s="71"/>
      <c r="R59" s="71">
        <v>1</v>
      </c>
      <c r="S59" s="71">
        <v>0</v>
      </c>
      <c r="T59" s="139"/>
      <c r="U59" s="72" t="s">
        <v>2114</v>
      </c>
      <c r="V59" s="84"/>
      <c r="W59" s="70"/>
      <c r="X59" s="70"/>
      <c r="Y59" s="95"/>
      <c r="Z59" s="95"/>
      <c r="AA59" s="80"/>
      <c r="AB59" s="131"/>
      <c r="AC59" s="70"/>
      <c r="AD59" s="70"/>
      <c r="AE59" s="70"/>
      <c r="AF59" s="70"/>
      <c r="AG59" s="70"/>
      <c r="AH59" s="70"/>
      <c r="AI59" s="70"/>
      <c r="AJ59" s="70"/>
      <c r="AK59" s="70"/>
      <c r="AL59" s="70"/>
      <c r="AM59" s="95"/>
      <c r="AN59" s="95"/>
      <c r="AO59" s="80"/>
    </row>
    <row r="60" spans="2:41" ht="17.45" customHeight="1" x14ac:dyDescent="0.3">
      <c r="B60" s="112"/>
      <c r="C60" s="113" t="s">
        <v>2043</v>
      </c>
      <c r="D60" s="113" t="s">
        <v>20</v>
      </c>
      <c r="E60" s="134" t="s">
        <v>2151</v>
      </c>
      <c r="F60" s="134"/>
      <c r="G60" s="71"/>
      <c r="H60" s="71"/>
      <c r="I60" s="113"/>
      <c r="J60" s="71" t="s">
        <v>2152</v>
      </c>
      <c r="K60" s="71">
        <v>0</v>
      </c>
      <c r="L60" s="113">
        <v>0</v>
      </c>
      <c r="M60" s="113">
        <v>1</v>
      </c>
      <c r="N60" s="71">
        <v>1</v>
      </c>
      <c r="O60" s="71"/>
      <c r="P60" s="71" t="s">
        <v>304</v>
      </c>
      <c r="Q60" s="71"/>
      <c r="R60" s="71">
        <v>1</v>
      </c>
      <c r="S60" s="71">
        <v>0</v>
      </c>
      <c r="T60" s="139"/>
      <c r="U60" s="72" t="s">
        <v>2153</v>
      </c>
      <c r="V60" s="84"/>
      <c r="W60" s="70"/>
      <c r="X60" s="70"/>
      <c r="Y60" s="95"/>
      <c r="Z60" s="95"/>
      <c r="AA60" s="80"/>
      <c r="AB60" s="131"/>
      <c r="AC60" s="70"/>
      <c r="AD60" s="70"/>
      <c r="AE60" s="70"/>
      <c r="AF60" s="70"/>
      <c r="AG60" s="70"/>
      <c r="AH60" s="70"/>
      <c r="AI60" s="70"/>
      <c r="AJ60" s="70"/>
      <c r="AK60" s="70"/>
      <c r="AL60" s="70"/>
      <c r="AM60" s="95"/>
      <c r="AN60" s="95"/>
      <c r="AO60" s="80"/>
    </row>
    <row r="61" spans="2:41" ht="17.45" customHeight="1" x14ac:dyDescent="0.3">
      <c r="B61" s="112"/>
      <c r="C61" s="113" t="s">
        <v>2043</v>
      </c>
      <c r="D61" s="113" t="s">
        <v>20</v>
      </c>
      <c r="E61" s="134" t="s">
        <v>2151</v>
      </c>
      <c r="F61" s="134"/>
      <c r="G61" s="71"/>
      <c r="H61" s="71"/>
      <c r="I61" s="113"/>
      <c r="J61" s="71" t="s">
        <v>2154</v>
      </c>
      <c r="K61" s="71">
        <v>0</v>
      </c>
      <c r="L61" s="113">
        <v>0</v>
      </c>
      <c r="M61" s="113">
        <v>3</v>
      </c>
      <c r="N61" s="71">
        <v>1</v>
      </c>
      <c r="O61" s="71"/>
      <c r="P61" s="71" t="s">
        <v>304</v>
      </c>
      <c r="Q61" s="71"/>
      <c r="R61" s="71">
        <v>1</v>
      </c>
      <c r="S61" s="71">
        <v>0</v>
      </c>
      <c r="T61" s="139"/>
      <c r="U61" s="72" t="s">
        <v>2114</v>
      </c>
      <c r="V61" s="84" t="s">
        <v>2098</v>
      </c>
      <c r="W61" s="70"/>
      <c r="X61" s="70"/>
      <c r="Y61" s="95"/>
      <c r="Z61" s="95"/>
      <c r="AA61" s="80"/>
      <c r="AB61" s="131"/>
      <c r="AC61" s="70"/>
      <c r="AD61" s="70"/>
      <c r="AE61" s="70"/>
      <c r="AF61" s="70"/>
      <c r="AG61" s="70"/>
      <c r="AH61" s="70"/>
      <c r="AI61" s="70"/>
      <c r="AJ61" s="70"/>
      <c r="AK61" s="70"/>
      <c r="AL61" s="70"/>
      <c r="AM61" s="95"/>
      <c r="AN61" s="95"/>
      <c r="AO61" s="80"/>
    </row>
    <row r="62" spans="2:41" ht="17.45" customHeight="1" x14ac:dyDescent="0.3">
      <c r="B62" s="112"/>
      <c r="C62" s="113" t="s">
        <v>2043</v>
      </c>
      <c r="D62" s="113" t="s">
        <v>20</v>
      </c>
      <c r="E62" s="134" t="s">
        <v>2151</v>
      </c>
      <c r="F62" s="134"/>
      <c r="G62" s="71"/>
      <c r="H62" s="71"/>
      <c r="I62" s="113"/>
      <c r="J62" s="71" t="s">
        <v>2155</v>
      </c>
      <c r="K62" s="71">
        <v>0</v>
      </c>
      <c r="L62" s="113">
        <v>0</v>
      </c>
      <c r="M62" s="113">
        <v>1</v>
      </c>
      <c r="N62" s="71">
        <v>1</v>
      </c>
      <c r="O62" s="71"/>
      <c r="P62" s="71" t="s">
        <v>304</v>
      </c>
      <c r="Q62" s="71"/>
      <c r="R62" s="71">
        <v>1</v>
      </c>
      <c r="S62" s="71">
        <v>0</v>
      </c>
      <c r="T62" s="139"/>
      <c r="U62" s="72" t="s">
        <v>2114</v>
      </c>
      <c r="V62" s="84"/>
      <c r="W62" s="70"/>
      <c r="X62" s="70"/>
      <c r="Y62" s="95"/>
      <c r="Z62" s="95"/>
      <c r="AA62" s="80"/>
      <c r="AB62" s="131"/>
      <c r="AC62" s="70"/>
      <c r="AD62" s="70"/>
      <c r="AE62" s="70"/>
      <c r="AF62" s="70"/>
      <c r="AG62" s="70"/>
      <c r="AH62" s="70"/>
      <c r="AI62" s="70"/>
      <c r="AJ62" s="70"/>
      <c r="AK62" s="70"/>
      <c r="AL62" s="70"/>
      <c r="AM62" s="95"/>
      <c r="AN62" s="95"/>
      <c r="AO62" s="80"/>
    </row>
    <row r="63" spans="2:41" ht="17.45" customHeight="1" x14ac:dyDescent="0.3">
      <c r="B63" s="112"/>
      <c r="C63" s="113" t="s">
        <v>2043</v>
      </c>
      <c r="D63" s="113" t="s">
        <v>20</v>
      </c>
      <c r="E63" s="134" t="s">
        <v>2151</v>
      </c>
      <c r="F63" s="134"/>
      <c r="G63" s="71"/>
      <c r="H63" s="71"/>
      <c r="I63" s="113"/>
      <c r="J63" s="71" t="s">
        <v>2156</v>
      </c>
      <c r="K63" s="71">
        <v>0</v>
      </c>
      <c r="L63" s="113">
        <v>0</v>
      </c>
      <c r="M63" s="113">
        <v>1</v>
      </c>
      <c r="N63" s="71">
        <v>1</v>
      </c>
      <c r="O63" s="71"/>
      <c r="P63" s="71" t="s">
        <v>304</v>
      </c>
      <c r="Q63" s="71"/>
      <c r="R63" s="71">
        <v>1</v>
      </c>
      <c r="S63" s="71">
        <v>0</v>
      </c>
      <c r="T63" s="139"/>
      <c r="U63" s="72" t="s">
        <v>2114</v>
      </c>
      <c r="V63" s="84" t="s">
        <v>2098</v>
      </c>
      <c r="W63" s="70"/>
      <c r="X63" s="70"/>
      <c r="Y63" s="95"/>
      <c r="Z63" s="95"/>
      <c r="AA63" s="80"/>
      <c r="AB63" s="131"/>
      <c r="AC63" s="70"/>
      <c r="AD63" s="70"/>
      <c r="AE63" s="70"/>
      <c r="AF63" s="70"/>
      <c r="AG63" s="70"/>
      <c r="AH63" s="70"/>
      <c r="AI63" s="70"/>
      <c r="AJ63" s="70"/>
      <c r="AK63" s="70"/>
      <c r="AL63" s="70"/>
      <c r="AM63" s="95"/>
      <c r="AN63" s="95"/>
      <c r="AO63" s="80"/>
    </row>
    <row r="64" spans="2:41" ht="17.45" customHeight="1" x14ac:dyDescent="0.3">
      <c r="B64" s="112"/>
      <c r="C64" s="113" t="s">
        <v>2043</v>
      </c>
      <c r="D64" s="113" t="s">
        <v>20</v>
      </c>
      <c r="E64" s="134" t="s">
        <v>2151</v>
      </c>
      <c r="F64" s="134"/>
      <c r="G64" s="71"/>
      <c r="H64" s="71"/>
      <c r="I64" s="113"/>
      <c r="J64" s="71" t="s">
        <v>2157</v>
      </c>
      <c r="K64" s="71">
        <v>0</v>
      </c>
      <c r="L64" s="113">
        <v>0</v>
      </c>
      <c r="M64" s="113">
        <v>1</v>
      </c>
      <c r="N64" s="71">
        <v>1</v>
      </c>
      <c r="O64" s="71"/>
      <c r="P64" s="71" t="s">
        <v>304</v>
      </c>
      <c r="Q64" s="71"/>
      <c r="R64" s="71">
        <v>1</v>
      </c>
      <c r="S64" s="71">
        <v>0</v>
      </c>
      <c r="T64" s="139"/>
      <c r="U64" s="72" t="s">
        <v>2114</v>
      </c>
      <c r="V64" s="84" t="s">
        <v>2098</v>
      </c>
      <c r="W64" s="70"/>
      <c r="X64" s="70"/>
      <c r="Y64" s="95"/>
      <c r="Z64" s="95"/>
      <c r="AA64" s="80"/>
      <c r="AB64" s="131"/>
      <c r="AC64" s="70"/>
      <c r="AD64" s="70"/>
      <c r="AE64" s="70"/>
      <c r="AF64" s="70"/>
      <c r="AG64" s="70"/>
      <c r="AH64" s="70"/>
      <c r="AI64" s="70"/>
      <c r="AJ64" s="70"/>
      <c r="AK64" s="70"/>
      <c r="AL64" s="70"/>
      <c r="AM64" s="95"/>
      <c r="AN64" s="95"/>
      <c r="AO64" s="80"/>
    </row>
    <row r="65" spans="2:41" ht="17.45" customHeight="1" x14ac:dyDescent="0.3">
      <c r="B65" s="112"/>
      <c r="C65" s="113" t="s">
        <v>2043</v>
      </c>
      <c r="D65" s="113" t="s">
        <v>20</v>
      </c>
      <c r="E65" s="134" t="s">
        <v>2151</v>
      </c>
      <c r="F65" s="134"/>
      <c r="G65" s="71"/>
      <c r="H65" s="71"/>
      <c r="I65" s="113"/>
      <c r="J65" s="71" t="s">
        <v>2158</v>
      </c>
      <c r="K65" s="71">
        <v>0</v>
      </c>
      <c r="L65" s="113">
        <v>0</v>
      </c>
      <c r="M65" s="113">
        <v>3</v>
      </c>
      <c r="N65" s="71">
        <v>2</v>
      </c>
      <c r="O65" s="71"/>
      <c r="P65" s="71" t="s">
        <v>304</v>
      </c>
      <c r="Q65" s="71"/>
      <c r="R65" s="71">
        <v>1</v>
      </c>
      <c r="S65" s="71">
        <v>0</v>
      </c>
      <c r="T65" s="139"/>
      <c r="U65" s="72" t="s">
        <v>2127</v>
      </c>
      <c r="V65" s="84" t="s">
        <v>2098</v>
      </c>
      <c r="W65" s="70"/>
      <c r="X65" s="70"/>
      <c r="Y65" s="95"/>
      <c r="Z65" s="95"/>
      <c r="AA65" s="80"/>
      <c r="AB65" s="131"/>
      <c r="AC65" s="70"/>
      <c r="AD65" s="70"/>
      <c r="AE65" s="70"/>
      <c r="AF65" s="70"/>
      <c r="AG65" s="70"/>
      <c r="AH65" s="70"/>
      <c r="AI65" s="70"/>
      <c r="AJ65" s="70"/>
      <c r="AK65" s="70"/>
      <c r="AL65" s="70"/>
      <c r="AM65" s="95"/>
      <c r="AN65" s="95"/>
      <c r="AO65" s="80"/>
    </row>
    <row r="66" spans="2:41" ht="17.45" customHeight="1" x14ac:dyDescent="0.3">
      <c r="B66" s="112"/>
      <c r="C66" s="113" t="s">
        <v>2043</v>
      </c>
      <c r="D66" s="113" t="s">
        <v>20</v>
      </c>
      <c r="E66" s="134" t="s">
        <v>2151</v>
      </c>
      <c r="F66" s="134"/>
      <c r="G66" s="71"/>
      <c r="H66" s="71"/>
      <c r="I66" s="113"/>
      <c r="J66" s="71" t="s">
        <v>2159</v>
      </c>
      <c r="K66" s="71">
        <v>0</v>
      </c>
      <c r="L66" s="113">
        <v>0</v>
      </c>
      <c r="M66" s="113">
        <v>1</v>
      </c>
      <c r="N66" s="71">
        <v>1</v>
      </c>
      <c r="O66" s="71"/>
      <c r="P66" s="71" t="s">
        <v>304</v>
      </c>
      <c r="Q66" s="71"/>
      <c r="R66" s="71">
        <v>1</v>
      </c>
      <c r="S66" s="71">
        <v>0</v>
      </c>
      <c r="T66" s="139"/>
      <c r="U66" s="72" t="s">
        <v>2114</v>
      </c>
      <c r="V66" s="84" t="s">
        <v>2098</v>
      </c>
      <c r="W66" s="70"/>
      <c r="X66" s="70"/>
      <c r="Y66" s="95"/>
      <c r="Z66" s="95"/>
      <c r="AA66" s="80"/>
      <c r="AB66" s="131"/>
      <c r="AC66" s="70"/>
      <c r="AD66" s="70"/>
      <c r="AE66" s="70"/>
      <c r="AF66" s="70"/>
      <c r="AG66" s="70"/>
      <c r="AH66" s="70"/>
      <c r="AI66" s="70"/>
      <c r="AJ66" s="70"/>
      <c r="AK66" s="70"/>
      <c r="AL66" s="70"/>
      <c r="AM66" s="95"/>
      <c r="AN66" s="95"/>
      <c r="AO66" s="80"/>
    </row>
    <row r="67" spans="2:41" ht="17.45" customHeight="1" x14ac:dyDescent="0.3">
      <c r="B67" s="112"/>
      <c r="C67" s="113" t="s">
        <v>2043</v>
      </c>
      <c r="D67" s="113" t="s">
        <v>20</v>
      </c>
      <c r="E67" s="134" t="s">
        <v>2151</v>
      </c>
      <c r="F67" s="134"/>
      <c r="G67" s="71"/>
      <c r="H67" s="71"/>
      <c r="I67" s="113"/>
      <c r="J67" s="71" t="s">
        <v>2160</v>
      </c>
      <c r="K67" s="71">
        <v>0</v>
      </c>
      <c r="L67" s="113">
        <v>0</v>
      </c>
      <c r="M67" s="113">
        <v>3</v>
      </c>
      <c r="N67" s="71">
        <v>1</v>
      </c>
      <c r="O67" s="71"/>
      <c r="P67" s="71" t="s">
        <v>304</v>
      </c>
      <c r="Q67" s="71"/>
      <c r="R67" s="71">
        <v>1</v>
      </c>
      <c r="S67" s="71">
        <v>0</v>
      </c>
      <c r="T67" s="139"/>
      <c r="U67" s="72" t="s">
        <v>2114</v>
      </c>
      <c r="V67" s="84" t="s">
        <v>2098</v>
      </c>
      <c r="W67" s="70"/>
      <c r="X67" s="70"/>
      <c r="Y67" s="95"/>
      <c r="Z67" s="95"/>
      <c r="AA67" s="80"/>
      <c r="AB67" s="131"/>
      <c r="AC67" s="70"/>
      <c r="AD67" s="70"/>
      <c r="AE67" s="70"/>
      <c r="AF67" s="70"/>
      <c r="AG67" s="70"/>
      <c r="AH67" s="70"/>
      <c r="AI67" s="70"/>
      <c r="AJ67" s="70"/>
      <c r="AK67" s="70"/>
      <c r="AL67" s="70"/>
      <c r="AM67" s="95"/>
      <c r="AN67" s="95"/>
      <c r="AO67" s="80"/>
    </row>
    <row r="68" spans="2:41" ht="17.45" customHeight="1" x14ac:dyDescent="0.3">
      <c r="B68" s="112"/>
      <c r="C68" s="113" t="s">
        <v>2043</v>
      </c>
      <c r="D68" s="113" t="s">
        <v>20</v>
      </c>
      <c r="E68" s="134" t="s">
        <v>2151</v>
      </c>
      <c r="F68" s="134"/>
      <c r="G68" s="71"/>
      <c r="H68" s="71"/>
      <c r="I68" s="113"/>
      <c r="J68" s="71" t="s">
        <v>2161</v>
      </c>
      <c r="K68" s="71">
        <v>0</v>
      </c>
      <c r="L68" s="113">
        <v>0</v>
      </c>
      <c r="M68" s="113">
        <v>1</v>
      </c>
      <c r="N68" s="71">
        <v>1</v>
      </c>
      <c r="O68" s="71"/>
      <c r="P68" s="71" t="s">
        <v>304</v>
      </c>
      <c r="Q68" s="71"/>
      <c r="R68" s="71">
        <v>1</v>
      </c>
      <c r="S68" s="71">
        <v>0</v>
      </c>
      <c r="T68" s="139"/>
      <c r="U68" s="72" t="s">
        <v>2114</v>
      </c>
      <c r="V68" s="84" t="s">
        <v>2098</v>
      </c>
      <c r="W68" s="70"/>
      <c r="X68" s="70"/>
      <c r="Y68" s="95"/>
      <c r="Z68" s="95"/>
      <c r="AA68" s="80"/>
      <c r="AB68" s="131"/>
      <c r="AC68" s="70"/>
      <c r="AD68" s="70"/>
      <c r="AE68" s="70"/>
      <c r="AF68" s="70"/>
      <c r="AG68" s="70"/>
      <c r="AH68" s="70"/>
      <c r="AI68" s="70"/>
      <c r="AJ68" s="70"/>
      <c r="AK68" s="70"/>
      <c r="AL68" s="70"/>
      <c r="AM68" s="95"/>
      <c r="AN68" s="95"/>
      <c r="AO68" s="80"/>
    </row>
    <row r="69" spans="2:41" ht="17.45" customHeight="1" x14ac:dyDescent="0.3">
      <c r="B69" s="112"/>
      <c r="C69" s="113" t="s">
        <v>2043</v>
      </c>
      <c r="D69" s="113" t="s">
        <v>20</v>
      </c>
      <c r="E69" s="134" t="s">
        <v>2151</v>
      </c>
      <c r="F69" s="134"/>
      <c r="G69" s="71"/>
      <c r="H69" s="71"/>
      <c r="I69" s="113"/>
      <c r="J69" s="71" t="s">
        <v>2162</v>
      </c>
      <c r="K69" s="71">
        <v>0</v>
      </c>
      <c r="L69" s="113">
        <v>0</v>
      </c>
      <c r="M69" s="113">
        <v>1</v>
      </c>
      <c r="N69" s="71">
        <v>1</v>
      </c>
      <c r="O69" s="71"/>
      <c r="P69" s="71" t="s">
        <v>304</v>
      </c>
      <c r="Q69" s="71"/>
      <c r="R69" s="71">
        <v>1</v>
      </c>
      <c r="S69" s="71">
        <v>0</v>
      </c>
      <c r="T69" s="139"/>
      <c r="U69" s="72" t="s">
        <v>2114</v>
      </c>
      <c r="V69" s="84" t="s">
        <v>2098</v>
      </c>
      <c r="W69" s="70"/>
      <c r="X69" s="70"/>
      <c r="Y69" s="95"/>
      <c r="Z69" s="95"/>
      <c r="AA69" s="80"/>
      <c r="AB69" s="131"/>
      <c r="AC69" s="70"/>
      <c r="AD69" s="70"/>
      <c r="AE69" s="70"/>
      <c r="AF69" s="70"/>
      <c r="AG69" s="70"/>
      <c r="AH69" s="70"/>
      <c r="AI69" s="70"/>
      <c r="AJ69" s="70"/>
      <c r="AK69" s="70"/>
      <c r="AL69" s="70"/>
      <c r="AM69" s="95"/>
      <c r="AN69" s="95"/>
      <c r="AO69" s="80"/>
    </row>
    <row r="70" spans="2:41" ht="17.45" customHeight="1" x14ac:dyDescent="0.3">
      <c r="B70" s="112"/>
      <c r="C70" s="113" t="s">
        <v>2043</v>
      </c>
      <c r="D70" s="113" t="s">
        <v>20</v>
      </c>
      <c r="E70" s="134" t="s">
        <v>2151</v>
      </c>
      <c r="F70" s="134"/>
      <c r="G70" s="71"/>
      <c r="H70" s="71"/>
      <c r="I70" s="113"/>
      <c r="J70" s="71" t="s">
        <v>2163</v>
      </c>
      <c r="K70" s="71">
        <v>0</v>
      </c>
      <c r="L70" s="113">
        <v>0</v>
      </c>
      <c r="M70" s="113">
        <v>1</v>
      </c>
      <c r="N70" s="71">
        <v>1</v>
      </c>
      <c r="O70" s="71"/>
      <c r="P70" s="71"/>
      <c r="Q70" s="71"/>
      <c r="R70" s="71">
        <v>1</v>
      </c>
      <c r="S70" s="71">
        <v>0</v>
      </c>
      <c r="T70" s="139"/>
      <c r="U70" s="72" t="s">
        <v>2114</v>
      </c>
      <c r="V70" s="84" t="s">
        <v>2098</v>
      </c>
      <c r="W70" s="70"/>
      <c r="X70" s="70"/>
      <c r="Y70" s="95"/>
      <c r="Z70" s="95"/>
      <c r="AA70" s="80"/>
      <c r="AB70" s="131"/>
      <c r="AC70" s="70"/>
      <c r="AD70" s="70"/>
      <c r="AE70" s="70"/>
      <c r="AF70" s="70"/>
      <c r="AG70" s="70"/>
      <c r="AH70" s="70"/>
      <c r="AI70" s="70"/>
      <c r="AJ70" s="70"/>
      <c r="AK70" s="70"/>
      <c r="AL70" s="70"/>
      <c r="AM70" s="95"/>
      <c r="AN70" s="95"/>
      <c r="AO70" s="80"/>
    </row>
    <row r="71" spans="2:41" ht="17.45" customHeight="1" x14ac:dyDescent="0.3">
      <c r="B71" s="112"/>
      <c r="C71" s="113" t="s">
        <v>2043</v>
      </c>
      <c r="D71" s="113" t="s">
        <v>20</v>
      </c>
      <c r="E71" s="134" t="s">
        <v>2151</v>
      </c>
      <c r="F71" s="134"/>
      <c r="G71" s="71"/>
      <c r="H71" s="71"/>
      <c r="I71" s="113"/>
      <c r="J71" s="71" t="s">
        <v>2164</v>
      </c>
      <c r="K71" s="71">
        <v>0</v>
      </c>
      <c r="L71" s="113">
        <v>0</v>
      </c>
      <c r="M71" s="113">
        <v>1</v>
      </c>
      <c r="N71" s="71">
        <v>1</v>
      </c>
      <c r="O71" s="71"/>
      <c r="P71" s="71"/>
      <c r="Q71" s="71"/>
      <c r="R71" s="71">
        <v>1</v>
      </c>
      <c r="S71" s="71">
        <v>0</v>
      </c>
      <c r="T71" s="139"/>
      <c r="U71" s="72" t="s">
        <v>2095</v>
      </c>
      <c r="V71" s="84" t="s">
        <v>2098</v>
      </c>
      <c r="W71" s="70"/>
      <c r="X71" s="70"/>
      <c r="Y71" s="95"/>
      <c r="Z71" s="95"/>
      <c r="AA71" s="80"/>
      <c r="AB71" s="131"/>
      <c r="AC71" s="70"/>
      <c r="AD71" s="70"/>
      <c r="AE71" s="70"/>
      <c r="AF71" s="70"/>
      <c r="AG71" s="70"/>
      <c r="AH71" s="70"/>
      <c r="AI71" s="70"/>
      <c r="AJ71" s="70"/>
      <c r="AK71" s="70"/>
      <c r="AL71" s="70"/>
      <c r="AM71" s="95"/>
      <c r="AN71" s="95"/>
      <c r="AO71" s="80"/>
    </row>
    <row r="72" spans="2:41" ht="17.45" customHeight="1" x14ac:dyDescent="0.3">
      <c r="B72" s="112"/>
      <c r="C72" s="113" t="s">
        <v>2043</v>
      </c>
      <c r="D72" s="113" t="s">
        <v>20</v>
      </c>
      <c r="E72" s="134" t="s">
        <v>2151</v>
      </c>
      <c r="F72" s="134"/>
      <c r="G72" s="71"/>
      <c r="H72" s="71"/>
      <c r="I72" s="113"/>
      <c r="J72" s="71" t="s">
        <v>2165</v>
      </c>
      <c r="K72" s="71">
        <v>0</v>
      </c>
      <c r="L72" s="113">
        <v>0</v>
      </c>
      <c r="M72" s="113">
        <v>1</v>
      </c>
      <c r="N72" s="71">
        <v>1</v>
      </c>
      <c r="O72" s="71"/>
      <c r="P72" s="71"/>
      <c r="Q72" s="71"/>
      <c r="R72" s="71">
        <v>1</v>
      </c>
      <c r="S72" s="71">
        <v>0</v>
      </c>
      <c r="T72" s="139"/>
      <c r="U72" s="72" t="s">
        <v>2095</v>
      </c>
      <c r="V72" s="84" t="s">
        <v>2098</v>
      </c>
      <c r="W72" s="70"/>
      <c r="X72" s="70"/>
      <c r="Y72" s="95"/>
      <c r="Z72" s="95"/>
      <c r="AA72" s="80"/>
      <c r="AB72" s="131"/>
      <c r="AC72" s="70"/>
      <c r="AD72" s="70"/>
      <c r="AE72" s="70"/>
      <c r="AF72" s="70"/>
      <c r="AG72" s="70"/>
      <c r="AH72" s="70"/>
      <c r="AI72" s="70"/>
      <c r="AJ72" s="70"/>
      <c r="AK72" s="70"/>
      <c r="AL72" s="70"/>
      <c r="AM72" s="95"/>
      <c r="AN72" s="95"/>
      <c r="AO72" s="80"/>
    </row>
    <row r="73" spans="2:41" ht="17.45" customHeight="1" x14ac:dyDescent="0.3">
      <c r="B73" s="112"/>
      <c r="C73" s="113" t="s">
        <v>2043</v>
      </c>
      <c r="D73" s="113" t="s">
        <v>20</v>
      </c>
      <c r="E73" s="134" t="s">
        <v>2151</v>
      </c>
      <c r="F73" s="134"/>
      <c r="G73" s="71"/>
      <c r="H73" s="71"/>
      <c r="I73" s="113"/>
      <c r="J73" s="71" t="s">
        <v>2166</v>
      </c>
      <c r="K73" s="71">
        <v>1</v>
      </c>
      <c r="L73" s="113">
        <v>0</v>
      </c>
      <c r="M73" s="113">
        <v>1</v>
      </c>
      <c r="N73" s="71">
        <v>1</v>
      </c>
      <c r="O73" s="71"/>
      <c r="P73" s="71"/>
      <c r="Q73" s="71"/>
      <c r="R73" s="71">
        <v>1</v>
      </c>
      <c r="S73" s="71">
        <v>0</v>
      </c>
      <c r="T73" s="139"/>
      <c r="U73" s="72" t="s">
        <v>2167</v>
      </c>
      <c r="V73" s="84"/>
      <c r="W73" s="70"/>
      <c r="X73" s="70"/>
      <c r="Y73" s="95"/>
      <c r="Z73" s="95"/>
      <c r="AA73" s="80"/>
      <c r="AB73" s="131"/>
      <c r="AC73" s="70"/>
      <c r="AD73" s="70"/>
      <c r="AE73" s="70"/>
      <c r="AF73" s="70"/>
      <c r="AG73" s="70"/>
      <c r="AH73" s="70"/>
      <c r="AI73" s="70"/>
      <c r="AJ73" s="70"/>
      <c r="AK73" s="70"/>
      <c r="AL73" s="70"/>
      <c r="AM73" s="95"/>
      <c r="AN73" s="95"/>
      <c r="AO73" s="80"/>
    </row>
    <row r="74" spans="2:41" ht="17.45" customHeight="1" x14ac:dyDescent="0.3">
      <c r="B74" s="112"/>
      <c r="C74" s="113" t="s">
        <v>2043</v>
      </c>
      <c r="D74" s="113" t="s">
        <v>20</v>
      </c>
      <c r="E74" s="134" t="s">
        <v>2151</v>
      </c>
      <c r="F74" s="134"/>
      <c r="G74" s="71"/>
      <c r="H74" s="71"/>
      <c r="I74" s="113"/>
      <c r="J74" s="71" t="s">
        <v>2168</v>
      </c>
      <c r="K74" s="71">
        <v>0</v>
      </c>
      <c r="L74" s="113">
        <v>0</v>
      </c>
      <c r="M74" s="113">
        <v>15</v>
      </c>
      <c r="N74" s="71">
        <v>4</v>
      </c>
      <c r="O74" s="71"/>
      <c r="P74" s="71"/>
      <c r="Q74" s="71"/>
      <c r="R74" s="71">
        <v>1</v>
      </c>
      <c r="S74" s="71">
        <v>0</v>
      </c>
      <c r="T74" s="139"/>
      <c r="U74" s="72" t="s">
        <v>2169</v>
      </c>
      <c r="V74" s="84"/>
      <c r="W74" s="70"/>
      <c r="X74" s="70"/>
      <c r="Y74" s="95"/>
      <c r="Z74" s="95"/>
      <c r="AA74" s="80"/>
      <c r="AB74" s="131"/>
      <c r="AC74" s="70"/>
      <c r="AD74" s="70"/>
      <c r="AE74" s="70"/>
      <c r="AF74" s="70"/>
      <c r="AG74" s="70"/>
      <c r="AH74" s="70"/>
      <c r="AI74" s="70"/>
      <c r="AJ74" s="70"/>
      <c r="AK74" s="70"/>
      <c r="AL74" s="70"/>
      <c r="AM74" s="95"/>
      <c r="AN74" s="95"/>
      <c r="AO74" s="80"/>
    </row>
    <row r="75" spans="2:41" ht="17.45" customHeight="1" x14ac:dyDescent="0.3">
      <c r="B75" s="112"/>
      <c r="C75" s="113" t="s">
        <v>2043</v>
      </c>
      <c r="D75" s="113" t="s">
        <v>20</v>
      </c>
      <c r="E75" s="134" t="s">
        <v>2151</v>
      </c>
      <c r="F75" s="134"/>
      <c r="G75" s="71"/>
      <c r="H75" s="71"/>
      <c r="I75" s="113"/>
      <c r="J75" s="71" t="s">
        <v>2170</v>
      </c>
      <c r="K75" s="71">
        <v>0</v>
      </c>
      <c r="L75" s="113">
        <v>0</v>
      </c>
      <c r="M75" s="113">
        <v>1</v>
      </c>
      <c r="N75" s="71">
        <v>1</v>
      </c>
      <c r="O75" s="71"/>
      <c r="P75" s="71"/>
      <c r="Q75" s="71"/>
      <c r="R75" s="71">
        <v>1</v>
      </c>
      <c r="S75" s="71">
        <v>0</v>
      </c>
      <c r="T75" s="139"/>
      <c r="U75" s="72" t="s">
        <v>2114</v>
      </c>
      <c r="V75" s="84" t="s">
        <v>2098</v>
      </c>
      <c r="W75" s="70"/>
      <c r="X75" s="70"/>
      <c r="Y75" s="95"/>
      <c r="Z75" s="95"/>
      <c r="AA75" s="80"/>
      <c r="AB75" s="131"/>
      <c r="AC75" s="70"/>
      <c r="AD75" s="70"/>
      <c r="AE75" s="70"/>
      <c r="AF75" s="70"/>
      <c r="AG75" s="70"/>
      <c r="AH75" s="70"/>
      <c r="AI75" s="70"/>
      <c r="AJ75" s="70"/>
      <c r="AK75" s="70"/>
      <c r="AL75" s="70"/>
      <c r="AM75" s="95"/>
      <c r="AN75" s="95"/>
      <c r="AO75" s="80"/>
    </row>
    <row r="76" spans="2:41" ht="17.45" customHeight="1" x14ac:dyDescent="0.3">
      <c r="B76" s="112"/>
      <c r="C76" s="113" t="s">
        <v>2043</v>
      </c>
      <c r="D76" s="113" t="s">
        <v>20</v>
      </c>
      <c r="E76" s="134" t="s">
        <v>2151</v>
      </c>
      <c r="F76" s="134"/>
      <c r="G76" s="71"/>
      <c r="H76" s="71"/>
      <c r="I76" s="113"/>
      <c r="J76" s="71" t="s">
        <v>2171</v>
      </c>
      <c r="K76" s="71">
        <v>0</v>
      </c>
      <c r="L76" s="113">
        <v>0</v>
      </c>
      <c r="M76" s="113">
        <v>1</v>
      </c>
      <c r="N76" s="71">
        <v>1</v>
      </c>
      <c r="O76" s="71"/>
      <c r="P76" s="71"/>
      <c r="Q76" s="71"/>
      <c r="R76" s="71">
        <v>1</v>
      </c>
      <c r="S76" s="71">
        <v>0</v>
      </c>
      <c r="T76" s="139"/>
      <c r="U76" s="72" t="s">
        <v>2172</v>
      </c>
      <c r="V76" s="84"/>
      <c r="W76" s="70"/>
      <c r="X76" s="70"/>
      <c r="Y76" s="95"/>
      <c r="Z76" s="95"/>
      <c r="AA76" s="80"/>
      <c r="AB76" s="131"/>
      <c r="AC76" s="70"/>
      <c r="AD76" s="70"/>
      <c r="AE76" s="70"/>
      <c r="AF76" s="70"/>
      <c r="AG76" s="70"/>
      <c r="AH76" s="70"/>
      <c r="AI76" s="70"/>
      <c r="AJ76" s="70"/>
      <c r="AK76" s="70"/>
      <c r="AL76" s="70"/>
      <c r="AM76" s="95"/>
      <c r="AN76" s="95"/>
      <c r="AO76" s="80"/>
    </row>
    <row r="77" spans="2:41" ht="17.45" customHeight="1" x14ac:dyDescent="0.3">
      <c r="B77" s="112"/>
      <c r="C77" s="113" t="s">
        <v>2043</v>
      </c>
      <c r="D77" s="113" t="s">
        <v>20</v>
      </c>
      <c r="E77" s="134" t="s">
        <v>2151</v>
      </c>
      <c r="F77" s="134"/>
      <c r="G77" s="71"/>
      <c r="H77" s="71"/>
      <c r="I77" s="113"/>
      <c r="J77" s="71" t="s">
        <v>2173</v>
      </c>
      <c r="K77" s="71">
        <v>0</v>
      </c>
      <c r="L77" s="113">
        <v>0</v>
      </c>
      <c r="M77" s="113">
        <v>7</v>
      </c>
      <c r="N77" s="71">
        <v>3</v>
      </c>
      <c r="O77" s="71"/>
      <c r="P77" s="71"/>
      <c r="Q77" s="71"/>
      <c r="R77" s="71">
        <v>1</v>
      </c>
      <c r="S77" s="71">
        <v>0</v>
      </c>
      <c r="T77" s="139"/>
      <c r="U77" s="72" t="s">
        <v>2174</v>
      </c>
      <c r="V77" s="84" t="s">
        <v>2098</v>
      </c>
      <c r="W77" s="70"/>
      <c r="X77" s="70"/>
      <c r="Y77" s="95"/>
      <c r="Z77" s="95"/>
      <c r="AA77" s="80"/>
      <c r="AB77" s="131"/>
      <c r="AC77" s="70"/>
      <c r="AD77" s="70"/>
      <c r="AE77" s="70"/>
      <c r="AF77" s="70"/>
      <c r="AG77" s="70"/>
      <c r="AH77" s="70"/>
      <c r="AI77" s="70"/>
      <c r="AJ77" s="70"/>
      <c r="AK77" s="70"/>
      <c r="AL77" s="70"/>
      <c r="AM77" s="95"/>
      <c r="AN77" s="95"/>
      <c r="AO77" s="80"/>
    </row>
    <row r="78" spans="2:41" ht="17.45" customHeight="1" x14ac:dyDescent="0.3">
      <c r="B78" s="112"/>
      <c r="C78" s="113" t="s">
        <v>2043</v>
      </c>
      <c r="D78" s="113" t="s">
        <v>20</v>
      </c>
      <c r="E78" s="134" t="s">
        <v>2175</v>
      </c>
      <c r="F78" s="134"/>
      <c r="G78" s="71"/>
      <c r="H78" s="71"/>
      <c r="I78" s="113"/>
      <c r="J78" s="71" t="s">
        <v>2176</v>
      </c>
      <c r="K78" s="71">
        <v>0</v>
      </c>
      <c r="L78" s="113">
        <v>0</v>
      </c>
      <c r="M78" s="113">
        <v>1</v>
      </c>
      <c r="N78" s="71">
        <v>1</v>
      </c>
      <c r="O78" s="71"/>
      <c r="P78" s="71"/>
      <c r="Q78" s="71"/>
      <c r="R78" s="71">
        <v>1</v>
      </c>
      <c r="S78" s="71">
        <v>0</v>
      </c>
      <c r="T78" s="139"/>
      <c r="U78" s="72" t="s">
        <v>2177</v>
      </c>
      <c r="V78" s="84"/>
      <c r="W78" s="70"/>
      <c r="X78" s="70"/>
      <c r="Y78" s="95"/>
      <c r="Z78" s="95"/>
      <c r="AA78" s="80"/>
      <c r="AB78" s="131"/>
      <c r="AC78" s="70"/>
      <c r="AD78" s="70"/>
      <c r="AE78" s="70"/>
      <c r="AF78" s="70"/>
      <c r="AG78" s="70"/>
      <c r="AH78" s="70"/>
      <c r="AI78" s="70"/>
      <c r="AJ78" s="70"/>
      <c r="AK78" s="70"/>
      <c r="AL78" s="70"/>
      <c r="AM78" s="95"/>
      <c r="AN78" s="95"/>
      <c r="AO78" s="80"/>
    </row>
    <row r="79" spans="2:41" ht="17.45" customHeight="1" x14ac:dyDescent="0.3">
      <c r="B79" s="112"/>
      <c r="C79" s="113" t="s">
        <v>2043</v>
      </c>
      <c r="D79" s="113" t="s">
        <v>20</v>
      </c>
      <c r="E79" s="134" t="s">
        <v>2175</v>
      </c>
      <c r="F79" s="134"/>
      <c r="G79" s="71"/>
      <c r="H79" s="71"/>
      <c r="I79" s="113"/>
      <c r="J79" s="71" t="s">
        <v>2178</v>
      </c>
      <c r="K79" s="71">
        <v>0</v>
      </c>
      <c r="L79" s="113">
        <v>0</v>
      </c>
      <c r="M79" s="113">
        <v>1023</v>
      </c>
      <c r="N79" s="71">
        <v>10</v>
      </c>
      <c r="O79" s="71"/>
      <c r="P79" s="71"/>
      <c r="Q79" s="71"/>
      <c r="R79" s="71">
        <v>1</v>
      </c>
      <c r="S79" s="71">
        <v>0</v>
      </c>
      <c r="T79" s="139"/>
      <c r="U79" s="72" t="s">
        <v>2179</v>
      </c>
      <c r="V79" s="84"/>
      <c r="W79" s="70"/>
      <c r="X79" s="70"/>
      <c r="Y79" s="95"/>
      <c r="Z79" s="95"/>
      <c r="AA79" s="80"/>
      <c r="AB79" s="131"/>
      <c r="AC79" s="70"/>
      <c r="AD79" s="70"/>
      <c r="AE79" s="70"/>
      <c r="AF79" s="70"/>
      <c r="AG79" s="70"/>
      <c r="AH79" s="70"/>
      <c r="AI79" s="70"/>
      <c r="AJ79" s="70"/>
      <c r="AK79" s="70"/>
      <c r="AL79" s="70"/>
      <c r="AM79" s="95"/>
      <c r="AN79" s="95"/>
      <c r="AO79" s="80"/>
    </row>
    <row r="80" spans="2:41" ht="17.45" customHeight="1" x14ac:dyDescent="0.3">
      <c r="B80" s="112"/>
      <c r="C80" s="113" t="s">
        <v>2043</v>
      </c>
      <c r="D80" s="113" t="s">
        <v>20</v>
      </c>
      <c r="E80" s="134" t="s">
        <v>2180</v>
      </c>
      <c r="F80" s="134"/>
      <c r="G80" s="71"/>
      <c r="H80" s="71"/>
      <c r="I80" s="113"/>
      <c r="J80" s="71" t="s">
        <v>2181</v>
      </c>
      <c r="K80" s="71">
        <v>0</v>
      </c>
      <c r="L80" s="113">
        <v>0</v>
      </c>
      <c r="M80" s="113">
        <v>3</v>
      </c>
      <c r="N80" s="71">
        <v>2</v>
      </c>
      <c r="O80" s="71"/>
      <c r="P80" s="71"/>
      <c r="Q80" s="71"/>
      <c r="R80" s="71">
        <v>1</v>
      </c>
      <c r="S80" s="71">
        <v>0</v>
      </c>
      <c r="T80" s="139"/>
      <c r="U80" s="72" t="s">
        <v>2182</v>
      </c>
      <c r="V80" s="84"/>
      <c r="W80" s="70"/>
      <c r="X80" s="70"/>
      <c r="Y80" s="95"/>
      <c r="Z80" s="95"/>
      <c r="AA80" s="80"/>
      <c r="AB80" s="131"/>
      <c r="AC80" s="70"/>
      <c r="AD80" s="70"/>
      <c r="AE80" s="70"/>
      <c r="AF80" s="70"/>
      <c r="AG80" s="70"/>
      <c r="AH80" s="70"/>
      <c r="AI80" s="70"/>
      <c r="AJ80" s="70"/>
      <c r="AK80" s="70"/>
      <c r="AL80" s="70"/>
      <c r="AM80" s="95"/>
      <c r="AN80" s="95"/>
      <c r="AO80" s="80"/>
    </row>
    <row r="81" spans="2:41" ht="17.45" customHeight="1" x14ac:dyDescent="0.3">
      <c r="B81" s="112"/>
      <c r="C81" s="113" t="s">
        <v>2043</v>
      </c>
      <c r="D81" s="113" t="s">
        <v>20</v>
      </c>
      <c r="E81" s="134" t="s">
        <v>2180</v>
      </c>
      <c r="F81" s="134"/>
      <c r="G81" s="71"/>
      <c r="H81" s="71"/>
      <c r="I81" s="113"/>
      <c r="J81" s="71" t="s">
        <v>2183</v>
      </c>
      <c r="K81" s="71">
        <v>0</v>
      </c>
      <c r="L81" s="113">
        <v>0</v>
      </c>
      <c r="M81" s="113">
        <v>3</v>
      </c>
      <c r="N81" s="71">
        <v>2</v>
      </c>
      <c r="O81" s="71"/>
      <c r="P81" s="71"/>
      <c r="Q81" s="71"/>
      <c r="R81" s="71">
        <v>1</v>
      </c>
      <c r="S81" s="71">
        <v>0</v>
      </c>
      <c r="T81" s="139"/>
      <c r="U81" s="72" t="s">
        <v>2184</v>
      </c>
      <c r="V81" s="84"/>
      <c r="W81" s="70"/>
      <c r="X81" s="70"/>
      <c r="Y81" s="95"/>
      <c r="Z81" s="95"/>
      <c r="AA81" s="80"/>
      <c r="AB81" s="131"/>
      <c r="AC81" s="70"/>
      <c r="AD81" s="70"/>
      <c r="AE81" s="70"/>
      <c r="AF81" s="70"/>
      <c r="AG81" s="70"/>
      <c r="AH81" s="70"/>
      <c r="AI81" s="70"/>
      <c r="AJ81" s="70"/>
      <c r="AK81" s="70"/>
      <c r="AL81" s="70"/>
      <c r="AM81" s="95"/>
      <c r="AN81" s="95"/>
      <c r="AO81" s="80"/>
    </row>
    <row r="82" spans="2:41" ht="17.45" customHeight="1" x14ac:dyDescent="0.3">
      <c r="B82" s="112"/>
      <c r="C82" s="113" t="s">
        <v>2043</v>
      </c>
      <c r="D82" s="113" t="s">
        <v>20</v>
      </c>
      <c r="E82" s="134" t="s">
        <v>2180</v>
      </c>
      <c r="F82" s="134"/>
      <c r="G82" s="71"/>
      <c r="H82" s="71"/>
      <c r="I82" s="113"/>
      <c r="J82" s="71" t="s">
        <v>2185</v>
      </c>
      <c r="K82" s="71">
        <v>0</v>
      </c>
      <c r="L82" s="113">
        <v>0</v>
      </c>
      <c r="M82" s="113">
        <v>1</v>
      </c>
      <c r="N82" s="71">
        <v>1</v>
      </c>
      <c r="O82" s="71"/>
      <c r="P82" s="71"/>
      <c r="Q82" s="71"/>
      <c r="R82" s="71">
        <v>1</v>
      </c>
      <c r="S82" s="71">
        <v>0</v>
      </c>
      <c r="T82" s="139"/>
      <c r="U82" s="72" t="s">
        <v>2186</v>
      </c>
      <c r="V82" s="84"/>
      <c r="W82" s="70"/>
      <c r="X82" s="70"/>
      <c r="Y82" s="95"/>
      <c r="Z82" s="95"/>
      <c r="AA82" s="80"/>
      <c r="AB82" s="131"/>
      <c r="AC82" s="70"/>
      <c r="AD82" s="70"/>
      <c r="AE82" s="70"/>
      <c r="AF82" s="70"/>
      <c r="AG82" s="70"/>
      <c r="AH82" s="70"/>
      <c r="AI82" s="70"/>
      <c r="AJ82" s="70"/>
      <c r="AK82" s="70"/>
      <c r="AL82" s="70"/>
      <c r="AM82" s="95"/>
      <c r="AN82" s="95"/>
      <c r="AO82" s="80"/>
    </row>
    <row r="83" spans="2:41" ht="17.45" customHeight="1" x14ac:dyDescent="0.3">
      <c r="B83" s="112"/>
      <c r="C83" s="113" t="s">
        <v>2043</v>
      </c>
      <c r="D83" s="113" t="s">
        <v>20</v>
      </c>
      <c r="E83" s="134" t="s">
        <v>2180</v>
      </c>
      <c r="F83" s="134"/>
      <c r="G83" s="71"/>
      <c r="H83" s="71"/>
      <c r="I83" s="113"/>
      <c r="J83" s="71" t="s">
        <v>2187</v>
      </c>
      <c r="K83" s="71">
        <v>0</v>
      </c>
      <c r="L83" s="113">
        <v>0</v>
      </c>
      <c r="M83" s="113">
        <v>3</v>
      </c>
      <c r="N83" s="71">
        <v>2</v>
      </c>
      <c r="O83" s="71"/>
      <c r="P83" s="71"/>
      <c r="Q83" s="71"/>
      <c r="R83" s="71">
        <v>1</v>
      </c>
      <c r="S83" s="71">
        <v>0</v>
      </c>
      <c r="T83" s="139"/>
      <c r="U83" s="72" t="s">
        <v>2184</v>
      </c>
      <c r="V83" s="84"/>
      <c r="W83" s="70"/>
      <c r="X83" s="70"/>
      <c r="Y83" s="95"/>
      <c r="Z83" s="95"/>
      <c r="AA83" s="80"/>
      <c r="AB83" s="131"/>
      <c r="AC83" s="70"/>
      <c r="AD83" s="70"/>
      <c r="AE83" s="70"/>
      <c r="AF83" s="70"/>
      <c r="AG83" s="70"/>
      <c r="AH83" s="70"/>
      <c r="AI83" s="70"/>
      <c r="AJ83" s="70"/>
      <c r="AK83" s="70"/>
      <c r="AL83" s="70"/>
      <c r="AM83" s="95"/>
      <c r="AN83" s="95"/>
      <c r="AO83" s="80"/>
    </row>
    <row r="84" spans="2:41" ht="17.45" customHeight="1" x14ac:dyDescent="0.3">
      <c r="B84" s="112"/>
      <c r="C84" s="113" t="s">
        <v>2043</v>
      </c>
      <c r="D84" s="113" t="s">
        <v>20</v>
      </c>
      <c r="E84" s="134" t="s">
        <v>2180</v>
      </c>
      <c r="F84" s="134"/>
      <c r="G84" s="71"/>
      <c r="H84" s="71"/>
      <c r="I84" s="113"/>
      <c r="J84" s="71" t="s">
        <v>2188</v>
      </c>
      <c r="K84" s="71">
        <v>0</v>
      </c>
      <c r="L84" s="113">
        <v>0</v>
      </c>
      <c r="M84" s="113">
        <v>1</v>
      </c>
      <c r="N84" s="71">
        <v>1</v>
      </c>
      <c r="O84" s="71"/>
      <c r="P84" s="71"/>
      <c r="Q84" s="71"/>
      <c r="R84" s="71">
        <v>1</v>
      </c>
      <c r="S84" s="71">
        <v>0</v>
      </c>
      <c r="T84" s="139"/>
      <c r="U84" s="72" t="s">
        <v>2186</v>
      </c>
      <c r="V84" s="84"/>
      <c r="W84" s="70"/>
      <c r="X84" s="70"/>
      <c r="Y84" s="95"/>
      <c r="Z84" s="95"/>
      <c r="AA84" s="80"/>
      <c r="AB84" s="131"/>
      <c r="AC84" s="70"/>
      <c r="AD84" s="70"/>
      <c r="AE84" s="70"/>
      <c r="AF84" s="70"/>
      <c r="AG84" s="70"/>
      <c r="AH84" s="70"/>
      <c r="AI84" s="70"/>
      <c r="AJ84" s="70"/>
      <c r="AK84" s="70"/>
      <c r="AL84" s="70"/>
      <c r="AM84" s="95"/>
      <c r="AN84" s="95"/>
      <c r="AO84" s="80"/>
    </row>
    <row r="85" spans="2:41" ht="17.45" customHeight="1" x14ac:dyDescent="0.3">
      <c r="B85" s="112"/>
      <c r="C85" s="113" t="s">
        <v>2043</v>
      </c>
      <c r="D85" s="113" t="s">
        <v>20</v>
      </c>
      <c r="E85" s="134" t="s">
        <v>2180</v>
      </c>
      <c r="F85" s="134"/>
      <c r="G85" s="71"/>
      <c r="H85" s="71"/>
      <c r="I85" s="113"/>
      <c r="J85" s="71" t="s">
        <v>2189</v>
      </c>
      <c r="K85" s="71">
        <v>0</v>
      </c>
      <c r="L85" s="113">
        <v>0</v>
      </c>
      <c r="M85" s="113">
        <v>4095</v>
      </c>
      <c r="N85" s="71">
        <v>12</v>
      </c>
      <c r="O85" s="71"/>
      <c r="P85" s="71"/>
      <c r="Q85" s="71"/>
      <c r="R85" s="71">
        <v>1</v>
      </c>
      <c r="S85" s="71">
        <v>0</v>
      </c>
      <c r="T85" s="139"/>
      <c r="U85" s="72" t="s">
        <v>2190</v>
      </c>
      <c r="V85" s="84"/>
      <c r="W85" s="70"/>
      <c r="X85" s="70"/>
      <c r="Y85" s="95"/>
      <c r="Z85" s="95"/>
      <c r="AA85" s="80"/>
      <c r="AB85" s="131"/>
      <c r="AC85" s="70"/>
      <c r="AD85" s="70"/>
      <c r="AE85" s="70"/>
      <c r="AF85" s="70"/>
      <c r="AG85" s="70"/>
      <c r="AH85" s="70"/>
      <c r="AI85" s="70"/>
      <c r="AJ85" s="70"/>
      <c r="AK85" s="70"/>
      <c r="AL85" s="70"/>
      <c r="AM85" s="95"/>
      <c r="AN85" s="95"/>
      <c r="AO85" s="80"/>
    </row>
    <row r="86" spans="2:41" ht="17.45" customHeight="1" x14ac:dyDescent="0.3">
      <c r="B86" s="112"/>
      <c r="C86" s="113" t="s">
        <v>2043</v>
      </c>
      <c r="D86" s="113" t="s">
        <v>20</v>
      </c>
      <c r="E86" s="134" t="s">
        <v>2180</v>
      </c>
      <c r="F86" s="134"/>
      <c r="G86" s="71"/>
      <c r="H86" s="71"/>
      <c r="I86" s="113"/>
      <c r="J86" s="71" t="s">
        <v>2191</v>
      </c>
      <c r="K86" s="71">
        <v>0</v>
      </c>
      <c r="L86" s="113">
        <v>0</v>
      </c>
      <c r="M86" s="113">
        <v>1</v>
      </c>
      <c r="N86" s="71">
        <v>1</v>
      </c>
      <c r="O86" s="71"/>
      <c r="P86" s="71"/>
      <c r="Q86" s="71"/>
      <c r="R86" s="71">
        <v>1</v>
      </c>
      <c r="S86" s="71">
        <v>0</v>
      </c>
      <c r="T86" s="139"/>
      <c r="U86" s="72" t="s">
        <v>2114</v>
      </c>
      <c r="V86" s="84"/>
      <c r="W86" s="70"/>
      <c r="X86" s="70"/>
      <c r="Y86" s="95"/>
      <c r="Z86" s="95"/>
      <c r="AA86" s="80"/>
      <c r="AB86" s="131"/>
      <c r="AC86" s="70"/>
      <c r="AD86" s="70"/>
      <c r="AE86" s="70"/>
      <c r="AF86" s="70"/>
      <c r="AG86" s="70"/>
      <c r="AH86" s="70"/>
      <c r="AI86" s="70"/>
      <c r="AJ86" s="70"/>
      <c r="AK86" s="70"/>
      <c r="AL86" s="70"/>
      <c r="AM86" s="95"/>
      <c r="AN86" s="95"/>
      <c r="AO86" s="80"/>
    </row>
    <row r="87" spans="2:41" ht="17.45" customHeight="1" x14ac:dyDescent="0.3">
      <c r="B87" s="112"/>
      <c r="C87" s="113" t="s">
        <v>2043</v>
      </c>
      <c r="D87" s="113" t="s">
        <v>20</v>
      </c>
      <c r="E87" s="134" t="s">
        <v>2180</v>
      </c>
      <c r="F87" s="134"/>
      <c r="G87" s="71"/>
      <c r="H87" s="71"/>
      <c r="I87" s="113"/>
      <c r="J87" s="71" t="s">
        <v>2192</v>
      </c>
      <c r="K87" s="71">
        <v>0</v>
      </c>
      <c r="L87" s="113">
        <v>0</v>
      </c>
      <c r="M87" s="113">
        <v>1</v>
      </c>
      <c r="N87" s="71">
        <v>1</v>
      </c>
      <c r="O87" s="71"/>
      <c r="P87" s="71"/>
      <c r="Q87" s="71"/>
      <c r="R87" s="71">
        <v>1</v>
      </c>
      <c r="S87" s="71">
        <v>0</v>
      </c>
      <c r="T87" s="139"/>
      <c r="U87" s="72" t="s">
        <v>2193</v>
      </c>
      <c r="V87" s="84"/>
      <c r="W87" s="70"/>
      <c r="X87" s="70"/>
      <c r="Y87" s="95"/>
      <c r="Z87" s="95"/>
      <c r="AA87" s="80"/>
      <c r="AB87" s="131"/>
      <c r="AC87" s="70"/>
      <c r="AD87" s="70"/>
      <c r="AE87" s="70"/>
      <c r="AF87" s="70"/>
      <c r="AG87" s="70"/>
      <c r="AH87" s="70"/>
      <c r="AI87" s="70"/>
      <c r="AJ87" s="70"/>
      <c r="AK87" s="70"/>
      <c r="AL87" s="70"/>
      <c r="AM87" s="95"/>
      <c r="AN87" s="95"/>
      <c r="AO87" s="80"/>
    </row>
    <row r="88" spans="2:41" ht="17.45" customHeight="1" x14ac:dyDescent="0.3">
      <c r="B88" s="112"/>
      <c r="C88" s="113" t="s">
        <v>2043</v>
      </c>
      <c r="D88" s="113" t="s">
        <v>20</v>
      </c>
      <c r="E88" s="134" t="s">
        <v>2180</v>
      </c>
      <c r="F88" s="134"/>
      <c r="G88" s="71"/>
      <c r="H88" s="71"/>
      <c r="I88" s="113"/>
      <c r="J88" s="71" t="s">
        <v>2194</v>
      </c>
      <c r="K88" s="71">
        <v>0</v>
      </c>
      <c r="L88" s="113">
        <v>0</v>
      </c>
      <c r="M88" s="113">
        <v>1</v>
      </c>
      <c r="N88" s="71">
        <v>1</v>
      </c>
      <c r="O88" s="71"/>
      <c r="P88" s="71"/>
      <c r="Q88" s="71"/>
      <c r="R88" s="71">
        <v>1</v>
      </c>
      <c r="S88" s="71">
        <v>0</v>
      </c>
      <c r="T88" s="139"/>
      <c r="U88" s="72" t="s">
        <v>2195</v>
      </c>
      <c r="V88" s="84"/>
      <c r="W88" s="70"/>
      <c r="X88" s="70"/>
      <c r="Y88" s="95"/>
      <c r="Z88" s="95"/>
      <c r="AA88" s="80"/>
      <c r="AB88" s="131"/>
      <c r="AC88" s="70"/>
      <c r="AD88" s="70"/>
      <c r="AE88" s="70"/>
      <c r="AF88" s="70"/>
      <c r="AG88" s="70"/>
      <c r="AH88" s="70"/>
      <c r="AI88" s="70"/>
      <c r="AJ88" s="70"/>
      <c r="AK88" s="70"/>
      <c r="AL88" s="70"/>
      <c r="AM88" s="95"/>
      <c r="AN88" s="95"/>
      <c r="AO88" s="80"/>
    </row>
    <row r="89" spans="2:41" ht="17.45" customHeight="1" x14ac:dyDescent="0.3">
      <c r="B89" s="112"/>
      <c r="C89" s="113" t="s">
        <v>2043</v>
      </c>
      <c r="D89" s="113" t="s">
        <v>20</v>
      </c>
      <c r="E89" s="134" t="s">
        <v>2180</v>
      </c>
      <c r="F89" s="134"/>
      <c r="G89" s="71"/>
      <c r="H89" s="71"/>
      <c r="I89" s="113"/>
      <c r="J89" s="71" t="s">
        <v>2196</v>
      </c>
      <c r="K89" s="71">
        <v>0</v>
      </c>
      <c r="L89" s="113">
        <v>0</v>
      </c>
      <c r="M89" s="113">
        <v>1</v>
      </c>
      <c r="N89" s="71">
        <v>1</v>
      </c>
      <c r="O89" s="71"/>
      <c r="P89" s="71"/>
      <c r="Q89" s="71"/>
      <c r="R89" s="71">
        <v>1</v>
      </c>
      <c r="S89" s="71">
        <v>0</v>
      </c>
      <c r="T89" s="139"/>
      <c r="U89" s="72" t="s">
        <v>2197</v>
      </c>
      <c r="V89" s="84"/>
      <c r="W89" s="70"/>
      <c r="X89" s="70"/>
      <c r="Y89" s="95"/>
      <c r="Z89" s="95"/>
      <c r="AA89" s="80"/>
      <c r="AB89" s="131"/>
      <c r="AC89" s="70"/>
      <c r="AD89" s="70"/>
      <c r="AE89" s="70"/>
      <c r="AF89" s="70"/>
      <c r="AG89" s="70"/>
      <c r="AH89" s="70"/>
      <c r="AI89" s="70"/>
      <c r="AJ89" s="70"/>
      <c r="AK89" s="70"/>
      <c r="AL89" s="70"/>
      <c r="AM89" s="95"/>
      <c r="AN89" s="95"/>
      <c r="AO89" s="80"/>
    </row>
    <row r="90" spans="2:41" ht="17.45" customHeight="1" x14ac:dyDescent="0.3">
      <c r="B90" s="112"/>
      <c r="C90" s="113" t="s">
        <v>2043</v>
      </c>
      <c r="D90" s="113" t="s">
        <v>20</v>
      </c>
      <c r="E90" s="134" t="s">
        <v>2180</v>
      </c>
      <c r="F90" s="134"/>
      <c r="G90" s="71"/>
      <c r="H90" s="71"/>
      <c r="I90" s="113"/>
      <c r="J90" s="71" t="s">
        <v>2198</v>
      </c>
      <c r="K90" s="71">
        <v>0</v>
      </c>
      <c r="L90" s="113">
        <v>0</v>
      </c>
      <c r="M90" s="113">
        <v>1</v>
      </c>
      <c r="N90" s="71">
        <v>1</v>
      </c>
      <c r="O90" s="71"/>
      <c r="P90" s="71"/>
      <c r="Q90" s="71"/>
      <c r="R90" s="71">
        <v>1</v>
      </c>
      <c r="S90" s="71">
        <v>0</v>
      </c>
      <c r="T90" s="139"/>
      <c r="U90" s="72" t="s">
        <v>2195</v>
      </c>
      <c r="V90" s="84"/>
      <c r="W90" s="70"/>
      <c r="X90" s="70"/>
      <c r="Y90" s="95"/>
      <c r="Z90" s="95"/>
      <c r="AA90" s="80"/>
      <c r="AB90" s="131"/>
      <c r="AC90" s="70"/>
      <c r="AD90" s="70"/>
      <c r="AE90" s="70"/>
      <c r="AF90" s="70"/>
      <c r="AG90" s="70"/>
      <c r="AH90" s="70"/>
      <c r="AI90" s="70"/>
      <c r="AJ90" s="70"/>
      <c r="AK90" s="70"/>
      <c r="AL90" s="70"/>
      <c r="AM90" s="95"/>
      <c r="AN90" s="95"/>
      <c r="AO90" s="80"/>
    </row>
    <row r="91" spans="2:41" ht="17.45" customHeight="1" x14ac:dyDescent="0.3">
      <c r="B91" s="112"/>
      <c r="C91" s="113" t="s">
        <v>2043</v>
      </c>
      <c r="D91" s="113" t="s">
        <v>20</v>
      </c>
      <c r="E91" s="134" t="s">
        <v>2180</v>
      </c>
      <c r="F91" s="134"/>
      <c r="G91" s="71"/>
      <c r="H91" s="71"/>
      <c r="I91" s="113"/>
      <c r="J91" s="71" t="s">
        <v>2199</v>
      </c>
      <c r="K91" s="71">
        <v>0</v>
      </c>
      <c r="L91" s="113">
        <v>0</v>
      </c>
      <c r="M91" s="113">
        <v>1</v>
      </c>
      <c r="N91" s="71">
        <v>1</v>
      </c>
      <c r="O91" s="71"/>
      <c r="P91" s="71"/>
      <c r="Q91" s="71"/>
      <c r="R91" s="71">
        <v>1</v>
      </c>
      <c r="S91" s="71">
        <v>0</v>
      </c>
      <c r="T91" s="139"/>
      <c r="U91" s="72" t="s">
        <v>2197</v>
      </c>
      <c r="V91" s="84"/>
      <c r="W91" s="70"/>
      <c r="X91" s="70"/>
      <c r="Y91" s="95"/>
      <c r="Z91" s="95"/>
      <c r="AA91" s="80"/>
      <c r="AB91" s="131"/>
      <c r="AC91" s="70"/>
      <c r="AD91" s="70"/>
      <c r="AE91" s="70"/>
      <c r="AF91" s="70"/>
      <c r="AG91" s="70"/>
      <c r="AH91" s="70"/>
      <c r="AI91" s="70"/>
      <c r="AJ91" s="70"/>
      <c r="AK91" s="70"/>
      <c r="AL91" s="70"/>
      <c r="AM91" s="95"/>
      <c r="AN91" s="95"/>
      <c r="AO91" s="80"/>
    </row>
    <row r="92" spans="2:41" ht="17.45" customHeight="1" x14ac:dyDescent="0.3">
      <c r="B92" s="112"/>
      <c r="C92" s="113" t="s">
        <v>2043</v>
      </c>
      <c r="D92" s="113" t="s">
        <v>20</v>
      </c>
      <c r="E92" s="134" t="s">
        <v>2180</v>
      </c>
      <c r="F92" s="134"/>
      <c r="G92" s="71"/>
      <c r="H92" s="71"/>
      <c r="I92" s="113"/>
      <c r="J92" s="71" t="s">
        <v>2200</v>
      </c>
      <c r="K92" s="71">
        <v>0</v>
      </c>
      <c r="L92" s="113">
        <v>0</v>
      </c>
      <c r="M92" s="113">
        <v>1</v>
      </c>
      <c r="N92" s="71">
        <v>1</v>
      </c>
      <c r="O92" s="71"/>
      <c r="P92" s="71"/>
      <c r="Q92" s="71"/>
      <c r="R92" s="71">
        <v>1</v>
      </c>
      <c r="S92" s="71">
        <v>0</v>
      </c>
      <c r="T92" s="139"/>
      <c r="U92" s="72" t="s">
        <v>2201</v>
      </c>
      <c r="V92" s="84"/>
      <c r="W92" s="70"/>
      <c r="X92" s="70"/>
      <c r="Y92" s="95"/>
      <c r="Z92" s="95"/>
      <c r="AA92" s="80"/>
      <c r="AB92" s="131"/>
      <c r="AC92" s="70"/>
      <c r="AD92" s="70"/>
      <c r="AE92" s="70"/>
      <c r="AF92" s="70"/>
      <c r="AG92" s="70"/>
      <c r="AH92" s="70"/>
      <c r="AI92" s="70"/>
      <c r="AJ92" s="70"/>
      <c r="AK92" s="70"/>
      <c r="AL92" s="70"/>
      <c r="AM92" s="95"/>
      <c r="AN92" s="95"/>
      <c r="AO92" s="80"/>
    </row>
    <row r="93" spans="2:41" ht="17.45" customHeight="1" x14ac:dyDescent="0.3">
      <c r="B93" s="112"/>
      <c r="C93" s="113" t="s">
        <v>2043</v>
      </c>
      <c r="D93" s="113" t="s">
        <v>20</v>
      </c>
      <c r="E93" s="134" t="s">
        <v>2180</v>
      </c>
      <c r="F93" s="134"/>
      <c r="G93" s="71"/>
      <c r="H93" s="71"/>
      <c r="I93" s="113"/>
      <c r="J93" s="71" t="s">
        <v>2202</v>
      </c>
      <c r="K93" s="71">
        <v>0</v>
      </c>
      <c r="L93" s="113">
        <v>0</v>
      </c>
      <c r="M93" s="113">
        <v>3</v>
      </c>
      <c r="N93" s="71">
        <v>2</v>
      </c>
      <c r="O93" s="71"/>
      <c r="P93" s="71"/>
      <c r="Q93" s="71"/>
      <c r="R93" s="71">
        <v>1</v>
      </c>
      <c r="S93" s="71">
        <v>0</v>
      </c>
      <c r="T93" s="139"/>
      <c r="U93" s="72" t="s">
        <v>2184</v>
      </c>
      <c r="V93" s="84"/>
      <c r="W93" s="70"/>
      <c r="X93" s="70"/>
      <c r="Y93" s="95"/>
      <c r="Z93" s="95"/>
      <c r="AA93" s="80"/>
      <c r="AB93" s="131"/>
      <c r="AC93" s="70"/>
      <c r="AD93" s="70"/>
      <c r="AE93" s="70"/>
      <c r="AF93" s="70"/>
      <c r="AG93" s="70"/>
      <c r="AH93" s="70"/>
      <c r="AI93" s="70"/>
      <c r="AJ93" s="70"/>
      <c r="AK93" s="70"/>
      <c r="AL93" s="70"/>
      <c r="AM93" s="95"/>
      <c r="AN93" s="95"/>
      <c r="AO93" s="80"/>
    </row>
    <row r="94" spans="2:41" ht="17.45" customHeight="1" x14ac:dyDescent="0.3">
      <c r="B94" s="112"/>
      <c r="C94" s="113" t="s">
        <v>2043</v>
      </c>
      <c r="D94" s="113" t="s">
        <v>20</v>
      </c>
      <c r="E94" s="134" t="s">
        <v>2180</v>
      </c>
      <c r="F94" s="134"/>
      <c r="G94" s="71"/>
      <c r="H94" s="71"/>
      <c r="I94" s="113"/>
      <c r="J94" s="71" t="s">
        <v>2203</v>
      </c>
      <c r="K94" s="71">
        <v>0</v>
      </c>
      <c r="L94" s="113">
        <v>0</v>
      </c>
      <c r="M94" s="113">
        <v>3</v>
      </c>
      <c r="N94" s="71">
        <v>2</v>
      </c>
      <c r="O94" s="71"/>
      <c r="P94" s="71"/>
      <c r="Q94" s="71"/>
      <c r="R94" s="71">
        <v>1</v>
      </c>
      <c r="S94" s="71">
        <v>0</v>
      </c>
      <c r="T94" s="139"/>
      <c r="U94" s="72" t="s">
        <v>2184</v>
      </c>
      <c r="V94" s="84"/>
      <c r="W94" s="70"/>
      <c r="X94" s="70"/>
      <c r="Y94" s="95"/>
      <c r="Z94" s="95"/>
      <c r="AA94" s="80"/>
      <c r="AB94" s="131"/>
      <c r="AC94" s="70"/>
      <c r="AD94" s="70"/>
      <c r="AE94" s="70"/>
      <c r="AF94" s="70"/>
      <c r="AG94" s="70"/>
      <c r="AH94" s="70"/>
      <c r="AI94" s="70"/>
      <c r="AJ94" s="70"/>
      <c r="AK94" s="70"/>
      <c r="AL94" s="70"/>
      <c r="AM94" s="95"/>
      <c r="AN94" s="95"/>
      <c r="AO94" s="80"/>
    </row>
    <row r="95" spans="2:41" ht="17.45" customHeight="1" x14ac:dyDescent="0.3">
      <c r="B95" s="112"/>
      <c r="C95" s="113" t="s">
        <v>2043</v>
      </c>
      <c r="D95" s="113" t="s">
        <v>20</v>
      </c>
      <c r="E95" s="134" t="s">
        <v>2180</v>
      </c>
      <c r="F95" s="134"/>
      <c r="G95" s="71"/>
      <c r="H95" s="71"/>
      <c r="I95" s="113"/>
      <c r="J95" s="71" t="s">
        <v>2204</v>
      </c>
      <c r="K95" s="71">
        <v>0</v>
      </c>
      <c r="L95" s="113">
        <v>0</v>
      </c>
      <c r="M95" s="113">
        <v>1</v>
      </c>
      <c r="N95" s="71">
        <v>1</v>
      </c>
      <c r="O95" s="71"/>
      <c r="P95" s="71"/>
      <c r="Q95" s="71"/>
      <c r="R95" s="71">
        <v>1</v>
      </c>
      <c r="S95" s="71">
        <v>0</v>
      </c>
      <c r="T95" s="139"/>
      <c r="U95" s="72" t="s">
        <v>2186</v>
      </c>
      <c r="V95" s="84"/>
      <c r="W95" s="70"/>
      <c r="X95" s="70"/>
      <c r="Y95" s="95"/>
      <c r="Z95" s="95"/>
      <c r="AA95" s="80"/>
      <c r="AB95" s="131"/>
      <c r="AC95" s="70"/>
      <c r="AD95" s="70"/>
      <c r="AE95" s="70"/>
      <c r="AF95" s="70"/>
      <c r="AG95" s="70"/>
      <c r="AH95" s="70"/>
      <c r="AI95" s="70"/>
      <c r="AJ95" s="70"/>
      <c r="AK95" s="70"/>
      <c r="AL95" s="70"/>
      <c r="AM95" s="95"/>
      <c r="AN95" s="95"/>
      <c r="AO95" s="80"/>
    </row>
    <row r="96" spans="2:41" ht="17.45" customHeight="1" x14ac:dyDescent="0.3">
      <c r="B96" s="112"/>
      <c r="C96" s="113" t="s">
        <v>2043</v>
      </c>
      <c r="D96" s="113" t="s">
        <v>20</v>
      </c>
      <c r="E96" s="134" t="s">
        <v>2180</v>
      </c>
      <c r="F96" s="134"/>
      <c r="G96" s="71"/>
      <c r="H96" s="71"/>
      <c r="I96" s="113"/>
      <c r="J96" s="71" t="s">
        <v>2205</v>
      </c>
      <c r="K96" s="71">
        <v>0</v>
      </c>
      <c r="L96" s="113">
        <v>0</v>
      </c>
      <c r="M96" s="113">
        <v>3</v>
      </c>
      <c r="N96" s="71">
        <v>2</v>
      </c>
      <c r="O96" s="71"/>
      <c r="P96" s="71"/>
      <c r="Q96" s="71"/>
      <c r="R96" s="71">
        <v>1</v>
      </c>
      <c r="S96" s="71">
        <v>0</v>
      </c>
      <c r="T96" s="139"/>
      <c r="U96" s="72" t="s">
        <v>2184</v>
      </c>
      <c r="V96" s="84"/>
      <c r="W96" s="70"/>
      <c r="X96" s="70"/>
      <c r="Y96" s="95"/>
      <c r="Z96" s="95"/>
      <c r="AA96" s="80"/>
      <c r="AB96" s="131"/>
      <c r="AC96" s="70"/>
      <c r="AD96" s="70"/>
      <c r="AE96" s="70"/>
      <c r="AF96" s="70"/>
      <c r="AG96" s="70"/>
      <c r="AH96" s="70"/>
      <c r="AI96" s="70"/>
      <c r="AJ96" s="70"/>
      <c r="AK96" s="70"/>
      <c r="AL96" s="70"/>
      <c r="AM96" s="95"/>
      <c r="AN96" s="95"/>
      <c r="AO96" s="80"/>
    </row>
    <row r="97" spans="2:41" ht="17.45" customHeight="1" x14ac:dyDescent="0.3">
      <c r="B97" s="112"/>
      <c r="C97" s="113" t="s">
        <v>2043</v>
      </c>
      <c r="D97" s="113" t="s">
        <v>20</v>
      </c>
      <c r="E97" s="134" t="s">
        <v>2180</v>
      </c>
      <c r="F97" s="134"/>
      <c r="G97" s="71"/>
      <c r="H97" s="71"/>
      <c r="I97" s="113"/>
      <c r="J97" s="71" t="s">
        <v>2206</v>
      </c>
      <c r="K97" s="71">
        <v>0</v>
      </c>
      <c r="L97" s="113">
        <v>0</v>
      </c>
      <c r="M97" s="113">
        <v>1</v>
      </c>
      <c r="N97" s="71">
        <v>1</v>
      </c>
      <c r="O97" s="71"/>
      <c r="P97" s="71"/>
      <c r="Q97" s="71"/>
      <c r="R97" s="71">
        <v>1</v>
      </c>
      <c r="S97" s="71">
        <v>0</v>
      </c>
      <c r="T97" s="139"/>
      <c r="U97" s="72" t="s">
        <v>2186</v>
      </c>
      <c r="V97" s="84"/>
      <c r="W97" s="70"/>
      <c r="X97" s="70"/>
      <c r="Y97" s="95"/>
      <c r="Z97" s="95"/>
      <c r="AA97" s="80"/>
      <c r="AB97" s="131"/>
      <c r="AC97" s="70"/>
      <c r="AD97" s="70"/>
      <c r="AE97" s="70"/>
      <c r="AF97" s="70"/>
      <c r="AG97" s="70"/>
      <c r="AH97" s="70"/>
      <c r="AI97" s="70"/>
      <c r="AJ97" s="70"/>
      <c r="AK97" s="70"/>
      <c r="AL97" s="70"/>
      <c r="AM97" s="95"/>
      <c r="AN97" s="95"/>
      <c r="AO97" s="80"/>
    </row>
    <row r="98" spans="2:41" ht="17.45" customHeight="1" x14ac:dyDescent="0.3">
      <c r="B98" s="112"/>
      <c r="C98" s="113" t="s">
        <v>2043</v>
      </c>
      <c r="D98" s="113" t="s">
        <v>20</v>
      </c>
      <c r="E98" s="134" t="s">
        <v>2180</v>
      </c>
      <c r="F98" s="134"/>
      <c r="G98" s="71"/>
      <c r="H98" s="71"/>
      <c r="I98" s="113"/>
      <c r="J98" s="71" t="s">
        <v>2207</v>
      </c>
      <c r="K98" s="71">
        <v>0</v>
      </c>
      <c r="L98" s="113">
        <v>0</v>
      </c>
      <c r="M98" s="113">
        <v>1</v>
      </c>
      <c r="N98" s="71">
        <v>1</v>
      </c>
      <c r="O98" s="71"/>
      <c r="P98" s="71"/>
      <c r="Q98" s="71"/>
      <c r="R98" s="71">
        <v>1</v>
      </c>
      <c r="S98" s="71">
        <v>0</v>
      </c>
      <c r="T98" s="139"/>
      <c r="U98" s="72" t="s">
        <v>2114</v>
      </c>
      <c r="V98" s="84"/>
      <c r="W98" s="70"/>
      <c r="X98" s="70"/>
      <c r="Y98" s="95"/>
      <c r="Z98" s="95"/>
      <c r="AA98" s="80"/>
      <c r="AB98" s="131"/>
      <c r="AC98" s="70"/>
      <c r="AD98" s="70"/>
      <c r="AE98" s="70"/>
      <c r="AF98" s="70"/>
      <c r="AG98" s="70"/>
      <c r="AH98" s="70"/>
      <c r="AI98" s="70"/>
      <c r="AJ98" s="70"/>
      <c r="AK98" s="70"/>
      <c r="AL98" s="70"/>
      <c r="AM98" s="95"/>
      <c r="AN98" s="95"/>
      <c r="AO98" s="80"/>
    </row>
    <row r="99" spans="2:41" ht="17.45" customHeight="1" x14ac:dyDescent="0.3">
      <c r="B99" s="112"/>
      <c r="C99" s="113" t="s">
        <v>2043</v>
      </c>
      <c r="D99" s="113" t="s">
        <v>20</v>
      </c>
      <c r="E99" s="134" t="s">
        <v>2180</v>
      </c>
      <c r="F99" s="134"/>
      <c r="G99" s="71"/>
      <c r="H99" s="71"/>
      <c r="I99" s="113"/>
      <c r="J99" s="71" t="s">
        <v>2208</v>
      </c>
      <c r="K99" s="71">
        <v>0</v>
      </c>
      <c r="L99" s="113">
        <v>0</v>
      </c>
      <c r="M99" s="113">
        <v>3</v>
      </c>
      <c r="N99" s="71">
        <v>2</v>
      </c>
      <c r="O99" s="71"/>
      <c r="P99" s="71"/>
      <c r="Q99" s="71"/>
      <c r="R99" s="71">
        <v>1</v>
      </c>
      <c r="S99" s="71">
        <v>0</v>
      </c>
      <c r="T99" s="139"/>
      <c r="U99" s="72" t="s">
        <v>2209</v>
      </c>
      <c r="V99" s="84"/>
      <c r="W99" s="70"/>
      <c r="X99" s="70"/>
      <c r="Y99" s="95"/>
      <c r="Z99" s="95"/>
      <c r="AA99" s="80"/>
      <c r="AB99" s="131"/>
      <c r="AC99" s="70"/>
      <c r="AD99" s="70"/>
      <c r="AE99" s="70"/>
      <c r="AF99" s="70"/>
      <c r="AG99" s="70"/>
      <c r="AH99" s="70"/>
      <c r="AI99" s="70"/>
      <c r="AJ99" s="70"/>
      <c r="AK99" s="70"/>
      <c r="AL99" s="70"/>
      <c r="AM99" s="95"/>
      <c r="AN99" s="95"/>
      <c r="AO99" s="80"/>
    </row>
    <row r="100" spans="2:41" ht="17.45" customHeight="1" x14ac:dyDescent="0.3">
      <c r="B100" s="112"/>
      <c r="C100" s="113" t="s">
        <v>2043</v>
      </c>
      <c r="D100" s="113" t="s">
        <v>20</v>
      </c>
      <c r="E100" s="134" t="s">
        <v>2180</v>
      </c>
      <c r="F100" s="134"/>
      <c r="G100" s="71"/>
      <c r="H100" s="71"/>
      <c r="I100" s="113"/>
      <c r="J100" s="71" t="s">
        <v>2210</v>
      </c>
      <c r="K100" s="71">
        <v>0</v>
      </c>
      <c r="L100" s="113">
        <v>0</v>
      </c>
      <c r="M100" s="113">
        <v>7</v>
      </c>
      <c r="N100" s="71">
        <v>3</v>
      </c>
      <c r="O100" s="71"/>
      <c r="P100" s="71"/>
      <c r="Q100" s="71"/>
      <c r="R100" s="71">
        <v>1</v>
      </c>
      <c r="S100" s="71">
        <v>0</v>
      </c>
      <c r="T100" s="139"/>
      <c r="U100" s="72" t="s">
        <v>2211</v>
      </c>
      <c r="V100" s="84"/>
      <c r="W100" s="70"/>
      <c r="X100" s="70"/>
      <c r="Y100" s="95"/>
      <c r="Z100" s="95"/>
      <c r="AA100" s="80"/>
      <c r="AB100" s="131"/>
      <c r="AC100" s="70"/>
      <c r="AD100" s="70"/>
      <c r="AE100" s="70"/>
      <c r="AF100" s="70"/>
      <c r="AG100" s="70"/>
      <c r="AH100" s="70"/>
      <c r="AI100" s="70"/>
      <c r="AJ100" s="70"/>
      <c r="AK100" s="70"/>
      <c r="AL100" s="70"/>
      <c r="AM100" s="95"/>
      <c r="AN100" s="95"/>
      <c r="AO100" s="80"/>
    </row>
    <row r="101" spans="2:41" ht="17.45" customHeight="1" x14ac:dyDescent="0.3">
      <c r="B101" s="112"/>
      <c r="C101" s="113" t="s">
        <v>2043</v>
      </c>
      <c r="D101" s="113" t="s">
        <v>20</v>
      </c>
      <c r="E101" s="134" t="s">
        <v>2212</v>
      </c>
      <c r="F101" s="134"/>
      <c r="G101" s="71"/>
      <c r="H101" s="71"/>
      <c r="I101" s="113"/>
      <c r="J101" s="71" t="s">
        <v>2213</v>
      </c>
      <c r="K101" s="71">
        <v>0</v>
      </c>
      <c r="L101" s="113">
        <v>0</v>
      </c>
      <c r="M101" s="113">
        <v>1</v>
      </c>
      <c r="N101" s="71">
        <v>1</v>
      </c>
      <c r="O101" s="71"/>
      <c r="P101" s="71"/>
      <c r="Q101" s="71"/>
      <c r="R101" s="71">
        <v>1</v>
      </c>
      <c r="S101" s="71">
        <v>0</v>
      </c>
      <c r="T101" s="139"/>
      <c r="U101" s="72" t="s">
        <v>2214</v>
      </c>
      <c r="V101" s="84"/>
      <c r="W101" s="70"/>
      <c r="X101" s="70"/>
      <c r="Y101" s="95"/>
      <c r="Z101" s="95"/>
      <c r="AA101" s="80"/>
      <c r="AB101" s="131"/>
      <c r="AC101" s="70"/>
      <c r="AD101" s="70"/>
      <c r="AE101" s="70"/>
      <c r="AF101" s="70"/>
      <c r="AG101" s="70"/>
      <c r="AH101" s="70"/>
      <c r="AI101" s="70"/>
      <c r="AJ101" s="70"/>
      <c r="AK101" s="70"/>
      <c r="AL101" s="70"/>
      <c r="AM101" s="95"/>
      <c r="AN101" s="95"/>
      <c r="AO101" s="80"/>
    </row>
    <row r="102" spans="2:41" ht="17.45" customHeight="1" x14ac:dyDescent="0.3">
      <c r="B102" s="112"/>
      <c r="C102" s="113" t="s">
        <v>2043</v>
      </c>
      <c r="D102" s="113" t="s">
        <v>20</v>
      </c>
      <c r="E102" s="134" t="s">
        <v>2212</v>
      </c>
      <c r="F102" s="134"/>
      <c r="G102" s="71"/>
      <c r="H102" s="71"/>
      <c r="I102" s="113"/>
      <c r="J102" s="71" t="s">
        <v>2215</v>
      </c>
      <c r="K102" s="71">
        <v>0</v>
      </c>
      <c r="L102" s="113">
        <v>0</v>
      </c>
      <c r="M102" s="113">
        <v>1</v>
      </c>
      <c r="N102" s="71">
        <v>1</v>
      </c>
      <c r="O102" s="71"/>
      <c r="P102" s="71"/>
      <c r="Q102" s="71"/>
      <c r="R102" s="71">
        <v>1</v>
      </c>
      <c r="S102" s="71">
        <v>0</v>
      </c>
      <c r="T102" s="139"/>
      <c r="U102" s="72" t="s">
        <v>2214</v>
      </c>
      <c r="V102" s="84"/>
      <c r="W102" s="70"/>
      <c r="X102" s="70"/>
      <c r="Y102" s="95"/>
      <c r="Z102" s="95"/>
      <c r="AA102" s="80"/>
      <c r="AB102" s="131"/>
      <c r="AC102" s="70"/>
      <c r="AD102" s="70"/>
      <c r="AE102" s="70"/>
      <c r="AF102" s="70"/>
      <c r="AG102" s="70"/>
      <c r="AH102" s="70"/>
      <c r="AI102" s="70"/>
      <c r="AJ102" s="70"/>
      <c r="AK102" s="70"/>
      <c r="AL102" s="70"/>
      <c r="AM102" s="95"/>
      <c r="AN102" s="95"/>
      <c r="AO102" s="80"/>
    </row>
    <row r="103" spans="2:41" ht="17.45" customHeight="1" x14ac:dyDescent="0.3">
      <c r="B103" s="112"/>
      <c r="C103" s="113" t="s">
        <v>2043</v>
      </c>
      <c r="D103" s="113" t="s">
        <v>20</v>
      </c>
      <c r="E103" s="134" t="s">
        <v>2212</v>
      </c>
      <c r="F103" s="134"/>
      <c r="G103" s="71"/>
      <c r="H103" s="71"/>
      <c r="I103" s="113"/>
      <c r="J103" s="71" t="s">
        <v>2216</v>
      </c>
      <c r="K103" s="71">
        <v>0</v>
      </c>
      <c r="L103" s="113">
        <v>0</v>
      </c>
      <c r="M103" s="113">
        <v>1</v>
      </c>
      <c r="N103" s="71">
        <v>1</v>
      </c>
      <c r="O103" s="71"/>
      <c r="P103" s="71"/>
      <c r="Q103" s="71"/>
      <c r="R103" s="71">
        <v>1</v>
      </c>
      <c r="S103" s="71">
        <v>0</v>
      </c>
      <c r="T103" s="139"/>
      <c r="U103" s="72" t="s">
        <v>2214</v>
      </c>
      <c r="V103" s="84"/>
      <c r="W103" s="70"/>
      <c r="X103" s="70"/>
      <c r="Y103" s="95"/>
      <c r="Z103" s="95"/>
      <c r="AA103" s="80"/>
      <c r="AB103" s="131"/>
      <c r="AC103" s="70"/>
      <c r="AD103" s="70"/>
      <c r="AE103" s="70"/>
      <c r="AF103" s="70"/>
      <c r="AG103" s="70"/>
      <c r="AH103" s="70"/>
      <c r="AI103" s="70"/>
      <c r="AJ103" s="70"/>
      <c r="AK103" s="70"/>
      <c r="AL103" s="70"/>
      <c r="AM103" s="95"/>
      <c r="AN103" s="95"/>
      <c r="AO103" s="80"/>
    </row>
    <row r="104" spans="2:41" ht="17.45" customHeight="1" x14ac:dyDescent="0.3">
      <c r="B104" s="112"/>
      <c r="C104" s="113" t="s">
        <v>2043</v>
      </c>
      <c r="D104" s="113" t="s">
        <v>20</v>
      </c>
      <c r="E104" s="134" t="s">
        <v>2212</v>
      </c>
      <c r="F104" s="134"/>
      <c r="G104" s="71"/>
      <c r="H104" s="71"/>
      <c r="I104" s="113"/>
      <c r="J104" s="71" t="s">
        <v>2217</v>
      </c>
      <c r="K104" s="71">
        <v>0</v>
      </c>
      <c r="L104" s="113">
        <v>0</v>
      </c>
      <c r="M104" s="113">
        <v>1</v>
      </c>
      <c r="N104" s="71">
        <v>1</v>
      </c>
      <c r="O104" s="71"/>
      <c r="P104" s="71"/>
      <c r="Q104" s="71"/>
      <c r="R104" s="71">
        <v>1</v>
      </c>
      <c r="S104" s="71">
        <v>0</v>
      </c>
      <c r="T104" s="139"/>
      <c r="U104" s="72" t="s">
        <v>2214</v>
      </c>
      <c r="V104" s="84"/>
      <c r="W104" s="70"/>
      <c r="X104" s="70"/>
      <c r="Y104" s="95"/>
      <c r="Z104" s="95"/>
      <c r="AA104" s="80"/>
      <c r="AB104" s="131"/>
      <c r="AC104" s="70"/>
      <c r="AD104" s="70"/>
      <c r="AE104" s="70"/>
      <c r="AF104" s="70"/>
      <c r="AG104" s="70"/>
      <c r="AH104" s="70"/>
      <c r="AI104" s="70"/>
      <c r="AJ104" s="70"/>
      <c r="AK104" s="70"/>
      <c r="AL104" s="70"/>
      <c r="AM104" s="95"/>
      <c r="AN104" s="95"/>
      <c r="AO104" s="80"/>
    </row>
    <row r="105" spans="2:41" ht="17.45" customHeight="1" x14ac:dyDescent="0.3">
      <c r="B105" s="112"/>
      <c r="C105" s="113" t="s">
        <v>2043</v>
      </c>
      <c r="D105" s="113" t="s">
        <v>20</v>
      </c>
      <c r="E105" s="134" t="s">
        <v>2212</v>
      </c>
      <c r="F105" s="134"/>
      <c r="G105" s="71"/>
      <c r="H105" s="71"/>
      <c r="I105" s="113"/>
      <c r="J105" s="71" t="s">
        <v>2218</v>
      </c>
      <c r="K105" s="71">
        <v>0</v>
      </c>
      <c r="L105" s="113">
        <v>0</v>
      </c>
      <c r="M105" s="113">
        <v>1</v>
      </c>
      <c r="N105" s="71">
        <v>1</v>
      </c>
      <c r="O105" s="71"/>
      <c r="P105" s="71"/>
      <c r="Q105" s="71"/>
      <c r="R105" s="71">
        <v>1</v>
      </c>
      <c r="S105" s="71">
        <v>0</v>
      </c>
      <c r="T105" s="139"/>
      <c r="U105" s="72" t="s">
        <v>2214</v>
      </c>
      <c r="V105" s="84"/>
      <c r="W105" s="70"/>
      <c r="X105" s="70"/>
      <c r="Y105" s="95"/>
      <c r="Z105" s="95"/>
      <c r="AA105" s="80"/>
      <c r="AB105" s="131"/>
      <c r="AC105" s="70"/>
      <c r="AD105" s="70"/>
      <c r="AE105" s="70"/>
      <c r="AF105" s="70"/>
      <c r="AG105" s="70"/>
      <c r="AH105" s="70"/>
      <c r="AI105" s="70"/>
      <c r="AJ105" s="70"/>
      <c r="AK105" s="70"/>
      <c r="AL105" s="70"/>
      <c r="AM105" s="95"/>
      <c r="AN105" s="95"/>
      <c r="AO105" s="80"/>
    </row>
    <row r="106" spans="2:41" ht="17.45" customHeight="1" x14ac:dyDescent="0.3">
      <c r="B106" s="112"/>
      <c r="C106" s="113" t="s">
        <v>2043</v>
      </c>
      <c r="D106" s="113" t="s">
        <v>20</v>
      </c>
      <c r="E106" s="134" t="s">
        <v>2212</v>
      </c>
      <c r="F106" s="134"/>
      <c r="G106" s="71"/>
      <c r="H106" s="71"/>
      <c r="I106" s="113"/>
      <c r="J106" s="71" t="s">
        <v>2219</v>
      </c>
      <c r="K106" s="71">
        <v>0</v>
      </c>
      <c r="L106" s="113">
        <v>0</v>
      </c>
      <c r="M106" s="113">
        <v>1</v>
      </c>
      <c r="N106" s="71">
        <v>1</v>
      </c>
      <c r="O106" s="71"/>
      <c r="P106" s="71"/>
      <c r="Q106" s="71"/>
      <c r="R106" s="71">
        <v>1</v>
      </c>
      <c r="S106" s="71">
        <v>0</v>
      </c>
      <c r="T106" s="139"/>
      <c r="U106" s="72" t="s">
        <v>2214</v>
      </c>
      <c r="V106" s="84"/>
      <c r="W106" s="70"/>
      <c r="X106" s="70"/>
      <c r="Y106" s="95"/>
      <c r="Z106" s="95"/>
      <c r="AA106" s="80"/>
      <c r="AB106" s="131"/>
      <c r="AC106" s="70"/>
      <c r="AD106" s="70"/>
      <c r="AE106" s="70"/>
      <c r="AF106" s="70"/>
      <c r="AG106" s="70"/>
      <c r="AH106" s="70"/>
      <c r="AI106" s="70"/>
      <c r="AJ106" s="70"/>
      <c r="AK106" s="70"/>
      <c r="AL106" s="70"/>
      <c r="AM106" s="95"/>
      <c r="AN106" s="95"/>
      <c r="AO106" s="80"/>
    </row>
    <row r="107" spans="2:41" ht="17.45" customHeight="1" x14ac:dyDescent="0.3">
      <c r="B107" s="112"/>
      <c r="C107" s="113" t="s">
        <v>2043</v>
      </c>
      <c r="D107" s="113" t="s">
        <v>20</v>
      </c>
      <c r="E107" s="134" t="s">
        <v>2212</v>
      </c>
      <c r="F107" s="134"/>
      <c r="G107" s="71"/>
      <c r="H107" s="71"/>
      <c r="I107" s="113"/>
      <c r="J107" s="71" t="s">
        <v>2220</v>
      </c>
      <c r="K107" s="71">
        <v>0</v>
      </c>
      <c r="L107" s="113">
        <v>0</v>
      </c>
      <c r="M107" s="113">
        <v>1</v>
      </c>
      <c r="N107" s="71">
        <v>1</v>
      </c>
      <c r="O107" s="71"/>
      <c r="P107" s="71"/>
      <c r="Q107" s="71"/>
      <c r="R107" s="71">
        <v>1</v>
      </c>
      <c r="S107" s="71">
        <v>0</v>
      </c>
      <c r="T107" s="139"/>
      <c r="U107" s="72" t="s">
        <v>2214</v>
      </c>
      <c r="V107" s="84"/>
      <c r="W107" s="70"/>
      <c r="X107" s="70"/>
      <c r="Y107" s="95"/>
      <c r="Z107" s="95"/>
      <c r="AA107" s="80"/>
      <c r="AB107" s="131"/>
      <c r="AC107" s="70"/>
      <c r="AD107" s="70"/>
      <c r="AE107" s="70"/>
      <c r="AF107" s="70"/>
      <c r="AG107" s="70"/>
      <c r="AH107" s="70"/>
      <c r="AI107" s="70"/>
      <c r="AJ107" s="70"/>
      <c r="AK107" s="70"/>
      <c r="AL107" s="70"/>
      <c r="AM107" s="95"/>
      <c r="AN107" s="95"/>
      <c r="AO107" s="80"/>
    </row>
    <row r="108" spans="2:41" ht="17.45" customHeight="1" x14ac:dyDescent="0.3">
      <c r="B108" s="112"/>
      <c r="C108" s="113" t="s">
        <v>2043</v>
      </c>
      <c r="D108" s="113" t="s">
        <v>20</v>
      </c>
      <c r="E108" s="134" t="s">
        <v>2212</v>
      </c>
      <c r="F108" s="134"/>
      <c r="G108" s="71"/>
      <c r="H108" s="71"/>
      <c r="I108" s="113"/>
      <c r="J108" s="71" t="s">
        <v>2221</v>
      </c>
      <c r="K108" s="71">
        <v>0</v>
      </c>
      <c r="L108" s="113">
        <v>0</v>
      </c>
      <c r="M108" s="113">
        <v>1</v>
      </c>
      <c r="N108" s="71">
        <v>1</v>
      </c>
      <c r="O108" s="71"/>
      <c r="P108" s="71"/>
      <c r="Q108" s="71"/>
      <c r="R108" s="71">
        <v>1</v>
      </c>
      <c r="S108" s="71">
        <v>0</v>
      </c>
      <c r="T108" s="139"/>
      <c r="U108" s="72" t="s">
        <v>2214</v>
      </c>
      <c r="V108" s="84"/>
      <c r="W108" s="70"/>
      <c r="X108" s="70"/>
      <c r="Y108" s="95"/>
      <c r="Z108" s="95"/>
      <c r="AA108" s="80"/>
      <c r="AB108" s="131"/>
      <c r="AC108" s="70"/>
      <c r="AD108" s="70"/>
      <c r="AE108" s="70"/>
      <c r="AF108" s="70"/>
      <c r="AG108" s="70"/>
      <c r="AH108" s="70"/>
      <c r="AI108" s="70"/>
      <c r="AJ108" s="70"/>
      <c r="AK108" s="70"/>
      <c r="AL108" s="70"/>
      <c r="AM108" s="95"/>
      <c r="AN108" s="95"/>
      <c r="AO108" s="80"/>
    </row>
    <row r="109" spans="2:41" ht="17.45" customHeight="1" x14ac:dyDescent="0.3">
      <c r="B109" s="112"/>
      <c r="C109" s="113" t="s">
        <v>2043</v>
      </c>
      <c r="D109" s="113" t="s">
        <v>20</v>
      </c>
      <c r="E109" s="134" t="s">
        <v>2212</v>
      </c>
      <c r="F109" s="134"/>
      <c r="G109" s="71"/>
      <c r="H109" s="71"/>
      <c r="I109" s="113"/>
      <c r="J109" s="71" t="s">
        <v>2222</v>
      </c>
      <c r="K109" s="71">
        <v>0</v>
      </c>
      <c r="L109" s="113">
        <v>0</v>
      </c>
      <c r="M109" s="113">
        <v>1</v>
      </c>
      <c r="N109" s="71">
        <v>1</v>
      </c>
      <c r="O109" s="71"/>
      <c r="P109" s="71"/>
      <c r="Q109" s="71"/>
      <c r="R109" s="71">
        <v>1</v>
      </c>
      <c r="S109" s="71">
        <v>0</v>
      </c>
      <c r="T109" s="139"/>
      <c r="U109" s="72" t="s">
        <v>2214</v>
      </c>
      <c r="V109" s="84"/>
      <c r="W109" s="70"/>
      <c r="X109" s="70"/>
      <c r="Y109" s="95"/>
      <c r="Z109" s="95"/>
      <c r="AA109" s="80"/>
      <c r="AB109" s="131"/>
      <c r="AC109" s="70"/>
      <c r="AD109" s="70"/>
      <c r="AE109" s="70"/>
      <c r="AF109" s="70"/>
      <c r="AG109" s="70"/>
      <c r="AH109" s="70"/>
      <c r="AI109" s="70"/>
      <c r="AJ109" s="70"/>
      <c r="AK109" s="70"/>
      <c r="AL109" s="70"/>
      <c r="AM109" s="95"/>
      <c r="AN109" s="95"/>
      <c r="AO109" s="80"/>
    </row>
    <row r="110" spans="2:41" ht="17.45" customHeight="1" x14ac:dyDescent="0.3">
      <c r="B110" s="112"/>
      <c r="C110" s="113" t="s">
        <v>2043</v>
      </c>
      <c r="D110" s="113" t="s">
        <v>20</v>
      </c>
      <c r="E110" s="134" t="s">
        <v>2212</v>
      </c>
      <c r="F110" s="134"/>
      <c r="G110" s="71"/>
      <c r="H110" s="71"/>
      <c r="I110" s="113"/>
      <c r="J110" s="71" t="s">
        <v>2223</v>
      </c>
      <c r="K110" s="71">
        <v>0</v>
      </c>
      <c r="L110" s="113">
        <v>0</v>
      </c>
      <c r="M110" s="113">
        <v>1</v>
      </c>
      <c r="N110" s="71">
        <v>1</v>
      </c>
      <c r="O110" s="71"/>
      <c r="P110" s="71"/>
      <c r="Q110" s="71"/>
      <c r="R110" s="71">
        <v>1</v>
      </c>
      <c r="S110" s="71">
        <v>0</v>
      </c>
      <c r="T110" s="139"/>
      <c r="U110" s="72" t="s">
        <v>2214</v>
      </c>
      <c r="V110" s="84"/>
      <c r="W110" s="70"/>
      <c r="X110" s="70"/>
      <c r="Y110" s="95"/>
      <c r="Z110" s="95"/>
      <c r="AA110" s="80"/>
      <c r="AB110" s="131"/>
      <c r="AC110" s="70"/>
      <c r="AD110" s="70"/>
      <c r="AE110" s="70"/>
      <c r="AF110" s="70"/>
      <c r="AG110" s="70"/>
      <c r="AH110" s="70"/>
      <c r="AI110" s="70"/>
      <c r="AJ110" s="70"/>
      <c r="AK110" s="70"/>
      <c r="AL110" s="70"/>
      <c r="AM110" s="95"/>
      <c r="AN110" s="95"/>
      <c r="AO110" s="80"/>
    </row>
    <row r="111" spans="2:41" ht="17.45" customHeight="1" x14ac:dyDescent="0.3">
      <c r="B111" s="112"/>
      <c r="C111" s="113" t="s">
        <v>2043</v>
      </c>
      <c r="D111" s="113" t="s">
        <v>20</v>
      </c>
      <c r="E111" s="134" t="s">
        <v>2212</v>
      </c>
      <c r="F111" s="134"/>
      <c r="G111" s="71"/>
      <c r="H111" s="71"/>
      <c r="I111" s="113"/>
      <c r="J111" s="71" t="s">
        <v>2224</v>
      </c>
      <c r="K111" s="71">
        <v>0</v>
      </c>
      <c r="L111" s="113">
        <v>0</v>
      </c>
      <c r="M111" s="113">
        <v>7</v>
      </c>
      <c r="N111" s="71">
        <v>3</v>
      </c>
      <c r="O111" s="71"/>
      <c r="P111" s="71"/>
      <c r="Q111" s="71"/>
      <c r="R111" s="71">
        <v>1</v>
      </c>
      <c r="S111" s="71">
        <v>0</v>
      </c>
      <c r="T111" s="139"/>
      <c r="U111" s="72" t="s">
        <v>2225</v>
      </c>
      <c r="V111" s="84"/>
      <c r="W111" s="70"/>
      <c r="X111" s="70"/>
      <c r="Y111" s="95"/>
      <c r="Z111" s="95"/>
      <c r="AA111" s="80"/>
      <c r="AB111" s="131"/>
      <c r="AC111" s="70"/>
      <c r="AD111" s="70"/>
      <c r="AE111" s="70"/>
      <c r="AF111" s="70"/>
      <c r="AG111" s="70"/>
      <c r="AH111" s="70"/>
      <c r="AI111" s="70"/>
      <c r="AJ111" s="70"/>
      <c r="AK111" s="70"/>
      <c r="AL111" s="70"/>
      <c r="AM111" s="95"/>
      <c r="AN111" s="95"/>
      <c r="AO111" s="80"/>
    </row>
    <row r="112" spans="2:41" ht="17.45" customHeight="1" x14ac:dyDescent="0.3">
      <c r="B112" s="112"/>
      <c r="C112" s="113" t="s">
        <v>2043</v>
      </c>
      <c r="D112" s="113" t="s">
        <v>20</v>
      </c>
      <c r="E112" s="134" t="s">
        <v>2226</v>
      </c>
      <c r="F112" s="134"/>
      <c r="G112" s="71"/>
      <c r="H112" s="71"/>
      <c r="I112" s="113"/>
      <c r="J112" s="71" t="s">
        <v>2227</v>
      </c>
      <c r="K112" s="71">
        <v>0</v>
      </c>
      <c r="L112" s="113">
        <v>0</v>
      </c>
      <c r="M112" s="113">
        <v>0</v>
      </c>
      <c r="N112" s="71">
        <v>1</v>
      </c>
      <c r="O112" s="71"/>
      <c r="P112" s="71"/>
      <c r="Q112" s="71"/>
      <c r="R112" s="71">
        <v>1</v>
      </c>
      <c r="S112" s="71">
        <v>0</v>
      </c>
      <c r="T112" s="139"/>
      <c r="U112" s="72" t="s">
        <v>2228</v>
      </c>
      <c r="V112" s="84"/>
      <c r="W112" s="70"/>
      <c r="X112" s="70"/>
      <c r="Y112" s="95"/>
      <c r="Z112" s="95"/>
      <c r="AA112" s="80"/>
      <c r="AB112" s="131"/>
      <c r="AC112" s="70"/>
      <c r="AD112" s="70"/>
      <c r="AE112" s="70"/>
      <c r="AF112" s="70"/>
      <c r="AG112" s="70"/>
      <c r="AH112" s="70"/>
      <c r="AI112" s="70"/>
      <c r="AJ112" s="70"/>
      <c r="AK112" s="70"/>
      <c r="AL112" s="70"/>
      <c r="AM112" s="95"/>
      <c r="AN112" s="95"/>
      <c r="AO112" s="80"/>
    </row>
    <row r="113" spans="2:41" ht="17.45" customHeight="1" x14ac:dyDescent="0.3">
      <c r="B113" s="112"/>
      <c r="C113" s="113" t="s">
        <v>2043</v>
      </c>
      <c r="D113" s="113" t="s">
        <v>20</v>
      </c>
      <c r="E113" s="134" t="s">
        <v>2226</v>
      </c>
      <c r="F113" s="134"/>
      <c r="G113" s="71"/>
      <c r="H113" s="71"/>
      <c r="I113" s="113"/>
      <c r="J113" s="71" t="s">
        <v>2229</v>
      </c>
      <c r="K113" s="71">
        <v>0</v>
      </c>
      <c r="L113" s="113">
        <v>0</v>
      </c>
      <c r="M113" s="113">
        <v>3</v>
      </c>
      <c r="N113" s="71">
        <v>2</v>
      </c>
      <c r="O113" s="71"/>
      <c r="P113" s="71"/>
      <c r="Q113" s="71"/>
      <c r="R113" s="71">
        <v>1</v>
      </c>
      <c r="S113" s="71">
        <v>0</v>
      </c>
      <c r="T113" s="139"/>
      <c r="U113" s="72" t="s">
        <v>2230</v>
      </c>
      <c r="V113" s="84"/>
      <c r="W113" s="70"/>
      <c r="X113" s="70"/>
      <c r="Y113" s="95"/>
      <c r="Z113" s="95"/>
      <c r="AA113" s="80"/>
      <c r="AB113" s="131"/>
      <c r="AC113" s="70"/>
      <c r="AD113" s="70"/>
      <c r="AE113" s="70"/>
      <c r="AF113" s="70"/>
      <c r="AG113" s="70"/>
      <c r="AH113" s="70"/>
      <c r="AI113" s="70"/>
      <c r="AJ113" s="70"/>
      <c r="AK113" s="70"/>
      <c r="AL113" s="70"/>
      <c r="AM113" s="95"/>
      <c r="AN113" s="95"/>
      <c r="AO113" s="80"/>
    </row>
    <row r="114" spans="2:41" ht="17.45" customHeight="1" x14ac:dyDescent="0.3">
      <c r="B114" s="112"/>
      <c r="C114" s="113" t="s">
        <v>2043</v>
      </c>
      <c r="D114" s="113" t="s">
        <v>20</v>
      </c>
      <c r="E114" s="134" t="s">
        <v>2226</v>
      </c>
      <c r="F114" s="134"/>
      <c r="G114" s="71"/>
      <c r="H114" s="71"/>
      <c r="I114" s="113"/>
      <c r="J114" s="71" t="s">
        <v>2231</v>
      </c>
      <c r="K114" s="71">
        <v>0</v>
      </c>
      <c r="L114" s="113">
        <v>0</v>
      </c>
      <c r="M114" s="113">
        <v>7</v>
      </c>
      <c r="N114" s="71">
        <v>3</v>
      </c>
      <c r="O114" s="71"/>
      <c r="P114" s="71"/>
      <c r="Q114" s="71"/>
      <c r="R114" s="71">
        <v>1</v>
      </c>
      <c r="S114" s="71">
        <v>0</v>
      </c>
      <c r="T114" s="139"/>
      <c r="U114" s="72" t="s">
        <v>2232</v>
      </c>
      <c r="V114" s="84"/>
      <c r="W114" s="70"/>
      <c r="X114" s="70"/>
      <c r="Y114" s="95"/>
      <c r="Z114" s="95"/>
      <c r="AA114" s="80"/>
      <c r="AB114" s="131"/>
      <c r="AC114" s="70"/>
      <c r="AD114" s="70"/>
      <c r="AE114" s="70"/>
      <c r="AF114" s="70"/>
      <c r="AG114" s="70"/>
      <c r="AH114" s="70"/>
      <c r="AI114" s="70"/>
      <c r="AJ114" s="70"/>
      <c r="AK114" s="70"/>
      <c r="AL114" s="70"/>
      <c r="AM114" s="95"/>
      <c r="AN114" s="95"/>
      <c r="AO114" s="80"/>
    </row>
    <row r="115" spans="2:41" ht="17.45" customHeight="1" x14ac:dyDescent="0.3">
      <c r="B115" s="112"/>
      <c r="C115" s="113" t="s">
        <v>2043</v>
      </c>
      <c r="D115" s="113" t="s">
        <v>20</v>
      </c>
      <c r="E115" s="134" t="s">
        <v>2226</v>
      </c>
      <c r="F115" s="134"/>
      <c r="G115" s="71"/>
      <c r="H115" s="71"/>
      <c r="I115" s="113"/>
      <c r="J115" s="71" t="s">
        <v>2233</v>
      </c>
      <c r="K115" s="71">
        <v>0</v>
      </c>
      <c r="L115" s="113">
        <v>0</v>
      </c>
      <c r="M115" s="113">
        <v>1</v>
      </c>
      <c r="N115" s="71">
        <v>1</v>
      </c>
      <c r="O115" s="71"/>
      <c r="P115" s="71"/>
      <c r="Q115" s="71"/>
      <c r="R115" s="71">
        <v>1</v>
      </c>
      <c r="S115" s="71">
        <v>0</v>
      </c>
      <c r="T115" s="139"/>
      <c r="U115" s="72" t="s">
        <v>2114</v>
      </c>
      <c r="V115" s="84"/>
      <c r="W115" s="70"/>
      <c r="X115" s="70"/>
      <c r="Y115" s="95"/>
      <c r="Z115" s="95"/>
      <c r="AA115" s="80"/>
      <c r="AB115" s="131"/>
      <c r="AC115" s="70"/>
      <c r="AD115" s="70"/>
      <c r="AE115" s="70"/>
      <c r="AF115" s="70"/>
      <c r="AG115" s="70"/>
      <c r="AH115" s="70"/>
      <c r="AI115" s="70"/>
      <c r="AJ115" s="70"/>
      <c r="AK115" s="70"/>
      <c r="AL115" s="70"/>
      <c r="AM115" s="95"/>
      <c r="AN115" s="95"/>
      <c r="AO115" s="80"/>
    </row>
    <row r="116" spans="2:41" ht="17.45" customHeight="1" x14ac:dyDescent="0.3">
      <c r="B116" s="112"/>
      <c r="C116" s="113" t="s">
        <v>2043</v>
      </c>
      <c r="D116" s="113" t="s">
        <v>20</v>
      </c>
      <c r="E116" s="134" t="s">
        <v>2226</v>
      </c>
      <c r="F116" s="134"/>
      <c r="G116" s="71"/>
      <c r="H116" s="71"/>
      <c r="I116" s="113"/>
      <c r="J116" s="71" t="s">
        <v>2234</v>
      </c>
      <c r="K116" s="71">
        <v>0</v>
      </c>
      <c r="L116" s="113">
        <v>0</v>
      </c>
      <c r="M116" s="113">
        <v>0</v>
      </c>
      <c r="N116" s="71">
        <v>2</v>
      </c>
      <c r="O116" s="71"/>
      <c r="P116" s="71"/>
      <c r="Q116" s="71"/>
      <c r="R116" s="71">
        <v>1</v>
      </c>
      <c r="S116" s="71">
        <v>0</v>
      </c>
      <c r="T116" s="139"/>
      <c r="U116" s="72" t="s">
        <v>2235</v>
      </c>
      <c r="V116" s="84"/>
      <c r="W116" s="70"/>
      <c r="X116" s="70"/>
      <c r="Y116" s="95"/>
      <c r="Z116" s="95"/>
      <c r="AA116" s="80"/>
      <c r="AB116" s="131"/>
      <c r="AC116" s="70"/>
      <c r="AD116" s="70"/>
      <c r="AE116" s="70"/>
      <c r="AF116" s="70"/>
      <c r="AG116" s="70"/>
      <c r="AH116" s="70"/>
      <c r="AI116" s="70"/>
      <c r="AJ116" s="70"/>
      <c r="AK116" s="70"/>
      <c r="AL116" s="70"/>
      <c r="AM116" s="95"/>
      <c r="AN116" s="95"/>
      <c r="AO116" s="80"/>
    </row>
    <row r="117" spans="2:41" ht="17.45" customHeight="1" x14ac:dyDescent="0.3">
      <c r="B117" s="112"/>
      <c r="C117" s="113" t="s">
        <v>2043</v>
      </c>
      <c r="D117" s="113" t="s">
        <v>20</v>
      </c>
      <c r="E117" s="134" t="s">
        <v>2226</v>
      </c>
      <c r="F117" s="134"/>
      <c r="G117" s="71"/>
      <c r="H117" s="71"/>
      <c r="I117" s="113"/>
      <c r="J117" s="71" t="s">
        <v>2236</v>
      </c>
      <c r="K117" s="71">
        <v>0</v>
      </c>
      <c r="L117" s="113">
        <v>0</v>
      </c>
      <c r="M117" s="113">
        <v>0</v>
      </c>
      <c r="N117" s="71">
        <v>2</v>
      </c>
      <c r="O117" s="71"/>
      <c r="P117" s="71"/>
      <c r="Q117" s="71"/>
      <c r="R117" s="71">
        <v>1</v>
      </c>
      <c r="S117" s="71">
        <v>0</v>
      </c>
      <c r="T117" s="139"/>
      <c r="U117" s="72" t="s">
        <v>2235</v>
      </c>
      <c r="V117" s="84"/>
      <c r="W117" s="70"/>
      <c r="X117" s="70"/>
      <c r="Y117" s="95"/>
      <c r="Z117" s="95"/>
      <c r="AA117" s="80"/>
      <c r="AB117" s="131"/>
      <c r="AC117" s="70"/>
      <c r="AD117" s="70"/>
      <c r="AE117" s="70"/>
      <c r="AF117" s="70"/>
      <c r="AG117" s="70"/>
      <c r="AH117" s="70"/>
      <c r="AI117" s="70"/>
      <c r="AJ117" s="70"/>
      <c r="AK117" s="70"/>
      <c r="AL117" s="70"/>
      <c r="AM117" s="95"/>
      <c r="AN117" s="95"/>
      <c r="AO117" s="80"/>
    </row>
    <row r="118" spans="2:41" ht="17.45" customHeight="1" x14ac:dyDescent="0.3">
      <c r="B118" s="112"/>
      <c r="C118" s="113" t="s">
        <v>2043</v>
      </c>
      <c r="D118" s="113" t="s">
        <v>20</v>
      </c>
      <c r="E118" s="134" t="s">
        <v>2226</v>
      </c>
      <c r="F118" s="134"/>
      <c r="G118" s="71"/>
      <c r="H118" s="71"/>
      <c r="I118" s="113"/>
      <c r="J118" s="71" t="s">
        <v>2237</v>
      </c>
      <c r="K118" s="71">
        <v>0</v>
      </c>
      <c r="L118" s="113">
        <v>0</v>
      </c>
      <c r="M118" s="113">
        <v>1</v>
      </c>
      <c r="N118" s="71">
        <v>1</v>
      </c>
      <c r="O118" s="71"/>
      <c r="P118" s="71"/>
      <c r="Q118" s="71"/>
      <c r="R118" s="71">
        <v>1</v>
      </c>
      <c r="S118" s="71">
        <v>0</v>
      </c>
      <c r="T118" s="139"/>
      <c r="U118" s="72" t="s">
        <v>2114</v>
      </c>
      <c r="V118" s="84"/>
      <c r="W118" s="70"/>
      <c r="X118" s="70"/>
      <c r="Y118" s="95"/>
      <c r="Z118" s="95"/>
      <c r="AA118" s="80"/>
      <c r="AB118" s="131"/>
      <c r="AC118" s="70"/>
      <c r="AD118" s="70"/>
      <c r="AE118" s="70"/>
      <c r="AF118" s="70"/>
      <c r="AG118" s="70"/>
      <c r="AH118" s="70"/>
      <c r="AI118" s="70"/>
      <c r="AJ118" s="70"/>
      <c r="AK118" s="70"/>
      <c r="AL118" s="70"/>
      <c r="AM118" s="95"/>
      <c r="AN118" s="95"/>
      <c r="AO118" s="80"/>
    </row>
    <row r="119" spans="2:41" ht="17.45" customHeight="1" x14ac:dyDescent="0.3">
      <c r="B119" s="112"/>
      <c r="C119" s="113" t="s">
        <v>2043</v>
      </c>
      <c r="D119" s="113" t="s">
        <v>20</v>
      </c>
      <c r="E119" s="134" t="s">
        <v>2226</v>
      </c>
      <c r="F119" s="134"/>
      <c r="G119" s="71"/>
      <c r="H119" s="71"/>
      <c r="I119" s="113"/>
      <c r="J119" s="71" t="s">
        <v>2238</v>
      </c>
      <c r="K119" s="71">
        <v>0</v>
      </c>
      <c r="L119" s="113">
        <v>0</v>
      </c>
      <c r="M119" s="113">
        <v>0</v>
      </c>
      <c r="N119" s="71">
        <v>3</v>
      </c>
      <c r="O119" s="71"/>
      <c r="P119" s="71"/>
      <c r="Q119" s="71"/>
      <c r="R119" s="71">
        <v>1</v>
      </c>
      <c r="S119" s="71">
        <v>0</v>
      </c>
      <c r="T119" s="139"/>
      <c r="U119" s="72" t="s">
        <v>2239</v>
      </c>
      <c r="V119" s="84"/>
      <c r="W119" s="70"/>
      <c r="X119" s="70"/>
      <c r="Y119" s="95"/>
      <c r="Z119" s="95"/>
      <c r="AA119" s="80"/>
      <c r="AB119" s="131"/>
      <c r="AC119" s="70"/>
      <c r="AD119" s="70"/>
      <c r="AE119" s="70"/>
      <c r="AF119" s="70"/>
      <c r="AG119" s="70"/>
      <c r="AH119" s="70"/>
      <c r="AI119" s="70"/>
      <c r="AJ119" s="70"/>
      <c r="AK119" s="70"/>
      <c r="AL119" s="70"/>
      <c r="AM119" s="95"/>
      <c r="AN119" s="95"/>
      <c r="AO119" s="80"/>
    </row>
    <row r="120" spans="2:41" ht="17.45" customHeight="1" x14ac:dyDescent="0.3">
      <c r="B120" s="112"/>
      <c r="C120" s="113" t="s">
        <v>2043</v>
      </c>
      <c r="D120" s="113" t="s">
        <v>20</v>
      </c>
      <c r="E120" s="134" t="s">
        <v>2240</v>
      </c>
      <c r="F120" s="134"/>
      <c r="G120" s="71"/>
      <c r="H120" s="71"/>
      <c r="I120" s="113"/>
      <c r="J120" s="71" t="s">
        <v>2241</v>
      </c>
      <c r="K120" s="71">
        <v>-40</v>
      </c>
      <c r="L120" s="113">
        <v>-40</v>
      </c>
      <c r="M120" s="113">
        <v>60</v>
      </c>
      <c r="N120" s="71">
        <v>8</v>
      </c>
      <c r="O120" s="71"/>
      <c r="P120" s="71"/>
      <c r="Q120" s="71" t="s">
        <v>451</v>
      </c>
      <c r="R120" s="71">
        <v>0.5</v>
      </c>
      <c r="S120" s="71">
        <v>-40</v>
      </c>
      <c r="T120" s="139"/>
      <c r="U120" s="72" t="s">
        <v>2179</v>
      </c>
      <c r="V120" s="84" t="s">
        <v>2242</v>
      </c>
      <c r="W120" s="70"/>
      <c r="X120" s="70"/>
      <c r="Y120" s="95"/>
      <c r="Z120" s="95"/>
      <c r="AA120" s="80"/>
      <c r="AB120" s="131"/>
      <c r="AC120" s="70"/>
      <c r="AD120" s="70"/>
      <c r="AE120" s="70"/>
      <c r="AF120" s="70"/>
      <c r="AG120" s="70"/>
      <c r="AH120" s="70"/>
      <c r="AI120" s="70"/>
      <c r="AJ120" s="70"/>
      <c r="AK120" s="70"/>
      <c r="AL120" s="70"/>
      <c r="AM120" s="95"/>
      <c r="AN120" s="95"/>
      <c r="AO120" s="80"/>
    </row>
    <row r="121" spans="2:41" ht="17.45" customHeight="1" x14ac:dyDescent="0.3">
      <c r="B121" s="112"/>
      <c r="C121" s="113" t="s">
        <v>2043</v>
      </c>
      <c r="D121" s="113" t="s">
        <v>20</v>
      </c>
      <c r="E121" s="134" t="s">
        <v>2243</v>
      </c>
      <c r="F121" s="134"/>
      <c r="G121" s="71"/>
      <c r="H121" s="71"/>
      <c r="I121" s="113"/>
      <c r="J121" s="71" t="s">
        <v>2244</v>
      </c>
      <c r="K121" s="71">
        <v>759.46516399999996</v>
      </c>
      <c r="L121" s="113">
        <v>458.98</v>
      </c>
      <c r="M121" s="113">
        <v>791.66000299999996</v>
      </c>
      <c r="N121" s="71">
        <v>5</v>
      </c>
      <c r="O121" s="71"/>
      <c r="P121" s="71"/>
      <c r="Q121" s="71" t="s">
        <v>2245</v>
      </c>
      <c r="R121" s="71">
        <v>10.7316</v>
      </c>
      <c r="S121" s="71">
        <v>458.98</v>
      </c>
      <c r="T121" s="139"/>
      <c r="U121" s="72" t="s">
        <v>2179</v>
      </c>
      <c r="V121" s="84" t="s">
        <v>2246</v>
      </c>
      <c r="W121" s="70"/>
      <c r="X121" s="70"/>
      <c r="Y121" s="95"/>
      <c r="Z121" s="95"/>
      <c r="AA121" s="80"/>
      <c r="AB121" s="131"/>
      <c r="AC121" s="70"/>
      <c r="AD121" s="70"/>
      <c r="AE121" s="70"/>
      <c r="AF121" s="70"/>
      <c r="AG121" s="70"/>
      <c r="AH121" s="70"/>
      <c r="AI121" s="70"/>
      <c r="AJ121" s="70"/>
      <c r="AK121" s="70"/>
      <c r="AL121" s="70"/>
      <c r="AM121" s="95"/>
      <c r="AN121" s="95"/>
      <c r="AO121" s="80"/>
    </row>
    <row r="122" spans="2:41" ht="17.45" customHeight="1" x14ac:dyDescent="0.3">
      <c r="B122" s="112"/>
      <c r="C122" s="113" t="s">
        <v>2043</v>
      </c>
      <c r="D122" s="113" t="s">
        <v>20</v>
      </c>
      <c r="E122" s="134" t="s">
        <v>2243</v>
      </c>
      <c r="F122" s="134"/>
      <c r="G122" s="71"/>
      <c r="H122" s="71"/>
      <c r="I122" s="113"/>
      <c r="J122" s="71" t="s">
        <v>2247</v>
      </c>
      <c r="K122" s="71">
        <v>0</v>
      </c>
      <c r="L122" s="113">
        <v>0</v>
      </c>
      <c r="M122" s="113">
        <v>1</v>
      </c>
      <c r="N122" s="71">
        <v>1</v>
      </c>
      <c r="O122" s="71"/>
      <c r="P122" s="71"/>
      <c r="Q122" s="71"/>
      <c r="R122" s="71">
        <v>1</v>
      </c>
      <c r="S122" s="71">
        <v>0</v>
      </c>
      <c r="T122" s="139"/>
      <c r="U122" s="72" t="s">
        <v>2179</v>
      </c>
      <c r="V122" s="84" t="s">
        <v>2248</v>
      </c>
      <c r="W122" s="70">
        <v>2</v>
      </c>
      <c r="X122" s="70" t="s">
        <v>662</v>
      </c>
      <c r="Y122" s="95" t="s">
        <v>665</v>
      </c>
      <c r="Z122" s="95"/>
      <c r="AA122" s="80" t="s">
        <v>666</v>
      </c>
      <c r="AB122" s="131" t="s">
        <v>667</v>
      </c>
      <c r="AC122" s="70" t="s">
        <v>666</v>
      </c>
      <c r="AD122" s="70" t="s">
        <v>668</v>
      </c>
      <c r="AE122" s="70"/>
      <c r="AF122" s="70"/>
      <c r="AG122" s="70"/>
      <c r="AH122" s="70" t="s">
        <v>669</v>
      </c>
      <c r="AI122" s="70"/>
      <c r="AJ122" s="70"/>
      <c r="AK122" s="70"/>
      <c r="AL122" s="70"/>
      <c r="AM122" s="95"/>
      <c r="AN122" s="95"/>
      <c r="AO122" s="80"/>
    </row>
    <row r="123" spans="2:41" ht="17.45" customHeight="1" x14ac:dyDescent="0.3">
      <c r="B123" s="112"/>
      <c r="C123" s="113" t="s">
        <v>2043</v>
      </c>
      <c r="D123" s="113" t="s">
        <v>20</v>
      </c>
      <c r="E123" s="134" t="s">
        <v>2243</v>
      </c>
      <c r="F123" s="134"/>
      <c r="G123" s="71"/>
      <c r="H123" s="71"/>
      <c r="I123" s="113"/>
      <c r="J123" s="71" t="s">
        <v>2249</v>
      </c>
      <c r="K123" s="71">
        <v>0</v>
      </c>
      <c r="L123" s="113">
        <v>0</v>
      </c>
      <c r="M123" s="113">
        <v>100</v>
      </c>
      <c r="N123" s="71">
        <v>8</v>
      </c>
      <c r="O123" s="71"/>
      <c r="P123" s="71"/>
      <c r="Q123" s="71"/>
      <c r="R123" s="71">
        <v>1</v>
      </c>
      <c r="S123" s="71">
        <v>0</v>
      </c>
      <c r="T123" s="139"/>
      <c r="U123" s="72" t="s">
        <v>2179</v>
      </c>
      <c r="V123" s="84" t="s">
        <v>2250</v>
      </c>
      <c r="W123" s="70"/>
      <c r="X123" s="70"/>
      <c r="Y123" s="95"/>
      <c r="Z123" s="95"/>
      <c r="AA123" s="80"/>
      <c r="AB123" s="131"/>
      <c r="AC123" s="70"/>
      <c r="AD123" s="70"/>
      <c r="AE123" s="70"/>
      <c r="AF123" s="70"/>
      <c r="AG123" s="70"/>
      <c r="AH123" s="70"/>
      <c r="AI123" s="70"/>
      <c r="AJ123" s="70"/>
      <c r="AK123" s="70"/>
      <c r="AL123" s="70"/>
      <c r="AM123" s="95"/>
      <c r="AN123" s="95"/>
      <c r="AO123" s="80"/>
    </row>
    <row r="124" spans="2:41" ht="17.45" customHeight="1" x14ac:dyDescent="0.3">
      <c r="B124" s="112"/>
      <c r="C124" s="113" t="s">
        <v>2043</v>
      </c>
      <c r="D124" s="113" t="s">
        <v>20</v>
      </c>
      <c r="E124" s="134" t="s">
        <v>2243</v>
      </c>
      <c r="F124" s="134"/>
      <c r="G124" s="71"/>
      <c r="H124" s="71"/>
      <c r="I124" s="113"/>
      <c r="J124" s="71" t="s">
        <v>2251</v>
      </c>
      <c r="K124" s="71">
        <v>0</v>
      </c>
      <c r="L124" s="113">
        <v>0</v>
      </c>
      <c r="M124" s="113">
        <v>7</v>
      </c>
      <c r="N124" s="71">
        <v>3</v>
      </c>
      <c r="O124" s="71"/>
      <c r="P124" s="71"/>
      <c r="Q124" s="71"/>
      <c r="R124" s="71">
        <v>1</v>
      </c>
      <c r="S124" s="71">
        <v>0</v>
      </c>
      <c r="T124" s="139"/>
      <c r="U124" s="72" t="s">
        <v>2252</v>
      </c>
      <c r="V124" s="84" t="s">
        <v>2253</v>
      </c>
      <c r="W124" s="70"/>
      <c r="X124" s="70"/>
      <c r="Y124" s="95"/>
      <c r="Z124" s="95"/>
      <c r="AA124" s="80"/>
      <c r="AB124" s="174" t="s">
        <v>676</v>
      </c>
      <c r="AC124" s="174" t="s">
        <v>677</v>
      </c>
      <c r="AD124" s="70"/>
      <c r="AE124" s="70"/>
      <c r="AF124" s="70" t="s">
        <v>678</v>
      </c>
      <c r="AG124" s="70" t="s">
        <v>679</v>
      </c>
      <c r="AH124" s="70" t="s">
        <v>680</v>
      </c>
      <c r="AI124" s="70"/>
      <c r="AJ124" s="70"/>
      <c r="AK124" s="70" t="s">
        <v>681</v>
      </c>
      <c r="AL124" s="70"/>
      <c r="AM124" s="95"/>
      <c r="AN124" s="95"/>
      <c r="AO124" s="80" t="s">
        <v>682</v>
      </c>
    </row>
    <row r="125" spans="2:41" ht="17.45" customHeight="1" x14ac:dyDescent="0.3">
      <c r="B125" s="112"/>
      <c r="C125" s="113" t="s">
        <v>2043</v>
      </c>
      <c r="D125" s="113" t="s">
        <v>20</v>
      </c>
      <c r="E125" s="134" t="s">
        <v>2243</v>
      </c>
      <c r="F125" s="134"/>
      <c r="G125" s="71"/>
      <c r="H125" s="71"/>
      <c r="I125" s="113"/>
      <c r="J125" s="71" t="s">
        <v>2254</v>
      </c>
      <c r="K125" s="71">
        <v>0</v>
      </c>
      <c r="L125" s="113">
        <v>0</v>
      </c>
      <c r="M125" s="113">
        <v>1</v>
      </c>
      <c r="N125" s="71">
        <v>1</v>
      </c>
      <c r="O125" s="71"/>
      <c r="P125" s="71"/>
      <c r="Q125" s="71"/>
      <c r="R125" s="71">
        <v>1</v>
      </c>
      <c r="S125" s="71">
        <v>0</v>
      </c>
      <c r="T125" s="139"/>
      <c r="U125" s="72" t="s">
        <v>2255</v>
      </c>
      <c r="V125" s="84"/>
      <c r="W125" s="70"/>
      <c r="X125" s="70"/>
      <c r="Y125" s="95"/>
      <c r="Z125" s="95"/>
      <c r="AA125" s="80"/>
      <c r="AB125" s="174" t="s">
        <v>676</v>
      </c>
      <c r="AC125" s="174" t="s">
        <v>686</v>
      </c>
      <c r="AD125" s="70"/>
      <c r="AE125" s="70"/>
      <c r="AF125" s="70" t="s">
        <v>687</v>
      </c>
      <c r="AG125" s="70" t="s">
        <v>688</v>
      </c>
      <c r="AH125" s="70" t="s">
        <v>689</v>
      </c>
      <c r="AI125" s="70"/>
      <c r="AJ125" s="70"/>
      <c r="AK125" s="70" t="s">
        <v>690</v>
      </c>
      <c r="AL125" s="70"/>
      <c r="AM125" s="95"/>
      <c r="AN125" s="95"/>
      <c r="AO125" s="80" t="s">
        <v>691</v>
      </c>
    </row>
    <row r="126" spans="2:41" ht="17.45" customHeight="1" x14ac:dyDescent="0.3">
      <c r="B126" s="112"/>
      <c r="C126" s="113" t="s">
        <v>2043</v>
      </c>
      <c r="D126" s="113" t="s">
        <v>20</v>
      </c>
      <c r="E126" s="134" t="s">
        <v>2243</v>
      </c>
      <c r="F126" s="134"/>
      <c r="G126" s="71"/>
      <c r="H126" s="71"/>
      <c r="I126" s="113"/>
      <c r="J126" s="71" t="s">
        <v>2256</v>
      </c>
      <c r="K126" s="71">
        <v>0</v>
      </c>
      <c r="L126" s="113">
        <v>0</v>
      </c>
      <c r="M126" s="113">
        <v>31</v>
      </c>
      <c r="N126" s="71">
        <v>5</v>
      </c>
      <c r="O126" s="71"/>
      <c r="P126" s="71"/>
      <c r="Q126" s="71"/>
      <c r="R126" s="71">
        <v>1</v>
      </c>
      <c r="S126" s="71">
        <v>0</v>
      </c>
      <c r="T126" s="139"/>
      <c r="U126" s="72" t="s">
        <v>2257</v>
      </c>
      <c r="V126" s="84" t="s">
        <v>2253</v>
      </c>
      <c r="W126" s="70"/>
      <c r="X126" s="70"/>
      <c r="Y126" s="95"/>
      <c r="Z126" s="95"/>
      <c r="AA126" s="80"/>
      <c r="AB126" s="131"/>
      <c r="AC126" s="70"/>
      <c r="AD126" s="70"/>
      <c r="AE126" s="70"/>
      <c r="AF126" s="70"/>
      <c r="AG126" s="70"/>
      <c r="AH126" s="70"/>
      <c r="AI126" s="70"/>
      <c r="AJ126" s="70"/>
      <c r="AK126" s="70"/>
      <c r="AL126" s="70"/>
      <c r="AM126" s="95"/>
      <c r="AN126" s="95"/>
      <c r="AO126" s="80"/>
    </row>
    <row r="127" spans="2:41" ht="17.45" customHeight="1" x14ac:dyDescent="0.3">
      <c r="B127" s="112"/>
      <c r="C127" s="113" t="s">
        <v>2043</v>
      </c>
      <c r="D127" s="113" t="s">
        <v>20</v>
      </c>
      <c r="E127" s="134" t="s">
        <v>2243</v>
      </c>
      <c r="F127" s="134"/>
      <c r="G127" s="71"/>
      <c r="H127" s="71"/>
      <c r="I127" s="113"/>
      <c r="J127" s="71" t="s">
        <v>2258</v>
      </c>
      <c r="K127" s="71">
        <v>0</v>
      </c>
      <c r="L127" s="113">
        <v>0</v>
      </c>
      <c r="M127" s="113">
        <v>1</v>
      </c>
      <c r="N127" s="71">
        <v>1</v>
      </c>
      <c r="O127" s="71"/>
      <c r="P127" s="71"/>
      <c r="Q127" s="71"/>
      <c r="R127" s="71">
        <v>1</v>
      </c>
      <c r="S127" s="71">
        <v>0</v>
      </c>
      <c r="T127" s="139"/>
      <c r="U127" s="72" t="s">
        <v>2259</v>
      </c>
      <c r="V127" s="84" t="s">
        <v>2253</v>
      </c>
      <c r="W127" s="70"/>
      <c r="X127" s="70"/>
      <c r="Y127" s="95"/>
      <c r="Z127" s="95"/>
      <c r="AA127" s="80"/>
      <c r="AB127" s="131"/>
      <c r="AC127" s="70"/>
      <c r="AD127" s="70"/>
      <c r="AE127" s="70"/>
      <c r="AF127" s="70"/>
      <c r="AG127" s="70"/>
      <c r="AH127" s="70"/>
      <c r="AI127" s="70"/>
      <c r="AJ127" s="70"/>
      <c r="AK127" s="70"/>
      <c r="AL127" s="70"/>
      <c r="AM127" s="95"/>
      <c r="AN127" s="95"/>
      <c r="AO127" s="80"/>
    </row>
    <row r="128" spans="2:41" ht="17.45" customHeight="1" x14ac:dyDescent="0.3">
      <c r="B128" s="112"/>
      <c r="C128" s="113" t="s">
        <v>2043</v>
      </c>
      <c r="D128" s="113" t="s">
        <v>20</v>
      </c>
      <c r="E128" s="134" t="s">
        <v>2243</v>
      </c>
      <c r="F128" s="134"/>
      <c r="G128" s="71"/>
      <c r="H128" s="71"/>
      <c r="I128" s="113"/>
      <c r="J128" s="71" t="s">
        <v>2260</v>
      </c>
      <c r="K128" s="71">
        <v>0</v>
      </c>
      <c r="L128" s="113">
        <v>0</v>
      </c>
      <c r="M128" s="113">
        <v>1</v>
      </c>
      <c r="N128" s="71">
        <v>1</v>
      </c>
      <c r="O128" s="71"/>
      <c r="P128" s="71"/>
      <c r="Q128" s="71"/>
      <c r="R128" s="71">
        <v>1</v>
      </c>
      <c r="S128" s="71">
        <v>0</v>
      </c>
      <c r="T128" s="139"/>
      <c r="U128" s="72" t="s">
        <v>2261</v>
      </c>
      <c r="V128" s="84" t="s">
        <v>2246</v>
      </c>
      <c r="W128" s="70"/>
      <c r="X128" s="70"/>
      <c r="Y128" s="95"/>
      <c r="Z128" s="95"/>
      <c r="AA128" s="80"/>
      <c r="AB128" s="131"/>
      <c r="AC128" s="70"/>
      <c r="AD128" s="70"/>
      <c r="AE128" s="70"/>
      <c r="AF128" s="70"/>
      <c r="AG128" s="70"/>
      <c r="AH128" s="70"/>
      <c r="AI128" s="70"/>
      <c r="AJ128" s="70"/>
      <c r="AK128" s="70"/>
      <c r="AL128" s="70"/>
      <c r="AM128" s="95"/>
      <c r="AN128" s="95"/>
      <c r="AO128" s="80"/>
    </row>
    <row r="129" spans="2:41" ht="17.45" customHeight="1" x14ac:dyDescent="0.3">
      <c r="B129" s="112"/>
      <c r="C129" s="113" t="s">
        <v>2043</v>
      </c>
      <c r="D129" s="113" t="s">
        <v>20</v>
      </c>
      <c r="E129" s="134" t="s">
        <v>2243</v>
      </c>
      <c r="F129" s="134"/>
      <c r="G129" s="71"/>
      <c r="H129" s="71"/>
      <c r="I129" s="113"/>
      <c r="J129" s="71" t="s">
        <v>2262</v>
      </c>
      <c r="K129" s="71">
        <v>0</v>
      </c>
      <c r="L129" s="113">
        <v>0</v>
      </c>
      <c r="M129" s="113">
        <v>7</v>
      </c>
      <c r="N129" s="71">
        <v>3</v>
      </c>
      <c r="O129" s="71"/>
      <c r="P129" s="71"/>
      <c r="Q129" s="71"/>
      <c r="R129" s="71">
        <v>1</v>
      </c>
      <c r="S129" s="71">
        <v>0</v>
      </c>
      <c r="T129" s="139"/>
      <c r="U129" s="72" t="s">
        <v>2263</v>
      </c>
      <c r="V129" s="84" t="s">
        <v>2246</v>
      </c>
      <c r="W129" s="70"/>
      <c r="X129" s="70"/>
      <c r="Y129" s="95"/>
      <c r="Z129" s="95"/>
      <c r="AA129" s="80"/>
      <c r="AB129" s="131"/>
      <c r="AC129" s="70"/>
      <c r="AD129" s="70"/>
      <c r="AE129" s="70"/>
      <c r="AF129" s="70"/>
      <c r="AG129" s="70"/>
      <c r="AH129" s="70"/>
      <c r="AI129" s="70"/>
      <c r="AJ129" s="70"/>
      <c r="AK129" s="70"/>
      <c r="AL129" s="70"/>
      <c r="AM129" s="95"/>
      <c r="AN129" s="95"/>
      <c r="AO129" s="80"/>
    </row>
    <row r="130" spans="2:41" ht="17.45" customHeight="1" x14ac:dyDescent="0.3">
      <c r="B130" s="112"/>
      <c r="C130" s="113" t="s">
        <v>2043</v>
      </c>
      <c r="D130" s="113" t="s">
        <v>20</v>
      </c>
      <c r="E130" s="134" t="s">
        <v>2243</v>
      </c>
      <c r="F130" s="134"/>
      <c r="G130" s="71"/>
      <c r="H130" s="71"/>
      <c r="I130" s="113"/>
      <c r="J130" s="71" t="s">
        <v>2264</v>
      </c>
      <c r="K130" s="71">
        <v>0</v>
      </c>
      <c r="L130" s="113">
        <v>0</v>
      </c>
      <c r="M130" s="113">
        <v>1</v>
      </c>
      <c r="N130" s="71">
        <v>1</v>
      </c>
      <c r="O130" s="71"/>
      <c r="P130" s="71"/>
      <c r="Q130" s="71"/>
      <c r="R130" s="71">
        <v>1</v>
      </c>
      <c r="S130" s="71">
        <v>0</v>
      </c>
      <c r="T130" s="139"/>
      <c r="U130" s="72" t="s">
        <v>2265</v>
      </c>
      <c r="V130" s="84" t="s">
        <v>2246</v>
      </c>
      <c r="W130" s="70"/>
      <c r="X130" s="70"/>
      <c r="Y130" s="95"/>
      <c r="Z130" s="95"/>
      <c r="AA130" s="80"/>
      <c r="AB130" s="131"/>
      <c r="AC130" s="70"/>
      <c r="AD130" s="70"/>
      <c r="AE130" s="70"/>
      <c r="AF130" s="70"/>
      <c r="AG130" s="70"/>
      <c r="AH130" s="70"/>
      <c r="AI130" s="70"/>
      <c r="AJ130" s="70"/>
      <c r="AK130" s="70"/>
      <c r="AL130" s="70"/>
      <c r="AM130" s="95"/>
      <c r="AN130" s="95"/>
      <c r="AO130" s="80"/>
    </row>
    <row r="131" spans="2:41" ht="17.45" customHeight="1" x14ac:dyDescent="0.3">
      <c r="B131" s="112"/>
      <c r="C131" s="113" t="s">
        <v>2043</v>
      </c>
      <c r="D131" s="113" t="s">
        <v>20</v>
      </c>
      <c r="E131" s="134" t="s">
        <v>2243</v>
      </c>
      <c r="F131" s="134"/>
      <c r="G131" s="71"/>
      <c r="H131" s="71"/>
      <c r="I131" s="113"/>
      <c r="J131" s="71" t="s">
        <v>2266</v>
      </c>
      <c r="K131" s="71">
        <v>0</v>
      </c>
      <c r="L131" s="113">
        <v>0</v>
      </c>
      <c r="M131" s="113">
        <v>1</v>
      </c>
      <c r="N131" s="71">
        <v>1</v>
      </c>
      <c r="O131" s="71"/>
      <c r="P131" s="71"/>
      <c r="Q131" s="71"/>
      <c r="R131" s="71">
        <v>1</v>
      </c>
      <c r="S131" s="71">
        <v>0</v>
      </c>
      <c r="T131" s="139"/>
      <c r="U131" s="72" t="s">
        <v>2267</v>
      </c>
      <c r="V131" s="84" t="s">
        <v>2246</v>
      </c>
      <c r="W131" s="70"/>
      <c r="X131" s="70"/>
      <c r="Y131" s="95"/>
      <c r="Z131" s="95"/>
      <c r="AA131" s="80"/>
      <c r="AB131" s="131"/>
      <c r="AC131" s="70"/>
      <c r="AD131" s="70"/>
      <c r="AE131" s="70"/>
      <c r="AF131" s="70"/>
      <c r="AG131" s="70"/>
      <c r="AH131" s="70"/>
      <c r="AI131" s="70"/>
      <c r="AJ131" s="70"/>
      <c r="AK131" s="70"/>
      <c r="AL131" s="70"/>
      <c r="AM131" s="95"/>
      <c r="AN131" s="95"/>
      <c r="AO131" s="80"/>
    </row>
    <row r="132" spans="2:41" ht="17.45" customHeight="1" x14ac:dyDescent="0.3">
      <c r="B132" s="112"/>
      <c r="C132" s="113" t="s">
        <v>2043</v>
      </c>
      <c r="D132" s="113" t="s">
        <v>20</v>
      </c>
      <c r="E132" s="134" t="s">
        <v>2268</v>
      </c>
      <c r="F132" s="134"/>
      <c r="G132" s="71"/>
      <c r="H132" s="71"/>
      <c r="I132" s="113"/>
      <c r="J132" s="71" t="s">
        <v>2269</v>
      </c>
      <c r="K132" s="71">
        <v>0</v>
      </c>
      <c r="L132" s="113">
        <v>0</v>
      </c>
      <c r="M132" s="113">
        <v>1</v>
      </c>
      <c r="N132" s="71">
        <v>1</v>
      </c>
      <c r="O132" s="71"/>
      <c r="P132" s="71"/>
      <c r="Q132" s="71"/>
      <c r="R132" s="71">
        <v>1</v>
      </c>
      <c r="S132" s="71">
        <v>0</v>
      </c>
      <c r="T132" s="139"/>
      <c r="U132" s="72" t="s">
        <v>2270</v>
      </c>
      <c r="V132" s="84" t="s">
        <v>2271</v>
      </c>
      <c r="W132" s="70"/>
      <c r="X132" s="70"/>
      <c r="Y132" s="95"/>
      <c r="Z132" s="95"/>
      <c r="AA132" s="80"/>
      <c r="AB132" s="131"/>
      <c r="AC132" s="70"/>
      <c r="AD132" s="70"/>
      <c r="AE132" s="70"/>
      <c r="AF132" s="70"/>
      <c r="AG132" s="70"/>
      <c r="AH132" s="70"/>
      <c r="AI132" s="70"/>
      <c r="AJ132" s="70"/>
      <c r="AK132" s="70"/>
      <c r="AL132" s="70"/>
      <c r="AM132" s="95"/>
      <c r="AN132" s="95"/>
      <c r="AO132" s="80"/>
    </row>
    <row r="133" spans="2:41" ht="17.45" customHeight="1" x14ac:dyDescent="0.3">
      <c r="B133" s="112"/>
      <c r="C133" s="113" t="s">
        <v>2043</v>
      </c>
      <c r="D133" s="113" t="s">
        <v>20</v>
      </c>
      <c r="E133" s="134" t="s">
        <v>2268</v>
      </c>
      <c r="F133" s="134"/>
      <c r="G133" s="71"/>
      <c r="H133" s="71"/>
      <c r="I133" s="113"/>
      <c r="J133" s="71" t="s">
        <v>2272</v>
      </c>
      <c r="K133" s="71">
        <v>0</v>
      </c>
      <c r="L133" s="113">
        <v>0</v>
      </c>
      <c r="M133" s="113">
        <v>1</v>
      </c>
      <c r="N133" s="71">
        <v>1</v>
      </c>
      <c r="O133" s="71"/>
      <c r="P133" s="71"/>
      <c r="Q133" s="71"/>
      <c r="R133" s="71">
        <v>1</v>
      </c>
      <c r="S133" s="71">
        <v>0</v>
      </c>
      <c r="T133" s="139"/>
      <c r="U133" s="72" t="s">
        <v>2273</v>
      </c>
      <c r="V133" s="84" t="s">
        <v>2271</v>
      </c>
      <c r="W133" s="70"/>
      <c r="X133" s="70"/>
      <c r="Y133" s="95"/>
      <c r="Z133" s="95"/>
      <c r="AA133" s="80"/>
      <c r="AB133" s="131"/>
      <c r="AC133" s="70"/>
      <c r="AD133" s="70"/>
      <c r="AE133" s="70"/>
      <c r="AF133" s="70"/>
      <c r="AG133" s="70"/>
      <c r="AH133" s="70"/>
      <c r="AI133" s="70"/>
      <c r="AJ133" s="70"/>
      <c r="AK133" s="70"/>
      <c r="AL133" s="70"/>
      <c r="AM133" s="95"/>
      <c r="AN133" s="95"/>
      <c r="AO133" s="80"/>
    </row>
    <row r="134" spans="2:41" ht="17.45" customHeight="1" x14ac:dyDescent="0.3">
      <c r="B134" s="112"/>
      <c r="C134" s="113" t="s">
        <v>2043</v>
      </c>
      <c r="D134" s="113" t="s">
        <v>20</v>
      </c>
      <c r="E134" s="134" t="s">
        <v>2268</v>
      </c>
      <c r="F134" s="134"/>
      <c r="G134" s="71"/>
      <c r="H134" s="71"/>
      <c r="I134" s="113"/>
      <c r="J134" s="71" t="s">
        <v>2274</v>
      </c>
      <c r="K134" s="71">
        <v>0</v>
      </c>
      <c r="L134" s="113">
        <v>0</v>
      </c>
      <c r="M134" s="113">
        <v>16383.75</v>
      </c>
      <c r="N134" s="71">
        <v>16</v>
      </c>
      <c r="O134" s="71"/>
      <c r="P134" s="71"/>
      <c r="Q134" s="71" t="s">
        <v>310</v>
      </c>
      <c r="R134" s="71">
        <v>0.25</v>
      </c>
      <c r="S134" s="71">
        <v>0</v>
      </c>
      <c r="T134" s="139"/>
      <c r="U134" s="72" t="s">
        <v>2179</v>
      </c>
      <c r="V134" s="84" t="s">
        <v>2271</v>
      </c>
      <c r="W134" s="70"/>
      <c r="X134" s="70"/>
      <c r="Y134" s="95"/>
      <c r="Z134" s="95"/>
      <c r="AA134" s="80"/>
      <c r="AB134" s="131"/>
      <c r="AC134" s="70"/>
      <c r="AD134" s="70"/>
      <c r="AE134" s="70"/>
      <c r="AF134" s="70"/>
      <c r="AG134" s="70"/>
      <c r="AH134" s="70"/>
      <c r="AI134" s="70"/>
      <c r="AJ134" s="70"/>
      <c r="AK134" s="70"/>
      <c r="AL134" s="70"/>
      <c r="AM134" s="95"/>
      <c r="AN134" s="95"/>
      <c r="AO134" s="80"/>
    </row>
    <row r="135" spans="2:41" ht="17.45" customHeight="1" x14ac:dyDescent="0.3">
      <c r="B135" s="112"/>
      <c r="C135" s="113" t="s">
        <v>2043</v>
      </c>
      <c r="D135" s="113" t="s">
        <v>20</v>
      </c>
      <c r="E135" s="134" t="s">
        <v>2268</v>
      </c>
      <c r="F135" s="134"/>
      <c r="G135" s="71"/>
      <c r="H135" s="71"/>
      <c r="I135" s="113"/>
      <c r="J135" s="71" t="s">
        <v>2275</v>
      </c>
      <c r="K135" s="71">
        <v>0</v>
      </c>
      <c r="L135" s="113">
        <v>0</v>
      </c>
      <c r="M135" s="113">
        <v>1</v>
      </c>
      <c r="N135" s="71">
        <v>1</v>
      </c>
      <c r="O135" s="71"/>
      <c r="P135" s="71"/>
      <c r="Q135" s="71"/>
      <c r="R135" s="71">
        <v>1</v>
      </c>
      <c r="S135" s="71">
        <v>0</v>
      </c>
      <c r="T135" s="139"/>
      <c r="U135" s="72" t="s">
        <v>2276</v>
      </c>
      <c r="V135" s="84" t="s">
        <v>2271</v>
      </c>
      <c r="W135" s="70"/>
      <c r="X135" s="70"/>
      <c r="Y135" s="95"/>
      <c r="Z135" s="95"/>
      <c r="AA135" s="80"/>
      <c r="AB135" s="131"/>
      <c r="AC135" s="70"/>
      <c r="AD135" s="70"/>
      <c r="AE135" s="70"/>
      <c r="AF135" s="70"/>
      <c r="AG135" s="70"/>
      <c r="AH135" s="70"/>
      <c r="AI135" s="70"/>
      <c r="AJ135" s="70"/>
      <c r="AK135" s="70"/>
      <c r="AL135" s="70"/>
      <c r="AM135" s="95"/>
      <c r="AN135" s="95"/>
      <c r="AO135" s="80"/>
    </row>
    <row r="136" spans="2:41" ht="17.45" customHeight="1" x14ac:dyDescent="0.3">
      <c r="B136" s="112"/>
      <c r="C136" s="113" t="s">
        <v>2043</v>
      </c>
      <c r="D136" s="113" t="s">
        <v>20</v>
      </c>
      <c r="E136" s="134" t="s">
        <v>2268</v>
      </c>
      <c r="F136" s="134"/>
      <c r="G136" s="71"/>
      <c r="H136" s="71"/>
      <c r="I136" s="113"/>
      <c r="J136" s="71" t="s">
        <v>2277</v>
      </c>
      <c r="K136" s="71">
        <v>0</v>
      </c>
      <c r="L136" s="113">
        <v>0</v>
      </c>
      <c r="M136" s="113">
        <v>99.609399999999994</v>
      </c>
      <c r="N136" s="71">
        <v>8</v>
      </c>
      <c r="O136" s="71"/>
      <c r="P136" s="71"/>
      <c r="Q136" s="71" t="s">
        <v>305</v>
      </c>
      <c r="R136" s="71">
        <v>0.390625</v>
      </c>
      <c r="S136" s="71">
        <v>0</v>
      </c>
      <c r="T136" s="139"/>
      <c r="U136" s="72" t="s">
        <v>2179</v>
      </c>
      <c r="V136" s="84" t="s">
        <v>2271</v>
      </c>
      <c r="W136" s="70"/>
      <c r="X136" s="70"/>
      <c r="Y136" s="95"/>
      <c r="Z136" s="95"/>
      <c r="AA136" s="80"/>
      <c r="AB136" s="131"/>
      <c r="AC136" s="70"/>
      <c r="AD136" s="70"/>
      <c r="AE136" s="70"/>
      <c r="AF136" s="70"/>
      <c r="AG136" s="70"/>
      <c r="AH136" s="70"/>
      <c r="AI136" s="70"/>
      <c r="AJ136" s="70"/>
      <c r="AK136" s="70"/>
      <c r="AL136" s="70"/>
      <c r="AM136" s="95"/>
      <c r="AN136" s="95"/>
      <c r="AO136" s="80"/>
    </row>
    <row r="137" spans="2:41" ht="17.45" customHeight="1" x14ac:dyDescent="0.3">
      <c r="B137" s="112"/>
      <c r="C137" s="113" t="s">
        <v>2043</v>
      </c>
      <c r="D137" s="113" t="s">
        <v>20</v>
      </c>
      <c r="E137" s="134" t="s">
        <v>2268</v>
      </c>
      <c r="F137" s="134"/>
      <c r="G137" s="71"/>
      <c r="H137" s="71"/>
      <c r="I137" s="113"/>
      <c r="J137" s="71" t="s">
        <v>2278</v>
      </c>
      <c r="K137" s="71">
        <v>0</v>
      </c>
      <c r="L137" s="113">
        <v>0</v>
      </c>
      <c r="M137" s="113">
        <v>99.609399999999994</v>
      </c>
      <c r="N137" s="71">
        <v>8</v>
      </c>
      <c r="O137" s="71"/>
      <c r="P137" s="71"/>
      <c r="Q137" s="71" t="s">
        <v>305</v>
      </c>
      <c r="R137" s="71">
        <v>0.390625</v>
      </c>
      <c r="S137" s="71">
        <v>0</v>
      </c>
      <c r="T137" s="139"/>
      <c r="U137" s="72" t="s">
        <v>2179</v>
      </c>
      <c r="V137" s="84" t="s">
        <v>2271</v>
      </c>
      <c r="W137" s="70"/>
      <c r="X137" s="70"/>
      <c r="Y137" s="95"/>
      <c r="Z137" s="95"/>
      <c r="AA137" s="80"/>
      <c r="AB137" s="131"/>
      <c r="AC137" s="70"/>
      <c r="AD137" s="70"/>
      <c r="AE137" s="70"/>
      <c r="AF137" s="70"/>
      <c r="AG137" s="70"/>
      <c r="AH137" s="70"/>
      <c r="AI137" s="70"/>
      <c r="AJ137" s="70"/>
      <c r="AK137" s="70"/>
      <c r="AL137" s="70"/>
      <c r="AM137" s="95"/>
      <c r="AN137" s="95"/>
      <c r="AO137" s="80"/>
    </row>
    <row r="138" spans="2:41" ht="17.45" customHeight="1" x14ac:dyDescent="0.3">
      <c r="B138" s="112"/>
      <c r="C138" s="113" t="s">
        <v>2043</v>
      </c>
      <c r="D138" s="113" t="s">
        <v>20</v>
      </c>
      <c r="E138" s="134" t="s">
        <v>2268</v>
      </c>
      <c r="F138" s="134"/>
      <c r="G138" s="71"/>
      <c r="H138" s="71"/>
      <c r="I138" s="113"/>
      <c r="J138" s="71" t="s">
        <v>2279</v>
      </c>
      <c r="K138" s="71">
        <v>0</v>
      </c>
      <c r="L138" s="113">
        <v>0</v>
      </c>
      <c r="M138" s="113">
        <v>254</v>
      </c>
      <c r="N138" s="71">
        <v>8</v>
      </c>
      <c r="O138" s="71"/>
      <c r="P138" s="71"/>
      <c r="Q138" s="71" t="s">
        <v>495</v>
      </c>
      <c r="R138" s="71">
        <v>1</v>
      </c>
      <c r="S138" s="71">
        <v>0</v>
      </c>
      <c r="T138" s="139"/>
      <c r="U138" s="72" t="s">
        <v>2179</v>
      </c>
      <c r="V138" s="84" t="s">
        <v>2271</v>
      </c>
      <c r="W138" s="70"/>
      <c r="X138" s="70"/>
      <c r="Y138" s="95"/>
      <c r="Z138" s="95"/>
      <c r="AA138" s="80"/>
      <c r="AB138" s="131"/>
      <c r="AC138" s="70"/>
      <c r="AD138" s="70"/>
      <c r="AE138" s="70"/>
      <c r="AF138" s="70"/>
      <c r="AG138" s="70"/>
      <c r="AH138" s="70"/>
      <c r="AI138" s="70"/>
      <c r="AJ138" s="70"/>
      <c r="AK138" s="70"/>
      <c r="AL138" s="70"/>
      <c r="AM138" s="95"/>
      <c r="AN138" s="95"/>
      <c r="AO138" s="80"/>
    </row>
    <row r="139" spans="2:41" ht="17.45" customHeight="1" x14ac:dyDescent="0.3">
      <c r="B139" s="112"/>
      <c r="C139" s="113" t="s">
        <v>2043</v>
      </c>
      <c r="D139" s="113" t="s">
        <v>20</v>
      </c>
      <c r="E139" s="134" t="s">
        <v>2280</v>
      </c>
      <c r="F139" s="134"/>
      <c r="G139" s="71"/>
      <c r="H139" s="71"/>
      <c r="I139" s="113"/>
      <c r="J139" s="71" t="s">
        <v>2281</v>
      </c>
      <c r="K139" s="71">
        <v>0</v>
      </c>
      <c r="L139" s="113">
        <v>0</v>
      </c>
      <c r="M139" s="113">
        <v>15</v>
      </c>
      <c r="N139" s="71">
        <v>4</v>
      </c>
      <c r="O139" s="71"/>
      <c r="P139" s="71"/>
      <c r="Q139" s="71"/>
      <c r="R139" s="71">
        <v>1</v>
      </c>
      <c r="S139" s="71">
        <v>0</v>
      </c>
      <c r="T139" s="139"/>
      <c r="U139" s="72" t="s">
        <v>2282</v>
      </c>
      <c r="V139" s="84" t="s">
        <v>2283</v>
      </c>
      <c r="W139" s="70"/>
      <c r="X139" s="70"/>
      <c r="Y139" s="95"/>
      <c r="Z139" s="95"/>
      <c r="AA139" s="80"/>
      <c r="AB139" s="131"/>
      <c r="AC139" s="70"/>
      <c r="AD139" s="70"/>
      <c r="AE139" s="70"/>
      <c r="AF139" s="70"/>
      <c r="AG139" s="70"/>
      <c r="AH139" s="70"/>
      <c r="AI139" s="70"/>
      <c r="AJ139" s="70"/>
      <c r="AK139" s="70"/>
      <c r="AL139" s="70"/>
      <c r="AM139" s="95"/>
      <c r="AN139" s="95"/>
      <c r="AO139" s="80"/>
    </row>
    <row r="140" spans="2:41" ht="17.45" customHeight="1" x14ac:dyDescent="0.3">
      <c r="B140" s="112"/>
      <c r="C140" s="113" t="s">
        <v>2043</v>
      </c>
      <c r="D140" s="113" t="s">
        <v>20</v>
      </c>
      <c r="E140" s="134" t="s">
        <v>2280</v>
      </c>
      <c r="F140" s="134"/>
      <c r="G140" s="71"/>
      <c r="H140" s="71"/>
      <c r="I140" s="113"/>
      <c r="J140" s="71" t="s">
        <v>2284</v>
      </c>
      <c r="K140" s="71">
        <v>0</v>
      </c>
      <c r="L140" s="113">
        <v>0</v>
      </c>
      <c r="M140" s="113">
        <v>1</v>
      </c>
      <c r="N140" s="71">
        <v>1</v>
      </c>
      <c r="O140" s="71"/>
      <c r="P140" s="71"/>
      <c r="Q140" s="71"/>
      <c r="R140" s="71">
        <v>1</v>
      </c>
      <c r="S140" s="71">
        <v>0</v>
      </c>
      <c r="T140" s="139"/>
      <c r="U140" s="72" t="s">
        <v>2285</v>
      </c>
      <c r="V140" s="84" t="s">
        <v>2283</v>
      </c>
      <c r="W140" s="70"/>
      <c r="X140" s="70"/>
      <c r="Y140" s="95"/>
      <c r="Z140" s="95"/>
      <c r="AA140" s="80"/>
      <c r="AB140" s="131"/>
      <c r="AC140" s="70"/>
      <c r="AD140" s="70"/>
      <c r="AE140" s="70"/>
      <c r="AF140" s="70"/>
      <c r="AG140" s="70"/>
      <c r="AH140" s="70"/>
      <c r="AI140" s="70"/>
      <c r="AJ140" s="70"/>
      <c r="AK140" s="70"/>
      <c r="AL140" s="70"/>
      <c r="AM140" s="95"/>
      <c r="AN140" s="95"/>
      <c r="AO140" s="80"/>
    </row>
    <row r="141" spans="2:41" ht="17.45" customHeight="1" x14ac:dyDescent="0.3">
      <c r="B141" s="112"/>
      <c r="C141" s="113" t="s">
        <v>2043</v>
      </c>
      <c r="D141" s="113" t="s">
        <v>20</v>
      </c>
      <c r="E141" s="134" t="s">
        <v>2280</v>
      </c>
      <c r="F141" s="134"/>
      <c r="G141" s="71"/>
      <c r="H141" s="71"/>
      <c r="I141" s="113"/>
      <c r="J141" s="71" t="s">
        <v>2286</v>
      </c>
      <c r="K141" s="71">
        <v>0</v>
      </c>
      <c r="L141" s="113">
        <v>0</v>
      </c>
      <c r="M141" s="113">
        <v>1</v>
      </c>
      <c r="N141" s="71">
        <v>1</v>
      </c>
      <c r="O141" s="71"/>
      <c r="P141" s="71"/>
      <c r="Q141" s="71"/>
      <c r="R141" s="71">
        <v>1</v>
      </c>
      <c r="S141" s="71">
        <v>0</v>
      </c>
      <c r="T141" s="139"/>
      <c r="U141" s="72" t="s">
        <v>2287</v>
      </c>
      <c r="V141" s="84" t="s">
        <v>2283</v>
      </c>
      <c r="W141" s="70"/>
      <c r="X141" s="70"/>
      <c r="Y141" s="95"/>
      <c r="Z141" s="95"/>
      <c r="AA141" s="80"/>
      <c r="AB141" s="131"/>
      <c r="AC141" s="70"/>
      <c r="AD141" s="70"/>
      <c r="AE141" s="70"/>
      <c r="AF141" s="70"/>
      <c r="AG141" s="70"/>
      <c r="AH141" s="70"/>
      <c r="AI141" s="70"/>
      <c r="AJ141" s="70"/>
      <c r="AK141" s="70"/>
      <c r="AL141" s="70"/>
      <c r="AM141" s="95"/>
      <c r="AN141" s="95"/>
      <c r="AO141" s="80"/>
    </row>
    <row r="142" spans="2:41" ht="17.45" customHeight="1" x14ac:dyDescent="0.3">
      <c r="B142" s="112"/>
      <c r="C142" s="113" t="s">
        <v>2043</v>
      </c>
      <c r="D142" s="113" t="s">
        <v>20</v>
      </c>
      <c r="E142" s="134" t="s">
        <v>2280</v>
      </c>
      <c r="F142" s="134"/>
      <c r="G142" s="71"/>
      <c r="H142" s="71"/>
      <c r="I142" s="113"/>
      <c r="J142" s="71" t="s">
        <v>2288</v>
      </c>
      <c r="K142" s="71">
        <v>0</v>
      </c>
      <c r="L142" s="113">
        <v>0</v>
      </c>
      <c r="M142" s="113">
        <v>7</v>
      </c>
      <c r="N142" s="71">
        <v>3</v>
      </c>
      <c r="O142" s="71"/>
      <c r="P142" s="71"/>
      <c r="Q142" s="71"/>
      <c r="R142" s="71">
        <v>1</v>
      </c>
      <c r="S142" s="71">
        <v>0</v>
      </c>
      <c r="T142" s="139"/>
      <c r="U142" s="72" t="s">
        <v>2289</v>
      </c>
      <c r="V142" s="84" t="s">
        <v>2283</v>
      </c>
      <c r="W142" s="70"/>
      <c r="X142" s="70"/>
      <c r="Y142" s="95"/>
      <c r="Z142" s="95"/>
      <c r="AA142" s="80"/>
      <c r="AB142" s="131"/>
      <c r="AC142" s="70"/>
      <c r="AD142" s="70"/>
      <c r="AE142" s="70"/>
      <c r="AF142" s="70"/>
      <c r="AG142" s="70"/>
      <c r="AH142" s="70"/>
      <c r="AI142" s="70"/>
      <c r="AJ142" s="70"/>
      <c r="AK142" s="70"/>
      <c r="AL142" s="70"/>
      <c r="AM142" s="95"/>
      <c r="AN142" s="95"/>
      <c r="AO142" s="80"/>
    </row>
    <row r="143" spans="2:41" ht="17.45" customHeight="1" x14ac:dyDescent="0.3">
      <c r="B143" s="112"/>
      <c r="C143" s="113" t="s">
        <v>2043</v>
      </c>
      <c r="D143" s="113" t="s">
        <v>20</v>
      </c>
      <c r="E143" s="134" t="s">
        <v>2280</v>
      </c>
      <c r="F143" s="134"/>
      <c r="G143" s="71"/>
      <c r="H143" s="71"/>
      <c r="I143" s="113"/>
      <c r="J143" s="71" t="s">
        <v>2290</v>
      </c>
      <c r="K143" s="71">
        <v>0</v>
      </c>
      <c r="L143" s="113">
        <v>0</v>
      </c>
      <c r="M143" s="113">
        <v>3</v>
      </c>
      <c r="N143" s="71">
        <v>2</v>
      </c>
      <c r="O143" s="71"/>
      <c r="P143" s="71"/>
      <c r="Q143" s="71"/>
      <c r="R143" s="71">
        <v>2</v>
      </c>
      <c r="S143" s="71">
        <v>0</v>
      </c>
      <c r="T143" s="139"/>
      <c r="U143" s="72" t="s">
        <v>2291</v>
      </c>
      <c r="V143" s="84" t="s">
        <v>2283</v>
      </c>
      <c r="W143" s="70"/>
      <c r="X143" s="70"/>
      <c r="Y143" s="95"/>
      <c r="Z143" s="95"/>
      <c r="AA143" s="80"/>
      <c r="AB143" s="131"/>
      <c r="AC143" s="70"/>
      <c r="AD143" s="70"/>
      <c r="AE143" s="70"/>
      <c r="AF143" s="70"/>
      <c r="AG143" s="70"/>
      <c r="AH143" s="70"/>
      <c r="AI143" s="70"/>
      <c r="AJ143" s="70"/>
      <c r="AK143" s="70"/>
      <c r="AL143" s="70"/>
      <c r="AM143" s="95"/>
      <c r="AN143" s="95"/>
      <c r="AO143" s="80"/>
    </row>
    <row r="144" spans="2:41" ht="17.45" customHeight="1" x14ac:dyDescent="0.3">
      <c r="B144" s="112"/>
      <c r="C144" s="113" t="s">
        <v>2043</v>
      </c>
      <c r="D144" s="113" t="s">
        <v>20</v>
      </c>
      <c r="E144" s="134" t="s">
        <v>2280</v>
      </c>
      <c r="F144" s="134"/>
      <c r="G144" s="139"/>
      <c r="H144" s="71"/>
      <c r="I144" s="113"/>
      <c r="J144" s="71" t="s">
        <v>2292</v>
      </c>
      <c r="K144" s="113">
        <v>0</v>
      </c>
      <c r="L144" s="113">
        <v>0</v>
      </c>
      <c r="M144" s="113">
        <v>1</v>
      </c>
      <c r="N144" s="71">
        <v>1</v>
      </c>
      <c r="O144" s="71"/>
      <c r="P144" s="71"/>
      <c r="Q144" s="71"/>
      <c r="R144" s="71">
        <v>1</v>
      </c>
      <c r="S144" s="139">
        <v>0</v>
      </c>
      <c r="T144" s="72"/>
      <c r="U144" s="72" t="s">
        <v>2293</v>
      </c>
      <c r="V144" s="84" t="s">
        <v>2283</v>
      </c>
      <c r="W144" s="70"/>
      <c r="X144" s="70"/>
      <c r="Y144" s="95"/>
      <c r="Z144" s="95"/>
      <c r="AA144" s="80"/>
      <c r="AB144" s="131"/>
      <c r="AC144" s="70"/>
      <c r="AD144" s="70"/>
      <c r="AE144" s="70"/>
      <c r="AF144" s="70"/>
      <c r="AG144" s="70"/>
      <c r="AH144" s="70"/>
      <c r="AI144" s="70"/>
      <c r="AJ144" s="70"/>
      <c r="AK144" s="70"/>
      <c r="AL144" s="70"/>
      <c r="AM144" s="95"/>
      <c r="AN144" s="95"/>
      <c r="AO144" s="80"/>
    </row>
    <row r="145" spans="2:41" ht="17.45" customHeight="1" x14ac:dyDescent="0.3">
      <c r="B145" s="112"/>
      <c r="C145" s="113" t="s">
        <v>2043</v>
      </c>
      <c r="D145" s="113" t="s">
        <v>20</v>
      </c>
      <c r="E145" s="134" t="s">
        <v>2280</v>
      </c>
      <c r="F145" s="134"/>
      <c r="G145" s="71"/>
      <c r="H145" s="71"/>
      <c r="I145" s="113"/>
      <c r="J145" s="71" t="s">
        <v>2294</v>
      </c>
      <c r="K145" s="71">
        <v>0</v>
      </c>
      <c r="L145" s="113">
        <v>0</v>
      </c>
      <c r="M145" s="113">
        <v>1</v>
      </c>
      <c r="N145" s="71">
        <v>1</v>
      </c>
      <c r="O145" s="71"/>
      <c r="P145" s="71"/>
      <c r="Q145" s="71"/>
      <c r="R145" s="71">
        <v>1</v>
      </c>
      <c r="S145" s="71">
        <v>0</v>
      </c>
      <c r="T145" s="139"/>
      <c r="U145" s="72" t="s">
        <v>2295</v>
      </c>
      <c r="V145" s="84" t="s">
        <v>2283</v>
      </c>
      <c r="W145" s="70"/>
      <c r="X145" s="70"/>
      <c r="Y145" s="95"/>
      <c r="Z145" s="95"/>
      <c r="AA145" s="80"/>
      <c r="AB145" s="131"/>
      <c r="AC145" s="70"/>
      <c r="AD145" s="70"/>
      <c r="AE145" s="70"/>
      <c r="AF145" s="70"/>
      <c r="AG145" s="70"/>
      <c r="AH145" s="70"/>
      <c r="AI145" s="70"/>
      <c r="AJ145" s="70"/>
      <c r="AK145" s="70"/>
      <c r="AL145" s="70"/>
      <c r="AM145" s="95"/>
      <c r="AN145" s="95"/>
      <c r="AO145" s="80"/>
    </row>
    <row r="146" spans="2:41" ht="17.45" customHeight="1" x14ac:dyDescent="0.3">
      <c r="B146" s="112"/>
      <c r="C146" s="113" t="s">
        <v>2043</v>
      </c>
      <c r="D146" s="113" t="s">
        <v>20</v>
      </c>
      <c r="E146" s="134" t="s">
        <v>2280</v>
      </c>
      <c r="F146" s="134"/>
      <c r="G146" s="71"/>
      <c r="H146" s="71"/>
      <c r="I146" s="113"/>
      <c r="J146" s="71" t="s">
        <v>2296</v>
      </c>
      <c r="K146" s="71">
        <v>0</v>
      </c>
      <c r="L146" s="113">
        <v>0</v>
      </c>
      <c r="M146" s="113">
        <v>1</v>
      </c>
      <c r="N146" s="71">
        <v>1</v>
      </c>
      <c r="O146" s="71"/>
      <c r="P146" s="71"/>
      <c r="Q146" s="71"/>
      <c r="R146" s="71">
        <v>1</v>
      </c>
      <c r="S146" s="71">
        <v>0</v>
      </c>
      <c r="T146" s="139"/>
      <c r="U146" s="72" t="s">
        <v>2297</v>
      </c>
      <c r="V146" s="84" t="s">
        <v>2283</v>
      </c>
      <c r="W146" s="70"/>
      <c r="X146" s="70"/>
      <c r="Y146" s="95"/>
      <c r="Z146" s="95"/>
      <c r="AA146" s="80"/>
      <c r="AB146" s="131"/>
      <c r="AC146" s="70"/>
      <c r="AD146" s="70"/>
      <c r="AE146" s="70"/>
      <c r="AF146" s="70"/>
      <c r="AG146" s="70"/>
      <c r="AH146" s="70"/>
      <c r="AI146" s="70"/>
      <c r="AJ146" s="70"/>
      <c r="AK146" s="70"/>
      <c r="AL146" s="70"/>
      <c r="AM146" s="95"/>
      <c r="AN146" s="95"/>
      <c r="AO146" s="80"/>
    </row>
    <row r="147" spans="2:41" ht="17.45" customHeight="1" x14ac:dyDescent="0.3">
      <c r="B147" s="112"/>
      <c r="C147" s="113" t="s">
        <v>2043</v>
      </c>
      <c r="D147" s="113" t="s">
        <v>20</v>
      </c>
      <c r="E147" s="134" t="s">
        <v>2280</v>
      </c>
      <c r="F147" s="134"/>
      <c r="G147" s="71"/>
      <c r="H147" s="71"/>
      <c r="I147" s="113"/>
      <c r="J147" s="71" t="s">
        <v>2298</v>
      </c>
      <c r="K147" s="71">
        <v>9</v>
      </c>
      <c r="L147" s="113">
        <v>0</v>
      </c>
      <c r="M147" s="113">
        <v>15</v>
      </c>
      <c r="N147" s="71">
        <v>4</v>
      </c>
      <c r="O147" s="71"/>
      <c r="P147" s="71"/>
      <c r="Q147" s="71"/>
      <c r="R147" s="71">
        <v>1</v>
      </c>
      <c r="S147" s="71">
        <v>0</v>
      </c>
      <c r="T147" s="139"/>
      <c r="U147" s="72" t="s">
        <v>2299</v>
      </c>
      <c r="V147" s="84" t="s">
        <v>2300</v>
      </c>
      <c r="W147" s="70"/>
      <c r="X147" s="70"/>
      <c r="Y147" s="95"/>
      <c r="Z147" s="95"/>
      <c r="AA147" s="80"/>
      <c r="AB147" s="131"/>
      <c r="AC147" s="70"/>
      <c r="AD147" s="70"/>
      <c r="AE147" s="70"/>
      <c r="AF147" s="70"/>
      <c r="AG147" s="70"/>
      <c r="AH147" s="70"/>
      <c r="AI147" s="70"/>
      <c r="AJ147" s="70"/>
      <c r="AK147" s="70"/>
      <c r="AL147" s="70"/>
      <c r="AM147" s="95"/>
      <c r="AN147" s="95"/>
      <c r="AO147" s="80"/>
    </row>
    <row r="148" spans="2:41" ht="17.45" customHeight="1" x14ac:dyDescent="0.3">
      <c r="B148" s="112"/>
      <c r="C148" s="113" t="s">
        <v>2043</v>
      </c>
      <c r="D148" s="113" t="s">
        <v>20</v>
      </c>
      <c r="E148" s="134" t="s">
        <v>2280</v>
      </c>
      <c r="F148" s="134"/>
      <c r="G148" s="71"/>
      <c r="H148" s="71"/>
      <c r="I148" s="113"/>
      <c r="J148" s="71" t="s">
        <v>2301</v>
      </c>
      <c r="K148" s="71">
        <v>0</v>
      </c>
      <c r="L148" s="113">
        <v>0</v>
      </c>
      <c r="M148" s="113">
        <v>15</v>
      </c>
      <c r="N148" s="71">
        <v>4</v>
      </c>
      <c r="O148" s="71"/>
      <c r="P148" s="71"/>
      <c r="Q148" s="71"/>
      <c r="R148" s="71">
        <v>1</v>
      </c>
      <c r="S148" s="71">
        <v>0</v>
      </c>
      <c r="T148" s="139"/>
      <c r="U148" s="72" t="s">
        <v>2302</v>
      </c>
      <c r="V148" s="84" t="s">
        <v>2300</v>
      </c>
      <c r="W148" s="70"/>
      <c r="X148" s="70"/>
      <c r="Y148" s="95"/>
      <c r="Z148" s="95"/>
      <c r="AA148" s="80"/>
      <c r="AB148" s="131"/>
      <c r="AC148" s="70"/>
      <c r="AD148" s="70"/>
      <c r="AE148" s="70"/>
      <c r="AF148" s="70"/>
      <c r="AG148" s="70"/>
      <c r="AH148" s="70"/>
      <c r="AI148" s="70"/>
      <c r="AJ148" s="70"/>
      <c r="AK148" s="70"/>
      <c r="AL148" s="70"/>
      <c r="AM148" s="95"/>
      <c r="AN148" s="95"/>
      <c r="AO148" s="80"/>
    </row>
    <row r="149" spans="2:41" ht="17.45" customHeight="1" x14ac:dyDescent="0.3">
      <c r="B149" s="112"/>
      <c r="C149" s="113" t="s">
        <v>2043</v>
      </c>
      <c r="D149" s="113" t="s">
        <v>20</v>
      </c>
      <c r="E149" s="134" t="s">
        <v>2280</v>
      </c>
      <c r="F149" s="134"/>
      <c r="G149" s="71"/>
      <c r="H149" s="71"/>
      <c r="I149" s="113"/>
      <c r="J149" s="71" t="s">
        <v>2303</v>
      </c>
      <c r="K149" s="71">
        <v>0</v>
      </c>
      <c r="L149" s="113">
        <v>0</v>
      </c>
      <c r="M149" s="113">
        <v>16383.5</v>
      </c>
      <c r="N149" s="71">
        <v>16</v>
      </c>
      <c r="O149" s="71"/>
      <c r="P149" s="71"/>
      <c r="Q149" s="71" t="s">
        <v>310</v>
      </c>
      <c r="R149" s="71">
        <v>0.25</v>
      </c>
      <c r="S149" s="71">
        <v>0</v>
      </c>
      <c r="T149" s="139"/>
      <c r="U149" s="72" t="s">
        <v>2179</v>
      </c>
      <c r="V149" s="84" t="s">
        <v>2300</v>
      </c>
      <c r="W149" s="70"/>
      <c r="X149" s="70"/>
      <c r="Y149" s="95"/>
      <c r="Z149" s="95"/>
      <c r="AA149" s="80"/>
      <c r="AB149" s="131"/>
      <c r="AC149" s="70"/>
      <c r="AD149" s="70"/>
      <c r="AE149" s="70"/>
      <c r="AF149" s="70"/>
      <c r="AG149" s="70"/>
      <c r="AH149" s="70"/>
      <c r="AI149" s="70"/>
      <c r="AJ149" s="70"/>
      <c r="AK149" s="70"/>
      <c r="AL149" s="70"/>
      <c r="AM149" s="95"/>
      <c r="AN149" s="95"/>
      <c r="AO149" s="80"/>
    </row>
    <row r="150" spans="2:41" ht="17.45" customHeight="1" x14ac:dyDescent="0.3">
      <c r="B150" s="112"/>
      <c r="C150" s="113" t="s">
        <v>2043</v>
      </c>
      <c r="D150" s="113" t="s">
        <v>20</v>
      </c>
      <c r="E150" s="134" t="s">
        <v>2280</v>
      </c>
      <c r="F150" s="134"/>
      <c r="G150" s="71"/>
      <c r="H150" s="71"/>
      <c r="I150" s="113"/>
      <c r="J150" s="71" t="s">
        <v>2304</v>
      </c>
      <c r="K150" s="71">
        <v>0</v>
      </c>
      <c r="L150" s="113">
        <v>0</v>
      </c>
      <c r="M150" s="113">
        <v>255</v>
      </c>
      <c r="N150" s="71">
        <v>8</v>
      </c>
      <c r="O150" s="71"/>
      <c r="P150" s="71"/>
      <c r="Q150" s="71" t="s">
        <v>495</v>
      </c>
      <c r="R150" s="71">
        <v>1</v>
      </c>
      <c r="S150" s="71">
        <v>0</v>
      </c>
      <c r="T150" s="139"/>
      <c r="U150" s="72" t="s">
        <v>2179</v>
      </c>
      <c r="V150" s="84" t="s">
        <v>2283</v>
      </c>
      <c r="W150" s="70"/>
      <c r="X150" s="70"/>
      <c r="Y150" s="95"/>
      <c r="Z150" s="95"/>
      <c r="AA150" s="80"/>
      <c r="AB150" s="131"/>
      <c r="AC150" s="70"/>
      <c r="AD150" s="70"/>
      <c r="AE150" s="70"/>
      <c r="AF150" s="70"/>
      <c r="AG150" s="70"/>
      <c r="AH150" s="70"/>
      <c r="AI150" s="70"/>
      <c r="AJ150" s="70"/>
      <c r="AK150" s="70"/>
      <c r="AL150" s="70"/>
      <c r="AM150" s="95"/>
      <c r="AN150" s="95"/>
      <c r="AO150" s="80"/>
    </row>
    <row r="151" spans="2:41" ht="17.45" customHeight="1" x14ac:dyDescent="0.3">
      <c r="B151" s="112"/>
      <c r="C151" s="113" t="s">
        <v>2043</v>
      </c>
      <c r="D151" s="113" t="s">
        <v>20</v>
      </c>
      <c r="E151" s="134" t="s">
        <v>2280</v>
      </c>
      <c r="F151" s="134"/>
      <c r="G151" s="71"/>
      <c r="H151" s="71"/>
      <c r="I151" s="113"/>
      <c r="J151" s="71" t="s">
        <v>2305</v>
      </c>
      <c r="K151" s="71">
        <v>0</v>
      </c>
      <c r="L151" s="113">
        <v>0</v>
      </c>
      <c r="M151" s="113">
        <v>1</v>
      </c>
      <c r="N151" s="71">
        <v>1</v>
      </c>
      <c r="O151" s="71"/>
      <c r="P151" s="71"/>
      <c r="Q151" s="71"/>
      <c r="R151" s="71">
        <v>1</v>
      </c>
      <c r="S151" s="71">
        <v>0</v>
      </c>
      <c r="T151" s="139"/>
      <c r="U151" s="72" t="s">
        <v>2306</v>
      </c>
      <c r="V151" s="84" t="s">
        <v>2300</v>
      </c>
      <c r="W151" s="70"/>
      <c r="X151" s="70"/>
      <c r="Y151" s="95"/>
      <c r="Z151" s="95"/>
      <c r="AA151" s="80"/>
      <c r="AB151" s="131"/>
      <c r="AC151" s="70"/>
      <c r="AD151" s="70"/>
      <c r="AE151" s="70"/>
      <c r="AF151" s="70"/>
      <c r="AG151" s="70"/>
      <c r="AH151" s="70"/>
      <c r="AI151" s="70"/>
      <c r="AJ151" s="70"/>
      <c r="AK151" s="70"/>
      <c r="AL151" s="70"/>
      <c r="AM151" s="95"/>
      <c r="AN151" s="95"/>
      <c r="AO151" s="80"/>
    </row>
    <row r="152" spans="2:41" ht="17.45" customHeight="1" x14ac:dyDescent="0.3">
      <c r="B152" s="112"/>
      <c r="C152" s="113" t="s">
        <v>2043</v>
      </c>
      <c r="D152" s="113" t="s">
        <v>20</v>
      </c>
      <c r="E152" s="134" t="s">
        <v>2307</v>
      </c>
      <c r="F152" s="134"/>
      <c r="G152" s="71"/>
      <c r="H152" s="71"/>
      <c r="I152" s="113"/>
      <c r="J152" s="71" t="s">
        <v>2308</v>
      </c>
      <c r="K152" s="71">
        <v>0</v>
      </c>
      <c r="L152" s="113">
        <v>0</v>
      </c>
      <c r="M152" s="113">
        <v>15</v>
      </c>
      <c r="N152" s="71">
        <v>4</v>
      </c>
      <c r="O152" s="71"/>
      <c r="P152" s="71"/>
      <c r="Q152" s="71"/>
      <c r="R152" s="71">
        <v>1</v>
      </c>
      <c r="S152" s="71">
        <v>0</v>
      </c>
      <c r="T152" s="139"/>
      <c r="U152" s="72" t="s">
        <v>2309</v>
      </c>
      <c r="V152" s="84" t="s">
        <v>2310</v>
      </c>
      <c r="W152" s="70"/>
      <c r="X152" s="70"/>
      <c r="Y152" s="95"/>
      <c r="Z152" s="95"/>
      <c r="AA152" s="80"/>
      <c r="AB152" s="131"/>
      <c r="AC152" s="70"/>
      <c r="AD152" s="70"/>
      <c r="AE152" s="70"/>
      <c r="AF152" s="70"/>
      <c r="AG152" s="70"/>
      <c r="AH152" s="70"/>
      <c r="AI152" s="70"/>
      <c r="AJ152" s="70"/>
      <c r="AK152" s="70"/>
      <c r="AL152" s="70"/>
      <c r="AM152" s="95"/>
      <c r="AN152" s="95"/>
      <c r="AO152" s="80"/>
    </row>
    <row r="153" spans="2:41" ht="17.45" customHeight="1" x14ac:dyDescent="0.3">
      <c r="B153" s="112"/>
      <c r="C153" s="113" t="s">
        <v>2043</v>
      </c>
      <c r="D153" s="113" t="s">
        <v>20</v>
      </c>
      <c r="E153" s="134" t="s">
        <v>2307</v>
      </c>
      <c r="F153" s="134"/>
      <c r="G153" s="71"/>
      <c r="H153" s="71"/>
      <c r="I153" s="113"/>
      <c r="J153" s="71" t="s">
        <v>2311</v>
      </c>
      <c r="K153" s="71">
        <v>0</v>
      </c>
      <c r="L153" s="113">
        <v>0</v>
      </c>
      <c r="M153" s="113">
        <v>15</v>
      </c>
      <c r="N153" s="71">
        <v>4</v>
      </c>
      <c r="O153" s="71"/>
      <c r="P153" s="71"/>
      <c r="Q153" s="71"/>
      <c r="R153" s="71">
        <v>1</v>
      </c>
      <c r="S153" s="71">
        <v>0</v>
      </c>
      <c r="T153" s="139"/>
      <c r="U153" s="72" t="s">
        <v>2309</v>
      </c>
      <c r="V153" s="84"/>
      <c r="W153" s="70"/>
      <c r="X153" s="70"/>
      <c r="Y153" s="95"/>
      <c r="Z153" s="95"/>
      <c r="AA153" s="80"/>
      <c r="AB153" s="131"/>
      <c r="AC153" s="70"/>
      <c r="AD153" s="70"/>
      <c r="AE153" s="70"/>
      <c r="AF153" s="70"/>
      <c r="AG153" s="70"/>
      <c r="AH153" s="70"/>
      <c r="AI153" s="70"/>
      <c r="AJ153" s="70"/>
      <c r="AK153" s="70"/>
      <c r="AL153" s="70"/>
      <c r="AM153" s="95"/>
      <c r="AN153" s="95"/>
      <c r="AO153" s="80"/>
    </row>
    <row r="154" spans="2:41" ht="17.45" customHeight="1" x14ac:dyDescent="0.3">
      <c r="B154" s="112"/>
      <c r="C154" s="113" t="s">
        <v>2043</v>
      </c>
      <c r="D154" s="113" t="s">
        <v>20</v>
      </c>
      <c r="E154" s="134" t="s">
        <v>2307</v>
      </c>
      <c r="F154" s="134"/>
      <c r="G154" s="71"/>
      <c r="H154" s="71"/>
      <c r="I154" s="113"/>
      <c r="J154" s="71" t="s">
        <v>2312</v>
      </c>
      <c r="K154" s="71">
        <v>0</v>
      </c>
      <c r="L154" s="113">
        <v>0</v>
      </c>
      <c r="M154" s="113">
        <v>16383.5</v>
      </c>
      <c r="N154" s="71">
        <v>16</v>
      </c>
      <c r="O154" s="71"/>
      <c r="P154" s="71"/>
      <c r="Q154" s="71" t="s">
        <v>310</v>
      </c>
      <c r="R154" s="71">
        <v>0.25</v>
      </c>
      <c r="S154" s="71">
        <v>0</v>
      </c>
      <c r="T154" s="139"/>
      <c r="U154" s="72" t="s">
        <v>2179</v>
      </c>
      <c r="V154" s="84"/>
      <c r="W154" s="70"/>
      <c r="X154" s="70"/>
      <c r="Y154" s="95"/>
      <c r="Z154" s="95"/>
      <c r="AA154" s="80"/>
      <c r="AB154" s="131"/>
      <c r="AC154" s="70"/>
      <c r="AD154" s="70"/>
      <c r="AE154" s="70"/>
      <c r="AF154" s="70"/>
      <c r="AG154" s="70"/>
      <c r="AH154" s="70"/>
      <c r="AI154" s="70"/>
      <c r="AJ154" s="70"/>
      <c r="AK154" s="70"/>
      <c r="AL154" s="70"/>
      <c r="AM154" s="95"/>
      <c r="AN154" s="95"/>
      <c r="AO154" s="80"/>
    </row>
    <row r="155" spans="2:41" ht="17.45" customHeight="1" x14ac:dyDescent="0.3">
      <c r="B155" s="112"/>
      <c r="C155" s="113" t="s">
        <v>2043</v>
      </c>
      <c r="D155" s="113" t="s">
        <v>20</v>
      </c>
      <c r="E155" s="134" t="s">
        <v>2307</v>
      </c>
      <c r="F155" s="134"/>
      <c r="G155" s="71"/>
      <c r="H155" s="71"/>
      <c r="I155" s="113"/>
      <c r="J155" s="71" t="s">
        <v>2313</v>
      </c>
      <c r="K155" s="71">
        <v>0</v>
      </c>
      <c r="L155" s="113">
        <v>0</v>
      </c>
      <c r="M155" s="113">
        <v>0</v>
      </c>
      <c r="N155" s="71">
        <v>1</v>
      </c>
      <c r="O155" s="71"/>
      <c r="P155" s="71"/>
      <c r="Q155" s="71"/>
      <c r="R155" s="71">
        <v>1</v>
      </c>
      <c r="S155" s="71">
        <v>0</v>
      </c>
      <c r="T155" s="139"/>
      <c r="U155" s="72" t="s">
        <v>2179</v>
      </c>
      <c r="V155" s="84"/>
      <c r="W155" s="70"/>
      <c r="X155" s="70"/>
      <c r="Y155" s="95"/>
      <c r="Z155" s="95"/>
      <c r="AA155" s="80"/>
      <c r="AB155" s="131"/>
      <c r="AC155" s="70"/>
      <c r="AD155" s="70"/>
      <c r="AE155" s="70"/>
      <c r="AF155" s="70"/>
      <c r="AG155" s="70"/>
      <c r="AH155" s="70"/>
      <c r="AI155" s="70"/>
      <c r="AJ155" s="70"/>
      <c r="AK155" s="70"/>
      <c r="AL155" s="70"/>
      <c r="AM155" s="95"/>
      <c r="AN155" s="95"/>
      <c r="AO155" s="80"/>
    </row>
    <row r="156" spans="2:41" ht="17.45" customHeight="1" x14ac:dyDescent="0.3">
      <c r="B156" s="112"/>
      <c r="C156" s="113" t="s">
        <v>2043</v>
      </c>
      <c r="D156" s="113" t="s">
        <v>20</v>
      </c>
      <c r="E156" s="134" t="s">
        <v>2307</v>
      </c>
      <c r="F156" s="134"/>
      <c r="G156" s="71"/>
      <c r="H156" s="71"/>
      <c r="I156" s="113"/>
      <c r="J156" s="71" t="s">
        <v>2314</v>
      </c>
      <c r="K156" s="71">
        <v>0</v>
      </c>
      <c r="L156" s="113">
        <v>0</v>
      </c>
      <c r="M156" s="113">
        <v>254</v>
      </c>
      <c r="N156" s="71">
        <v>8</v>
      </c>
      <c r="O156" s="71"/>
      <c r="P156" s="71"/>
      <c r="Q156" s="71" t="s">
        <v>495</v>
      </c>
      <c r="R156" s="71">
        <v>1</v>
      </c>
      <c r="S156" s="71">
        <v>0</v>
      </c>
      <c r="T156" s="139"/>
      <c r="U156" s="72" t="s">
        <v>2179</v>
      </c>
      <c r="V156" s="84" t="s">
        <v>2310</v>
      </c>
      <c r="W156" s="70"/>
      <c r="X156" s="70"/>
      <c r="Y156" s="95"/>
      <c r="Z156" s="95"/>
      <c r="AA156" s="80"/>
      <c r="AB156" s="174" t="s">
        <v>676</v>
      </c>
      <c r="AC156" s="174" t="s">
        <v>794</v>
      </c>
      <c r="AD156" s="70"/>
      <c r="AE156" s="70"/>
      <c r="AF156" s="70"/>
      <c r="AG156" s="70" t="s">
        <v>795</v>
      </c>
      <c r="AH156" s="70" t="s">
        <v>689</v>
      </c>
      <c r="AI156" s="70"/>
      <c r="AJ156" s="70"/>
      <c r="AK156" s="70" t="s">
        <v>796</v>
      </c>
      <c r="AL156" s="70"/>
      <c r="AM156" s="95"/>
      <c r="AN156" s="95"/>
      <c r="AO156" s="80" t="s">
        <v>691</v>
      </c>
    </row>
    <row r="157" spans="2:41" ht="17.45" customHeight="1" x14ac:dyDescent="0.3">
      <c r="B157" s="112"/>
      <c r="C157" s="113" t="s">
        <v>2043</v>
      </c>
      <c r="D157" s="113" t="s">
        <v>20</v>
      </c>
      <c r="E157" s="134" t="s">
        <v>2315</v>
      </c>
      <c r="F157" s="134"/>
      <c r="G157" s="71"/>
      <c r="H157" s="71"/>
      <c r="I157" s="113"/>
      <c r="J157" s="71" t="s">
        <v>2316</v>
      </c>
      <c r="K157" s="71">
        <v>0</v>
      </c>
      <c r="L157" s="113">
        <v>0</v>
      </c>
      <c r="M157" s="113">
        <v>1</v>
      </c>
      <c r="N157" s="71">
        <v>1</v>
      </c>
      <c r="O157" s="71"/>
      <c r="P157" s="71"/>
      <c r="Q157" s="71"/>
      <c r="R157" s="71">
        <v>1</v>
      </c>
      <c r="S157" s="71">
        <v>0</v>
      </c>
      <c r="T157" s="139"/>
      <c r="U157" s="72" t="s">
        <v>2317</v>
      </c>
      <c r="V157" s="84" t="s">
        <v>2318</v>
      </c>
      <c r="W157" s="70"/>
      <c r="X157" s="70"/>
      <c r="Y157" s="95"/>
      <c r="Z157" s="95"/>
      <c r="AA157" s="80"/>
      <c r="AB157" s="131"/>
      <c r="AC157" s="70"/>
      <c r="AD157" s="70"/>
      <c r="AE157" s="70"/>
      <c r="AF157" s="70"/>
      <c r="AG157" s="70"/>
      <c r="AH157" s="70"/>
      <c r="AI157" s="70"/>
      <c r="AJ157" s="70"/>
      <c r="AK157" s="70"/>
      <c r="AL157" s="70"/>
      <c r="AM157" s="95"/>
      <c r="AN157" s="95"/>
      <c r="AO157" s="80"/>
    </row>
    <row r="158" spans="2:41" ht="17.45" customHeight="1" x14ac:dyDescent="0.3">
      <c r="B158" s="112"/>
      <c r="C158" s="113" t="s">
        <v>2043</v>
      </c>
      <c r="D158" s="113" t="s">
        <v>20</v>
      </c>
      <c r="E158" s="134" t="s">
        <v>2315</v>
      </c>
      <c r="F158" s="134"/>
      <c r="G158" s="71"/>
      <c r="H158" s="71"/>
      <c r="I158" s="113"/>
      <c r="J158" s="71" t="s">
        <v>2319</v>
      </c>
      <c r="K158" s="71">
        <v>0</v>
      </c>
      <c r="L158" s="113">
        <v>0</v>
      </c>
      <c r="M158" s="113">
        <v>1</v>
      </c>
      <c r="N158" s="71">
        <v>1</v>
      </c>
      <c r="O158" s="71"/>
      <c r="P158" s="71"/>
      <c r="Q158" s="71"/>
      <c r="R158" s="71">
        <v>1</v>
      </c>
      <c r="S158" s="71">
        <v>0</v>
      </c>
      <c r="T158" s="139"/>
      <c r="U158" s="72" t="s">
        <v>2320</v>
      </c>
      <c r="V158" s="84"/>
      <c r="W158" s="70"/>
      <c r="X158" s="70"/>
      <c r="Y158" s="95"/>
      <c r="Z158" s="95"/>
      <c r="AA158" s="80"/>
      <c r="AB158" s="131"/>
      <c r="AC158" s="70"/>
      <c r="AD158" s="70"/>
      <c r="AE158" s="70"/>
      <c r="AF158" s="70"/>
      <c r="AG158" s="70"/>
      <c r="AH158" s="70"/>
      <c r="AI158" s="70"/>
      <c r="AJ158" s="70"/>
      <c r="AK158" s="70"/>
      <c r="AL158" s="70"/>
      <c r="AM158" s="95"/>
      <c r="AN158" s="95"/>
      <c r="AO158" s="80"/>
    </row>
    <row r="159" spans="2:41" ht="17.45" customHeight="1" x14ac:dyDescent="0.3">
      <c r="B159" s="112"/>
      <c r="C159" s="113" t="s">
        <v>2043</v>
      </c>
      <c r="D159" s="113" t="s">
        <v>20</v>
      </c>
      <c r="E159" s="134" t="s">
        <v>2315</v>
      </c>
      <c r="F159" s="134"/>
      <c r="G159" s="71"/>
      <c r="H159" s="71"/>
      <c r="I159" s="113"/>
      <c r="J159" s="71" t="s">
        <v>2321</v>
      </c>
      <c r="K159" s="71">
        <v>0</v>
      </c>
      <c r="L159" s="113">
        <v>0</v>
      </c>
      <c r="M159" s="113">
        <v>3</v>
      </c>
      <c r="N159" s="71">
        <v>2</v>
      </c>
      <c r="O159" s="71"/>
      <c r="P159" s="71"/>
      <c r="Q159" s="71"/>
      <c r="R159" s="71">
        <v>1</v>
      </c>
      <c r="S159" s="71">
        <v>0</v>
      </c>
      <c r="T159" s="139"/>
      <c r="U159" s="72" t="s">
        <v>2322</v>
      </c>
      <c r="V159" s="84" t="s">
        <v>2323</v>
      </c>
      <c r="W159" s="70"/>
      <c r="X159" s="70"/>
      <c r="Y159" s="95"/>
      <c r="Z159" s="95"/>
      <c r="AA159" s="80"/>
      <c r="AB159" s="131"/>
      <c r="AC159" s="70"/>
      <c r="AD159" s="70"/>
      <c r="AE159" s="70"/>
      <c r="AF159" s="70"/>
      <c r="AG159" s="70"/>
      <c r="AH159" s="70"/>
      <c r="AI159" s="70"/>
      <c r="AJ159" s="70"/>
      <c r="AK159" s="70"/>
      <c r="AL159" s="70"/>
      <c r="AM159" s="95"/>
      <c r="AN159" s="95"/>
      <c r="AO159" s="80"/>
    </row>
    <row r="160" spans="2:41" ht="17.45" customHeight="1" x14ac:dyDescent="0.3">
      <c r="B160" s="112"/>
      <c r="C160" s="113" t="s">
        <v>2043</v>
      </c>
      <c r="D160" s="113" t="s">
        <v>20</v>
      </c>
      <c r="E160" s="134" t="s">
        <v>2315</v>
      </c>
      <c r="F160" s="134"/>
      <c r="G160" s="71"/>
      <c r="H160" s="71"/>
      <c r="I160" s="113"/>
      <c r="J160" s="71" t="s">
        <v>2324</v>
      </c>
      <c r="K160" s="71">
        <v>0</v>
      </c>
      <c r="L160" s="113">
        <v>0</v>
      </c>
      <c r="M160" s="113">
        <v>8191</v>
      </c>
      <c r="N160" s="71">
        <v>20</v>
      </c>
      <c r="O160" s="71"/>
      <c r="P160" s="71"/>
      <c r="Q160" s="71"/>
      <c r="R160" s="71">
        <v>1</v>
      </c>
      <c r="S160" s="71">
        <v>0</v>
      </c>
      <c r="T160" s="139"/>
      <c r="U160" s="72" t="s">
        <v>2179</v>
      </c>
      <c r="V160" s="84" t="s">
        <v>2325</v>
      </c>
      <c r="W160" s="70"/>
      <c r="X160" s="70"/>
      <c r="Y160" s="95"/>
      <c r="Z160" s="95"/>
      <c r="AA160" s="80"/>
      <c r="AB160" s="174" t="s">
        <v>676</v>
      </c>
      <c r="AC160" s="174" t="s">
        <v>808</v>
      </c>
      <c r="AD160" s="70"/>
      <c r="AE160" s="70"/>
      <c r="AF160" s="70" t="s">
        <v>809</v>
      </c>
      <c r="AG160" s="70" t="s">
        <v>679</v>
      </c>
      <c r="AH160" s="70" t="s">
        <v>689</v>
      </c>
      <c r="AI160" s="70"/>
      <c r="AJ160" s="70"/>
      <c r="AK160" s="70" t="s">
        <v>681</v>
      </c>
      <c r="AL160" s="70"/>
      <c r="AM160" s="95"/>
      <c r="AN160" s="95"/>
      <c r="AO160" s="80" t="s">
        <v>682</v>
      </c>
    </row>
    <row r="161" spans="2:41" ht="17.45" customHeight="1" x14ac:dyDescent="0.3">
      <c r="B161" s="112"/>
      <c r="C161" s="113" t="s">
        <v>2043</v>
      </c>
      <c r="D161" s="113" t="s">
        <v>20</v>
      </c>
      <c r="E161" s="134" t="s">
        <v>2315</v>
      </c>
      <c r="F161" s="134"/>
      <c r="G161" s="71"/>
      <c r="H161" s="71"/>
      <c r="I161" s="113"/>
      <c r="J161" s="71" t="s">
        <v>2326</v>
      </c>
      <c r="K161" s="71">
        <v>0</v>
      </c>
      <c r="L161" s="113">
        <v>0</v>
      </c>
      <c r="M161" s="113">
        <v>3</v>
      </c>
      <c r="N161" s="71">
        <v>2</v>
      </c>
      <c r="O161" s="71"/>
      <c r="P161" s="71"/>
      <c r="Q161" s="71"/>
      <c r="R161" s="71">
        <v>1</v>
      </c>
      <c r="S161" s="71">
        <v>0</v>
      </c>
      <c r="T161" s="139"/>
      <c r="U161" s="72" t="s">
        <v>2327</v>
      </c>
      <c r="V161" s="84" t="s">
        <v>2328</v>
      </c>
      <c r="W161" s="70"/>
      <c r="X161" s="70"/>
      <c r="Y161" s="95"/>
      <c r="Z161" s="95"/>
      <c r="AA161" s="80"/>
      <c r="AB161" s="174" t="s">
        <v>676</v>
      </c>
      <c r="AC161" s="174" t="s">
        <v>811</v>
      </c>
      <c r="AD161" s="70"/>
      <c r="AE161" s="70"/>
      <c r="AF161" s="70" t="s">
        <v>812</v>
      </c>
      <c r="AG161" s="70" t="s">
        <v>795</v>
      </c>
      <c r="AH161" s="70" t="s">
        <v>689</v>
      </c>
      <c r="AI161" s="70"/>
      <c r="AJ161" s="70"/>
      <c r="AK161" s="70" t="s">
        <v>796</v>
      </c>
      <c r="AL161" s="70"/>
      <c r="AM161" s="95"/>
      <c r="AN161" s="95"/>
      <c r="AO161" s="80" t="s">
        <v>691</v>
      </c>
    </row>
    <row r="162" spans="2:41" ht="17.45" customHeight="1" x14ac:dyDescent="0.3">
      <c r="B162" s="112"/>
      <c r="C162" s="113" t="s">
        <v>2043</v>
      </c>
      <c r="D162" s="113" t="s">
        <v>20</v>
      </c>
      <c r="E162" s="134" t="s">
        <v>2315</v>
      </c>
      <c r="F162" s="134"/>
      <c r="G162" s="71"/>
      <c r="H162" s="71"/>
      <c r="I162" s="113"/>
      <c r="J162" s="71" t="s">
        <v>2329</v>
      </c>
      <c r="K162" s="71">
        <v>0</v>
      </c>
      <c r="L162" s="113">
        <v>0</v>
      </c>
      <c r="M162" s="113">
        <v>1</v>
      </c>
      <c r="N162" s="71">
        <v>1</v>
      </c>
      <c r="O162" s="71"/>
      <c r="P162" s="71"/>
      <c r="Q162" s="71"/>
      <c r="R162" s="71">
        <v>1</v>
      </c>
      <c r="S162" s="71">
        <v>0</v>
      </c>
      <c r="T162" s="139"/>
      <c r="U162" s="72" t="s">
        <v>2330</v>
      </c>
      <c r="V162" s="84"/>
      <c r="W162" s="70"/>
      <c r="X162" s="70"/>
      <c r="Y162" s="95"/>
      <c r="Z162" s="95"/>
      <c r="AA162" s="80"/>
      <c r="AB162" s="131"/>
      <c r="AC162" s="70"/>
      <c r="AD162" s="70"/>
      <c r="AE162" s="70"/>
      <c r="AF162" s="70"/>
      <c r="AG162" s="70"/>
      <c r="AH162" s="70"/>
      <c r="AI162" s="70"/>
      <c r="AJ162" s="70"/>
      <c r="AK162" s="70"/>
      <c r="AL162" s="70"/>
      <c r="AM162" s="95"/>
      <c r="AN162" s="95"/>
      <c r="AO162" s="80"/>
    </row>
    <row r="163" spans="2:41" ht="17.45" customHeight="1" x14ac:dyDescent="0.3">
      <c r="B163" s="112"/>
      <c r="C163" s="113" t="s">
        <v>2043</v>
      </c>
      <c r="D163" s="113" t="s">
        <v>20</v>
      </c>
      <c r="E163" s="134" t="s">
        <v>2315</v>
      </c>
      <c r="F163" s="134"/>
      <c r="G163" s="71"/>
      <c r="H163" s="71"/>
      <c r="I163" s="113"/>
      <c r="J163" s="71" t="s">
        <v>2331</v>
      </c>
      <c r="K163" s="71">
        <v>0</v>
      </c>
      <c r="L163" s="113">
        <v>0</v>
      </c>
      <c r="M163" s="113">
        <v>0</v>
      </c>
      <c r="N163" s="71">
        <v>2</v>
      </c>
      <c r="O163" s="71"/>
      <c r="P163" s="71"/>
      <c r="Q163" s="71"/>
      <c r="R163" s="71">
        <v>1</v>
      </c>
      <c r="S163" s="71">
        <v>0</v>
      </c>
      <c r="T163" s="139"/>
      <c r="U163" s="72" t="s">
        <v>2332</v>
      </c>
      <c r="V163" s="84"/>
      <c r="W163" s="70"/>
      <c r="X163" s="70"/>
      <c r="Y163" s="95"/>
      <c r="Z163" s="95"/>
      <c r="AA163" s="80"/>
      <c r="AB163" s="131"/>
      <c r="AC163" s="70"/>
      <c r="AD163" s="70"/>
      <c r="AE163" s="70"/>
      <c r="AF163" s="70"/>
      <c r="AG163" s="70"/>
      <c r="AH163" s="70"/>
      <c r="AI163" s="70"/>
      <c r="AJ163" s="70"/>
      <c r="AK163" s="70"/>
      <c r="AL163" s="70"/>
      <c r="AM163" s="95"/>
      <c r="AN163" s="95"/>
      <c r="AO163" s="80"/>
    </row>
    <row r="164" spans="2:41" ht="17.45" customHeight="1" x14ac:dyDescent="0.3">
      <c r="B164" s="112"/>
      <c r="C164" s="113" t="s">
        <v>2043</v>
      </c>
      <c r="D164" s="113" t="s">
        <v>20</v>
      </c>
      <c r="E164" s="134" t="s">
        <v>2315</v>
      </c>
      <c r="F164" s="134"/>
      <c r="G164" s="71"/>
      <c r="H164" s="71"/>
      <c r="I164" s="113"/>
      <c r="J164" s="71" t="s">
        <v>2333</v>
      </c>
      <c r="K164" s="71">
        <v>0</v>
      </c>
      <c r="L164" s="113">
        <v>0</v>
      </c>
      <c r="M164" s="113">
        <v>8388.48</v>
      </c>
      <c r="N164" s="71">
        <v>16</v>
      </c>
      <c r="O164" s="71"/>
      <c r="P164" s="71"/>
      <c r="Q164" s="71" t="s">
        <v>2334</v>
      </c>
      <c r="R164" s="71">
        <v>0.128</v>
      </c>
      <c r="S164" s="71">
        <v>0</v>
      </c>
      <c r="T164" s="139"/>
      <c r="U164" s="72" t="s">
        <v>2179</v>
      </c>
      <c r="V164" s="84" t="s">
        <v>2335</v>
      </c>
      <c r="W164" s="70"/>
      <c r="X164" s="70"/>
      <c r="Y164" s="95"/>
      <c r="Z164" s="95"/>
      <c r="AA164" s="80"/>
      <c r="AB164" s="131"/>
      <c r="AC164" s="70"/>
      <c r="AD164" s="70"/>
      <c r="AE164" s="70"/>
      <c r="AF164" s="70"/>
      <c r="AG164" s="70"/>
      <c r="AH164" s="70"/>
      <c r="AI164" s="70"/>
      <c r="AJ164" s="70"/>
      <c r="AK164" s="70"/>
      <c r="AL164" s="70"/>
      <c r="AM164" s="95"/>
      <c r="AN164" s="95"/>
      <c r="AO164" s="80"/>
    </row>
    <row r="165" spans="2:41" ht="17.45" customHeight="1" x14ac:dyDescent="0.3">
      <c r="B165" s="112"/>
      <c r="C165" s="113" t="s">
        <v>2043</v>
      </c>
      <c r="D165" s="113" t="s">
        <v>20</v>
      </c>
      <c r="E165" s="134" t="s">
        <v>2336</v>
      </c>
      <c r="F165" s="134"/>
      <c r="G165" s="71"/>
      <c r="H165" s="71"/>
      <c r="I165" s="113"/>
      <c r="J165" s="71" t="s">
        <v>2337</v>
      </c>
      <c r="K165" s="71">
        <v>0</v>
      </c>
      <c r="L165" s="113">
        <v>0</v>
      </c>
      <c r="M165" s="113">
        <v>7</v>
      </c>
      <c r="N165" s="71">
        <v>3</v>
      </c>
      <c r="O165" s="71"/>
      <c r="P165" s="71"/>
      <c r="Q165" s="71"/>
      <c r="R165" s="71">
        <v>1</v>
      </c>
      <c r="S165" s="71">
        <v>0</v>
      </c>
      <c r="T165" s="139"/>
      <c r="U165" s="72" t="s">
        <v>2338</v>
      </c>
      <c r="V165" s="84" t="s">
        <v>2098</v>
      </c>
      <c r="W165" s="70"/>
      <c r="X165" s="70"/>
      <c r="Y165" s="95"/>
      <c r="Z165" s="95"/>
      <c r="AA165" s="80"/>
      <c r="AB165" s="131"/>
      <c r="AC165" s="70"/>
      <c r="AD165" s="70"/>
      <c r="AE165" s="70"/>
      <c r="AF165" s="70"/>
      <c r="AG165" s="70"/>
      <c r="AH165" s="70"/>
      <c r="AI165" s="70"/>
      <c r="AJ165" s="70"/>
      <c r="AK165" s="70"/>
      <c r="AL165" s="70"/>
      <c r="AM165" s="95"/>
      <c r="AN165" s="95"/>
      <c r="AO165" s="80"/>
    </row>
    <row r="166" spans="2:41" ht="17.45" customHeight="1" x14ac:dyDescent="0.3">
      <c r="B166" s="112"/>
      <c r="C166" s="113" t="s">
        <v>2043</v>
      </c>
      <c r="D166" s="113" t="s">
        <v>20</v>
      </c>
      <c r="E166" s="134" t="s">
        <v>2336</v>
      </c>
      <c r="F166" s="134"/>
      <c r="G166" s="71"/>
      <c r="H166" s="71"/>
      <c r="I166" s="113"/>
      <c r="J166" s="71" t="s">
        <v>2339</v>
      </c>
      <c r="K166" s="71">
        <v>0</v>
      </c>
      <c r="L166" s="113">
        <v>0</v>
      </c>
      <c r="M166" s="113">
        <v>7</v>
      </c>
      <c r="N166" s="71">
        <v>3</v>
      </c>
      <c r="O166" s="71"/>
      <c r="P166" s="71"/>
      <c r="Q166" s="71"/>
      <c r="R166" s="71">
        <v>1</v>
      </c>
      <c r="S166" s="71">
        <v>0</v>
      </c>
      <c r="T166" s="139"/>
      <c r="U166" s="72" t="s">
        <v>2340</v>
      </c>
      <c r="V166" s="84" t="s">
        <v>2098</v>
      </c>
      <c r="W166" s="70"/>
      <c r="X166" s="70"/>
      <c r="Y166" s="95"/>
      <c r="Z166" s="95"/>
      <c r="AA166" s="80"/>
      <c r="AB166" s="131"/>
      <c r="AC166" s="70"/>
      <c r="AD166" s="70"/>
      <c r="AE166" s="70"/>
      <c r="AF166" s="70"/>
      <c r="AG166" s="70"/>
      <c r="AH166" s="70"/>
      <c r="AI166" s="70"/>
      <c r="AJ166" s="70"/>
      <c r="AK166" s="70"/>
      <c r="AL166" s="70"/>
      <c r="AM166" s="95"/>
      <c r="AN166" s="95"/>
      <c r="AO166" s="80"/>
    </row>
    <row r="167" spans="2:41" ht="17.45" customHeight="1" x14ac:dyDescent="0.3">
      <c r="B167" s="112"/>
      <c r="C167" s="113" t="s">
        <v>2043</v>
      </c>
      <c r="D167" s="113" t="s">
        <v>20</v>
      </c>
      <c r="E167" s="134" t="s">
        <v>2336</v>
      </c>
      <c r="F167" s="134"/>
      <c r="G167" s="71"/>
      <c r="H167" s="71"/>
      <c r="I167" s="113"/>
      <c r="J167" s="71" t="s">
        <v>2341</v>
      </c>
      <c r="K167" s="71">
        <v>0</v>
      </c>
      <c r="L167" s="113">
        <v>0</v>
      </c>
      <c r="M167" s="113">
        <v>3</v>
      </c>
      <c r="N167" s="71">
        <v>2</v>
      </c>
      <c r="O167" s="71"/>
      <c r="P167" s="71"/>
      <c r="Q167" s="71"/>
      <c r="R167" s="71">
        <v>1</v>
      </c>
      <c r="S167" s="71">
        <v>0</v>
      </c>
      <c r="T167" s="139"/>
      <c r="U167" s="72" t="s">
        <v>2342</v>
      </c>
      <c r="V167" s="84" t="s">
        <v>2098</v>
      </c>
      <c r="W167" s="70"/>
      <c r="X167" s="70"/>
      <c r="Y167" s="95"/>
      <c r="Z167" s="95"/>
      <c r="AA167" s="80"/>
      <c r="AB167" s="131"/>
      <c r="AC167" s="70"/>
      <c r="AD167" s="70"/>
      <c r="AE167" s="70"/>
      <c r="AF167" s="70"/>
      <c r="AG167" s="70"/>
      <c r="AH167" s="70"/>
      <c r="AI167" s="70"/>
      <c r="AJ167" s="70"/>
      <c r="AK167" s="70"/>
      <c r="AL167" s="70"/>
      <c r="AM167" s="95"/>
      <c r="AN167" s="95"/>
      <c r="AO167" s="80"/>
    </row>
    <row r="168" spans="2:41" ht="17.45" customHeight="1" x14ac:dyDescent="0.3">
      <c r="B168" s="112"/>
      <c r="C168" s="113" t="s">
        <v>2043</v>
      </c>
      <c r="D168" s="113" t="s">
        <v>20</v>
      </c>
      <c r="E168" s="134" t="s">
        <v>2336</v>
      </c>
      <c r="F168" s="134"/>
      <c r="G168" s="71"/>
      <c r="H168" s="71"/>
      <c r="I168" s="113"/>
      <c r="J168" s="71" t="s">
        <v>2343</v>
      </c>
      <c r="K168" s="71">
        <v>0</v>
      </c>
      <c r="L168" s="113">
        <v>0</v>
      </c>
      <c r="M168" s="113">
        <v>7</v>
      </c>
      <c r="N168" s="71">
        <v>3</v>
      </c>
      <c r="O168" s="71"/>
      <c r="P168" s="71"/>
      <c r="Q168" s="71"/>
      <c r="R168" s="71">
        <v>1</v>
      </c>
      <c r="S168" s="71">
        <v>0</v>
      </c>
      <c r="T168" s="139"/>
      <c r="U168" s="72" t="s">
        <v>2344</v>
      </c>
      <c r="V168" s="84"/>
      <c r="W168" s="70"/>
      <c r="X168" s="70"/>
      <c r="Y168" s="95"/>
      <c r="Z168" s="95"/>
      <c r="AA168" s="80"/>
      <c r="AB168" s="131"/>
      <c r="AC168" s="70"/>
      <c r="AD168" s="70"/>
      <c r="AE168" s="70"/>
      <c r="AF168" s="70"/>
      <c r="AG168" s="70"/>
      <c r="AH168" s="70"/>
      <c r="AI168" s="70"/>
      <c r="AJ168" s="70"/>
      <c r="AK168" s="70"/>
      <c r="AL168" s="70"/>
      <c r="AM168" s="95"/>
      <c r="AN168" s="95"/>
      <c r="AO168" s="80"/>
    </row>
    <row r="169" spans="2:41" ht="17.45" customHeight="1" x14ac:dyDescent="0.3">
      <c r="B169" s="112"/>
      <c r="C169" s="113" t="s">
        <v>2043</v>
      </c>
      <c r="D169" s="113" t="s">
        <v>20</v>
      </c>
      <c r="E169" s="134" t="s">
        <v>2336</v>
      </c>
      <c r="F169" s="134"/>
      <c r="G169" s="71"/>
      <c r="H169" s="71"/>
      <c r="I169" s="113"/>
      <c r="J169" s="71" t="s">
        <v>2345</v>
      </c>
      <c r="K169" s="71">
        <v>0</v>
      </c>
      <c r="L169" s="113">
        <v>0</v>
      </c>
      <c r="M169" s="113">
        <v>7</v>
      </c>
      <c r="N169" s="71">
        <v>3</v>
      </c>
      <c r="O169" s="71"/>
      <c r="P169" s="71"/>
      <c r="Q169" s="71"/>
      <c r="R169" s="71">
        <v>1</v>
      </c>
      <c r="S169" s="71">
        <v>0</v>
      </c>
      <c r="T169" s="139"/>
      <c r="U169" s="72" t="s">
        <v>2346</v>
      </c>
      <c r="V169" s="84"/>
      <c r="W169" s="70"/>
      <c r="X169" s="70"/>
      <c r="Y169" s="95"/>
      <c r="Z169" s="95"/>
      <c r="AA169" s="80"/>
      <c r="AB169" s="131"/>
      <c r="AC169" s="70"/>
      <c r="AD169" s="70"/>
      <c r="AE169" s="70"/>
      <c r="AF169" s="70"/>
      <c r="AG169" s="70"/>
      <c r="AH169" s="70"/>
      <c r="AI169" s="70"/>
      <c r="AJ169" s="70"/>
      <c r="AK169" s="70"/>
      <c r="AL169" s="70"/>
      <c r="AM169" s="95"/>
      <c r="AN169" s="95"/>
      <c r="AO169" s="80"/>
    </row>
    <row r="170" spans="2:41" ht="17.45" customHeight="1" x14ac:dyDescent="0.3">
      <c r="B170" s="112"/>
      <c r="C170" s="113" t="s">
        <v>2043</v>
      </c>
      <c r="D170" s="113" t="s">
        <v>20</v>
      </c>
      <c r="E170" s="134" t="s">
        <v>2336</v>
      </c>
      <c r="F170" s="134"/>
      <c r="G170" s="71"/>
      <c r="H170" s="71"/>
      <c r="I170" s="113"/>
      <c r="J170" s="71" t="s">
        <v>2347</v>
      </c>
      <c r="K170" s="71">
        <v>0</v>
      </c>
      <c r="L170" s="113">
        <v>0</v>
      </c>
      <c r="M170" s="113">
        <v>7</v>
      </c>
      <c r="N170" s="71">
        <v>3</v>
      </c>
      <c r="O170" s="71"/>
      <c r="P170" s="71"/>
      <c r="Q170" s="71"/>
      <c r="R170" s="71">
        <v>1</v>
      </c>
      <c r="S170" s="71">
        <v>0</v>
      </c>
      <c r="T170" s="139"/>
      <c r="U170" s="72" t="s">
        <v>2348</v>
      </c>
      <c r="V170" s="84"/>
      <c r="W170" s="70"/>
      <c r="X170" s="70"/>
      <c r="Y170" s="95"/>
      <c r="Z170" s="95"/>
      <c r="AA170" s="80"/>
      <c r="AB170" s="131"/>
      <c r="AC170" s="70"/>
      <c r="AD170" s="70"/>
      <c r="AE170" s="70"/>
      <c r="AF170" s="70"/>
      <c r="AG170" s="70"/>
      <c r="AH170" s="70"/>
      <c r="AI170" s="70"/>
      <c r="AJ170" s="70"/>
      <c r="AK170" s="70"/>
      <c r="AL170" s="70"/>
      <c r="AM170" s="95"/>
      <c r="AN170" s="95"/>
      <c r="AO170" s="80"/>
    </row>
    <row r="171" spans="2:41" ht="17.45" customHeight="1" x14ac:dyDescent="0.3">
      <c r="B171" s="112"/>
      <c r="C171" s="113" t="s">
        <v>2043</v>
      </c>
      <c r="D171" s="113" t="s">
        <v>20</v>
      </c>
      <c r="E171" s="134" t="s">
        <v>2336</v>
      </c>
      <c r="F171" s="134"/>
      <c r="G171" s="71"/>
      <c r="H171" s="71"/>
      <c r="I171" s="113"/>
      <c r="J171" s="71" t="s">
        <v>2349</v>
      </c>
      <c r="K171" s="71">
        <v>0</v>
      </c>
      <c r="L171" s="113">
        <v>0</v>
      </c>
      <c r="M171" s="113">
        <v>7</v>
      </c>
      <c r="N171" s="71">
        <v>3</v>
      </c>
      <c r="O171" s="71"/>
      <c r="P171" s="71"/>
      <c r="Q171" s="71"/>
      <c r="R171" s="71">
        <v>1</v>
      </c>
      <c r="S171" s="71">
        <v>0</v>
      </c>
      <c r="T171" s="139"/>
      <c r="U171" s="72" t="s">
        <v>2350</v>
      </c>
      <c r="V171" s="84" t="s">
        <v>2098</v>
      </c>
      <c r="W171" s="70"/>
      <c r="X171" s="70"/>
      <c r="Y171" s="95"/>
      <c r="Z171" s="95"/>
      <c r="AA171" s="80"/>
      <c r="AB171" s="131"/>
      <c r="AC171" s="70"/>
      <c r="AD171" s="70"/>
      <c r="AE171" s="70"/>
      <c r="AF171" s="70"/>
      <c r="AG171" s="70"/>
      <c r="AH171" s="70"/>
      <c r="AI171" s="70"/>
      <c r="AJ171" s="70"/>
      <c r="AK171" s="70"/>
      <c r="AL171" s="70"/>
      <c r="AM171" s="95"/>
      <c r="AN171" s="95"/>
      <c r="AO171" s="80"/>
    </row>
    <row r="172" spans="2:41" ht="17.45" customHeight="1" x14ac:dyDescent="0.3">
      <c r="B172" s="112"/>
      <c r="C172" s="113" t="s">
        <v>2043</v>
      </c>
      <c r="D172" s="113" t="s">
        <v>20</v>
      </c>
      <c r="E172" s="134" t="s">
        <v>2336</v>
      </c>
      <c r="F172" s="134"/>
      <c r="G172" s="71"/>
      <c r="H172" s="71"/>
      <c r="I172" s="113"/>
      <c r="J172" s="71" t="s">
        <v>2351</v>
      </c>
      <c r="K172" s="71">
        <v>0</v>
      </c>
      <c r="L172" s="113">
        <v>0</v>
      </c>
      <c r="M172" s="113">
        <v>3</v>
      </c>
      <c r="N172" s="71">
        <v>2</v>
      </c>
      <c r="O172" s="71"/>
      <c r="P172" s="71"/>
      <c r="Q172" s="71"/>
      <c r="R172" s="71">
        <v>1</v>
      </c>
      <c r="S172" s="71">
        <v>0</v>
      </c>
      <c r="T172" s="139"/>
      <c r="U172" s="72" t="s">
        <v>2352</v>
      </c>
      <c r="V172" s="84" t="s">
        <v>2098</v>
      </c>
      <c r="W172" s="70"/>
      <c r="X172" s="70"/>
      <c r="Y172" s="95"/>
      <c r="Z172" s="95"/>
      <c r="AA172" s="80"/>
      <c r="AB172" s="131"/>
      <c r="AC172" s="70"/>
      <c r="AD172" s="70"/>
      <c r="AE172" s="70"/>
      <c r="AF172" s="70"/>
      <c r="AG172" s="70"/>
      <c r="AH172" s="70"/>
      <c r="AI172" s="70"/>
      <c r="AJ172" s="70"/>
      <c r="AK172" s="70"/>
      <c r="AL172" s="70"/>
      <c r="AM172" s="95"/>
      <c r="AN172" s="95"/>
      <c r="AO172" s="80"/>
    </row>
    <row r="173" spans="2:41" ht="17.45" customHeight="1" x14ac:dyDescent="0.3">
      <c r="B173" s="112"/>
      <c r="C173" s="113" t="s">
        <v>2043</v>
      </c>
      <c r="D173" s="113" t="s">
        <v>20</v>
      </c>
      <c r="E173" s="134" t="s">
        <v>2336</v>
      </c>
      <c r="F173" s="134"/>
      <c r="G173" s="71"/>
      <c r="H173" s="71"/>
      <c r="I173" s="113"/>
      <c r="J173" s="71" t="s">
        <v>2353</v>
      </c>
      <c r="K173" s="71">
        <v>0</v>
      </c>
      <c r="L173" s="113">
        <v>0</v>
      </c>
      <c r="M173" s="113">
        <v>3</v>
      </c>
      <c r="N173" s="71">
        <v>2</v>
      </c>
      <c r="O173" s="71"/>
      <c r="P173" s="71"/>
      <c r="Q173" s="71"/>
      <c r="R173" s="71">
        <v>1</v>
      </c>
      <c r="S173" s="71">
        <v>0</v>
      </c>
      <c r="T173" s="139"/>
      <c r="U173" s="72" t="s">
        <v>2354</v>
      </c>
      <c r="V173" s="84" t="s">
        <v>2098</v>
      </c>
      <c r="W173" s="70"/>
      <c r="X173" s="70"/>
      <c r="Y173" s="95"/>
      <c r="Z173" s="95"/>
      <c r="AA173" s="80"/>
      <c r="AB173" s="131"/>
      <c r="AC173" s="70"/>
      <c r="AD173" s="70"/>
      <c r="AE173" s="70"/>
      <c r="AF173" s="70"/>
      <c r="AG173" s="70"/>
      <c r="AH173" s="70"/>
      <c r="AI173" s="70"/>
      <c r="AJ173" s="70"/>
      <c r="AK173" s="70"/>
      <c r="AL173" s="70"/>
      <c r="AM173" s="95"/>
      <c r="AN173" s="95"/>
      <c r="AO173" s="80"/>
    </row>
    <row r="174" spans="2:41" ht="17.45" customHeight="1" x14ac:dyDescent="0.3">
      <c r="B174" s="112"/>
      <c r="C174" s="113" t="s">
        <v>2043</v>
      </c>
      <c r="D174" s="113" t="s">
        <v>20</v>
      </c>
      <c r="E174" s="134" t="s">
        <v>2336</v>
      </c>
      <c r="F174" s="134"/>
      <c r="G174" s="71"/>
      <c r="H174" s="71"/>
      <c r="I174" s="113"/>
      <c r="J174" s="71" t="s">
        <v>2355</v>
      </c>
      <c r="K174" s="71">
        <v>0</v>
      </c>
      <c r="L174" s="113">
        <v>0</v>
      </c>
      <c r="M174" s="113">
        <v>3</v>
      </c>
      <c r="N174" s="71">
        <v>2</v>
      </c>
      <c r="O174" s="71"/>
      <c r="P174" s="71"/>
      <c r="Q174" s="71"/>
      <c r="R174" s="71">
        <v>1</v>
      </c>
      <c r="S174" s="71">
        <v>0</v>
      </c>
      <c r="T174" s="139"/>
      <c r="U174" s="72" t="s">
        <v>2356</v>
      </c>
      <c r="V174" s="84" t="s">
        <v>2098</v>
      </c>
      <c r="W174" s="70"/>
      <c r="X174" s="70"/>
      <c r="Y174" s="95"/>
      <c r="Z174" s="95"/>
      <c r="AA174" s="80"/>
      <c r="AB174" s="131"/>
      <c r="AC174" s="70"/>
      <c r="AD174" s="70"/>
      <c r="AE174" s="70"/>
      <c r="AF174" s="70"/>
      <c r="AG174" s="70"/>
      <c r="AH174" s="70"/>
      <c r="AI174" s="70"/>
      <c r="AJ174" s="70"/>
      <c r="AK174" s="70"/>
      <c r="AL174" s="70"/>
      <c r="AM174" s="95"/>
      <c r="AN174" s="95"/>
      <c r="AO174" s="80"/>
    </row>
    <row r="175" spans="2:41" ht="17.45" customHeight="1" x14ac:dyDescent="0.3">
      <c r="B175" s="112"/>
      <c r="C175" s="113" t="s">
        <v>2043</v>
      </c>
      <c r="D175" s="113" t="s">
        <v>20</v>
      </c>
      <c r="E175" s="134" t="s">
        <v>2336</v>
      </c>
      <c r="F175" s="134"/>
      <c r="G175" s="71"/>
      <c r="H175" s="71"/>
      <c r="I175" s="113"/>
      <c r="J175" s="71" t="s">
        <v>2357</v>
      </c>
      <c r="K175" s="71">
        <v>0</v>
      </c>
      <c r="L175" s="113">
        <v>0</v>
      </c>
      <c r="M175" s="113">
        <v>3</v>
      </c>
      <c r="N175" s="71">
        <v>2</v>
      </c>
      <c r="O175" s="71"/>
      <c r="P175" s="71"/>
      <c r="Q175" s="71"/>
      <c r="R175" s="71">
        <v>1</v>
      </c>
      <c r="S175" s="71">
        <v>0</v>
      </c>
      <c r="T175" s="139"/>
      <c r="U175" s="72" t="s">
        <v>2358</v>
      </c>
      <c r="V175" s="84"/>
      <c r="W175" s="70"/>
      <c r="X175" s="70"/>
      <c r="Y175" s="95"/>
      <c r="Z175" s="95"/>
      <c r="AA175" s="80"/>
      <c r="AB175" s="131"/>
      <c r="AC175" s="70"/>
      <c r="AD175" s="70"/>
      <c r="AE175" s="70"/>
      <c r="AF175" s="70"/>
      <c r="AG175" s="70"/>
      <c r="AH175" s="70"/>
      <c r="AI175" s="70"/>
      <c r="AJ175" s="70"/>
      <c r="AK175" s="70"/>
      <c r="AL175" s="70"/>
      <c r="AM175" s="95"/>
      <c r="AN175" s="95"/>
      <c r="AO175" s="80"/>
    </row>
    <row r="176" spans="2:41" ht="17.45" customHeight="1" x14ac:dyDescent="0.3">
      <c r="B176" s="112"/>
      <c r="C176" s="113" t="s">
        <v>2043</v>
      </c>
      <c r="D176" s="113" t="s">
        <v>20</v>
      </c>
      <c r="E176" s="134" t="s">
        <v>2359</v>
      </c>
      <c r="F176" s="134"/>
      <c r="G176" s="71"/>
      <c r="H176" s="71"/>
      <c r="I176" s="113"/>
      <c r="J176" s="71" t="s">
        <v>2360</v>
      </c>
      <c r="K176" s="71">
        <v>0</v>
      </c>
      <c r="L176" s="113">
        <v>0</v>
      </c>
      <c r="M176" s="113">
        <v>3</v>
      </c>
      <c r="N176" s="71">
        <v>2</v>
      </c>
      <c r="O176" s="71"/>
      <c r="P176" s="71"/>
      <c r="Q176" s="71"/>
      <c r="R176" s="71">
        <v>1</v>
      </c>
      <c r="S176" s="71">
        <v>0</v>
      </c>
      <c r="T176" s="139"/>
      <c r="U176" s="72" t="s">
        <v>2361</v>
      </c>
      <c r="V176" s="84"/>
      <c r="W176" s="70"/>
      <c r="X176" s="70"/>
      <c r="Y176" s="95"/>
      <c r="Z176" s="95"/>
      <c r="AA176" s="80"/>
      <c r="AB176" s="131"/>
      <c r="AC176" s="70"/>
      <c r="AD176" s="70"/>
      <c r="AE176" s="70"/>
      <c r="AF176" s="70"/>
      <c r="AG176" s="70"/>
      <c r="AH176" s="70"/>
      <c r="AI176" s="70"/>
      <c r="AJ176" s="70"/>
      <c r="AK176" s="70"/>
      <c r="AL176" s="70"/>
      <c r="AM176" s="95"/>
      <c r="AN176" s="95"/>
      <c r="AO176" s="80"/>
    </row>
    <row r="177" spans="2:41" ht="17.45" customHeight="1" x14ac:dyDescent="0.3">
      <c r="B177" s="112"/>
      <c r="C177" s="113" t="s">
        <v>692</v>
      </c>
      <c r="D177" s="113" t="s">
        <v>20</v>
      </c>
      <c r="E177" s="134" t="s">
        <v>44</v>
      </c>
      <c r="F177" s="134"/>
      <c r="G177" s="71"/>
      <c r="H177" s="71"/>
      <c r="I177" s="113"/>
      <c r="J177" s="71" t="s">
        <v>2362</v>
      </c>
      <c r="K177" s="71">
        <v>0</v>
      </c>
      <c r="L177" s="113">
        <v>0</v>
      </c>
      <c r="M177" s="113">
        <v>15</v>
      </c>
      <c r="N177" s="71">
        <v>4</v>
      </c>
      <c r="O177" s="71"/>
      <c r="P177" s="71"/>
      <c r="Q177" s="71"/>
      <c r="R177" s="71">
        <v>1</v>
      </c>
      <c r="S177" s="71">
        <v>0</v>
      </c>
      <c r="T177" s="139"/>
      <c r="U177" s="72" t="s">
        <v>2179</v>
      </c>
      <c r="V177" s="84" t="s">
        <v>2363</v>
      </c>
      <c r="W177" s="70"/>
      <c r="X177" s="70"/>
      <c r="Y177" s="95"/>
      <c r="Z177" s="95"/>
      <c r="AA177" s="80"/>
      <c r="AB177" s="131"/>
      <c r="AC177" s="70"/>
      <c r="AD177" s="70"/>
      <c r="AE177" s="70"/>
      <c r="AF177" s="70"/>
      <c r="AG177" s="70"/>
      <c r="AH177" s="70"/>
      <c r="AI177" s="70"/>
      <c r="AJ177" s="70"/>
      <c r="AK177" s="70"/>
      <c r="AL177" s="70"/>
      <c r="AM177" s="95"/>
      <c r="AN177" s="95"/>
      <c r="AO177" s="80"/>
    </row>
    <row r="178" spans="2:41" ht="17.45" customHeight="1" x14ac:dyDescent="0.3">
      <c r="B178" s="112"/>
      <c r="C178" s="113" t="s">
        <v>692</v>
      </c>
      <c r="D178" s="113" t="s">
        <v>20</v>
      </c>
      <c r="E178" s="134" t="s">
        <v>44</v>
      </c>
      <c r="F178" s="134"/>
      <c r="G178" s="71"/>
      <c r="H178" s="71"/>
      <c r="I178" s="113"/>
      <c r="J178" s="71" t="s">
        <v>2364</v>
      </c>
      <c r="K178" s="71">
        <v>0</v>
      </c>
      <c r="L178" s="113">
        <v>0</v>
      </c>
      <c r="M178" s="113">
        <v>1</v>
      </c>
      <c r="N178" s="71">
        <v>1</v>
      </c>
      <c r="O178" s="71"/>
      <c r="P178" s="71"/>
      <c r="Q178" s="71"/>
      <c r="R178" s="71">
        <v>1</v>
      </c>
      <c r="S178" s="71">
        <v>0</v>
      </c>
      <c r="T178" s="139"/>
      <c r="U178" s="72" t="s">
        <v>2114</v>
      </c>
      <c r="V178" s="84"/>
      <c r="W178" s="70"/>
      <c r="X178" s="70"/>
      <c r="Y178" s="95"/>
      <c r="Z178" s="95"/>
      <c r="AA178" s="80"/>
      <c r="AB178" s="131"/>
      <c r="AC178" s="70"/>
      <c r="AD178" s="70"/>
      <c r="AE178" s="70"/>
      <c r="AF178" s="70"/>
      <c r="AG178" s="70"/>
      <c r="AH178" s="70"/>
      <c r="AI178" s="70"/>
      <c r="AJ178" s="70"/>
      <c r="AK178" s="70"/>
      <c r="AL178" s="70"/>
      <c r="AM178" s="95"/>
      <c r="AN178" s="95"/>
      <c r="AO178" s="80"/>
    </row>
    <row r="179" spans="2:41" ht="17.45" customHeight="1" x14ac:dyDescent="0.3">
      <c r="B179" s="112"/>
      <c r="C179" s="113" t="s">
        <v>692</v>
      </c>
      <c r="D179" s="113" t="s">
        <v>20</v>
      </c>
      <c r="E179" s="134" t="s">
        <v>44</v>
      </c>
      <c r="F179" s="134"/>
      <c r="G179" s="71"/>
      <c r="H179" s="71"/>
      <c r="I179" s="113"/>
      <c r="J179" s="71" t="s">
        <v>2365</v>
      </c>
      <c r="K179" s="71">
        <v>0</v>
      </c>
      <c r="L179" s="113">
        <v>0</v>
      </c>
      <c r="M179" s="113">
        <v>7</v>
      </c>
      <c r="N179" s="71">
        <v>3</v>
      </c>
      <c r="O179" s="71"/>
      <c r="P179" s="71"/>
      <c r="Q179" s="71"/>
      <c r="R179" s="71">
        <v>1</v>
      </c>
      <c r="S179" s="71">
        <v>0</v>
      </c>
      <c r="T179" s="139"/>
      <c r="U179" s="72" t="s">
        <v>2366</v>
      </c>
      <c r="V179" s="84"/>
      <c r="W179" s="70"/>
      <c r="X179" s="70"/>
      <c r="Y179" s="95"/>
      <c r="Z179" s="95"/>
      <c r="AA179" s="80"/>
      <c r="AB179" s="131"/>
      <c r="AC179" s="70"/>
      <c r="AD179" s="70"/>
      <c r="AE179" s="70"/>
      <c r="AF179" s="70"/>
      <c r="AG179" s="70"/>
      <c r="AH179" s="70"/>
      <c r="AI179" s="70"/>
      <c r="AJ179" s="70"/>
      <c r="AK179" s="70"/>
      <c r="AL179" s="70"/>
      <c r="AM179" s="95"/>
      <c r="AN179" s="95"/>
      <c r="AO179" s="80"/>
    </row>
    <row r="180" spans="2:41" ht="17.45" customHeight="1" x14ac:dyDescent="0.3">
      <c r="B180" s="112"/>
      <c r="C180" s="113" t="s">
        <v>692</v>
      </c>
      <c r="D180" s="113" t="s">
        <v>20</v>
      </c>
      <c r="E180" s="134" t="s">
        <v>44</v>
      </c>
      <c r="F180" s="134"/>
      <c r="G180" s="71"/>
      <c r="H180" s="71"/>
      <c r="I180" s="113"/>
      <c r="J180" s="71" t="s">
        <v>2367</v>
      </c>
      <c r="K180" s="71">
        <v>0</v>
      </c>
      <c r="L180" s="113">
        <v>0</v>
      </c>
      <c r="M180" s="113">
        <v>1</v>
      </c>
      <c r="N180" s="71">
        <v>1</v>
      </c>
      <c r="O180" s="71"/>
      <c r="P180" s="71"/>
      <c r="Q180" s="71"/>
      <c r="R180" s="71">
        <v>1</v>
      </c>
      <c r="S180" s="71">
        <v>0</v>
      </c>
      <c r="T180" s="139"/>
      <c r="U180" s="72" t="s">
        <v>2368</v>
      </c>
      <c r="V180" s="84" t="s">
        <v>2369</v>
      </c>
      <c r="W180" s="70"/>
      <c r="X180" s="70"/>
      <c r="Y180" s="95"/>
      <c r="Z180" s="95"/>
      <c r="AA180" s="80"/>
      <c r="AB180" s="131"/>
      <c r="AC180" s="70"/>
      <c r="AD180" s="70"/>
      <c r="AE180" s="70"/>
      <c r="AF180" s="70"/>
      <c r="AG180" s="70"/>
      <c r="AH180" s="70"/>
      <c r="AI180" s="70"/>
      <c r="AJ180" s="70"/>
      <c r="AK180" s="70"/>
      <c r="AL180" s="70"/>
      <c r="AM180" s="95"/>
      <c r="AN180" s="95"/>
      <c r="AO180" s="80"/>
    </row>
    <row r="181" spans="2:41" ht="17.45" customHeight="1" x14ac:dyDescent="0.3">
      <c r="B181" s="112"/>
      <c r="C181" s="113" t="s">
        <v>692</v>
      </c>
      <c r="D181" s="113" t="s">
        <v>20</v>
      </c>
      <c r="E181" s="134" t="s">
        <v>44</v>
      </c>
      <c r="F181" s="134"/>
      <c r="G181" s="71"/>
      <c r="H181" s="71"/>
      <c r="I181" s="113"/>
      <c r="J181" s="71" t="s">
        <v>2370</v>
      </c>
      <c r="K181" s="71">
        <v>0</v>
      </c>
      <c r="L181" s="113">
        <v>0</v>
      </c>
      <c r="M181" s="113">
        <v>1</v>
      </c>
      <c r="N181" s="71">
        <v>1</v>
      </c>
      <c r="O181" s="71"/>
      <c r="P181" s="71"/>
      <c r="Q181" s="71" t="s">
        <v>460</v>
      </c>
      <c r="R181" s="71">
        <v>1</v>
      </c>
      <c r="S181" s="71">
        <v>0</v>
      </c>
      <c r="T181" s="139"/>
      <c r="U181" s="72" t="s">
        <v>2179</v>
      </c>
      <c r="V181" s="84"/>
      <c r="W181" s="70"/>
      <c r="X181" s="70"/>
      <c r="Y181" s="95"/>
      <c r="Z181" s="95"/>
      <c r="AA181" s="80"/>
      <c r="AB181" s="131"/>
      <c r="AC181" s="70"/>
      <c r="AD181" s="70"/>
      <c r="AE181" s="70"/>
      <c r="AF181" s="70"/>
      <c r="AG181" s="70"/>
      <c r="AH181" s="70"/>
      <c r="AI181" s="70"/>
      <c r="AJ181" s="70"/>
      <c r="AK181" s="70"/>
      <c r="AL181" s="70"/>
      <c r="AM181" s="95"/>
      <c r="AN181" s="95"/>
      <c r="AO181" s="80"/>
    </row>
    <row r="182" spans="2:41" ht="17.45" customHeight="1" x14ac:dyDescent="0.3">
      <c r="B182" s="112"/>
      <c r="C182" s="113" t="s">
        <v>692</v>
      </c>
      <c r="D182" s="113" t="s">
        <v>20</v>
      </c>
      <c r="E182" s="134" t="s">
        <v>44</v>
      </c>
      <c r="F182" s="134"/>
      <c r="G182" s="71"/>
      <c r="H182" s="71"/>
      <c r="I182" s="113"/>
      <c r="J182" s="71" t="s">
        <v>2371</v>
      </c>
      <c r="K182" s="71">
        <v>0</v>
      </c>
      <c r="L182" s="113">
        <v>0</v>
      </c>
      <c r="M182" s="113">
        <v>31</v>
      </c>
      <c r="N182" s="71">
        <v>5</v>
      </c>
      <c r="O182" s="71"/>
      <c r="P182" s="71"/>
      <c r="Q182" s="71"/>
      <c r="R182" s="71">
        <v>1</v>
      </c>
      <c r="S182" s="71">
        <v>0</v>
      </c>
      <c r="T182" s="139"/>
      <c r="U182" s="72" t="s">
        <v>2372</v>
      </c>
      <c r="V182" s="84" t="s">
        <v>2373</v>
      </c>
      <c r="W182" s="70"/>
      <c r="X182" s="70"/>
      <c r="Y182" s="95"/>
      <c r="Z182" s="95"/>
      <c r="AA182" s="80"/>
      <c r="AB182" s="131"/>
      <c r="AC182" s="70"/>
      <c r="AD182" s="70"/>
      <c r="AE182" s="70"/>
      <c r="AF182" s="70"/>
      <c r="AG182" s="70"/>
      <c r="AH182" s="70"/>
      <c r="AI182" s="70"/>
      <c r="AJ182" s="70"/>
      <c r="AK182" s="70"/>
      <c r="AL182" s="70"/>
      <c r="AM182" s="95"/>
      <c r="AN182" s="95"/>
      <c r="AO182" s="80"/>
    </row>
    <row r="183" spans="2:41" ht="17.45" customHeight="1" x14ac:dyDescent="0.3">
      <c r="B183" s="112"/>
      <c r="C183" s="113" t="s">
        <v>692</v>
      </c>
      <c r="D183" s="113" t="s">
        <v>20</v>
      </c>
      <c r="E183" s="134" t="s">
        <v>44</v>
      </c>
      <c r="F183" s="134"/>
      <c r="G183" s="71"/>
      <c r="H183" s="71"/>
      <c r="I183" s="113"/>
      <c r="J183" s="71" t="s">
        <v>2374</v>
      </c>
      <c r="K183" s="71">
        <v>0</v>
      </c>
      <c r="L183" s="113">
        <v>0</v>
      </c>
      <c r="M183" s="113">
        <v>1</v>
      </c>
      <c r="N183" s="71">
        <v>1</v>
      </c>
      <c r="O183" s="71"/>
      <c r="P183" s="71"/>
      <c r="Q183" s="71"/>
      <c r="R183" s="71">
        <v>1</v>
      </c>
      <c r="S183" s="71">
        <v>0</v>
      </c>
      <c r="T183" s="139"/>
      <c r="U183" s="72" t="s">
        <v>2114</v>
      </c>
      <c r="V183" s="84"/>
      <c r="W183" s="70"/>
      <c r="X183" s="70"/>
      <c r="Y183" s="95"/>
      <c r="Z183" s="95"/>
      <c r="AA183" s="80"/>
      <c r="AB183" s="131"/>
      <c r="AC183" s="70"/>
      <c r="AD183" s="70"/>
      <c r="AE183" s="70"/>
      <c r="AF183" s="70"/>
      <c r="AG183" s="70"/>
      <c r="AH183" s="70"/>
      <c r="AI183" s="70"/>
      <c r="AJ183" s="70"/>
      <c r="AK183" s="70"/>
      <c r="AL183" s="70"/>
      <c r="AM183" s="95"/>
      <c r="AN183" s="95"/>
      <c r="AO183" s="80"/>
    </row>
    <row r="184" spans="2:41" ht="17.45" customHeight="1" x14ac:dyDescent="0.3">
      <c r="B184" s="112"/>
      <c r="C184" s="113" t="s">
        <v>692</v>
      </c>
      <c r="D184" s="113" t="s">
        <v>20</v>
      </c>
      <c r="E184" s="134" t="s">
        <v>44</v>
      </c>
      <c r="F184" s="134"/>
      <c r="G184" s="71"/>
      <c r="H184" s="71"/>
      <c r="I184" s="113"/>
      <c r="J184" s="71" t="s">
        <v>51</v>
      </c>
      <c r="K184" s="71">
        <v>0</v>
      </c>
      <c r="L184" s="113">
        <v>0</v>
      </c>
      <c r="M184" s="113">
        <v>1</v>
      </c>
      <c r="N184" s="71">
        <v>1</v>
      </c>
      <c r="O184" s="71"/>
      <c r="P184" s="71"/>
      <c r="Q184" s="71"/>
      <c r="R184" s="71">
        <v>1</v>
      </c>
      <c r="S184" s="71">
        <v>0</v>
      </c>
      <c r="T184" s="139"/>
      <c r="U184" s="72" t="s">
        <v>2375</v>
      </c>
      <c r="V184" s="84"/>
      <c r="W184" s="70"/>
      <c r="X184" s="70"/>
      <c r="Y184" s="95"/>
      <c r="Z184" s="95"/>
      <c r="AA184" s="80"/>
      <c r="AB184" s="131"/>
      <c r="AC184" s="70"/>
      <c r="AD184" s="70"/>
      <c r="AE184" s="70"/>
      <c r="AF184" s="70"/>
      <c r="AG184" s="70"/>
      <c r="AH184" s="70"/>
      <c r="AI184" s="70"/>
      <c r="AJ184" s="70"/>
      <c r="AK184" s="70"/>
      <c r="AL184" s="70"/>
      <c r="AM184" s="95"/>
      <c r="AN184" s="95"/>
      <c r="AO184" s="80"/>
    </row>
    <row r="185" spans="2:41" ht="17.45" customHeight="1" x14ac:dyDescent="0.3">
      <c r="B185" s="112"/>
      <c r="C185" s="113" t="s">
        <v>692</v>
      </c>
      <c r="D185" s="113" t="s">
        <v>20</v>
      </c>
      <c r="E185" s="134" t="s">
        <v>44</v>
      </c>
      <c r="F185" s="134"/>
      <c r="G185" s="71"/>
      <c r="H185" s="71"/>
      <c r="I185" s="113"/>
      <c r="J185" s="71" t="s">
        <v>43</v>
      </c>
      <c r="K185" s="71">
        <v>0</v>
      </c>
      <c r="L185" s="113">
        <v>0</v>
      </c>
      <c r="M185" s="113">
        <v>255.5</v>
      </c>
      <c r="N185" s="71">
        <v>9</v>
      </c>
      <c r="O185" s="71"/>
      <c r="P185" s="71"/>
      <c r="Q185" s="71" t="s">
        <v>712</v>
      </c>
      <c r="R185" s="71">
        <v>0.5</v>
      </c>
      <c r="S185" s="71">
        <v>0</v>
      </c>
      <c r="T185" s="139"/>
      <c r="U185" s="72" t="s">
        <v>2179</v>
      </c>
      <c r="V185" s="84"/>
      <c r="W185" s="70"/>
      <c r="X185" s="70"/>
      <c r="Y185" s="95"/>
      <c r="Z185" s="95"/>
      <c r="AA185" s="80"/>
      <c r="AB185" s="131"/>
      <c r="AC185" s="70"/>
      <c r="AD185" s="70"/>
      <c r="AE185" s="70"/>
      <c r="AF185" s="70"/>
      <c r="AG185" s="70"/>
      <c r="AH185" s="70"/>
      <c r="AI185" s="70"/>
      <c r="AJ185" s="70"/>
      <c r="AK185" s="70"/>
      <c r="AL185" s="70"/>
      <c r="AM185" s="95"/>
      <c r="AN185" s="95"/>
      <c r="AO185" s="80"/>
    </row>
    <row r="186" spans="2:41" ht="17.45" customHeight="1" x14ac:dyDescent="0.3">
      <c r="B186" s="112"/>
      <c r="C186" s="113" t="s">
        <v>692</v>
      </c>
      <c r="D186" s="113" t="s">
        <v>20</v>
      </c>
      <c r="E186" s="134" t="s">
        <v>44</v>
      </c>
      <c r="F186" s="134"/>
      <c r="G186" s="71"/>
      <c r="H186" s="71"/>
      <c r="I186" s="113"/>
      <c r="J186" s="71" t="s">
        <v>2376</v>
      </c>
      <c r="K186" s="71">
        <v>0</v>
      </c>
      <c r="L186" s="113">
        <v>0</v>
      </c>
      <c r="M186" s="113">
        <v>0.375</v>
      </c>
      <c r="N186" s="71">
        <v>2</v>
      </c>
      <c r="O186" s="71"/>
      <c r="P186" s="71"/>
      <c r="Q186" s="71"/>
      <c r="R186" s="71">
        <v>0.125</v>
      </c>
      <c r="S186" s="71">
        <v>0</v>
      </c>
      <c r="T186" s="139"/>
      <c r="U186" s="72" t="s">
        <v>2377</v>
      </c>
      <c r="V186" s="84"/>
      <c r="W186" s="70"/>
      <c r="X186" s="70"/>
      <c r="Y186" s="95"/>
      <c r="Z186" s="95"/>
      <c r="AA186" s="80"/>
      <c r="AB186" s="131"/>
      <c r="AC186" s="70"/>
      <c r="AD186" s="70"/>
      <c r="AE186" s="70"/>
      <c r="AF186" s="70"/>
      <c r="AG186" s="70"/>
      <c r="AH186" s="70"/>
      <c r="AI186" s="70"/>
      <c r="AJ186" s="70"/>
      <c r="AK186" s="70"/>
      <c r="AL186" s="70"/>
      <c r="AM186" s="95"/>
      <c r="AN186" s="95"/>
      <c r="AO186" s="80"/>
    </row>
    <row r="187" spans="2:41" ht="17.45" customHeight="1" x14ac:dyDescent="0.3">
      <c r="B187" s="112"/>
      <c r="C187" s="113" t="s">
        <v>692</v>
      </c>
      <c r="D187" s="113" t="s">
        <v>20</v>
      </c>
      <c r="E187" s="134" t="s">
        <v>2378</v>
      </c>
      <c r="F187" s="134"/>
      <c r="G187" s="71"/>
      <c r="H187" s="71"/>
      <c r="I187" s="113"/>
      <c r="J187" s="71" t="s">
        <v>2379</v>
      </c>
      <c r="K187" s="71">
        <v>0</v>
      </c>
      <c r="L187" s="113">
        <v>0</v>
      </c>
      <c r="M187" s="113">
        <v>1677721.4</v>
      </c>
      <c r="N187" s="71">
        <v>24</v>
      </c>
      <c r="O187" s="71"/>
      <c r="P187" s="71"/>
      <c r="Q187" s="71" t="s">
        <v>735</v>
      </c>
      <c r="R187" s="71">
        <v>0.1</v>
      </c>
      <c r="S187" s="71">
        <v>0</v>
      </c>
      <c r="T187" s="139"/>
      <c r="U187" s="72" t="s">
        <v>2179</v>
      </c>
      <c r="V187" s="84"/>
      <c r="W187" s="70"/>
      <c r="X187" s="70"/>
      <c r="Y187" s="95"/>
      <c r="Z187" s="95"/>
      <c r="AA187" s="80"/>
      <c r="AB187" s="131"/>
      <c r="AC187" s="70"/>
      <c r="AD187" s="70"/>
      <c r="AE187" s="70"/>
      <c r="AF187" s="70"/>
      <c r="AG187" s="70"/>
      <c r="AH187" s="70"/>
      <c r="AI187" s="70"/>
      <c r="AJ187" s="70"/>
      <c r="AK187" s="70"/>
      <c r="AL187" s="70"/>
      <c r="AM187" s="95"/>
      <c r="AN187" s="95"/>
      <c r="AO187" s="80"/>
    </row>
    <row r="188" spans="2:41" ht="17.45" customHeight="1" x14ac:dyDescent="0.3">
      <c r="B188" s="112"/>
      <c r="C188" s="113" t="s">
        <v>692</v>
      </c>
      <c r="D188" s="113" t="s">
        <v>20</v>
      </c>
      <c r="E188" s="134" t="s">
        <v>2380</v>
      </c>
      <c r="F188" s="134"/>
      <c r="G188" s="71"/>
      <c r="H188" s="71"/>
      <c r="I188" s="113"/>
      <c r="J188" s="71" t="s">
        <v>2381</v>
      </c>
      <c r="K188" s="71">
        <v>0</v>
      </c>
      <c r="L188" s="113">
        <v>0</v>
      </c>
      <c r="M188" s="113">
        <v>15</v>
      </c>
      <c r="N188" s="71">
        <v>4</v>
      </c>
      <c r="O188" s="71"/>
      <c r="P188" s="71"/>
      <c r="Q188" s="71"/>
      <c r="R188" s="71">
        <v>1</v>
      </c>
      <c r="S188" s="71">
        <v>0</v>
      </c>
      <c r="T188" s="139"/>
      <c r="U188" s="72" t="s">
        <v>2179</v>
      </c>
      <c r="V188" s="84" t="s">
        <v>2098</v>
      </c>
      <c r="W188" s="70"/>
      <c r="X188" s="70"/>
      <c r="Y188" s="95"/>
      <c r="Z188" s="95"/>
      <c r="AA188" s="80"/>
      <c r="AB188" s="131"/>
      <c r="AC188" s="70"/>
      <c r="AD188" s="70"/>
      <c r="AE188" s="70"/>
      <c r="AF188" s="70"/>
      <c r="AG188" s="70"/>
      <c r="AH188" s="70"/>
      <c r="AI188" s="70"/>
      <c r="AJ188" s="70"/>
      <c r="AK188" s="70"/>
      <c r="AL188" s="70"/>
      <c r="AM188" s="95"/>
      <c r="AN188" s="95"/>
      <c r="AO188" s="80"/>
    </row>
    <row r="189" spans="2:41" ht="17.45" customHeight="1" x14ac:dyDescent="0.3">
      <c r="B189" s="112"/>
      <c r="C189" s="113" t="s">
        <v>692</v>
      </c>
      <c r="D189" s="113" t="s">
        <v>20</v>
      </c>
      <c r="E189" s="134" t="s">
        <v>2380</v>
      </c>
      <c r="F189" s="134"/>
      <c r="G189" s="71"/>
      <c r="H189" s="71"/>
      <c r="I189" s="113"/>
      <c r="J189" s="71" t="s">
        <v>2382</v>
      </c>
      <c r="K189" s="71">
        <v>0</v>
      </c>
      <c r="L189" s="113">
        <v>0</v>
      </c>
      <c r="M189" s="113">
        <v>102.2</v>
      </c>
      <c r="N189" s="71">
        <v>10</v>
      </c>
      <c r="O189" s="71"/>
      <c r="P189" s="71"/>
      <c r="Q189" s="71"/>
      <c r="R189" s="71">
        <v>0.1</v>
      </c>
      <c r="S189" s="71">
        <v>0</v>
      </c>
      <c r="T189" s="139"/>
      <c r="U189" s="72" t="s">
        <v>2179</v>
      </c>
      <c r="V189" s="84"/>
      <c r="W189" s="70"/>
      <c r="X189" s="70"/>
      <c r="Y189" s="95"/>
      <c r="Z189" s="95"/>
      <c r="AA189" s="80"/>
      <c r="AB189" s="131"/>
      <c r="AC189" s="70"/>
      <c r="AD189" s="70"/>
      <c r="AE189" s="70"/>
      <c r="AF189" s="70"/>
      <c r="AG189" s="70"/>
      <c r="AH189" s="70"/>
      <c r="AI189" s="70"/>
      <c r="AJ189" s="70"/>
      <c r="AK189" s="70"/>
      <c r="AL189" s="70"/>
      <c r="AM189" s="95"/>
      <c r="AN189" s="95"/>
      <c r="AO189" s="80"/>
    </row>
    <row r="190" spans="2:41" ht="17.45" customHeight="1" x14ac:dyDescent="0.3">
      <c r="B190" s="112"/>
      <c r="C190" s="113" t="s">
        <v>692</v>
      </c>
      <c r="D190" s="113" t="s">
        <v>20</v>
      </c>
      <c r="E190" s="134" t="s">
        <v>2380</v>
      </c>
      <c r="F190" s="134"/>
      <c r="G190" s="71"/>
      <c r="H190" s="71"/>
      <c r="I190" s="113"/>
      <c r="J190" s="71" t="s">
        <v>2383</v>
      </c>
      <c r="K190" s="71">
        <v>0</v>
      </c>
      <c r="L190" s="113">
        <v>0</v>
      </c>
      <c r="M190" s="113">
        <v>3</v>
      </c>
      <c r="N190" s="71">
        <v>2</v>
      </c>
      <c r="O190" s="71"/>
      <c r="P190" s="71"/>
      <c r="Q190" s="71"/>
      <c r="R190" s="71">
        <v>1</v>
      </c>
      <c r="S190" s="71">
        <v>0</v>
      </c>
      <c r="T190" s="139"/>
      <c r="U190" s="72" t="s">
        <v>2384</v>
      </c>
      <c r="V190" s="84"/>
      <c r="W190" s="70"/>
      <c r="X190" s="70"/>
      <c r="Y190" s="95"/>
      <c r="Z190" s="95"/>
      <c r="AA190" s="80"/>
      <c r="AB190" s="131"/>
      <c r="AC190" s="70"/>
      <c r="AD190" s="70"/>
      <c r="AE190" s="70"/>
      <c r="AF190" s="70"/>
      <c r="AG190" s="70"/>
      <c r="AH190" s="70"/>
      <c r="AI190" s="70"/>
      <c r="AJ190" s="70"/>
      <c r="AK190" s="70"/>
      <c r="AL190" s="70"/>
      <c r="AM190" s="95"/>
      <c r="AN190" s="95"/>
      <c r="AO190" s="80"/>
    </row>
    <row r="191" spans="2:41" ht="17.45" customHeight="1" x14ac:dyDescent="0.3">
      <c r="B191" s="112"/>
      <c r="C191" s="113" t="s">
        <v>692</v>
      </c>
      <c r="D191" s="113" t="s">
        <v>20</v>
      </c>
      <c r="E191" s="134" t="s">
        <v>2380</v>
      </c>
      <c r="F191" s="134"/>
      <c r="G191" s="71"/>
      <c r="H191" s="71"/>
      <c r="I191" s="113"/>
      <c r="J191" s="71" t="s">
        <v>2385</v>
      </c>
      <c r="K191" s="71">
        <v>0</v>
      </c>
      <c r="L191" s="113">
        <v>0</v>
      </c>
      <c r="M191" s="113">
        <v>15</v>
      </c>
      <c r="N191" s="71">
        <v>4</v>
      </c>
      <c r="O191" s="71"/>
      <c r="P191" s="71"/>
      <c r="Q191" s="71"/>
      <c r="R191" s="71">
        <v>1</v>
      </c>
      <c r="S191" s="71">
        <v>0</v>
      </c>
      <c r="T191" s="139"/>
      <c r="U191" s="72" t="s">
        <v>2386</v>
      </c>
      <c r="V191" s="84" t="s">
        <v>2387</v>
      </c>
      <c r="W191" s="70"/>
      <c r="X191" s="70"/>
      <c r="Y191" s="95"/>
      <c r="Z191" s="95"/>
      <c r="AA191" s="80"/>
      <c r="AB191" s="131"/>
      <c r="AC191" s="70"/>
      <c r="AD191" s="70"/>
      <c r="AE191" s="70"/>
      <c r="AF191" s="70"/>
      <c r="AG191" s="70"/>
      <c r="AH191" s="70"/>
      <c r="AI191" s="70"/>
      <c r="AJ191" s="70"/>
      <c r="AK191" s="70"/>
      <c r="AL191" s="70"/>
      <c r="AM191" s="95"/>
      <c r="AN191" s="95"/>
      <c r="AO191" s="80"/>
    </row>
    <row r="192" spans="2:41" ht="17.45" customHeight="1" x14ac:dyDescent="0.3">
      <c r="B192" s="112"/>
      <c r="C192" s="113" t="s">
        <v>692</v>
      </c>
      <c r="D192" s="113" t="s">
        <v>20</v>
      </c>
      <c r="E192" s="134" t="s">
        <v>2380</v>
      </c>
      <c r="F192" s="134"/>
      <c r="G192" s="71"/>
      <c r="H192" s="71"/>
      <c r="I192" s="113"/>
      <c r="J192" s="71" t="s">
        <v>2388</v>
      </c>
      <c r="K192" s="71">
        <v>0</v>
      </c>
      <c r="L192" s="113">
        <v>0</v>
      </c>
      <c r="M192" s="113">
        <v>7</v>
      </c>
      <c r="N192" s="71">
        <v>3</v>
      </c>
      <c r="O192" s="71"/>
      <c r="P192" s="71"/>
      <c r="Q192" s="71"/>
      <c r="R192" s="71">
        <v>1</v>
      </c>
      <c r="S192" s="71">
        <v>0</v>
      </c>
      <c r="T192" s="139"/>
      <c r="U192" s="72" t="s">
        <v>2389</v>
      </c>
      <c r="V192" s="84"/>
      <c r="W192" s="70"/>
      <c r="X192" s="70"/>
      <c r="Y192" s="95"/>
      <c r="Z192" s="95"/>
      <c r="AA192" s="80"/>
      <c r="AB192" s="131"/>
      <c r="AC192" s="70"/>
      <c r="AD192" s="70"/>
      <c r="AE192" s="70"/>
      <c r="AF192" s="70"/>
      <c r="AG192" s="70"/>
      <c r="AH192" s="70"/>
      <c r="AI192" s="70"/>
      <c r="AJ192" s="70"/>
      <c r="AK192" s="70"/>
      <c r="AL192" s="70"/>
      <c r="AM192" s="95"/>
      <c r="AN192" s="95"/>
      <c r="AO192" s="80"/>
    </row>
    <row r="193" spans="2:41" ht="17.45" customHeight="1" x14ac:dyDescent="0.3">
      <c r="B193" s="112"/>
      <c r="C193" s="113" t="s">
        <v>692</v>
      </c>
      <c r="D193" s="113" t="s">
        <v>20</v>
      </c>
      <c r="E193" s="134" t="s">
        <v>2380</v>
      </c>
      <c r="F193" s="134"/>
      <c r="G193" s="71"/>
      <c r="H193" s="71"/>
      <c r="I193" s="113"/>
      <c r="J193" s="71" t="s">
        <v>2390</v>
      </c>
      <c r="K193" s="71">
        <v>1023</v>
      </c>
      <c r="L193" s="113">
        <v>0</v>
      </c>
      <c r="M193" s="113">
        <v>1023</v>
      </c>
      <c r="N193" s="71">
        <v>10</v>
      </c>
      <c r="O193" s="71"/>
      <c r="P193" s="71"/>
      <c r="Q193" s="71"/>
      <c r="R193" s="71">
        <v>1</v>
      </c>
      <c r="S193" s="71">
        <v>0</v>
      </c>
      <c r="T193" s="139"/>
      <c r="U193" s="72" t="s">
        <v>2391</v>
      </c>
      <c r="V193" s="84"/>
      <c r="W193" s="70"/>
      <c r="X193" s="70"/>
      <c r="Y193" s="95"/>
      <c r="Z193" s="95"/>
      <c r="AA193" s="80"/>
      <c r="AB193" s="131"/>
      <c r="AC193" s="70"/>
      <c r="AD193" s="70"/>
      <c r="AE193" s="70"/>
      <c r="AF193" s="70"/>
      <c r="AG193" s="70"/>
      <c r="AH193" s="70"/>
      <c r="AI193" s="70"/>
      <c r="AJ193" s="70"/>
      <c r="AK193" s="70"/>
      <c r="AL193" s="70"/>
      <c r="AM193" s="95"/>
      <c r="AN193" s="95"/>
      <c r="AO193" s="80"/>
    </row>
    <row r="194" spans="2:41" ht="17.45" customHeight="1" x14ac:dyDescent="0.3">
      <c r="B194" s="112"/>
      <c r="C194" s="113" t="s">
        <v>692</v>
      </c>
      <c r="D194" s="113" t="s">
        <v>20</v>
      </c>
      <c r="E194" s="134" t="s">
        <v>2380</v>
      </c>
      <c r="F194" s="134"/>
      <c r="G194" s="71"/>
      <c r="H194" s="71"/>
      <c r="I194" s="113"/>
      <c r="J194" s="71" t="s">
        <v>2392</v>
      </c>
      <c r="K194" s="71">
        <v>0</v>
      </c>
      <c r="L194" s="113">
        <v>0</v>
      </c>
      <c r="M194" s="113">
        <v>1</v>
      </c>
      <c r="N194" s="71">
        <v>1</v>
      </c>
      <c r="O194" s="71"/>
      <c r="P194" s="71"/>
      <c r="Q194" s="71"/>
      <c r="R194" s="71">
        <v>1</v>
      </c>
      <c r="S194" s="71">
        <v>0</v>
      </c>
      <c r="T194" s="139"/>
      <c r="U194" s="72" t="s">
        <v>2114</v>
      </c>
      <c r="V194" s="84" t="s">
        <v>2393</v>
      </c>
      <c r="W194" s="70"/>
      <c r="X194" s="70"/>
      <c r="Y194" s="95"/>
      <c r="Z194" s="95"/>
      <c r="AA194" s="80"/>
      <c r="AB194" s="131"/>
      <c r="AC194" s="70"/>
      <c r="AD194" s="70"/>
      <c r="AE194" s="70"/>
      <c r="AF194" s="70"/>
      <c r="AG194" s="70"/>
      <c r="AH194" s="70"/>
      <c r="AI194" s="70"/>
      <c r="AJ194" s="70"/>
      <c r="AK194" s="70"/>
      <c r="AL194" s="70"/>
      <c r="AM194" s="95"/>
      <c r="AN194" s="95"/>
      <c r="AO194" s="80"/>
    </row>
    <row r="195" spans="2:41" ht="17.45" customHeight="1" x14ac:dyDescent="0.3">
      <c r="B195" s="112"/>
      <c r="C195" s="113" t="s">
        <v>692</v>
      </c>
      <c r="D195" s="113" t="s">
        <v>20</v>
      </c>
      <c r="E195" s="134" t="s">
        <v>2380</v>
      </c>
      <c r="F195" s="134"/>
      <c r="G195" s="71"/>
      <c r="H195" s="71"/>
      <c r="I195" s="113"/>
      <c r="J195" s="71" t="s">
        <v>2394</v>
      </c>
      <c r="K195" s="71">
        <v>0</v>
      </c>
      <c r="L195" s="113">
        <v>0</v>
      </c>
      <c r="M195" s="113">
        <v>3</v>
      </c>
      <c r="N195" s="71">
        <v>2</v>
      </c>
      <c r="O195" s="71"/>
      <c r="P195" s="71"/>
      <c r="Q195" s="71"/>
      <c r="R195" s="71">
        <v>1</v>
      </c>
      <c r="S195" s="71">
        <v>0</v>
      </c>
      <c r="T195" s="139"/>
      <c r="U195" s="72" t="s">
        <v>2395</v>
      </c>
      <c r="V195" s="84"/>
      <c r="W195" s="70"/>
      <c r="X195" s="70"/>
      <c r="Y195" s="95"/>
      <c r="Z195" s="95"/>
      <c r="AA195" s="80"/>
      <c r="AB195" s="131"/>
      <c r="AC195" s="70"/>
      <c r="AD195" s="70"/>
      <c r="AE195" s="70"/>
      <c r="AF195" s="70"/>
      <c r="AG195" s="70"/>
      <c r="AH195" s="70"/>
      <c r="AI195" s="70"/>
      <c r="AJ195" s="70"/>
      <c r="AK195" s="70"/>
      <c r="AL195" s="70"/>
      <c r="AM195" s="95"/>
      <c r="AN195" s="95"/>
      <c r="AO195" s="80"/>
    </row>
    <row r="196" spans="2:41" ht="17.45" customHeight="1" x14ac:dyDescent="0.3">
      <c r="B196" s="112"/>
      <c r="C196" s="113" t="s">
        <v>692</v>
      </c>
      <c r="D196" s="113" t="s">
        <v>20</v>
      </c>
      <c r="E196" s="134" t="s">
        <v>2380</v>
      </c>
      <c r="F196" s="134"/>
      <c r="G196" s="71"/>
      <c r="H196" s="71"/>
      <c r="I196" s="113"/>
      <c r="J196" s="71" t="s">
        <v>2396</v>
      </c>
      <c r="K196" s="71">
        <v>0</v>
      </c>
      <c r="L196" s="113">
        <v>0</v>
      </c>
      <c r="M196" s="113">
        <v>1</v>
      </c>
      <c r="N196" s="71">
        <v>1</v>
      </c>
      <c r="O196" s="71"/>
      <c r="P196" s="71"/>
      <c r="Q196" s="71"/>
      <c r="R196" s="71">
        <v>1</v>
      </c>
      <c r="S196" s="71">
        <v>0</v>
      </c>
      <c r="T196" s="139"/>
      <c r="U196" s="72" t="s">
        <v>2397</v>
      </c>
      <c r="V196" s="84"/>
      <c r="W196" s="70"/>
      <c r="X196" s="70"/>
      <c r="Y196" s="95"/>
      <c r="Z196" s="95"/>
      <c r="AA196" s="80"/>
      <c r="AB196" s="131"/>
      <c r="AC196" s="70"/>
      <c r="AD196" s="70"/>
      <c r="AE196" s="70"/>
      <c r="AF196" s="70"/>
      <c r="AG196" s="70"/>
      <c r="AH196" s="70"/>
      <c r="AI196" s="70"/>
      <c r="AJ196" s="70"/>
      <c r="AK196" s="70"/>
      <c r="AL196" s="70"/>
      <c r="AM196" s="95"/>
      <c r="AN196" s="95"/>
      <c r="AO196" s="80"/>
    </row>
    <row r="197" spans="2:41" ht="17.45" customHeight="1" x14ac:dyDescent="0.3">
      <c r="B197" s="112"/>
      <c r="C197" s="113" t="s">
        <v>692</v>
      </c>
      <c r="D197" s="113" t="s">
        <v>20</v>
      </c>
      <c r="E197" s="134" t="s">
        <v>2380</v>
      </c>
      <c r="F197" s="134"/>
      <c r="G197" s="71"/>
      <c r="H197" s="71"/>
      <c r="I197" s="113"/>
      <c r="J197" s="71" t="s">
        <v>2398</v>
      </c>
      <c r="K197" s="71">
        <v>0</v>
      </c>
      <c r="L197" s="113">
        <v>0</v>
      </c>
      <c r="M197" s="113">
        <v>3</v>
      </c>
      <c r="N197" s="71">
        <v>2</v>
      </c>
      <c r="O197" s="71"/>
      <c r="P197" s="71"/>
      <c r="Q197" s="71"/>
      <c r="R197" s="71">
        <v>1</v>
      </c>
      <c r="S197" s="71">
        <v>0</v>
      </c>
      <c r="T197" s="139"/>
      <c r="U197" s="72" t="s">
        <v>2399</v>
      </c>
      <c r="V197" s="84"/>
      <c r="W197" s="70"/>
      <c r="X197" s="70"/>
      <c r="Y197" s="95"/>
      <c r="Z197" s="95"/>
      <c r="AA197" s="80"/>
      <c r="AB197" s="131"/>
      <c r="AC197" s="70"/>
      <c r="AD197" s="70"/>
      <c r="AE197" s="70"/>
      <c r="AF197" s="70"/>
      <c r="AG197" s="70"/>
      <c r="AH197" s="70"/>
      <c r="AI197" s="70"/>
      <c r="AJ197" s="70"/>
      <c r="AK197" s="70"/>
      <c r="AL197" s="70"/>
      <c r="AM197" s="95"/>
      <c r="AN197" s="95"/>
      <c r="AO197" s="80"/>
    </row>
    <row r="198" spans="2:41" ht="17.45" customHeight="1" x14ac:dyDescent="0.3">
      <c r="B198" s="112"/>
      <c r="C198" s="113" t="s">
        <v>692</v>
      </c>
      <c r="D198" s="113" t="s">
        <v>20</v>
      </c>
      <c r="E198" s="134" t="s">
        <v>2380</v>
      </c>
      <c r="F198" s="134"/>
      <c r="G198" s="71"/>
      <c r="H198" s="71"/>
      <c r="I198" s="113"/>
      <c r="J198" s="71" t="s">
        <v>2400</v>
      </c>
      <c r="K198" s="71">
        <v>0</v>
      </c>
      <c r="L198" s="113">
        <v>0</v>
      </c>
      <c r="M198" s="113">
        <v>7</v>
      </c>
      <c r="N198" s="71">
        <v>3</v>
      </c>
      <c r="O198" s="71"/>
      <c r="P198" s="71"/>
      <c r="Q198" s="71"/>
      <c r="R198" s="71">
        <v>1</v>
      </c>
      <c r="S198" s="71">
        <v>0</v>
      </c>
      <c r="T198" s="139"/>
      <c r="U198" s="72" t="s">
        <v>2401</v>
      </c>
      <c r="V198" s="84"/>
      <c r="W198" s="70"/>
      <c r="X198" s="70"/>
      <c r="Y198" s="95"/>
      <c r="Z198" s="95"/>
      <c r="AA198" s="80"/>
      <c r="AB198" s="131"/>
      <c r="AC198" s="70"/>
      <c r="AD198" s="70"/>
      <c r="AE198" s="70"/>
      <c r="AF198" s="70"/>
      <c r="AG198" s="70"/>
      <c r="AH198" s="70"/>
      <c r="AI198" s="70"/>
      <c r="AJ198" s="70"/>
      <c r="AK198" s="70"/>
      <c r="AL198" s="70"/>
      <c r="AM198" s="95"/>
      <c r="AN198" s="95"/>
      <c r="AO198" s="80"/>
    </row>
    <row r="199" spans="2:41" ht="17.45" customHeight="1" x14ac:dyDescent="0.3">
      <c r="B199" s="112"/>
      <c r="C199" s="113" t="s">
        <v>692</v>
      </c>
      <c r="D199" s="113" t="s">
        <v>20</v>
      </c>
      <c r="E199" s="134" t="s">
        <v>2380</v>
      </c>
      <c r="F199" s="134"/>
      <c r="G199" s="71"/>
      <c r="H199" s="71"/>
      <c r="I199" s="113"/>
      <c r="J199" s="71" t="s">
        <v>2402</v>
      </c>
      <c r="K199" s="71">
        <v>0</v>
      </c>
      <c r="L199" s="113">
        <v>0</v>
      </c>
      <c r="M199" s="113">
        <v>3</v>
      </c>
      <c r="N199" s="71">
        <v>2</v>
      </c>
      <c r="O199" s="71"/>
      <c r="P199" s="71"/>
      <c r="Q199" s="71"/>
      <c r="R199" s="71">
        <v>1</v>
      </c>
      <c r="S199" s="71">
        <v>0</v>
      </c>
      <c r="T199" s="139"/>
      <c r="U199" s="72" t="s">
        <v>2403</v>
      </c>
      <c r="V199" s="84"/>
      <c r="W199" s="70"/>
      <c r="X199" s="70"/>
      <c r="Y199" s="95"/>
      <c r="Z199" s="95"/>
      <c r="AA199" s="80"/>
      <c r="AB199" s="131"/>
      <c r="AC199" s="70"/>
      <c r="AD199" s="70"/>
      <c r="AE199" s="70"/>
      <c r="AF199" s="70"/>
      <c r="AG199" s="70"/>
      <c r="AH199" s="70"/>
      <c r="AI199" s="70"/>
      <c r="AJ199" s="70"/>
      <c r="AK199" s="70"/>
      <c r="AL199" s="70"/>
      <c r="AM199" s="95"/>
      <c r="AN199" s="95"/>
      <c r="AO199" s="80"/>
    </row>
    <row r="200" spans="2:41" ht="17.45" customHeight="1" x14ac:dyDescent="0.3">
      <c r="B200" s="112"/>
      <c r="C200" s="113" t="s">
        <v>692</v>
      </c>
      <c r="D200" s="113" t="s">
        <v>20</v>
      </c>
      <c r="E200" s="134" t="s">
        <v>2404</v>
      </c>
      <c r="F200" s="134"/>
      <c r="G200" s="71"/>
      <c r="H200" s="71"/>
      <c r="I200" s="113"/>
      <c r="J200" s="71" t="s">
        <v>2405</v>
      </c>
      <c r="K200" s="71">
        <v>0</v>
      </c>
      <c r="L200" s="113">
        <v>0</v>
      </c>
      <c r="M200" s="113">
        <v>7</v>
      </c>
      <c r="N200" s="71">
        <v>3</v>
      </c>
      <c r="O200" s="71"/>
      <c r="P200" s="71"/>
      <c r="Q200" s="71"/>
      <c r="R200" s="71">
        <v>1</v>
      </c>
      <c r="S200" s="71">
        <v>0</v>
      </c>
      <c r="T200" s="139"/>
      <c r="U200" s="72" t="s">
        <v>2406</v>
      </c>
      <c r="V200" s="84"/>
      <c r="W200" s="70"/>
      <c r="X200" s="70"/>
      <c r="Y200" s="95"/>
      <c r="Z200" s="95"/>
      <c r="AA200" s="80"/>
      <c r="AB200" s="131"/>
      <c r="AC200" s="70"/>
      <c r="AD200" s="70"/>
      <c r="AE200" s="70"/>
      <c r="AF200" s="70"/>
      <c r="AG200" s="70"/>
      <c r="AH200" s="70"/>
      <c r="AI200" s="70"/>
      <c r="AJ200" s="70"/>
      <c r="AK200" s="70"/>
      <c r="AL200" s="70"/>
      <c r="AM200" s="95"/>
      <c r="AN200" s="95"/>
      <c r="AO200" s="80"/>
    </row>
    <row r="201" spans="2:41" ht="17.45" customHeight="1" x14ac:dyDescent="0.3">
      <c r="B201" s="112"/>
      <c r="C201" s="113" t="s">
        <v>692</v>
      </c>
      <c r="D201" s="113" t="s">
        <v>20</v>
      </c>
      <c r="E201" s="134" t="s">
        <v>2404</v>
      </c>
      <c r="F201" s="134"/>
      <c r="G201" s="71"/>
      <c r="H201" s="71"/>
      <c r="I201" s="113"/>
      <c r="J201" s="71" t="s">
        <v>2407</v>
      </c>
      <c r="K201" s="71">
        <v>0</v>
      </c>
      <c r="L201" s="113">
        <v>0</v>
      </c>
      <c r="M201" s="113">
        <v>7</v>
      </c>
      <c r="N201" s="71">
        <v>3</v>
      </c>
      <c r="O201" s="71"/>
      <c r="P201" s="71"/>
      <c r="Q201" s="71"/>
      <c r="R201" s="71">
        <v>1</v>
      </c>
      <c r="S201" s="71">
        <v>0</v>
      </c>
      <c r="T201" s="139"/>
      <c r="U201" s="72" t="s">
        <v>2408</v>
      </c>
      <c r="V201" s="84"/>
      <c r="W201" s="70"/>
      <c r="X201" s="70"/>
      <c r="Y201" s="95"/>
      <c r="Z201" s="95"/>
      <c r="AA201" s="80"/>
      <c r="AB201" s="131"/>
      <c r="AC201" s="70"/>
      <c r="AD201" s="70"/>
      <c r="AE201" s="70"/>
      <c r="AF201" s="70"/>
      <c r="AG201" s="70"/>
      <c r="AH201" s="70"/>
      <c r="AI201" s="70"/>
      <c r="AJ201" s="70"/>
      <c r="AK201" s="70"/>
      <c r="AL201" s="70"/>
      <c r="AM201" s="95"/>
      <c r="AN201" s="95"/>
      <c r="AO201" s="80"/>
    </row>
    <row r="202" spans="2:41" ht="17.45" customHeight="1" x14ac:dyDescent="0.3">
      <c r="B202" s="112"/>
      <c r="C202" s="113" t="s">
        <v>692</v>
      </c>
      <c r="D202" s="113" t="s">
        <v>20</v>
      </c>
      <c r="E202" s="134" t="s">
        <v>2404</v>
      </c>
      <c r="F202" s="134"/>
      <c r="G202" s="71"/>
      <c r="H202" s="71"/>
      <c r="I202" s="113"/>
      <c r="J202" s="71" t="s">
        <v>2409</v>
      </c>
      <c r="K202" s="71">
        <v>0</v>
      </c>
      <c r="L202" s="113">
        <v>0</v>
      </c>
      <c r="M202" s="113">
        <v>3</v>
      </c>
      <c r="N202" s="71">
        <v>2</v>
      </c>
      <c r="O202" s="71"/>
      <c r="P202" s="71"/>
      <c r="Q202" s="71"/>
      <c r="R202" s="71">
        <v>1</v>
      </c>
      <c r="S202" s="71">
        <v>0</v>
      </c>
      <c r="T202" s="139"/>
      <c r="U202" s="72" t="s">
        <v>2410</v>
      </c>
      <c r="V202" s="84"/>
      <c r="W202" s="70"/>
      <c r="X202" s="70"/>
      <c r="Y202" s="95"/>
      <c r="Z202" s="95"/>
      <c r="AA202" s="80"/>
      <c r="AB202" s="131"/>
      <c r="AC202" s="70"/>
      <c r="AD202" s="70"/>
      <c r="AE202" s="70"/>
      <c r="AF202" s="70"/>
      <c r="AG202" s="70"/>
      <c r="AH202" s="70"/>
      <c r="AI202" s="70"/>
      <c r="AJ202" s="70"/>
      <c r="AK202" s="70"/>
      <c r="AL202" s="70"/>
      <c r="AM202" s="95"/>
      <c r="AN202" s="95"/>
      <c r="AO202" s="80"/>
    </row>
    <row r="203" spans="2:41" ht="17.45" customHeight="1" x14ac:dyDescent="0.3">
      <c r="B203" s="112"/>
      <c r="C203" s="113" t="s">
        <v>692</v>
      </c>
      <c r="D203" s="113" t="s">
        <v>20</v>
      </c>
      <c r="E203" s="134" t="s">
        <v>2404</v>
      </c>
      <c r="F203" s="134"/>
      <c r="G203" s="71"/>
      <c r="H203" s="71"/>
      <c r="I203" s="113"/>
      <c r="J203" s="71" t="s">
        <v>2411</v>
      </c>
      <c r="K203" s="71">
        <v>0</v>
      </c>
      <c r="L203" s="113">
        <v>0</v>
      </c>
      <c r="M203" s="113">
        <v>3</v>
      </c>
      <c r="N203" s="71">
        <v>2</v>
      </c>
      <c r="O203" s="71"/>
      <c r="P203" s="71"/>
      <c r="Q203" s="71"/>
      <c r="R203" s="71">
        <v>1</v>
      </c>
      <c r="S203" s="71">
        <v>0</v>
      </c>
      <c r="T203" s="139"/>
      <c r="U203" s="72" t="s">
        <v>2342</v>
      </c>
      <c r="V203" s="84"/>
      <c r="W203" s="70"/>
      <c r="X203" s="70"/>
      <c r="Y203" s="95"/>
      <c r="Z203" s="95"/>
      <c r="AA203" s="80"/>
      <c r="AB203" s="131"/>
      <c r="AC203" s="70"/>
      <c r="AD203" s="70"/>
      <c r="AE203" s="70"/>
      <c r="AF203" s="70"/>
      <c r="AG203" s="70"/>
      <c r="AH203" s="70"/>
      <c r="AI203" s="70"/>
      <c r="AJ203" s="70"/>
      <c r="AK203" s="70"/>
      <c r="AL203" s="70"/>
      <c r="AM203" s="95"/>
      <c r="AN203" s="95"/>
      <c r="AO203" s="80"/>
    </row>
    <row r="204" spans="2:41" ht="17.45" customHeight="1" x14ac:dyDescent="0.3">
      <c r="B204" s="112"/>
      <c r="C204" s="113" t="s">
        <v>692</v>
      </c>
      <c r="D204" s="113" t="s">
        <v>20</v>
      </c>
      <c r="E204" s="134" t="s">
        <v>2404</v>
      </c>
      <c r="F204" s="134"/>
      <c r="G204" s="71"/>
      <c r="H204" s="71"/>
      <c r="I204" s="113"/>
      <c r="J204" s="71" t="s">
        <v>2412</v>
      </c>
      <c r="K204" s="71">
        <v>0</v>
      </c>
      <c r="L204" s="113">
        <v>0</v>
      </c>
      <c r="M204" s="113">
        <v>7</v>
      </c>
      <c r="N204" s="71">
        <v>3</v>
      </c>
      <c r="O204" s="71"/>
      <c r="P204" s="71"/>
      <c r="Q204" s="71"/>
      <c r="R204" s="71">
        <v>1</v>
      </c>
      <c r="S204" s="71">
        <v>0</v>
      </c>
      <c r="T204" s="139"/>
      <c r="U204" s="72" t="s">
        <v>2413</v>
      </c>
      <c r="V204" s="84"/>
      <c r="W204" s="70"/>
      <c r="X204" s="70"/>
      <c r="Y204" s="95"/>
      <c r="Z204" s="95"/>
      <c r="AA204" s="80"/>
      <c r="AB204" s="131"/>
      <c r="AC204" s="70"/>
      <c r="AD204" s="70"/>
      <c r="AE204" s="70"/>
      <c r="AF204" s="70"/>
      <c r="AG204" s="70"/>
      <c r="AH204" s="70"/>
      <c r="AI204" s="70"/>
      <c r="AJ204" s="70"/>
      <c r="AK204" s="70"/>
      <c r="AL204" s="70"/>
      <c r="AM204" s="95"/>
      <c r="AN204" s="95"/>
      <c r="AO204" s="80"/>
    </row>
    <row r="205" spans="2:41" ht="17.45" customHeight="1" x14ac:dyDescent="0.3">
      <c r="B205" s="112"/>
      <c r="C205" s="113" t="s">
        <v>692</v>
      </c>
      <c r="D205" s="113" t="s">
        <v>20</v>
      </c>
      <c r="E205" s="134" t="s">
        <v>2404</v>
      </c>
      <c r="F205" s="134"/>
      <c r="G205" s="71"/>
      <c r="H205" s="71"/>
      <c r="I205" s="113"/>
      <c r="J205" s="71" t="s">
        <v>2414</v>
      </c>
      <c r="K205" s="71">
        <v>0</v>
      </c>
      <c r="L205" s="113">
        <v>0</v>
      </c>
      <c r="M205" s="113">
        <v>3</v>
      </c>
      <c r="N205" s="71">
        <v>2</v>
      </c>
      <c r="O205" s="71"/>
      <c r="P205" s="71"/>
      <c r="Q205" s="71"/>
      <c r="R205" s="71">
        <v>1</v>
      </c>
      <c r="S205" s="71">
        <v>0</v>
      </c>
      <c r="T205" s="139"/>
      <c r="U205" s="72" t="s">
        <v>2415</v>
      </c>
      <c r="V205" s="84" t="s">
        <v>2416</v>
      </c>
      <c r="W205" s="70"/>
      <c r="X205" s="70"/>
      <c r="Y205" s="95"/>
      <c r="Z205" s="95"/>
      <c r="AA205" s="80"/>
      <c r="AB205" s="131"/>
      <c r="AC205" s="70"/>
      <c r="AD205" s="70"/>
      <c r="AE205" s="70"/>
      <c r="AF205" s="70"/>
      <c r="AG205" s="70"/>
      <c r="AH205" s="70"/>
      <c r="AI205" s="70"/>
      <c r="AJ205" s="70"/>
      <c r="AK205" s="70"/>
      <c r="AL205" s="70"/>
      <c r="AM205" s="95"/>
      <c r="AN205" s="95"/>
      <c r="AO205" s="80"/>
    </row>
    <row r="206" spans="2:41" ht="17.45" customHeight="1" x14ac:dyDescent="0.3">
      <c r="B206" s="112"/>
      <c r="C206" s="113" t="s">
        <v>692</v>
      </c>
      <c r="D206" s="113" t="s">
        <v>20</v>
      </c>
      <c r="E206" s="134" t="s">
        <v>2404</v>
      </c>
      <c r="F206" s="134"/>
      <c r="G206" s="71"/>
      <c r="H206" s="71"/>
      <c r="I206" s="113"/>
      <c r="J206" s="71" t="s">
        <v>2417</v>
      </c>
      <c r="K206" s="71">
        <v>0</v>
      </c>
      <c r="L206" s="113">
        <v>0</v>
      </c>
      <c r="M206" s="113">
        <v>3</v>
      </c>
      <c r="N206" s="71">
        <v>2</v>
      </c>
      <c r="O206" s="71"/>
      <c r="P206" s="71"/>
      <c r="Q206" s="71"/>
      <c r="R206" s="71">
        <v>1</v>
      </c>
      <c r="S206" s="71">
        <v>0</v>
      </c>
      <c r="T206" s="139"/>
      <c r="U206" s="72" t="s">
        <v>2418</v>
      </c>
      <c r="V206" s="84" t="s">
        <v>2419</v>
      </c>
      <c r="W206" s="70"/>
      <c r="X206" s="70"/>
      <c r="Y206" s="95"/>
      <c r="Z206" s="95"/>
      <c r="AA206" s="80"/>
      <c r="AB206" s="131"/>
      <c r="AC206" s="70"/>
      <c r="AD206" s="70"/>
      <c r="AE206" s="70"/>
      <c r="AF206" s="70"/>
      <c r="AG206" s="70"/>
      <c r="AH206" s="70"/>
      <c r="AI206" s="70"/>
      <c r="AJ206" s="70"/>
      <c r="AK206" s="70"/>
      <c r="AL206" s="70"/>
      <c r="AM206" s="95"/>
      <c r="AN206" s="95"/>
      <c r="AO206" s="80"/>
    </row>
    <row r="207" spans="2:41" ht="17.45" customHeight="1" x14ac:dyDescent="0.3">
      <c r="B207" s="112"/>
      <c r="C207" s="113" t="s">
        <v>692</v>
      </c>
      <c r="D207" s="113" t="s">
        <v>20</v>
      </c>
      <c r="E207" s="134" t="s">
        <v>2404</v>
      </c>
      <c r="F207" s="134"/>
      <c r="G207" s="71"/>
      <c r="H207" s="71"/>
      <c r="I207" s="113"/>
      <c r="J207" s="71" t="s">
        <v>2420</v>
      </c>
      <c r="K207" s="71">
        <v>0</v>
      </c>
      <c r="L207" s="113">
        <v>0</v>
      </c>
      <c r="M207" s="113">
        <v>7</v>
      </c>
      <c r="N207" s="71">
        <v>3</v>
      </c>
      <c r="O207" s="71"/>
      <c r="P207" s="71"/>
      <c r="Q207" s="71"/>
      <c r="R207" s="71">
        <v>1</v>
      </c>
      <c r="S207" s="71">
        <v>0</v>
      </c>
      <c r="T207" s="139"/>
      <c r="U207" s="72" t="s">
        <v>2421</v>
      </c>
      <c r="V207" s="84"/>
      <c r="W207" s="70"/>
      <c r="X207" s="70"/>
      <c r="Y207" s="95"/>
      <c r="Z207" s="95"/>
      <c r="AA207" s="80"/>
      <c r="AB207" s="131"/>
      <c r="AC207" s="70"/>
      <c r="AD207" s="70"/>
      <c r="AE207" s="70"/>
      <c r="AF207" s="70"/>
      <c r="AG207" s="70"/>
      <c r="AH207" s="70"/>
      <c r="AI207" s="70"/>
      <c r="AJ207" s="70"/>
      <c r="AK207" s="70"/>
      <c r="AL207" s="70"/>
      <c r="AM207" s="95"/>
      <c r="AN207" s="95"/>
      <c r="AO207" s="80"/>
    </row>
    <row r="208" spans="2:41" ht="17.45" customHeight="1" x14ac:dyDescent="0.3">
      <c r="B208" s="112"/>
      <c r="C208" s="113" t="s">
        <v>692</v>
      </c>
      <c r="D208" s="113" t="s">
        <v>20</v>
      </c>
      <c r="E208" s="134" t="s">
        <v>2404</v>
      </c>
      <c r="F208" s="134"/>
      <c r="G208" s="71"/>
      <c r="H208" s="71"/>
      <c r="I208" s="113"/>
      <c r="J208" s="71" t="s">
        <v>2422</v>
      </c>
      <c r="K208" s="71">
        <v>0</v>
      </c>
      <c r="L208" s="113">
        <v>0</v>
      </c>
      <c r="M208" s="113">
        <v>7</v>
      </c>
      <c r="N208" s="71">
        <v>3</v>
      </c>
      <c r="O208" s="71"/>
      <c r="P208" s="71"/>
      <c r="Q208" s="71"/>
      <c r="R208" s="71">
        <v>1</v>
      </c>
      <c r="S208" s="71">
        <v>0</v>
      </c>
      <c r="T208" s="139"/>
      <c r="U208" s="72" t="s">
        <v>2348</v>
      </c>
      <c r="V208" s="84"/>
      <c r="W208" s="70"/>
      <c r="X208" s="70"/>
      <c r="Y208" s="95"/>
      <c r="Z208" s="95"/>
      <c r="AA208" s="80"/>
      <c r="AB208" s="131"/>
      <c r="AC208" s="70"/>
      <c r="AD208" s="70"/>
      <c r="AE208" s="70"/>
      <c r="AF208" s="70"/>
      <c r="AG208" s="70"/>
      <c r="AH208" s="70"/>
      <c r="AI208" s="70"/>
      <c r="AJ208" s="70"/>
      <c r="AK208" s="70"/>
      <c r="AL208" s="70"/>
      <c r="AM208" s="95"/>
      <c r="AN208" s="95"/>
      <c r="AO208" s="80"/>
    </row>
    <row r="209" spans="2:41" ht="17.45" customHeight="1" x14ac:dyDescent="0.3">
      <c r="B209" s="112"/>
      <c r="C209" s="113" t="s">
        <v>692</v>
      </c>
      <c r="D209" s="113" t="s">
        <v>20</v>
      </c>
      <c r="E209" s="134" t="s">
        <v>2404</v>
      </c>
      <c r="F209" s="134"/>
      <c r="G209" s="71"/>
      <c r="H209" s="71"/>
      <c r="I209" s="113"/>
      <c r="J209" s="71" t="s">
        <v>2423</v>
      </c>
      <c r="K209" s="71">
        <v>0</v>
      </c>
      <c r="L209" s="113">
        <v>0</v>
      </c>
      <c r="M209" s="113">
        <v>7</v>
      </c>
      <c r="N209" s="71">
        <v>3</v>
      </c>
      <c r="O209" s="71"/>
      <c r="P209" s="71"/>
      <c r="Q209" s="71"/>
      <c r="R209" s="71">
        <v>1</v>
      </c>
      <c r="S209" s="71">
        <v>0</v>
      </c>
      <c r="T209" s="139"/>
      <c r="U209" s="72" t="s">
        <v>2350</v>
      </c>
      <c r="V209" s="84"/>
      <c r="W209" s="70"/>
      <c r="X209" s="70"/>
      <c r="Y209" s="95"/>
      <c r="Z209" s="95"/>
      <c r="AA209" s="80"/>
      <c r="AB209" s="131"/>
      <c r="AC209" s="70"/>
      <c r="AD209" s="70"/>
      <c r="AE209" s="70"/>
      <c r="AF209" s="70"/>
      <c r="AG209" s="70"/>
      <c r="AH209" s="70"/>
      <c r="AI209" s="70"/>
      <c r="AJ209" s="70"/>
      <c r="AK209" s="70"/>
      <c r="AL209" s="70"/>
      <c r="AM209" s="95"/>
      <c r="AN209" s="95"/>
      <c r="AO209" s="80"/>
    </row>
    <row r="210" spans="2:41" ht="17.45" customHeight="1" x14ac:dyDescent="0.3">
      <c r="B210" s="112"/>
      <c r="C210" s="113" t="s">
        <v>692</v>
      </c>
      <c r="D210" s="113" t="s">
        <v>20</v>
      </c>
      <c r="E210" s="134" t="s">
        <v>2404</v>
      </c>
      <c r="F210" s="134"/>
      <c r="G210" s="71"/>
      <c r="H210" s="71"/>
      <c r="I210" s="113"/>
      <c r="J210" s="71" t="s">
        <v>2424</v>
      </c>
      <c r="K210" s="71">
        <v>0</v>
      </c>
      <c r="L210" s="113">
        <v>0</v>
      </c>
      <c r="M210" s="113">
        <v>3</v>
      </c>
      <c r="N210" s="71">
        <v>2</v>
      </c>
      <c r="O210" s="71"/>
      <c r="P210" s="71"/>
      <c r="Q210" s="71"/>
      <c r="R210" s="71">
        <v>1</v>
      </c>
      <c r="S210" s="71">
        <v>0</v>
      </c>
      <c r="T210" s="139"/>
      <c r="U210" s="72" t="s">
        <v>2410</v>
      </c>
      <c r="V210" s="84"/>
      <c r="W210" s="70"/>
      <c r="X210" s="70"/>
      <c r="Y210" s="95"/>
      <c r="Z210" s="95"/>
      <c r="AA210" s="80"/>
      <c r="AB210" s="131"/>
      <c r="AC210" s="70"/>
      <c r="AD210" s="70"/>
      <c r="AE210" s="70"/>
      <c r="AF210" s="70"/>
      <c r="AG210" s="70"/>
      <c r="AH210" s="70"/>
      <c r="AI210" s="70"/>
      <c r="AJ210" s="70"/>
      <c r="AK210" s="70"/>
      <c r="AL210" s="70"/>
      <c r="AM210" s="95"/>
      <c r="AN210" s="95"/>
      <c r="AO210" s="80"/>
    </row>
    <row r="211" spans="2:41" ht="17.45" customHeight="1" x14ac:dyDescent="0.3">
      <c r="B211" s="112"/>
      <c r="C211" s="113" t="s">
        <v>692</v>
      </c>
      <c r="D211" s="113" t="s">
        <v>20</v>
      </c>
      <c r="E211" s="134" t="s">
        <v>2404</v>
      </c>
      <c r="F211" s="134"/>
      <c r="G211" s="71"/>
      <c r="H211" s="71"/>
      <c r="I211" s="113"/>
      <c r="J211" s="71" t="s">
        <v>2425</v>
      </c>
      <c r="K211" s="71">
        <v>0</v>
      </c>
      <c r="L211" s="113">
        <v>0</v>
      </c>
      <c r="M211" s="113">
        <v>7</v>
      </c>
      <c r="N211" s="71">
        <v>3</v>
      </c>
      <c r="O211" s="71"/>
      <c r="P211" s="71"/>
      <c r="Q211" s="71"/>
      <c r="R211" s="71">
        <v>1</v>
      </c>
      <c r="S211" s="71">
        <v>0</v>
      </c>
      <c r="T211" s="139"/>
      <c r="U211" s="72" t="s">
        <v>2426</v>
      </c>
      <c r="V211" s="84"/>
      <c r="W211" s="70"/>
      <c r="X211" s="70"/>
      <c r="Y211" s="95"/>
      <c r="Z211" s="95"/>
      <c r="AA211" s="80"/>
      <c r="AB211" s="131"/>
      <c r="AC211" s="70"/>
      <c r="AD211" s="70"/>
      <c r="AE211" s="70"/>
      <c r="AF211" s="70"/>
      <c r="AG211" s="70"/>
      <c r="AH211" s="70"/>
      <c r="AI211" s="70"/>
      <c r="AJ211" s="70"/>
      <c r="AK211" s="70"/>
      <c r="AL211" s="70"/>
      <c r="AM211" s="95"/>
      <c r="AN211" s="95"/>
      <c r="AO211" s="80"/>
    </row>
    <row r="212" spans="2:41" ht="17.45" customHeight="1" x14ac:dyDescent="0.3">
      <c r="B212" s="112"/>
      <c r="C212" s="113" t="s">
        <v>692</v>
      </c>
      <c r="D212" s="113" t="s">
        <v>20</v>
      </c>
      <c r="E212" s="134" t="s">
        <v>2404</v>
      </c>
      <c r="F212" s="134"/>
      <c r="G212" s="71"/>
      <c r="H212" s="71"/>
      <c r="I212" s="113"/>
      <c r="J212" s="71" t="s">
        <v>2427</v>
      </c>
      <c r="K212" s="71">
        <v>0</v>
      </c>
      <c r="L212" s="113">
        <v>0</v>
      </c>
      <c r="M212" s="113">
        <v>3</v>
      </c>
      <c r="N212" s="71">
        <v>2</v>
      </c>
      <c r="O212" s="71"/>
      <c r="P212" s="71"/>
      <c r="Q212" s="71"/>
      <c r="R212" s="71">
        <v>1</v>
      </c>
      <c r="S212" s="71">
        <v>0</v>
      </c>
      <c r="T212" s="139"/>
      <c r="U212" s="72" t="s">
        <v>2418</v>
      </c>
      <c r="V212" s="84"/>
      <c r="W212" s="70"/>
      <c r="X212" s="70"/>
      <c r="Y212" s="95"/>
      <c r="Z212" s="95"/>
      <c r="AA212" s="80"/>
      <c r="AB212" s="131"/>
      <c r="AC212" s="70"/>
      <c r="AD212" s="70"/>
      <c r="AE212" s="70"/>
      <c r="AF212" s="70"/>
      <c r="AG212" s="70"/>
      <c r="AH212" s="70"/>
      <c r="AI212" s="70"/>
      <c r="AJ212" s="70"/>
      <c r="AK212" s="70"/>
      <c r="AL212" s="70"/>
      <c r="AM212" s="95"/>
      <c r="AN212" s="95"/>
      <c r="AO212" s="80"/>
    </row>
    <row r="213" spans="2:41" ht="17.45" customHeight="1" x14ac:dyDescent="0.3">
      <c r="B213" s="112"/>
      <c r="C213" s="113" t="s">
        <v>692</v>
      </c>
      <c r="D213" s="113" t="s">
        <v>20</v>
      </c>
      <c r="E213" s="134" t="s">
        <v>2404</v>
      </c>
      <c r="F213" s="134"/>
      <c r="G213" s="71"/>
      <c r="H213" s="71"/>
      <c r="I213" s="113"/>
      <c r="J213" s="71" t="s">
        <v>2428</v>
      </c>
      <c r="K213" s="71">
        <v>0</v>
      </c>
      <c r="L213" s="113">
        <v>0</v>
      </c>
      <c r="M213" s="113">
        <v>3</v>
      </c>
      <c r="N213" s="71">
        <v>2</v>
      </c>
      <c r="O213" s="71"/>
      <c r="P213" s="71"/>
      <c r="Q213" s="71"/>
      <c r="R213" s="71">
        <v>1</v>
      </c>
      <c r="S213" s="71">
        <v>0</v>
      </c>
      <c r="T213" s="139"/>
      <c r="U213" s="72" t="s">
        <v>2352</v>
      </c>
      <c r="V213" s="84"/>
      <c r="W213" s="70"/>
      <c r="X213" s="70"/>
      <c r="Y213" s="95"/>
      <c r="Z213" s="95"/>
      <c r="AA213" s="80"/>
      <c r="AB213" s="131"/>
      <c r="AC213" s="70"/>
      <c r="AD213" s="70"/>
      <c r="AE213" s="70"/>
      <c r="AF213" s="70"/>
      <c r="AG213" s="70"/>
      <c r="AH213" s="70"/>
      <c r="AI213" s="70"/>
      <c r="AJ213" s="70"/>
      <c r="AK213" s="70"/>
      <c r="AL213" s="70"/>
      <c r="AM213" s="95"/>
      <c r="AN213" s="95"/>
      <c r="AO213" s="80"/>
    </row>
    <row r="214" spans="2:41" ht="17.45" customHeight="1" x14ac:dyDescent="0.3">
      <c r="B214" s="112"/>
      <c r="C214" s="113" t="s">
        <v>692</v>
      </c>
      <c r="D214" s="113" t="s">
        <v>20</v>
      </c>
      <c r="E214" s="134" t="s">
        <v>2404</v>
      </c>
      <c r="F214" s="134"/>
      <c r="G214" s="71"/>
      <c r="H214" s="71"/>
      <c r="I214" s="113"/>
      <c r="J214" s="71" t="s">
        <v>2429</v>
      </c>
      <c r="K214" s="71">
        <v>0</v>
      </c>
      <c r="L214" s="113">
        <v>0</v>
      </c>
      <c r="M214" s="113">
        <v>3</v>
      </c>
      <c r="N214" s="71">
        <v>2</v>
      </c>
      <c r="O214" s="71"/>
      <c r="P214" s="71"/>
      <c r="Q214" s="71"/>
      <c r="R214" s="71">
        <v>1</v>
      </c>
      <c r="S214" s="71">
        <v>0</v>
      </c>
      <c r="T214" s="139"/>
      <c r="U214" s="72" t="s">
        <v>2430</v>
      </c>
      <c r="V214" s="84"/>
      <c r="W214" s="70"/>
      <c r="X214" s="70"/>
      <c r="Y214" s="95"/>
      <c r="Z214" s="95"/>
      <c r="AA214" s="80"/>
      <c r="AB214" s="131"/>
      <c r="AC214" s="70"/>
      <c r="AD214" s="70"/>
      <c r="AE214" s="70"/>
      <c r="AF214" s="70"/>
      <c r="AG214" s="70"/>
      <c r="AH214" s="70"/>
      <c r="AI214" s="70"/>
      <c r="AJ214" s="70"/>
      <c r="AK214" s="70"/>
      <c r="AL214" s="70"/>
      <c r="AM214" s="95"/>
      <c r="AN214" s="95"/>
      <c r="AO214" s="80"/>
    </row>
    <row r="215" spans="2:41" ht="17.45" customHeight="1" x14ac:dyDescent="0.3">
      <c r="B215" s="112"/>
      <c r="C215" s="113" t="s">
        <v>692</v>
      </c>
      <c r="D215" s="113" t="s">
        <v>20</v>
      </c>
      <c r="E215" s="134" t="s">
        <v>2404</v>
      </c>
      <c r="F215" s="134"/>
      <c r="G215" s="71"/>
      <c r="H215" s="71"/>
      <c r="I215" s="113"/>
      <c r="J215" s="71" t="s">
        <v>2431</v>
      </c>
      <c r="K215" s="71">
        <v>0</v>
      </c>
      <c r="L215" s="113">
        <v>0</v>
      </c>
      <c r="M215" s="113">
        <v>3</v>
      </c>
      <c r="N215" s="71">
        <v>2</v>
      </c>
      <c r="O215" s="71"/>
      <c r="P215" s="71"/>
      <c r="Q215" s="71"/>
      <c r="R215" s="71">
        <v>1</v>
      </c>
      <c r="S215" s="71">
        <v>0</v>
      </c>
      <c r="T215" s="139"/>
      <c r="U215" s="72" t="s">
        <v>2432</v>
      </c>
      <c r="V215" s="84" t="s">
        <v>2433</v>
      </c>
      <c r="W215" s="70"/>
      <c r="X215" s="70"/>
      <c r="Y215" s="95"/>
      <c r="Z215" s="95"/>
      <c r="AA215" s="80"/>
      <c r="AB215" s="131"/>
      <c r="AC215" s="70"/>
      <c r="AD215" s="70"/>
      <c r="AE215" s="70"/>
      <c r="AF215" s="70"/>
      <c r="AG215" s="70"/>
      <c r="AH215" s="70"/>
      <c r="AI215" s="70"/>
      <c r="AJ215" s="70"/>
      <c r="AK215" s="70"/>
      <c r="AL215" s="70"/>
      <c r="AM215" s="95"/>
      <c r="AN215" s="95"/>
      <c r="AO215" s="80"/>
    </row>
    <row r="216" spans="2:41" ht="17.45" customHeight="1" x14ac:dyDescent="0.3">
      <c r="B216" s="112"/>
      <c r="C216" s="113" t="s">
        <v>692</v>
      </c>
      <c r="D216" s="113" t="s">
        <v>20</v>
      </c>
      <c r="E216" s="134" t="s">
        <v>2404</v>
      </c>
      <c r="F216" s="134"/>
      <c r="G216" s="71"/>
      <c r="H216" s="71"/>
      <c r="I216" s="113"/>
      <c r="J216" s="71" t="s">
        <v>2434</v>
      </c>
      <c r="K216" s="71">
        <v>0</v>
      </c>
      <c r="L216" s="113">
        <v>0</v>
      </c>
      <c r="M216" s="113">
        <v>3</v>
      </c>
      <c r="N216" s="71">
        <v>2</v>
      </c>
      <c r="O216" s="71"/>
      <c r="P216" s="71"/>
      <c r="Q216" s="71"/>
      <c r="R216" s="71">
        <v>1</v>
      </c>
      <c r="S216" s="71">
        <v>0</v>
      </c>
      <c r="T216" s="139"/>
      <c r="U216" s="72" t="s">
        <v>2361</v>
      </c>
      <c r="V216" s="84"/>
      <c r="W216" s="70"/>
      <c r="X216" s="70"/>
      <c r="Y216" s="95"/>
      <c r="Z216" s="95"/>
      <c r="AA216" s="80"/>
      <c r="AB216" s="131"/>
      <c r="AC216" s="70"/>
      <c r="AD216" s="70"/>
      <c r="AE216" s="70"/>
      <c r="AF216" s="70"/>
      <c r="AG216" s="70"/>
      <c r="AH216" s="70"/>
      <c r="AI216" s="70"/>
      <c r="AJ216" s="70"/>
      <c r="AK216" s="70"/>
      <c r="AL216" s="70"/>
      <c r="AM216" s="95"/>
      <c r="AN216" s="95"/>
      <c r="AO216" s="80"/>
    </row>
    <row r="217" spans="2:41" ht="17.45" customHeight="1" x14ac:dyDescent="0.3">
      <c r="B217" s="112"/>
      <c r="C217" s="113" t="s">
        <v>692</v>
      </c>
      <c r="D217" s="113" t="s">
        <v>20</v>
      </c>
      <c r="E217" s="134" t="s">
        <v>2404</v>
      </c>
      <c r="F217" s="134"/>
      <c r="G217" s="71"/>
      <c r="H217" s="71"/>
      <c r="I217" s="113"/>
      <c r="J217" s="71" t="s">
        <v>2435</v>
      </c>
      <c r="K217" s="71">
        <v>0</v>
      </c>
      <c r="L217" s="113">
        <v>0</v>
      </c>
      <c r="M217" s="113">
        <v>3</v>
      </c>
      <c r="N217" s="71">
        <v>2</v>
      </c>
      <c r="O217" s="71"/>
      <c r="P217" s="71"/>
      <c r="Q217" s="71"/>
      <c r="R217" s="71">
        <v>1</v>
      </c>
      <c r="S217" s="71">
        <v>0</v>
      </c>
      <c r="T217" s="139"/>
      <c r="U217" s="72" t="s">
        <v>2356</v>
      </c>
      <c r="V217" s="84" t="s">
        <v>2436</v>
      </c>
      <c r="W217" s="70"/>
      <c r="X217" s="70"/>
      <c r="Y217" s="95"/>
      <c r="Z217" s="95"/>
      <c r="AA217" s="80"/>
      <c r="AB217" s="131"/>
      <c r="AC217" s="70"/>
      <c r="AD217" s="70"/>
      <c r="AE217" s="70"/>
      <c r="AF217" s="70"/>
      <c r="AG217" s="70"/>
      <c r="AH217" s="70"/>
      <c r="AI217" s="70"/>
      <c r="AJ217" s="70"/>
      <c r="AK217" s="70"/>
      <c r="AL217" s="70"/>
      <c r="AM217" s="95"/>
      <c r="AN217" s="95"/>
      <c r="AO217" s="80"/>
    </row>
    <row r="218" spans="2:41" ht="17.45" customHeight="1" x14ac:dyDescent="0.3">
      <c r="B218" s="112"/>
      <c r="C218" s="113" t="s">
        <v>692</v>
      </c>
      <c r="D218" s="113" t="s">
        <v>20</v>
      </c>
      <c r="E218" s="134" t="s">
        <v>2437</v>
      </c>
      <c r="F218" s="134"/>
      <c r="G218" s="71"/>
      <c r="H218" s="71"/>
      <c r="I218" s="113"/>
      <c r="J218" s="71" t="s">
        <v>2438</v>
      </c>
      <c r="K218" s="71">
        <v>0</v>
      </c>
      <c r="L218" s="113">
        <v>0</v>
      </c>
      <c r="M218" s="113">
        <v>510</v>
      </c>
      <c r="N218" s="71">
        <v>9</v>
      </c>
      <c r="O218" s="71"/>
      <c r="P218" s="71"/>
      <c r="Q218" s="71" t="s">
        <v>712</v>
      </c>
      <c r="R218" s="71">
        <v>1</v>
      </c>
      <c r="S218" s="71">
        <v>0</v>
      </c>
      <c r="T218" s="139"/>
      <c r="U218" s="72" t="s">
        <v>2439</v>
      </c>
      <c r="V218" s="84"/>
      <c r="W218" s="70"/>
      <c r="X218" s="70"/>
      <c r="Y218" s="95"/>
      <c r="Z218" s="95"/>
      <c r="AA218" s="80"/>
      <c r="AB218" s="131"/>
      <c r="AC218" s="70"/>
      <c r="AD218" s="70"/>
      <c r="AE218" s="70"/>
      <c r="AF218" s="70"/>
      <c r="AG218" s="70"/>
      <c r="AH218" s="70"/>
      <c r="AI218" s="70"/>
      <c r="AJ218" s="70"/>
      <c r="AK218" s="70"/>
      <c r="AL218" s="70"/>
      <c r="AM218" s="95"/>
      <c r="AN218" s="95"/>
      <c r="AO218" s="80"/>
    </row>
    <row r="219" spans="2:41" ht="17.45" customHeight="1" x14ac:dyDescent="0.3">
      <c r="B219" s="112"/>
      <c r="C219" s="113" t="s">
        <v>692</v>
      </c>
      <c r="D219" s="113" t="s">
        <v>20</v>
      </c>
      <c r="E219" s="134" t="s">
        <v>2437</v>
      </c>
      <c r="F219" s="134"/>
      <c r="G219" s="71"/>
      <c r="H219" s="71"/>
      <c r="I219" s="113"/>
      <c r="J219" s="71" t="s">
        <v>2440</v>
      </c>
      <c r="K219" s="71">
        <v>0</v>
      </c>
      <c r="L219" s="113">
        <v>0</v>
      </c>
      <c r="M219" s="113">
        <v>3</v>
      </c>
      <c r="N219" s="71">
        <v>2</v>
      </c>
      <c r="O219" s="71"/>
      <c r="P219" s="71"/>
      <c r="Q219" s="71"/>
      <c r="R219" s="71">
        <v>1</v>
      </c>
      <c r="S219" s="71">
        <v>0</v>
      </c>
      <c r="T219" s="139"/>
      <c r="U219" s="72" t="s">
        <v>2441</v>
      </c>
      <c r="V219" s="84" t="s">
        <v>2442</v>
      </c>
      <c r="W219" s="70"/>
      <c r="X219" s="70"/>
      <c r="Y219" s="95"/>
      <c r="Z219" s="95"/>
      <c r="AA219" s="80"/>
      <c r="AB219" s="131"/>
      <c r="AC219" s="70"/>
      <c r="AD219" s="70"/>
      <c r="AE219" s="70"/>
      <c r="AF219" s="70"/>
      <c r="AG219" s="70"/>
      <c r="AH219" s="70"/>
      <c r="AI219" s="70"/>
      <c r="AJ219" s="70"/>
      <c r="AK219" s="70"/>
      <c r="AL219" s="70"/>
      <c r="AM219" s="95"/>
      <c r="AN219" s="95"/>
      <c r="AO219" s="80"/>
    </row>
    <row r="220" spans="2:41" ht="17.45" customHeight="1" x14ac:dyDescent="0.3">
      <c r="B220" s="112"/>
      <c r="C220" s="113" t="s">
        <v>692</v>
      </c>
      <c r="D220" s="113" t="s">
        <v>20</v>
      </c>
      <c r="E220" s="134" t="s">
        <v>2437</v>
      </c>
      <c r="F220" s="134"/>
      <c r="G220" s="71"/>
      <c r="H220" s="71"/>
      <c r="I220" s="113"/>
      <c r="J220" s="71" t="s">
        <v>2443</v>
      </c>
      <c r="K220" s="71">
        <v>0</v>
      </c>
      <c r="L220" s="113">
        <v>0</v>
      </c>
      <c r="M220" s="113">
        <v>3</v>
      </c>
      <c r="N220" s="71">
        <v>2</v>
      </c>
      <c r="O220" s="71"/>
      <c r="P220" s="71"/>
      <c r="Q220" s="71"/>
      <c r="R220" s="71">
        <v>1</v>
      </c>
      <c r="S220" s="71">
        <v>0</v>
      </c>
      <c r="T220" s="139"/>
      <c r="U220" s="72" t="s">
        <v>2441</v>
      </c>
      <c r="V220" s="84" t="s">
        <v>2444</v>
      </c>
      <c r="W220" s="70"/>
      <c r="X220" s="70"/>
      <c r="Y220" s="95"/>
      <c r="Z220" s="95"/>
      <c r="AA220" s="80"/>
      <c r="AB220" s="131"/>
      <c r="AC220" s="70"/>
      <c r="AD220" s="70"/>
      <c r="AE220" s="70"/>
      <c r="AF220" s="70"/>
      <c r="AG220" s="70"/>
      <c r="AH220" s="70"/>
      <c r="AI220" s="70"/>
      <c r="AJ220" s="70"/>
      <c r="AK220" s="70"/>
      <c r="AL220" s="70"/>
      <c r="AM220" s="95"/>
      <c r="AN220" s="95"/>
      <c r="AO220" s="80"/>
    </row>
    <row r="221" spans="2:41" ht="17.45" customHeight="1" x14ac:dyDescent="0.3">
      <c r="B221" s="112"/>
      <c r="C221" s="113" t="s">
        <v>692</v>
      </c>
      <c r="D221" s="113" t="s">
        <v>20</v>
      </c>
      <c r="E221" s="134" t="s">
        <v>2437</v>
      </c>
      <c r="F221" s="134"/>
      <c r="G221" s="71"/>
      <c r="H221" s="71"/>
      <c r="I221" s="113"/>
      <c r="J221" s="71" t="s">
        <v>2445</v>
      </c>
      <c r="K221" s="71">
        <v>0</v>
      </c>
      <c r="L221" s="113">
        <v>0</v>
      </c>
      <c r="M221" s="113">
        <v>3</v>
      </c>
      <c r="N221" s="71">
        <v>2</v>
      </c>
      <c r="O221" s="71"/>
      <c r="P221" s="71"/>
      <c r="Q221" s="71"/>
      <c r="R221" s="71">
        <v>1</v>
      </c>
      <c r="S221" s="71">
        <v>0</v>
      </c>
      <c r="T221" s="139"/>
      <c r="U221" s="72" t="s">
        <v>2446</v>
      </c>
      <c r="V221" s="84" t="s">
        <v>2447</v>
      </c>
      <c r="W221" s="70"/>
      <c r="X221" s="70"/>
      <c r="Y221" s="95"/>
      <c r="Z221" s="95"/>
      <c r="AA221" s="80"/>
      <c r="AB221" s="131"/>
      <c r="AC221" s="70"/>
      <c r="AD221" s="70"/>
      <c r="AE221" s="70"/>
      <c r="AF221" s="70"/>
      <c r="AG221" s="70"/>
      <c r="AH221" s="70"/>
      <c r="AI221" s="70"/>
      <c r="AJ221" s="70"/>
      <c r="AK221" s="70"/>
      <c r="AL221" s="70"/>
      <c r="AM221" s="95"/>
      <c r="AN221" s="95"/>
      <c r="AO221" s="80"/>
    </row>
    <row r="222" spans="2:41" ht="17.45" customHeight="1" x14ac:dyDescent="0.3">
      <c r="B222" s="112"/>
      <c r="C222" s="113" t="s">
        <v>692</v>
      </c>
      <c r="D222" s="113" t="s">
        <v>20</v>
      </c>
      <c r="E222" s="134" t="s">
        <v>2437</v>
      </c>
      <c r="F222" s="134"/>
      <c r="G222" s="71"/>
      <c r="H222" s="71"/>
      <c r="I222" s="113"/>
      <c r="J222" s="71" t="s">
        <v>2448</v>
      </c>
      <c r="K222" s="71">
        <v>0</v>
      </c>
      <c r="L222" s="113">
        <v>0</v>
      </c>
      <c r="M222" s="113">
        <v>3</v>
      </c>
      <c r="N222" s="71">
        <v>2</v>
      </c>
      <c r="O222" s="71"/>
      <c r="P222" s="71"/>
      <c r="Q222" s="71"/>
      <c r="R222" s="71">
        <v>1</v>
      </c>
      <c r="S222" s="71">
        <v>0</v>
      </c>
      <c r="T222" s="139"/>
      <c r="U222" s="72" t="s">
        <v>2449</v>
      </c>
      <c r="V222" s="84" t="s">
        <v>2450</v>
      </c>
      <c r="W222" s="70"/>
      <c r="X222" s="70"/>
      <c r="Y222" s="95"/>
      <c r="Z222" s="95"/>
      <c r="AA222" s="80"/>
      <c r="AB222" s="131"/>
      <c r="AC222" s="70"/>
      <c r="AD222" s="70"/>
      <c r="AE222" s="70"/>
      <c r="AF222" s="70"/>
      <c r="AG222" s="70"/>
      <c r="AH222" s="70"/>
      <c r="AI222" s="70"/>
      <c r="AJ222" s="70"/>
      <c r="AK222" s="70"/>
      <c r="AL222" s="70"/>
      <c r="AM222" s="95"/>
      <c r="AN222" s="95"/>
      <c r="AO222" s="80"/>
    </row>
    <row r="223" spans="2:41" ht="17.45" customHeight="1" x14ac:dyDescent="0.3">
      <c r="B223" s="112"/>
      <c r="C223" s="113" t="s">
        <v>692</v>
      </c>
      <c r="D223" s="113" t="s">
        <v>20</v>
      </c>
      <c r="E223" s="134" t="s">
        <v>2437</v>
      </c>
      <c r="F223" s="134"/>
      <c r="G223" s="71"/>
      <c r="H223" s="71"/>
      <c r="I223" s="113"/>
      <c r="J223" s="71" t="s">
        <v>2451</v>
      </c>
      <c r="K223" s="71">
        <v>0</v>
      </c>
      <c r="L223" s="113">
        <v>0</v>
      </c>
      <c r="M223" s="113">
        <v>3</v>
      </c>
      <c r="N223" s="71">
        <v>2</v>
      </c>
      <c r="O223" s="71"/>
      <c r="P223" s="71"/>
      <c r="Q223" s="71"/>
      <c r="R223" s="71">
        <v>1</v>
      </c>
      <c r="S223" s="71">
        <v>0</v>
      </c>
      <c r="T223" s="139"/>
      <c r="U223" s="72" t="s">
        <v>2441</v>
      </c>
      <c r="V223" s="84" t="s">
        <v>2452</v>
      </c>
      <c r="W223" s="70"/>
      <c r="X223" s="70"/>
      <c r="Y223" s="95"/>
      <c r="Z223" s="95"/>
      <c r="AA223" s="80"/>
      <c r="AB223" s="131"/>
      <c r="AC223" s="70"/>
      <c r="AD223" s="70"/>
      <c r="AE223" s="70"/>
      <c r="AF223" s="70"/>
      <c r="AG223" s="70"/>
      <c r="AH223" s="70"/>
      <c r="AI223" s="70"/>
      <c r="AJ223" s="70"/>
      <c r="AK223" s="70"/>
      <c r="AL223" s="70"/>
      <c r="AM223" s="95"/>
      <c r="AN223" s="95"/>
      <c r="AO223" s="80"/>
    </row>
    <row r="224" spans="2:41" ht="17.45" customHeight="1" x14ac:dyDescent="0.3">
      <c r="B224" s="112"/>
      <c r="C224" s="113" t="s">
        <v>692</v>
      </c>
      <c r="D224" s="113" t="s">
        <v>20</v>
      </c>
      <c r="E224" s="134" t="s">
        <v>2437</v>
      </c>
      <c r="F224" s="134"/>
      <c r="G224" s="71"/>
      <c r="H224" s="71"/>
      <c r="I224" s="113"/>
      <c r="J224" s="71" t="s">
        <v>2453</v>
      </c>
      <c r="K224" s="71">
        <v>0</v>
      </c>
      <c r="L224" s="113">
        <v>0</v>
      </c>
      <c r="M224" s="113">
        <v>3</v>
      </c>
      <c r="N224" s="71">
        <v>2</v>
      </c>
      <c r="O224" s="71"/>
      <c r="P224" s="71"/>
      <c r="Q224" s="71"/>
      <c r="R224" s="71">
        <v>1</v>
      </c>
      <c r="S224" s="71">
        <v>0</v>
      </c>
      <c r="T224" s="139"/>
      <c r="U224" s="72" t="s">
        <v>2441</v>
      </c>
      <c r="V224" s="84" t="s">
        <v>2454</v>
      </c>
      <c r="W224" s="70"/>
      <c r="X224" s="70"/>
      <c r="Y224" s="95"/>
      <c r="Z224" s="95"/>
      <c r="AA224" s="80"/>
      <c r="AB224" s="131"/>
      <c r="AC224" s="70"/>
      <c r="AD224" s="70"/>
      <c r="AE224" s="70"/>
      <c r="AF224" s="70"/>
      <c r="AG224" s="70"/>
      <c r="AH224" s="70"/>
      <c r="AI224" s="70"/>
      <c r="AJ224" s="70"/>
      <c r="AK224" s="70"/>
      <c r="AL224" s="70"/>
      <c r="AM224" s="95"/>
      <c r="AN224" s="95"/>
      <c r="AO224" s="80"/>
    </row>
    <row r="225" spans="2:41" ht="17.45" customHeight="1" x14ac:dyDescent="0.3">
      <c r="B225" s="112"/>
      <c r="C225" s="113" t="s">
        <v>692</v>
      </c>
      <c r="D225" s="113" t="s">
        <v>20</v>
      </c>
      <c r="E225" s="134" t="s">
        <v>2437</v>
      </c>
      <c r="F225" s="134"/>
      <c r="G225" s="71"/>
      <c r="H225" s="71"/>
      <c r="I225" s="113"/>
      <c r="J225" s="71" t="s">
        <v>2455</v>
      </c>
      <c r="K225" s="71">
        <v>0</v>
      </c>
      <c r="L225" s="113">
        <v>0</v>
      </c>
      <c r="M225" s="113">
        <v>127</v>
      </c>
      <c r="N225" s="71">
        <v>7</v>
      </c>
      <c r="O225" s="71"/>
      <c r="P225" s="71"/>
      <c r="Q225" s="71"/>
      <c r="R225" s="71">
        <v>1</v>
      </c>
      <c r="S225" s="71">
        <v>0</v>
      </c>
      <c r="T225" s="139"/>
      <c r="U225" s="72" t="s">
        <v>2179</v>
      </c>
      <c r="V225" s="84" t="s">
        <v>2456</v>
      </c>
      <c r="W225" s="70"/>
      <c r="X225" s="70"/>
      <c r="Y225" s="95"/>
      <c r="Z225" s="95"/>
      <c r="AA225" s="80"/>
      <c r="AB225" s="131"/>
      <c r="AC225" s="70"/>
      <c r="AD225" s="70"/>
      <c r="AE225" s="70"/>
      <c r="AF225" s="70"/>
      <c r="AG225" s="70"/>
      <c r="AH225" s="70"/>
      <c r="AI225" s="70"/>
      <c r="AJ225" s="70"/>
      <c r="AK225" s="70"/>
      <c r="AL225" s="70"/>
      <c r="AM225" s="95"/>
      <c r="AN225" s="95"/>
      <c r="AO225" s="80"/>
    </row>
    <row r="226" spans="2:41" ht="17.45" customHeight="1" x14ac:dyDescent="0.3">
      <c r="B226" s="112"/>
      <c r="C226" s="113" t="s">
        <v>692</v>
      </c>
      <c r="D226" s="113" t="s">
        <v>20</v>
      </c>
      <c r="E226" s="134" t="s">
        <v>2437</v>
      </c>
      <c r="F226" s="134"/>
      <c r="G226" s="71"/>
      <c r="H226" s="71"/>
      <c r="I226" s="113"/>
      <c r="J226" s="71" t="s">
        <v>2457</v>
      </c>
      <c r="K226" s="71">
        <v>0</v>
      </c>
      <c r="L226" s="113">
        <v>0</v>
      </c>
      <c r="M226" s="113">
        <v>3</v>
      </c>
      <c r="N226" s="71">
        <v>2</v>
      </c>
      <c r="O226" s="71"/>
      <c r="P226" s="71"/>
      <c r="Q226" s="71"/>
      <c r="R226" s="71">
        <v>1</v>
      </c>
      <c r="S226" s="71">
        <v>0</v>
      </c>
      <c r="T226" s="139"/>
      <c r="U226" s="72" t="s">
        <v>2441</v>
      </c>
      <c r="V226" s="84" t="s">
        <v>2452</v>
      </c>
      <c r="W226" s="70"/>
      <c r="X226" s="70"/>
      <c r="Y226" s="95"/>
      <c r="Z226" s="95"/>
      <c r="AA226" s="80"/>
      <c r="AB226" s="131"/>
      <c r="AC226" s="70"/>
      <c r="AD226" s="70"/>
      <c r="AE226" s="70"/>
      <c r="AF226" s="70"/>
      <c r="AG226" s="70"/>
      <c r="AH226" s="70"/>
      <c r="AI226" s="70"/>
      <c r="AJ226" s="70"/>
      <c r="AK226" s="70"/>
      <c r="AL226" s="70"/>
      <c r="AM226" s="95"/>
      <c r="AN226" s="95"/>
      <c r="AO226" s="80"/>
    </row>
    <row r="227" spans="2:41" ht="17.45" customHeight="1" x14ac:dyDescent="0.3">
      <c r="B227" s="112"/>
      <c r="C227" s="113" t="s">
        <v>692</v>
      </c>
      <c r="D227" s="113" t="s">
        <v>20</v>
      </c>
      <c r="E227" s="134" t="s">
        <v>2437</v>
      </c>
      <c r="F227" s="134"/>
      <c r="G227" s="71"/>
      <c r="H227" s="71"/>
      <c r="I227" s="113"/>
      <c r="J227" s="71" t="s">
        <v>2458</v>
      </c>
      <c r="K227" s="71">
        <v>0</v>
      </c>
      <c r="L227" s="113">
        <v>0</v>
      </c>
      <c r="M227" s="113">
        <v>3</v>
      </c>
      <c r="N227" s="71">
        <v>2</v>
      </c>
      <c r="O227" s="71"/>
      <c r="P227" s="71"/>
      <c r="Q227" s="71"/>
      <c r="R227" s="71">
        <v>1</v>
      </c>
      <c r="S227" s="71">
        <v>0</v>
      </c>
      <c r="T227" s="139"/>
      <c r="U227" s="72" t="s">
        <v>2459</v>
      </c>
      <c r="V227" s="84"/>
      <c r="W227" s="70"/>
      <c r="X227" s="70"/>
      <c r="Y227" s="95"/>
      <c r="Z227" s="95"/>
      <c r="AA227" s="80"/>
      <c r="AB227" s="131"/>
      <c r="AC227" s="70"/>
      <c r="AD227" s="70"/>
      <c r="AE227" s="70"/>
      <c r="AF227" s="70"/>
      <c r="AG227" s="70"/>
      <c r="AH227" s="70"/>
      <c r="AI227" s="70"/>
      <c r="AJ227" s="70"/>
      <c r="AK227" s="70"/>
      <c r="AL227" s="70"/>
      <c r="AM227" s="95"/>
      <c r="AN227" s="95"/>
      <c r="AO227" s="80"/>
    </row>
    <row r="228" spans="2:41" ht="17.45" customHeight="1" x14ac:dyDescent="0.3">
      <c r="B228" s="112"/>
      <c r="C228" s="113" t="s">
        <v>692</v>
      </c>
      <c r="D228" s="113" t="s">
        <v>20</v>
      </c>
      <c r="E228" s="134" t="s">
        <v>2437</v>
      </c>
      <c r="F228" s="134"/>
      <c r="G228" s="71"/>
      <c r="H228" s="71"/>
      <c r="I228" s="113"/>
      <c r="J228" s="71" t="s">
        <v>2460</v>
      </c>
      <c r="K228" s="71">
        <v>0</v>
      </c>
      <c r="L228" s="113">
        <v>0</v>
      </c>
      <c r="M228" s="113">
        <v>1</v>
      </c>
      <c r="N228" s="71">
        <v>1</v>
      </c>
      <c r="O228" s="71"/>
      <c r="P228" s="71"/>
      <c r="Q228" s="71"/>
      <c r="R228" s="71">
        <v>1</v>
      </c>
      <c r="S228" s="71">
        <v>0</v>
      </c>
      <c r="T228" s="139"/>
      <c r="U228" s="72" t="s">
        <v>2228</v>
      </c>
      <c r="V228" s="84" t="s">
        <v>2461</v>
      </c>
      <c r="W228" s="70"/>
      <c r="X228" s="70"/>
      <c r="Y228" s="95"/>
      <c r="Z228" s="95"/>
      <c r="AA228" s="80"/>
      <c r="AB228" s="131"/>
      <c r="AC228" s="70"/>
      <c r="AD228" s="70"/>
      <c r="AE228" s="70"/>
      <c r="AF228" s="70"/>
      <c r="AG228" s="70"/>
      <c r="AH228" s="70"/>
      <c r="AI228" s="70"/>
      <c r="AJ228" s="70"/>
      <c r="AK228" s="70"/>
      <c r="AL228" s="70"/>
      <c r="AM228" s="95"/>
      <c r="AN228" s="95"/>
      <c r="AO228" s="80"/>
    </row>
    <row r="229" spans="2:41" ht="17.45" customHeight="1" x14ac:dyDescent="0.3">
      <c r="B229" s="112"/>
      <c r="C229" s="113" t="s">
        <v>692</v>
      </c>
      <c r="D229" s="113" t="s">
        <v>20</v>
      </c>
      <c r="E229" s="134" t="s">
        <v>2437</v>
      </c>
      <c r="F229" s="134"/>
      <c r="G229" s="71"/>
      <c r="H229" s="71"/>
      <c r="I229" s="113"/>
      <c r="J229" s="71" t="s">
        <v>2462</v>
      </c>
      <c r="K229" s="71">
        <v>0</v>
      </c>
      <c r="L229" s="113">
        <v>0</v>
      </c>
      <c r="M229" s="113">
        <v>1</v>
      </c>
      <c r="N229" s="71">
        <v>1</v>
      </c>
      <c r="O229" s="71"/>
      <c r="P229" s="71"/>
      <c r="Q229" s="71"/>
      <c r="R229" s="71">
        <v>1</v>
      </c>
      <c r="S229" s="71">
        <v>0</v>
      </c>
      <c r="T229" s="139"/>
      <c r="U229" s="72" t="s">
        <v>2463</v>
      </c>
      <c r="V229" s="84"/>
      <c r="W229" s="70"/>
      <c r="X229" s="70"/>
      <c r="Y229" s="95"/>
      <c r="Z229" s="95"/>
      <c r="AA229" s="80"/>
      <c r="AB229" s="131"/>
      <c r="AC229" s="70"/>
      <c r="AD229" s="70"/>
      <c r="AE229" s="70"/>
      <c r="AF229" s="70"/>
      <c r="AG229" s="70"/>
      <c r="AH229" s="70"/>
      <c r="AI229" s="70"/>
      <c r="AJ229" s="70"/>
      <c r="AK229" s="70"/>
      <c r="AL229" s="70"/>
      <c r="AM229" s="95"/>
      <c r="AN229" s="95"/>
      <c r="AO229" s="80"/>
    </row>
    <row r="230" spans="2:41" ht="17.45" customHeight="1" x14ac:dyDescent="0.3">
      <c r="B230" s="112"/>
      <c r="C230" s="113" t="s">
        <v>692</v>
      </c>
      <c r="D230" s="113" t="s">
        <v>20</v>
      </c>
      <c r="E230" s="134" t="s">
        <v>2437</v>
      </c>
      <c r="F230" s="134"/>
      <c r="G230" s="71"/>
      <c r="H230" s="71"/>
      <c r="I230" s="113"/>
      <c r="J230" s="71" t="s">
        <v>2464</v>
      </c>
      <c r="K230" s="71">
        <v>0</v>
      </c>
      <c r="L230" s="113">
        <v>0</v>
      </c>
      <c r="M230" s="113">
        <v>1</v>
      </c>
      <c r="N230" s="71">
        <v>1</v>
      </c>
      <c r="O230" s="71"/>
      <c r="P230" s="71"/>
      <c r="Q230" s="71"/>
      <c r="R230" s="71">
        <v>1</v>
      </c>
      <c r="S230" s="71">
        <v>0</v>
      </c>
      <c r="T230" s="139"/>
      <c r="U230" s="72" t="s">
        <v>2465</v>
      </c>
      <c r="V230" s="84"/>
      <c r="W230" s="70"/>
      <c r="X230" s="70"/>
      <c r="Y230" s="95"/>
      <c r="Z230" s="95"/>
      <c r="AA230" s="80"/>
      <c r="AB230" s="131"/>
      <c r="AC230" s="70"/>
      <c r="AD230" s="70"/>
      <c r="AE230" s="70"/>
      <c r="AF230" s="70"/>
      <c r="AG230" s="70"/>
      <c r="AH230" s="70"/>
      <c r="AI230" s="70"/>
      <c r="AJ230" s="70"/>
      <c r="AK230" s="70"/>
      <c r="AL230" s="70"/>
      <c r="AM230" s="95"/>
      <c r="AN230" s="95"/>
      <c r="AO230" s="80"/>
    </row>
    <row r="231" spans="2:41" ht="17.45" customHeight="1" x14ac:dyDescent="0.3">
      <c r="B231" s="112"/>
      <c r="C231" s="113" t="s">
        <v>692</v>
      </c>
      <c r="D231" s="113" t="s">
        <v>20</v>
      </c>
      <c r="E231" s="134" t="s">
        <v>2437</v>
      </c>
      <c r="F231" s="134"/>
      <c r="G231" s="71"/>
      <c r="H231" s="71"/>
      <c r="I231" s="113"/>
      <c r="J231" s="71" t="s">
        <v>2466</v>
      </c>
      <c r="K231" s="71">
        <v>0</v>
      </c>
      <c r="L231" s="113">
        <v>0</v>
      </c>
      <c r="M231" s="113">
        <v>1</v>
      </c>
      <c r="N231" s="71">
        <v>1</v>
      </c>
      <c r="O231" s="71"/>
      <c r="P231" s="71"/>
      <c r="Q231" s="71"/>
      <c r="R231" s="71">
        <v>1</v>
      </c>
      <c r="S231" s="71">
        <v>0</v>
      </c>
      <c r="T231" s="139"/>
      <c r="U231" s="72" t="s">
        <v>2467</v>
      </c>
      <c r="V231" s="84"/>
      <c r="W231" s="70"/>
      <c r="X231" s="70"/>
      <c r="Y231" s="95"/>
      <c r="Z231" s="95"/>
      <c r="AA231" s="80"/>
      <c r="AB231" s="131"/>
      <c r="AC231" s="70"/>
      <c r="AD231" s="70"/>
      <c r="AE231" s="70"/>
      <c r="AF231" s="70"/>
      <c r="AG231" s="70"/>
      <c r="AH231" s="70"/>
      <c r="AI231" s="70"/>
      <c r="AJ231" s="70"/>
      <c r="AK231" s="70"/>
      <c r="AL231" s="70"/>
      <c r="AM231" s="95"/>
      <c r="AN231" s="95"/>
      <c r="AO231" s="80"/>
    </row>
    <row r="232" spans="2:41" ht="17.45" customHeight="1" x14ac:dyDescent="0.3">
      <c r="B232" s="112"/>
      <c r="C232" s="113" t="s">
        <v>692</v>
      </c>
      <c r="D232" s="113" t="s">
        <v>20</v>
      </c>
      <c r="E232" s="134" t="s">
        <v>2437</v>
      </c>
      <c r="F232" s="134"/>
      <c r="G232" s="71"/>
      <c r="H232" s="71"/>
      <c r="I232" s="113"/>
      <c r="J232" s="71" t="s">
        <v>2468</v>
      </c>
      <c r="K232" s="71">
        <v>0</v>
      </c>
      <c r="L232" s="113">
        <v>0</v>
      </c>
      <c r="M232" s="113">
        <v>1</v>
      </c>
      <c r="N232" s="71">
        <v>1</v>
      </c>
      <c r="O232" s="71"/>
      <c r="P232" s="71"/>
      <c r="Q232" s="71"/>
      <c r="R232" s="71">
        <v>1</v>
      </c>
      <c r="S232" s="71">
        <v>0</v>
      </c>
      <c r="T232" s="139"/>
      <c r="U232" s="72" t="s">
        <v>2469</v>
      </c>
      <c r="V232" s="84"/>
      <c r="W232" s="70"/>
      <c r="X232" s="70"/>
      <c r="Y232" s="95"/>
      <c r="Z232" s="95"/>
      <c r="AA232" s="80"/>
      <c r="AB232" s="131"/>
      <c r="AC232" s="70"/>
      <c r="AD232" s="70"/>
      <c r="AE232" s="70"/>
      <c r="AF232" s="70"/>
      <c r="AG232" s="70"/>
      <c r="AH232" s="70"/>
      <c r="AI232" s="70"/>
      <c r="AJ232" s="70"/>
      <c r="AK232" s="70"/>
      <c r="AL232" s="70"/>
      <c r="AM232" s="95"/>
      <c r="AN232" s="95"/>
      <c r="AO232" s="80"/>
    </row>
    <row r="233" spans="2:41" ht="17.45" customHeight="1" x14ac:dyDescent="0.3">
      <c r="B233" s="112"/>
      <c r="C233" s="113" t="s">
        <v>692</v>
      </c>
      <c r="D233" s="113" t="s">
        <v>20</v>
      </c>
      <c r="E233" s="134" t="s">
        <v>2437</v>
      </c>
      <c r="F233" s="134"/>
      <c r="G233" s="71"/>
      <c r="H233" s="71"/>
      <c r="I233" s="113"/>
      <c r="J233" s="71" t="s">
        <v>2470</v>
      </c>
      <c r="K233" s="71">
        <v>0</v>
      </c>
      <c r="L233" s="113">
        <v>0</v>
      </c>
      <c r="M233" s="113">
        <v>31</v>
      </c>
      <c r="N233" s="71">
        <v>5</v>
      </c>
      <c r="O233" s="71"/>
      <c r="P233" s="71"/>
      <c r="Q233" s="71"/>
      <c r="R233" s="71">
        <v>1</v>
      </c>
      <c r="S233" s="71">
        <v>0</v>
      </c>
      <c r="T233" s="139"/>
      <c r="U233" s="72" t="s">
        <v>2471</v>
      </c>
      <c r="V233" s="84"/>
      <c r="W233" s="70"/>
      <c r="X233" s="70"/>
      <c r="Y233" s="95"/>
      <c r="Z233" s="95"/>
      <c r="AA233" s="80"/>
      <c r="AB233" s="131"/>
      <c r="AC233" s="70"/>
      <c r="AD233" s="70"/>
      <c r="AE233" s="70"/>
      <c r="AF233" s="70"/>
      <c r="AG233" s="70"/>
      <c r="AH233" s="70"/>
      <c r="AI233" s="70"/>
      <c r="AJ233" s="70"/>
      <c r="AK233" s="70"/>
      <c r="AL233" s="70"/>
      <c r="AM233" s="95"/>
      <c r="AN233" s="95"/>
      <c r="AO233" s="80"/>
    </row>
    <row r="234" spans="2:41" s="172" customFormat="1" ht="17.45" customHeight="1" x14ac:dyDescent="0.3">
      <c r="B234" s="112"/>
      <c r="C234" s="162" t="s">
        <v>692</v>
      </c>
      <c r="D234" s="113" t="s">
        <v>20</v>
      </c>
      <c r="E234" s="163" t="s">
        <v>2437</v>
      </c>
      <c r="F234" s="163"/>
      <c r="G234" s="164"/>
      <c r="H234" s="164"/>
      <c r="I234" s="162"/>
      <c r="J234" s="164" t="s">
        <v>2472</v>
      </c>
      <c r="K234" s="164">
        <v>0</v>
      </c>
      <c r="L234" s="162">
        <v>0</v>
      </c>
      <c r="M234" s="162">
        <v>255</v>
      </c>
      <c r="N234" s="164">
        <v>8</v>
      </c>
      <c r="O234" s="164"/>
      <c r="P234" s="164"/>
      <c r="Q234" s="164"/>
      <c r="R234" s="164">
        <v>1</v>
      </c>
      <c r="S234" s="164">
        <v>0</v>
      </c>
      <c r="T234" s="165"/>
      <c r="U234" s="166" t="s">
        <v>2473</v>
      </c>
      <c r="V234" s="167"/>
      <c r="W234" s="164"/>
      <c r="X234" s="164"/>
      <c r="Y234" s="168"/>
      <c r="Z234" s="168"/>
      <c r="AA234" s="169"/>
      <c r="AB234" s="170"/>
      <c r="AC234" s="164"/>
      <c r="AD234" s="164"/>
      <c r="AE234" s="164"/>
      <c r="AF234" s="164"/>
      <c r="AG234" s="164"/>
      <c r="AH234" s="164"/>
      <c r="AI234" s="164"/>
      <c r="AJ234" s="164"/>
      <c r="AK234" s="164"/>
      <c r="AL234" s="164"/>
      <c r="AM234" s="168"/>
      <c r="AN234" s="168"/>
      <c r="AO234" s="169"/>
    </row>
    <row r="235" spans="2:41" ht="17.45" customHeight="1" x14ac:dyDescent="0.3">
      <c r="B235" s="112"/>
      <c r="C235" s="113" t="s">
        <v>692</v>
      </c>
      <c r="D235" s="113" t="s">
        <v>20</v>
      </c>
      <c r="E235" s="134" t="s">
        <v>2474</v>
      </c>
      <c r="F235" s="134"/>
      <c r="G235" s="71"/>
      <c r="H235" s="71"/>
      <c r="I235" s="113"/>
      <c r="J235" s="71" t="s">
        <v>2475</v>
      </c>
      <c r="K235" s="71">
        <v>0</v>
      </c>
      <c r="L235" s="113">
        <v>0</v>
      </c>
      <c r="M235" s="113">
        <v>7</v>
      </c>
      <c r="N235" s="71">
        <v>3</v>
      </c>
      <c r="O235" s="71"/>
      <c r="P235" s="71"/>
      <c r="Q235" s="71"/>
      <c r="R235" s="71">
        <v>1</v>
      </c>
      <c r="S235" s="71">
        <v>0</v>
      </c>
      <c r="T235" s="139"/>
      <c r="U235" s="72" t="s">
        <v>2476</v>
      </c>
      <c r="V235" s="84" t="s">
        <v>2477</v>
      </c>
      <c r="W235" s="70"/>
      <c r="X235" s="70"/>
      <c r="Y235" s="95"/>
      <c r="Z235" s="95"/>
      <c r="AA235" s="80"/>
      <c r="AB235" s="131"/>
      <c r="AC235" s="70"/>
      <c r="AD235" s="70"/>
      <c r="AE235" s="70"/>
      <c r="AF235" s="70"/>
      <c r="AG235" s="70"/>
      <c r="AH235" s="70"/>
      <c r="AI235" s="70"/>
      <c r="AJ235" s="70"/>
      <c r="AK235" s="70"/>
      <c r="AL235" s="70"/>
      <c r="AM235" s="95"/>
      <c r="AN235" s="95"/>
      <c r="AO235" s="80"/>
    </row>
    <row r="236" spans="2:41" ht="17.45" customHeight="1" x14ac:dyDescent="0.3">
      <c r="B236" s="112"/>
      <c r="C236" s="113" t="s">
        <v>692</v>
      </c>
      <c r="D236" s="113" t="s">
        <v>20</v>
      </c>
      <c r="E236" s="134" t="s">
        <v>2474</v>
      </c>
      <c r="F236" s="134"/>
      <c r="G236" s="71"/>
      <c r="H236" s="71"/>
      <c r="I236" s="113"/>
      <c r="J236" s="71" t="s">
        <v>2478</v>
      </c>
      <c r="K236" s="71">
        <v>0</v>
      </c>
      <c r="L236" s="113">
        <v>0</v>
      </c>
      <c r="M236" s="113">
        <v>7</v>
      </c>
      <c r="N236" s="71">
        <v>3</v>
      </c>
      <c r="O236" s="71"/>
      <c r="P236" s="71"/>
      <c r="Q236" s="71"/>
      <c r="R236" s="71">
        <v>1</v>
      </c>
      <c r="S236" s="71">
        <v>0</v>
      </c>
      <c r="T236" s="139"/>
      <c r="U236" s="72" t="s">
        <v>2479</v>
      </c>
      <c r="V236" s="84"/>
      <c r="W236" s="70"/>
      <c r="X236" s="70"/>
      <c r="Y236" s="95"/>
      <c r="Z236" s="95"/>
      <c r="AA236" s="80"/>
      <c r="AB236" s="131"/>
      <c r="AC236" s="70"/>
      <c r="AD236" s="70"/>
      <c r="AE236" s="70"/>
      <c r="AF236" s="70"/>
      <c r="AG236" s="70"/>
      <c r="AH236" s="70"/>
      <c r="AI236" s="70"/>
      <c r="AJ236" s="70"/>
      <c r="AK236" s="70"/>
      <c r="AL236" s="70"/>
      <c r="AM236" s="95"/>
      <c r="AN236" s="95"/>
      <c r="AO236" s="80"/>
    </row>
    <row r="237" spans="2:41" ht="17.45" customHeight="1" x14ac:dyDescent="0.3">
      <c r="B237" s="112"/>
      <c r="C237" s="113" t="s">
        <v>692</v>
      </c>
      <c r="D237" s="113" t="s">
        <v>20</v>
      </c>
      <c r="E237" s="134" t="s">
        <v>2474</v>
      </c>
      <c r="F237" s="134"/>
      <c r="G237" s="71"/>
      <c r="H237" s="71"/>
      <c r="I237" s="113"/>
      <c r="J237" s="71" t="s">
        <v>2480</v>
      </c>
      <c r="K237" s="71">
        <v>0</v>
      </c>
      <c r="L237" s="113">
        <v>0</v>
      </c>
      <c r="M237" s="113">
        <v>0</v>
      </c>
      <c r="N237" s="71">
        <v>2</v>
      </c>
      <c r="O237" s="71"/>
      <c r="P237" s="71"/>
      <c r="Q237" s="71"/>
      <c r="R237" s="71">
        <v>1</v>
      </c>
      <c r="S237" s="71">
        <v>0</v>
      </c>
      <c r="T237" s="139"/>
      <c r="U237" s="72" t="s">
        <v>2481</v>
      </c>
      <c r="V237" s="84"/>
      <c r="W237" s="70"/>
      <c r="X237" s="70"/>
      <c r="Y237" s="95"/>
      <c r="Z237" s="95"/>
      <c r="AA237" s="80"/>
      <c r="AB237" s="131"/>
      <c r="AC237" s="70"/>
      <c r="AD237" s="70"/>
      <c r="AE237" s="70"/>
      <c r="AF237" s="70"/>
      <c r="AG237" s="70"/>
      <c r="AH237" s="70"/>
      <c r="AI237" s="70"/>
      <c r="AJ237" s="70"/>
      <c r="AK237" s="70"/>
      <c r="AL237" s="70"/>
      <c r="AM237" s="95"/>
      <c r="AN237" s="95"/>
      <c r="AO237" s="80"/>
    </row>
    <row r="238" spans="2:41" ht="17.45" customHeight="1" x14ac:dyDescent="0.3">
      <c r="B238" s="112"/>
      <c r="C238" s="113" t="s">
        <v>692</v>
      </c>
      <c r="D238" s="113" t="s">
        <v>20</v>
      </c>
      <c r="E238" s="134" t="s">
        <v>2474</v>
      </c>
      <c r="F238" s="134"/>
      <c r="G238" s="71"/>
      <c r="H238" s="71"/>
      <c r="I238" s="113"/>
      <c r="J238" s="71" t="s">
        <v>2482</v>
      </c>
      <c r="K238" s="71">
        <v>0</v>
      </c>
      <c r="L238" s="113">
        <v>0</v>
      </c>
      <c r="M238" s="113">
        <v>7</v>
      </c>
      <c r="N238" s="71">
        <v>3</v>
      </c>
      <c r="O238" s="71"/>
      <c r="P238" s="71"/>
      <c r="Q238" s="71"/>
      <c r="R238" s="71">
        <v>1</v>
      </c>
      <c r="S238" s="71">
        <v>0</v>
      </c>
      <c r="T238" s="139"/>
      <c r="U238" s="72" t="s">
        <v>2483</v>
      </c>
      <c r="V238" s="84"/>
      <c r="W238" s="70"/>
      <c r="X238" s="70"/>
      <c r="Y238" s="95"/>
      <c r="Z238" s="95"/>
      <c r="AA238" s="80"/>
      <c r="AB238" s="131"/>
      <c r="AC238" s="70"/>
      <c r="AD238" s="70"/>
      <c r="AE238" s="70"/>
      <c r="AF238" s="70"/>
      <c r="AG238" s="70"/>
      <c r="AH238" s="70"/>
      <c r="AI238" s="70"/>
      <c r="AJ238" s="70"/>
      <c r="AK238" s="70"/>
      <c r="AL238" s="70"/>
      <c r="AM238" s="95"/>
      <c r="AN238" s="95"/>
      <c r="AO238" s="80"/>
    </row>
    <row r="239" spans="2:41" ht="17.45" customHeight="1" x14ac:dyDescent="0.3">
      <c r="B239" s="112"/>
      <c r="C239" s="113" t="s">
        <v>692</v>
      </c>
      <c r="D239" s="113" t="s">
        <v>20</v>
      </c>
      <c r="E239" s="134" t="s">
        <v>2474</v>
      </c>
      <c r="F239" s="134"/>
      <c r="G239" s="71"/>
      <c r="H239" s="71"/>
      <c r="I239" s="113"/>
      <c r="J239" s="71" t="s">
        <v>2484</v>
      </c>
      <c r="K239" s="71">
        <v>0</v>
      </c>
      <c r="L239" s="113">
        <v>0</v>
      </c>
      <c r="M239" s="113">
        <v>7</v>
      </c>
      <c r="N239" s="71">
        <v>3</v>
      </c>
      <c r="O239" s="71"/>
      <c r="P239" s="71"/>
      <c r="Q239" s="71"/>
      <c r="R239" s="71">
        <v>1</v>
      </c>
      <c r="S239" s="71">
        <v>0</v>
      </c>
      <c r="T239" s="139"/>
      <c r="U239" s="72" t="s">
        <v>2485</v>
      </c>
      <c r="V239" s="84" t="s">
        <v>2486</v>
      </c>
      <c r="W239" s="70"/>
      <c r="X239" s="70"/>
      <c r="Y239" s="95"/>
      <c r="Z239" s="95"/>
      <c r="AA239" s="80"/>
      <c r="AB239" s="131"/>
      <c r="AC239" s="70"/>
      <c r="AD239" s="70"/>
      <c r="AE239" s="70"/>
      <c r="AF239" s="70"/>
      <c r="AG239" s="70"/>
      <c r="AH239" s="70"/>
      <c r="AI239" s="70"/>
      <c r="AJ239" s="70"/>
      <c r="AK239" s="70"/>
      <c r="AL239" s="70"/>
      <c r="AM239" s="95"/>
      <c r="AN239" s="95"/>
      <c r="AO239" s="80"/>
    </row>
    <row r="240" spans="2:41" ht="17.45" customHeight="1" x14ac:dyDescent="0.3">
      <c r="B240" s="112"/>
      <c r="C240" s="113" t="s">
        <v>692</v>
      </c>
      <c r="D240" s="113" t="s">
        <v>20</v>
      </c>
      <c r="E240" s="134" t="s">
        <v>2474</v>
      </c>
      <c r="F240" s="134"/>
      <c r="G240" s="71"/>
      <c r="H240" s="71"/>
      <c r="I240" s="113"/>
      <c r="J240" s="71" t="s">
        <v>2487</v>
      </c>
      <c r="K240" s="71">
        <v>0</v>
      </c>
      <c r="L240" s="113">
        <v>0</v>
      </c>
      <c r="M240" s="113">
        <v>1</v>
      </c>
      <c r="N240" s="71">
        <v>1</v>
      </c>
      <c r="O240" s="71"/>
      <c r="P240" s="71"/>
      <c r="Q240" s="71"/>
      <c r="R240" s="71">
        <v>1</v>
      </c>
      <c r="S240" s="71">
        <v>0</v>
      </c>
      <c r="T240" s="139"/>
      <c r="U240" s="72" t="s">
        <v>2488</v>
      </c>
      <c r="V240" s="84"/>
      <c r="W240" s="70"/>
      <c r="X240" s="70"/>
      <c r="Y240" s="95"/>
      <c r="Z240" s="95"/>
      <c r="AA240" s="80"/>
      <c r="AB240" s="131"/>
      <c r="AC240" s="70"/>
      <c r="AD240" s="70"/>
      <c r="AE240" s="70"/>
      <c r="AF240" s="70"/>
      <c r="AG240" s="70"/>
      <c r="AH240" s="70"/>
      <c r="AI240" s="70"/>
      <c r="AJ240" s="70"/>
      <c r="AK240" s="70"/>
      <c r="AL240" s="70"/>
      <c r="AM240" s="95"/>
      <c r="AN240" s="95"/>
      <c r="AO240" s="80"/>
    </row>
    <row r="241" spans="2:41" ht="17.45" customHeight="1" x14ac:dyDescent="0.3">
      <c r="B241" s="112"/>
      <c r="C241" s="113" t="s">
        <v>692</v>
      </c>
      <c r="D241" s="113" t="s">
        <v>20</v>
      </c>
      <c r="E241" s="134" t="s">
        <v>2474</v>
      </c>
      <c r="F241" s="134"/>
      <c r="G241" s="71"/>
      <c r="H241" s="71"/>
      <c r="I241" s="113"/>
      <c r="J241" s="71" t="s">
        <v>2489</v>
      </c>
      <c r="K241" s="71">
        <v>0</v>
      </c>
      <c r="L241" s="113">
        <v>0</v>
      </c>
      <c r="M241" s="113">
        <v>3</v>
      </c>
      <c r="N241" s="71">
        <v>2</v>
      </c>
      <c r="O241" s="71"/>
      <c r="P241" s="71"/>
      <c r="Q241" s="71"/>
      <c r="R241" s="71">
        <v>1</v>
      </c>
      <c r="S241" s="71">
        <v>0</v>
      </c>
      <c r="T241" s="139"/>
      <c r="U241" s="72" t="s">
        <v>2358</v>
      </c>
      <c r="V241" s="84"/>
      <c r="W241" s="70"/>
      <c r="X241" s="70"/>
      <c r="Y241" s="95"/>
      <c r="Z241" s="95"/>
      <c r="AA241" s="80"/>
      <c r="AB241" s="131"/>
      <c r="AC241" s="70"/>
      <c r="AD241" s="70"/>
      <c r="AE241" s="70"/>
      <c r="AF241" s="70"/>
      <c r="AG241" s="70"/>
      <c r="AH241" s="70"/>
      <c r="AI241" s="70"/>
      <c r="AJ241" s="70"/>
      <c r="AK241" s="70"/>
      <c r="AL241" s="70"/>
      <c r="AM241" s="95"/>
      <c r="AN241" s="95"/>
      <c r="AO241" s="80"/>
    </row>
    <row r="242" spans="2:41" ht="17.45" customHeight="1" x14ac:dyDescent="0.3">
      <c r="B242" s="112"/>
      <c r="C242" s="113" t="s">
        <v>692</v>
      </c>
      <c r="D242" s="113" t="s">
        <v>20</v>
      </c>
      <c r="E242" s="134" t="s">
        <v>2490</v>
      </c>
      <c r="F242" s="134"/>
      <c r="G242" s="71"/>
      <c r="H242" s="71"/>
      <c r="I242" s="113"/>
      <c r="J242" s="71" t="s">
        <v>2491</v>
      </c>
      <c r="K242" s="71">
        <v>0</v>
      </c>
      <c r="L242" s="113">
        <v>0</v>
      </c>
      <c r="M242" s="113">
        <v>7</v>
      </c>
      <c r="N242" s="71">
        <v>3</v>
      </c>
      <c r="O242" s="71"/>
      <c r="P242" s="71"/>
      <c r="Q242" s="71"/>
      <c r="R242" s="71">
        <v>1</v>
      </c>
      <c r="S242" s="71">
        <v>0</v>
      </c>
      <c r="T242" s="139"/>
      <c r="U242" s="72" t="s">
        <v>2492</v>
      </c>
      <c r="V242" s="84"/>
      <c r="W242" s="70"/>
      <c r="X242" s="70"/>
      <c r="Y242" s="95"/>
      <c r="Z242" s="95"/>
      <c r="AA242" s="80"/>
      <c r="AB242" s="131"/>
      <c r="AC242" s="70"/>
      <c r="AD242" s="70"/>
      <c r="AE242" s="70"/>
      <c r="AF242" s="70"/>
      <c r="AG242" s="70"/>
      <c r="AH242" s="70"/>
      <c r="AI242" s="70"/>
      <c r="AJ242" s="70"/>
      <c r="AK242" s="70"/>
      <c r="AL242" s="70"/>
      <c r="AM242" s="95"/>
      <c r="AN242" s="95"/>
      <c r="AO242" s="80"/>
    </row>
    <row r="243" spans="2:41" ht="17.45" customHeight="1" x14ac:dyDescent="0.3">
      <c r="B243" s="112"/>
      <c r="C243" s="113" t="s">
        <v>692</v>
      </c>
      <c r="D243" s="113" t="s">
        <v>20</v>
      </c>
      <c r="E243" s="134" t="s">
        <v>2490</v>
      </c>
      <c r="F243" s="134"/>
      <c r="G243" s="71"/>
      <c r="H243" s="71"/>
      <c r="I243" s="113"/>
      <c r="J243" s="71" t="s">
        <v>2493</v>
      </c>
      <c r="K243" s="71">
        <v>0</v>
      </c>
      <c r="L243" s="113">
        <v>0</v>
      </c>
      <c r="M243" s="113">
        <v>3</v>
      </c>
      <c r="N243" s="71">
        <v>2</v>
      </c>
      <c r="O243" s="71"/>
      <c r="P243" s="71"/>
      <c r="Q243" s="71"/>
      <c r="R243" s="71">
        <v>1</v>
      </c>
      <c r="S243" s="71">
        <v>0</v>
      </c>
      <c r="T243" s="139"/>
      <c r="U243" s="72" t="s">
        <v>2235</v>
      </c>
      <c r="V243" s="84" t="s">
        <v>2494</v>
      </c>
      <c r="W243" s="70"/>
      <c r="X243" s="70"/>
      <c r="Y243" s="95"/>
      <c r="Z243" s="95"/>
      <c r="AA243" s="80"/>
      <c r="AB243" s="131"/>
      <c r="AC243" s="70"/>
      <c r="AD243" s="70"/>
      <c r="AE243" s="70"/>
      <c r="AF243" s="70"/>
      <c r="AG243" s="70"/>
      <c r="AH243" s="70"/>
      <c r="AI243" s="70"/>
      <c r="AJ243" s="70"/>
      <c r="AK243" s="70"/>
      <c r="AL243" s="70"/>
      <c r="AM243" s="95"/>
      <c r="AN243" s="95"/>
      <c r="AO243" s="80"/>
    </row>
    <row r="244" spans="2:41" ht="17.45" customHeight="1" x14ac:dyDescent="0.3">
      <c r="B244" s="112"/>
      <c r="C244" s="113" t="s">
        <v>692</v>
      </c>
      <c r="D244" s="113" t="s">
        <v>20</v>
      </c>
      <c r="E244" s="134" t="s">
        <v>2490</v>
      </c>
      <c r="F244" s="134"/>
      <c r="G244" s="71"/>
      <c r="H244" s="71"/>
      <c r="I244" s="113"/>
      <c r="J244" s="71" t="s">
        <v>2495</v>
      </c>
      <c r="K244" s="71">
        <v>0</v>
      </c>
      <c r="L244" s="113">
        <v>0</v>
      </c>
      <c r="M244" s="113">
        <v>3</v>
      </c>
      <c r="N244" s="71">
        <v>2</v>
      </c>
      <c r="O244" s="71"/>
      <c r="P244" s="71"/>
      <c r="Q244" s="71"/>
      <c r="R244" s="71">
        <v>1</v>
      </c>
      <c r="S244" s="71">
        <v>0</v>
      </c>
      <c r="T244" s="139"/>
      <c r="U244" s="72" t="s">
        <v>2235</v>
      </c>
      <c r="V244" s="84" t="s">
        <v>2496</v>
      </c>
      <c r="W244" s="70"/>
      <c r="X244" s="70"/>
      <c r="Y244" s="95"/>
      <c r="Z244" s="95"/>
      <c r="AA244" s="80"/>
      <c r="AB244" s="131"/>
      <c r="AC244" s="70"/>
      <c r="AD244" s="70"/>
      <c r="AE244" s="70"/>
      <c r="AF244" s="70"/>
      <c r="AG244" s="70"/>
      <c r="AH244" s="70"/>
      <c r="AI244" s="70"/>
      <c r="AJ244" s="70"/>
      <c r="AK244" s="70"/>
      <c r="AL244" s="70"/>
      <c r="AM244" s="95"/>
      <c r="AN244" s="95"/>
      <c r="AO244" s="80"/>
    </row>
    <row r="245" spans="2:41" ht="17.45" customHeight="1" x14ac:dyDescent="0.3">
      <c r="B245" s="112"/>
      <c r="C245" s="113" t="s">
        <v>692</v>
      </c>
      <c r="D245" s="113" t="s">
        <v>20</v>
      </c>
      <c r="E245" s="134" t="s">
        <v>2497</v>
      </c>
      <c r="F245" s="134"/>
      <c r="G245" s="71"/>
      <c r="H245" s="71"/>
      <c r="I245" s="113"/>
      <c r="J245" s="71" t="s">
        <v>2498</v>
      </c>
      <c r="K245" s="71">
        <v>0</v>
      </c>
      <c r="L245" s="113">
        <v>0</v>
      </c>
      <c r="M245" s="113">
        <v>3</v>
      </c>
      <c r="N245" s="71">
        <v>2</v>
      </c>
      <c r="O245" s="71"/>
      <c r="P245" s="71"/>
      <c r="Q245" s="71"/>
      <c r="R245" s="71">
        <v>1</v>
      </c>
      <c r="S245" s="71">
        <v>0</v>
      </c>
      <c r="T245" s="139"/>
      <c r="U245" s="72" t="s">
        <v>2361</v>
      </c>
      <c r="V245" s="84"/>
      <c r="W245" s="70"/>
      <c r="X245" s="70"/>
      <c r="Y245" s="95"/>
      <c r="Z245" s="95"/>
      <c r="AA245" s="80"/>
      <c r="AB245" s="131"/>
      <c r="AC245" s="70"/>
      <c r="AD245" s="70"/>
      <c r="AE245" s="70"/>
      <c r="AF245" s="70"/>
      <c r="AG245" s="70"/>
      <c r="AH245" s="70"/>
      <c r="AI245" s="70"/>
      <c r="AJ245" s="70"/>
      <c r="AK245" s="70"/>
      <c r="AL245" s="70"/>
      <c r="AM245" s="95"/>
      <c r="AN245" s="95"/>
      <c r="AO245" s="80"/>
    </row>
    <row r="246" spans="2:41" ht="17.45" customHeight="1" x14ac:dyDescent="0.3">
      <c r="B246" s="112"/>
      <c r="C246" s="113" t="s">
        <v>2043</v>
      </c>
      <c r="D246" s="113" t="s">
        <v>20</v>
      </c>
      <c r="E246" s="134" t="s">
        <v>2499</v>
      </c>
      <c r="F246" s="134"/>
      <c r="G246" s="71"/>
      <c r="H246" s="71"/>
      <c r="I246" s="113"/>
      <c r="J246" s="71" t="s">
        <v>2500</v>
      </c>
      <c r="K246" s="71">
        <v>0</v>
      </c>
      <c r="L246" s="113">
        <v>0</v>
      </c>
      <c r="M246" s="113">
        <v>3</v>
      </c>
      <c r="N246" s="71">
        <v>2</v>
      </c>
      <c r="O246" s="71"/>
      <c r="P246" s="71"/>
      <c r="Q246" s="71"/>
      <c r="R246" s="71">
        <v>1</v>
      </c>
      <c r="S246" s="71">
        <v>0</v>
      </c>
      <c r="T246" s="139"/>
      <c r="U246" s="72" t="s">
        <v>2501</v>
      </c>
      <c r="V246" s="84" t="s">
        <v>2098</v>
      </c>
      <c r="W246" s="70"/>
      <c r="X246" s="70"/>
      <c r="Y246" s="95"/>
      <c r="Z246" s="95"/>
      <c r="AA246" s="80"/>
      <c r="AB246" s="131"/>
      <c r="AC246" s="70"/>
      <c r="AD246" s="70"/>
      <c r="AE246" s="70"/>
      <c r="AF246" s="70"/>
      <c r="AG246" s="70"/>
      <c r="AH246" s="70"/>
      <c r="AI246" s="70"/>
      <c r="AJ246" s="70"/>
      <c r="AK246" s="70"/>
      <c r="AL246" s="70"/>
      <c r="AM246" s="95"/>
      <c r="AN246" s="95"/>
      <c r="AO246" s="80"/>
    </row>
    <row r="247" spans="2:41" ht="17.45" customHeight="1" x14ac:dyDescent="0.3">
      <c r="B247" s="112"/>
      <c r="C247" s="113" t="s">
        <v>2502</v>
      </c>
      <c r="D247" s="113" t="s">
        <v>20</v>
      </c>
      <c r="E247" s="134" t="s">
        <v>2503</v>
      </c>
      <c r="F247" s="134"/>
      <c r="G247" s="71"/>
      <c r="H247" s="71"/>
      <c r="I247" s="113"/>
      <c r="J247" s="71" t="s">
        <v>2504</v>
      </c>
      <c r="K247" s="71">
        <v>0</v>
      </c>
      <c r="L247" s="113">
        <v>0</v>
      </c>
      <c r="M247" s="113">
        <v>3</v>
      </c>
      <c r="N247" s="71">
        <v>2</v>
      </c>
      <c r="O247" s="71"/>
      <c r="P247" s="71"/>
      <c r="Q247" s="71"/>
      <c r="R247" s="71">
        <v>1</v>
      </c>
      <c r="S247" s="71">
        <v>0</v>
      </c>
      <c r="T247" s="139"/>
      <c r="U247" s="72" t="s">
        <v>2505</v>
      </c>
      <c r="V247" s="84"/>
      <c r="W247" s="70"/>
      <c r="X247" s="70"/>
      <c r="Y247" s="95"/>
      <c r="Z247" s="95"/>
      <c r="AA247" s="80"/>
      <c r="AB247" s="131"/>
      <c r="AC247" s="70"/>
      <c r="AD247" s="70"/>
      <c r="AE247" s="70"/>
      <c r="AF247" s="70"/>
      <c r="AG247" s="70"/>
      <c r="AH247" s="70"/>
      <c r="AI247" s="70"/>
      <c r="AJ247" s="70"/>
      <c r="AK247" s="70"/>
      <c r="AL247" s="70"/>
      <c r="AM247" s="95"/>
      <c r="AN247" s="95"/>
      <c r="AO247" s="80"/>
    </row>
    <row r="248" spans="2:41" ht="17.45" customHeight="1" x14ac:dyDescent="0.3">
      <c r="B248" s="112"/>
      <c r="C248" s="113" t="s">
        <v>2502</v>
      </c>
      <c r="D248" s="113" t="s">
        <v>20</v>
      </c>
      <c r="E248" s="134" t="s">
        <v>2503</v>
      </c>
      <c r="F248" s="134"/>
      <c r="G248" s="71"/>
      <c r="H248" s="71"/>
      <c r="I248" s="113"/>
      <c r="J248" s="71" t="s">
        <v>2506</v>
      </c>
      <c r="K248" s="71">
        <v>0</v>
      </c>
      <c r="L248" s="113">
        <v>0</v>
      </c>
      <c r="M248" s="113">
        <v>1</v>
      </c>
      <c r="N248" s="71">
        <v>1</v>
      </c>
      <c r="O248" s="71"/>
      <c r="P248" s="71"/>
      <c r="Q248" s="71"/>
      <c r="R248" s="71">
        <v>1</v>
      </c>
      <c r="S248" s="71">
        <v>0</v>
      </c>
      <c r="T248" s="139"/>
      <c r="U248" s="72" t="s">
        <v>2507</v>
      </c>
      <c r="V248" s="84"/>
      <c r="W248" s="70"/>
      <c r="X248" s="70"/>
      <c r="Y248" s="95"/>
      <c r="Z248" s="95"/>
      <c r="AA248" s="80"/>
      <c r="AB248" s="131"/>
      <c r="AC248" s="70"/>
      <c r="AD248" s="70"/>
      <c r="AE248" s="70"/>
      <c r="AF248" s="70"/>
      <c r="AG248" s="70"/>
      <c r="AH248" s="70"/>
      <c r="AI248" s="70"/>
      <c r="AJ248" s="70"/>
      <c r="AK248" s="70"/>
      <c r="AL248" s="70"/>
      <c r="AM248" s="95"/>
      <c r="AN248" s="95"/>
      <c r="AO248" s="80"/>
    </row>
    <row r="249" spans="2:41" ht="17.45" customHeight="1" x14ac:dyDescent="0.3">
      <c r="B249" s="112"/>
      <c r="C249" s="113" t="s">
        <v>2502</v>
      </c>
      <c r="D249" s="113" t="s">
        <v>20</v>
      </c>
      <c r="E249" s="134" t="s">
        <v>2503</v>
      </c>
      <c r="F249" s="134"/>
      <c r="G249" s="71"/>
      <c r="H249" s="71"/>
      <c r="I249" s="113"/>
      <c r="J249" s="71" t="s">
        <v>2506</v>
      </c>
      <c r="K249" s="71">
        <v>0</v>
      </c>
      <c r="L249" s="113">
        <v>0</v>
      </c>
      <c r="M249" s="113">
        <v>3</v>
      </c>
      <c r="N249" s="71">
        <v>2</v>
      </c>
      <c r="O249" s="71"/>
      <c r="P249" s="71"/>
      <c r="Q249" s="71"/>
      <c r="R249" s="71">
        <v>1</v>
      </c>
      <c r="S249" s="71">
        <v>0</v>
      </c>
      <c r="T249" s="139"/>
      <c r="U249" s="72" t="s">
        <v>2507</v>
      </c>
      <c r="V249" s="84"/>
      <c r="W249" s="70"/>
      <c r="X249" s="70"/>
      <c r="Y249" s="95"/>
      <c r="Z249" s="95"/>
      <c r="AA249" s="80"/>
      <c r="AB249" s="131"/>
      <c r="AC249" s="70"/>
      <c r="AD249" s="70"/>
      <c r="AE249" s="70"/>
      <c r="AF249" s="70"/>
      <c r="AG249" s="70"/>
      <c r="AH249" s="70"/>
      <c r="AI249" s="70"/>
      <c r="AJ249" s="70"/>
      <c r="AK249" s="70"/>
      <c r="AL249" s="70"/>
      <c r="AM249" s="95"/>
      <c r="AN249" s="95"/>
      <c r="AO249" s="80"/>
    </row>
    <row r="250" spans="2:41" ht="17.45" customHeight="1" x14ac:dyDescent="0.3">
      <c r="B250" s="112"/>
      <c r="C250" s="113" t="s">
        <v>2502</v>
      </c>
      <c r="D250" s="113" t="s">
        <v>20</v>
      </c>
      <c r="E250" s="134" t="s">
        <v>2503</v>
      </c>
      <c r="F250" s="134"/>
      <c r="G250" s="71"/>
      <c r="H250" s="71"/>
      <c r="I250" s="113"/>
      <c r="J250" s="71" t="s">
        <v>2508</v>
      </c>
      <c r="K250" s="71">
        <v>0</v>
      </c>
      <c r="L250" s="113">
        <v>0</v>
      </c>
      <c r="M250" s="113">
        <v>1</v>
      </c>
      <c r="N250" s="71">
        <v>1</v>
      </c>
      <c r="O250" s="71"/>
      <c r="P250" s="71"/>
      <c r="Q250" s="71"/>
      <c r="R250" s="71">
        <v>1</v>
      </c>
      <c r="S250" s="71">
        <v>0</v>
      </c>
      <c r="T250" s="139"/>
      <c r="U250" s="72" t="s">
        <v>2114</v>
      </c>
      <c r="V250" s="84"/>
      <c r="W250" s="70"/>
      <c r="X250" s="70"/>
      <c r="Y250" s="95"/>
      <c r="Z250" s="95"/>
      <c r="AA250" s="80"/>
      <c r="AB250" s="131"/>
      <c r="AC250" s="70"/>
      <c r="AD250" s="70"/>
      <c r="AE250" s="70"/>
      <c r="AF250" s="70"/>
      <c r="AG250" s="70"/>
      <c r="AH250" s="70"/>
      <c r="AI250" s="70"/>
      <c r="AJ250" s="70"/>
      <c r="AK250" s="70"/>
      <c r="AL250" s="70"/>
      <c r="AM250" s="95"/>
      <c r="AN250" s="95"/>
      <c r="AO250" s="80"/>
    </row>
    <row r="251" spans="2:41" ht="17.45" customHeight="1" x14ac:dyDescent="0.3">
      <c r="B251" s="112"/>
      <c r="C251" s="113" t="s">
        <v>2502</v>
      </c>
      <c r="D251" s="113" t="s">
        <v>20</v>
      </c>
      <c r="E251" s="134" t="s">
        <v>2509</v>
      </c>
      <c r="F251" s="134"/>
      <c r="G251" s="71"/>
      <c r="H251" s="71"/>
      <c r="I251" s="113"/>
      <c r="J251" s="71" t="s">
        <v>2510</v>
      </c>
      <c r="K251" s="71">
        <v>0</v>
      </c>
      <c r="L251" s="113">
        <v>-640</v>
      </c>
      <c r="M251" s="113">
        <v>635</v>
      </c>
      <c r="N251" s="71">
        <v>8</v>
      </c>
      <c r="O251" s="71"/>
      <c r="P251" s="71"/>
      <c r="Q251" s="71"/>
      <c r="R251" s="71">
        <v>5</v>
      </c>
      <c r="S251" s="71">
        <v>0</v>
      </c>
      <c r="T251" s="139"/>
      <c r="U251" s="72" t="s">
        <v>2179</v>
      </c>
      <c r="V251" s="84"/>
      <c r="W251" s="70"/>
      <c r="X251" s="70"/>
      <c r="Y251" s="95"/>
      <c r="Z251" s="95"/>
      <c r="AA251" s="80"/>
      <c r="AB251" s="131"/>
      <c r="AC251" s="70"/>
      <c r="AD251" s="70"/>
      <c r="AE251" s="70"/>
      <c r="AF251" s="70"/>
      <c r="AG251" s="70"/>
      <c r="AH251" s="70"/>
      <c r="AI251" s="70"/>
      <c r="AJ251" s="70"/>
      <c r="AK251" s="70"/>
      <c r="AL251" s="70"/>
      <c r="AM251" s="95"/>
      <c r="AN251" s="95"/>
      <c r="AO251" s="80"/>
    </row>
    <row r="252" spans="2:41" ht="17.45" customHeight="1" x14ac:dyDescent="0.3">
      <c r="B252" s="112"/>
      <c r="C252" s="113" t="s">
        <v>2502</v>
      </c>
      <c r="D252" s="113" t="s">
        <v>20</v>
      </c>
      <c r="E252" s="134" t="s">
        <v>2509</v>
      </c>
      <c r="F252" s="134"/>
      <c r="G252" s="71"/>
      <c r="H252" s="71"/>
      <c r="I252" s="113"/>
      <c r="J252" s="71" t="s">
        <v>2511</v>
      </c>
      <c r="K252" s="71">
        <v>0</v>
      </c>
      <c r="L252" s="113">
        <v>-640</v>
      </c>
      <c r="M252" s="113">
        <v>635</v>
      </c>
      <c r="N252" s="71">
        <v>8</v>
      </c>
      <c r="O252" s="71"/>
      <c r="P252" s="71"/>
      <c r="Q252" s="71"/>
      <c r="R252" s="71">
        <v>5</v>
      </c>
      <c r="S252" s="71">
        <v>0</v>
      </c>
      <c r="T252" s="139"/>
      <c r="U252" s="72" t="s">
        <v>2179</v>
      </c>
      <c r="V252" s="84"/>
      <c r="W252" s="70"/>
      <c r="X252" s="70"/>
      <c r="Y252" s="95"/>
      <c r="Z252" s="95"/>
      <c r="AA252" s="80"/>
      <c r="AB252" s="131"/>
      <c r="AC252" s="70"/>
      <c r="AD252" s="70"/>
      <c r="AE252" s="70"/>
      <c r="AF252" s="70"/>
      <c r="AG252" s="70"/>
      <c r="AH252" s="70"/>
      <c r="AI252" s="70"/>
      <c r="AJ252" s="70"/>
      <c r="AK252" s="70"/>
      <c r="AL252" s="70"/>
      <c r="AM252" s="95"/>
      <c r="AN252" s="95"/>
      <c r="AO252" s="80"/>
    </row>
    <row r="253" spans="2:41" ht="17.45" customHeight="1" x14ac:dyDescent="0.3">
      <c r="B253" s="112"/>
      <c r="C253" s="113" t="s">
        <v>2502</v>
      </c>
      <c r="D253" s="113" t="s">
        <v>20</v>
      </c>
      <c r="E253" s="134" t="s">
        <v>2509</v>
      </c>
      <c r="F253" s="134"/>
      <c r="G253" s="71"/>
      <c r="H253" s="71"/>
      <c r="I253" s="113"/>
      <c r="J253" s="71" t="s">
        <v>2512</v>
      </c>
      <c r="K253" s="71">
        <v>0</v>
      </c>
      <c r="L253" s="113">
        <v>-640</v>
      </c>
      <c r="M253" s="113">
        <v>635</v>
      </c>
      <c r="N253" s="71">
        <v>8</v>
      </c>
      <c r="O253" s="71"/>
      <c r="P253" s="71"/>
      <c r="Q253" s="71"/>
      <c r="R253" s="71">
        <v>5</v>
      </c>
      <c r="S253" s="71">
        <v>0</v>
      </c>
      <c r="T253" s="139"/>
      <c r="U253" s="72" t="s">
        <v>2179</v>
      </c>
      <c r="V253" s="84"/>
      <c r="W253" s="70"/>
      <c r="X253" s="70"/>
      <c r="Y253" s="95"/>
      <c r="Z253" s="95"/>
      <c r="AA253" s="80"/>
      <c r="AB253" s="131"/>
      <c r="AC253" s="70"/>
      <c r="AD253" s="70"/>
      <c r="AE253" s="70"/>
      <c r="AF253" s="70"/>
      <c r="AG253" s="70"/>
      <c r="AH253" s="70"/>
      <c r="AI253" s="70"/>
      <c r="AJ253" s="70"/>
      <c r="AK253" s="70"/>
      <c r="AL253" s="70"/>
      <c r="AM253" s="95"/>
      <c r="AN253" s="95"/>
      <c r="AO253" s="80"/>
    </row>
    <row r="254" spans="2:41" ht="17.45" customHeight="1" x14ac:dyDescent="0.3">
      <c r="B254" s="112"/>
      <c r="C254" s="113" t="s">
        <v>2502</v>
      </c>
      <c r="D254" s="113" t="s">
        <v>20</v>
      </c>
      <c r="E254" s="134" t="s">
        <v>2509</v>
      </c>
      <c r="F254" s="134"/>
      <c r="G254" s="71"/>
      <c r="H254" s="71"/>
      <c r="I254" s="113"/>
      <c r="J254" s="71" t="s">
        <v>2513</v>
      </c>
      <c r="K254" s="71">
        <v>0</v>
      </c>
      <c r="L254" s="113">
        <v>-640</v>
      </c>
      <c r="M254" s="113">
        <v>635</v>
      </c>
      <c r="N254" s="71">
        <v>8</v>
      </c>
      <c r="O254" s="71"/>
      <c r="P254" s="71"/>
      <c r="Q254" s="71"/>
      <c r="R254" s="71">
        <v>5</v>
      </c>
      <c r="S254" s="71">
        <v>0</v>
      </c>
      <c r="T254" s="139"/>
      <c r="U254" s="72" t="s">
        <v>2179</v>
      </c>
      <c r="V254" s="84"/>
      <c r="W254" s="70"/>
      <c r="X254" s="70"/>
      <c r="Y254" s="95"/>
      <c r="Z254" s="95"/>
      <c r="AA254" s="80"/>
      <c r="AB254" s="131"/>
      <c r="AC254" s="70"/>
      <c r="AD254" s="70"/>
      <c r="AE254" s="70"/>
      <c r="AF254" s="70"/>
      <c r="AG254" s="70"/>
      <c r="AH254" s="70"/>
      <c r="AI254" s="70"/>
      <c r="AJ254" s="70"/>
      <c r="AK254" s="70"/>
      <c r="AL254" s="70"/>
      <c r="AM254" s="95"/>
      <c r="AN254" s="95"/>
      <c r="AO254" s="80"/>
    </row>
    <row r="255" spans="2:41" ht="17.45" customHeight="1" x14ac:dyDescent="0.3">
      <c r="B255" s="112"/>
      <c r="C255" s="113" t="s">
        <v>2502</v>
      </c>
      <c r="D255" s="113" t="s">
        <v>20</v>
      </c>
      <c r="E255" s="134" t="s">
        <v>2509</v>
      </c>
      <c r="F255" s="134"/>
      <c r="G255" s="71"/>
      <c r="H255" s="71"/>
      <c r="I255" s="113"/>
      <c r="J255" s="71" t="s">
        <v>2514</v>
      </c>
      <c r="K255" s="71">
        <v>0</v>
      </c>
      <c r="L255" s="78">
        <v>0</v>
      </c>
      <c r="M255" s="78">
        <v>1</v>
      </c>
      <c r="N255" s="71">
        <v>1</v>
      </c>
      <c r="O255" s="71"/>
      <c r="P255" s="71"/>
      <c r="Q255" s="71"/>
      <c r="R255" s="71">
        <v>1</v>
      </c>
      <c r="S255" s="71">
        <v>0</v>
      </c>
      <c r="T255" s="139"/>
      <c r="U255" s="72" t="s">
        <v>2515</v>
      </c>
      <c r="V255" s="84"/>
      <c r="W255" s="70"/>
      <c r="X255" s="70"/>
      <c r="Y255" s="95"/>
      <c r="Z255" s="95"/>
      <c r="AA255" s="80"/>
      <c r="AB255" s="131"/>
      <c r="AC255" s="70"/>
      <c r="AD255" s="70"/>
      <c r="AE255" s="70"/>
      <c r="AF255" s="70"/>
      <c r="AG255" s="70"/>
      <c r="AH255" s="70"/>
      <c r="AI255" s="70"/>
      <c r="AJ255" s="70"/>
      <c r="AK255" s="70"/>
      <c r="AL255" s="70"/>
      <c r="AM255" s="95"/>
      <c r="AN255" s="95"/>
      <c r="AO255" s="80"/>
    </row>
    <row r="256" spans="2:41" ht="17.45" customHeight="1" x14ac:dyDescent="0.3">
      <c r="B256" s="112"/>
      <c r="C256" s="113" t="s">
        <v>2502</v>
      </c>
      <c r="D256" s="113" t="s">
        <v>20</v>
      </c>
      <c r="E256" s="134" t="s">
        <v>2509</v>
      </c>
      <c r="F256" s="134"/>
      <c r="G256" s="71"/>
      <c r="H256" s="71"/>
      <c r="I256" s="113"/>
      <c r="J256" s="71" t="s">
        <v>2516</v>
      </c>
      <c r="K256" s="71">
        <v>0</v>
      </c>
      <c r="L256" s="71">
        <v>0</v>
      </c>
      <c r="M256" s="71">
        <v>100</v>
      </c>
      <c r="N256" s="71">
        <v>6</v>
      </c>
      <c r="O256" s="71"/>
      <c r="P256" s="71"/>
      <c r="Q256" s="71" t="s">
        <v>305</v>
      </c>
      <c r="R256" s="71">
        <v>2</v>
      </c>
      <c r="S256" s="71">
        <v>0</v>
      </c>
      <c r="T256" s="139"/>
      <c r="U256" s="72" t="s">
        <v>2179</v>
      </c>
      <c r="V256" s="84"/>
      <c r="W256" s="70"/>
      <c r="X256" s="70"/>
      <c r="Y256" s="95"/>
      <c r="Z256" s="95"/>
      <c r="AA256" s="80"/>
      <c r="AB256" s="131"/>
      <c r="AC256" s="70"/>
      <c r="AD256" s="70"/>
      <c r="AE256" s="70"/>
      <c r="AF256" s="70"/>
      <c r="AG256" s="70"/>
      <c r="AH256" s="70"/>
      <c r="AI256" s="70"/>
      <c r="AJ256" s="70"/>
      <c r="AK256" s="70"/>
      <c r="AL256" s="70"/>
      <c r="AM256" s="95"/>
      <c r="AN256" s="95"/>
      <c r="AO256" s="80"/>
    </row>
    <row r="257" spans="2:41" ht="17.45" customHeight="1" x14ac:dyDescent="0.3">
      <c r="B257" s="112"/>
      <c r="C257" s="113" t="s">
        <v>2502</v>
      </c>
      <c r="D257" s="113" t="s">
        <v>20</v>
      </c>
      <c r="E257" s="134" t="s">
        <v>2509</v>
      </c>
      <c r="F257" s="134"/>
      <c r="G257" s="71"/>
      <c r="H257" s="71"/>
      <c r="I257" s="113"/>
      <c r="J257" s="71" t="s">
        <v>2517</v>
      </c>
      <c r="K257" s="71">
        <v>0</v>
      </c>
      <c r="L257" s="71">
        <v>0</v>
      </c>
      <c r="M257" s="71">
        <v>100</v>
      </c>
      <c r="N257" s="71">
        <v>6</v>
      </c>
      <c r="O257" s="71"/>
      <c r="P257" s="71"/>
      <c r="Q257" s="71" t="s">
        <v>305</v>
      </c>
      <c r="R257" s="71">
        <v>2</v>
      </c>
      <c r="S257" s="71">
        <v>0</v>
      </c>
      <c r="T257" s="139"/>
      <c r="U257" s="72" t="s">
        <v>2179</v>
      </c>
      <c r="V257" s="84"/>
      <c r="W257" s="70"/>
      <c r="X257" s="70"/>
      <c r="Y257" s="95"/>
      <c r="Z257" s="95"/>
      <c r="AA257" s="80"/>
      <c r="AB257" s="131"/>
      <c r="AC257" s="70"/>
      <c r="AD257" s="70"/>
      <c r="AE257" s="70"/>
      <c r="AF257" s="70"/>
      <c r="AG257" s="70"/>
      <c r="AH257" s="70"/>
      <c r="AI257" s="70"/>
      <c r="AJ257" s="70"/>
      <c r="AK257" s="70"/>
      <c r="AL257" s="70"/>
      <c r="AM257" s="95"/>
      <c r="AN257" s="95"/>
      <c r="AO257" s="80"/>
    </row>
    <row r="258" spans="2:41" ht="17.45" customHeight="1" x14ac:dyDescent="0.3">
      <c r="B258" s="112"/>
      <c r="C258" s="113" t="s">
        <v>2502</v>
      </c>
      <c r="D258" s="113" t="s">
        <v>20</v>
      </c>
      <c r="E258" s="134" t="s">
        <v>2509</v>
      </c>
      <c r="F258" s="134"/>
      <c r="G258" s="71"/>
      <c r="H258" s="71"/>
      <c r="I258" s="113"/>
      <c r="J258" s="71" t="s">
        <v>2518</v>
      </c>
      <c r="K258" s="71">
        <v>0</v>
      </c>
      <c r="L258" s="71">
        <v>0</v>
      </c>
      <c r="M258" s="71">
        <v>100</v>
      </c>
      <c r="N258" s="71">
        <v>6</v>
      </c>
      <c r="O258" s="71"/>
      <c r="P258" s="71"/>
      <c r="Q258" s="71" t="s">
        <v>305</v>
      </c>
      <c r="R258" s="71">
        <v>2</v>
      </c>
      <c r="S258" s="71">
        <v>0</v>
      </c>
      <c r="T258" s="139"/>
      <c r="U258" s="72" t="s">
        <v>2179</v>
      </c>
      <c r="V258" s="84"/>
      <c r="W258" s="70"/>
      <c r="X258" s="70"/>
      <c r="Y258" s="95"/>
      <c r="Z258" s="95"/>
      <c r="AA258" s="80"/>
      <c r="AB258" s="131"/>
      <c r="AC258" s="70"/>
      <c r="AD258" s="70"/>
      <c r="AE258" s="70"/>
      <c r="AF258" s="70"/>
      <c r="AG258" s="70"/>
      <c r="AH258" s="70"/>
      <c r="AI258" s="70"/>
      <c r="AJ258" s="70"/>
      <c r="AK258" s="70"/>
      <c r="AL258" s="70"/>
      <c r="AM258" s="95"/>
      <c r="AN258" s="95"/>
      <c r="AO258" s="80"/>
    </row>
    <row r="259" spans="2:41" ht="17.45" customHeight="1" x14ac:dyDescent="0.3">
      <c r="B259" s="112"/>
      <c r="C259" s="113" t="s">
        <v>2502</v>
      </c>
      <c r="D259" s="113" t="s">
        <v>20</v>
      </c>
      <c r="E259" s="134" t="s">
        <v>2509</v>
      </c>
      <c r="F259" s="134"/>
      <c r="G259" s="71"/>
      <c r="H259" s="71"/>
      <c r="I259" s="113"/>
      <c r="J259" s="71" t="s">
        <v>2519</v>
      </c>
      <c r="K259" s="71">
        <v>0</v>
      </c>
      <c r="L259" s="71">
        <v>0</v>
      </c>
      <c r="M259" s="71">
        <v>100</v>
      </c>
      <c r="N259" s="71">
        <v>6</v>
      </c>
      <c r="O259" s="71"/>
      <c r="P259" s="71"/>
      <c r="Q259" s="71" t="s">
        <v>305</v>
      </c>
      <c r="R259" s="71">
        <v>2</v>
      </c>
      <c r="S259" s="71">
        <v>0</v>
      </c>
      <c r="T259" s="139"/>
      <c r="U259" s="72" t="s">
        <v>2179</v>
      </c>
      <c r="V259" s="84"/>
      <c r="W259" s="70"/>
      <c r="X259" s="70"/>
      <c r="Y259" s="95"/>
      <c r="Z259" s="95"/>
      <c r="AA259" s="80"/>
      <c r="AB259" s="131"/>
      <c r="AC259" s="70"/>
      <c r="AD259" s="70"/>
      <c r="AE259" s="70"/>
      <c r="AF259" s="70"/>
      <c r="AG259" s="70"/>
      <c r="AH259" s="70"/>
      <c r="AI259" s="70"/>
      <c r="AJ259" s="70"/>
      <c r="AK259" s="70"/>
      <c r="AL259" s="70"/>
      <c r="AM259" s="95"/>
      <c r="AN259" s="95"/>
      <c r="AO259" s="80"/>
    </row>
    <row r="260" spans="2:41" ht="17.45" customHeight="1" x14ac:dyDescent="0.3">
      <c r="B260" s="112"/>
      <c r="C260" s="113" t="s">
        <v>2502</v>
      </c>
      <c r="D260" s="113" t="s">
        <v>20</v>
      </c>
      <c r="E260" s="134" t="s">
        <v>2509</v>
      </c>
      <c r="F260" s="134"/>
      <c r="G260" s="71"/>
      <c r="H260" s="71"/>
      <c r="I260" s="113"/>
      <c r="J260" s="71" t="s">
        <v>2520</v>
      </c>
      <c r="K260" s="71">
        <v>0</v>
      </c>
      <c r="L260" s="71">
        <v>0</v>
      </c>
      <c r="M260" s="71">
        <v>31</v>
      </c>
      <c r="N260" s="71">
        <v>5</v>
      </c>
      <c r="O260" s="71"/>
      <c r="P260" s="71"/>
      <c r="Q260" s="71"/>
      <c r="R260" s="71">
        <v>1</v>
      </c>
      <c r="S260" s="71">
        <v>0</v>
      </c>
      <c r="T260" s="139"/>
      <c r="U260" s="72" t="s">
        <v>2179</v>
      </c>
      <c r="V260" s="84"/>
      <c r="W260" s="70"/>
      <c r="X260" s="70"/>
      <c r="Y260" s="95"/>
      <c r="Z260" s="95"/>
      <c r="AA260" s="80"/>
      <c r="AB260" s="131"/>
      <c r="AC260" s="70"/>
      <c r="AD260" s="70"/>
      <c r="AE260" s="70"/>
      <c r="AF260" s="70"/>
      <c r="AG260" s="70"/>
      <c r="AH260" s="70"/>
      <c r="AI260" s="70"/>
      <c r="AJ260" s="70"/>
      <c r="AK260" s="70"/>
      <c r="AL260" s="70"/>
      <c r="AM260" s="95"/>
      <c r="AN260" s="95"/>
      <c r="AO260" s="80"/>
    </row>
    <row r="261" spans="2:41" ht="17.45" customHeight="1" x14ac:dyDescent="0.3">
      <c r="B261" s="112"/>
      <c r="C261" s="113" t="s">
        <v>2502</v>
      </c>
      <c r="D261" s="113" t="s">
        <v>20</v>
      </c>
      <c r="E261" s="134" t="s">
        <v>2509</v>
      </c>
      <c r="F261" s="134"/>
      <c r="G261" s="71"/>
      <c r="H261" s="71"/>
      <c r="I261" s="113"/>
      <c r="J261" s="71" t="s">
        <v>2521</v>
      </c>
      <c r="K261" s="71">
        <v>0</v>
      </c>
      <c r="L261" s="71">
        <v>0</v>
      </c>
      <c r="M261" s="71">
        <v>1</v>
      </c>
      <c r="N261" s="71">
        <v>1</v>
      </c>
      <c r="O261" s="71"/>
      <c r="P261" s="71"/>
      <c r="Q261" s="71"/>
      <c r="R261" s="71">
        <v>1</v>
      </c>
      <c r="S261" s="71">
        <v>0</v>
      </c>
      <c r="T261" s="139"/>
      <c r="U261" s="72" t="s">
        <v>2522</v>
      </c>
      <c r="V261" s="84"/>
      <c r="W261" s="70"/>
      <c r="X261" s="70"/>
      <c r="Y261" s="95"/>
      <c r="Z261" s="95"/>
      <c r="AA261" s="80"/>
      <c r="AB261" s="131"/>
      <c r="AC261" s="70"/>
      <c r="AD261" s="70"/>
      <c r="AE261" s="70"/>
      <c r="AF261" s="70"/>
      <c r="AG261" s="70"/>
      <c r="AH261" s="70"/>
      <c r="AI261" s="70"/>
      <c r="AJ261" s="70"/>
      <c r="AK261" s="70"/>
      <c r="AL261" s="70"/>
      <c r="AM261" s="95"/>
      <c r="AN261" s="95"/>
      <c r="AO261" s="80"/>
    </row>
    <row r="262" spans="2:41" ht="17.45" customHeight="1" x14ac:dyDescent="0.3">
      <c r="B262" s="112"/>
      <c r="C262" s="113" t="s">
        <v>296</v>
      </c>
      <c r="D262" s="113" t="s">
        <v>20</v>
      </c>
      <c r="E262" s="134" t="s">
        <v>2523</v>
      </c>
      <c r="F262" s="134"/>
      <c r="G262" s="71"/>
      <c r="H262" s="71"/>
      <c r="I262" s="113"/>
      <c r="J262" s="71" t="s">
        <v>2524</v>
      </c>
      <c r="K262" s="71">
        <v>0</v>
      </c>
      <c r="L262" s="71">
        <v>0</v>
      </c>
      <c r="M262" s="71">
        <v>1</v>
      </c>
      <c r="N262" s="71">
        <v>1</v>
      </c>
      <c r="O262" s="71"/>
      <c r="P262" s="71"/>
      <c r="Q262" s="71"/>
      <c r="R262" s="71">
        <v>1</v>
      </c>
      <c r="S262" s="71">
        <v>0</v>
      </c>
      <c r="T262" s="139"/>
      <c r="U262" s="72" t="s">
        <v>2525</v>
      </c>
      <c r="V262" s="84" t="s">
        <v>2526</v>
      </c>
      <c r="W262" s="70"/>
      <c r="X262" s="70"/>
      <c r="Y262" s="95"/>
      <c r="Z262" s="95"/>
      <c r="AA262" s="80"/>
      <c r="AB262" s="131"/>
      <c r="AC262" s="70"/>
      <c r="AD262" s="70"/>
      <c r="AE262" s="70"/>
      <c r="AF262" s="70"/>
      <c r="AG262" s="70"/>
      <c r="AH262" s="70"/>
      <c r="AI262" s="70"/>
      <c r="AJ262" s="70"/>
      <c r="AK262" s="70"/>
      <c r="AL262" s="70"/>
      <c r="AM262" s="95"/>
      <c r="AN262" s="95"/>
      <c r="AO262" s="80"/>
    </row>
    <row r="263" spans="2:41" ht="17.45" customHeight="1" x14ac:dyDescent="0.3">
      <c r="B263" s="112"/>
      <c r="C263" s="113" t="s">
        <v>296</v>
      </c>
      <c r="D263" s="113" t="s">
        <v>20</v>
      </c>
      <c r="E263" s="134" t="s">
        <v>2523</v>
      </c>
      <c r="F263" s="134"/>
      <c r="G263" s="71"/>
      <c r="H263" s="71"/>
      <c r="I263" s="113"/>
      <c r="J263" s="71" t="s">
        <v>2527</v>
      </c>
      <c r="K263" s="71">
        <v>1</v>
      </c>
      <c r="L263" s="71">
        <v>0</v>
      </c>
      <c r="M263" s="71">
        <v>3</v>
      </c>
      <c r="N263" s="71">
        <v>2</v>
      </c>
      <c r="O263" s="71"/>
      <c r="P263" s="71"/>
      <c r="Q263" s="71"/>
      <c r="R263" s="71">
        <v>1</v>
      </c>
      <c r="S263" s="71">
        <v>0</v>
      </c>
      <c r="T263" s="139"/>
      <c r="U263" s="72" t="s">
        <v>2528</v>
      </c>
      <c r="V263" s="84" t="s">
        <v>2363</v>
      </c>
      <c r="W263" s="70"/>
      <c r="X263" s="70"/>
      <c r="Y263" s="95"/>
      <c r="Z263" s="95"/>
      <c r="AA263" s="80"/>
      <c r="AB263" s="131"/>
      <c r="AC263" s="70"/>
      <c r="AD263" s="70"/>
      <c r="AE263" s="70"/>
      <c r="AF263" s="70"/>
      <c r="AG263" s="70"/>
      <c r="AH263" s="70"/>
      <c r="AI263" s="70"/>
      <c r="AJ263" s="70"/>
      <c r="AK263" s="70"/>
      <c r="AL263" s="70"/>
      <c r="AM263" s="95"/>
      <c r="AN263" s="95"/>
      <c r="AO263" s="80"/>
    </row>
    <row r="264" spans="2:41" ht="17.45" customHeight="1" x14ac:dyDescent="0.3">
      <c r="B264" s="112"/>
      <c r="C264" s="113" t="s">
        <v>296</v>
      </c>
      <c r="D264" s="113" t="s">
        <v>20</v>
      </c>
      <c r="E264" s="134" t="s">
        <v>2523</v>
      </c>
      <c r="F264" s="134"/>
      <c r="G264" s="71"/>
      <c r="H264" s="71"/>
      <c r="I264" s="113"/>
      <c r="J264" s="71" t="s">
        <v>2529</v>
      </c>
      <c r="K264" s="71">
        <v>0</v>
      </c>
      <c r="L264" s="71">
        <v>0</v>
      </c>
      <c r="M264" s="71">
        <v>63</v>
      </c>
      <c r="N264" s="71">
        <v>6</v>
      </c>
      <c r="O264" s="71"/>
      <c r="P264" s="71"/>
      <c r="Q264" s="71"/>
      <c r="R264" s="71">
        <v>1</v>
      </c>
      <c r="S264" s="71">
        <v>0</v>
      </c>
      <c r="T264" s="139"/>
      <c r="U264" s="72" t="s">
        <v>2530</v>
      </c>
      <c r="V264" s="84" t="s">
        <v>2531</v>
      </c>
      <c r="W264" s="70"/>
      <c r="X264" s="70"/>
      <c r="Y264" s="95"/>
      <c r="Z264" s="95"/>
      <c r="AA264" s="80"/>
      <c r="AB264" s="131"/>
      <c r="AC264" s="70"/>
      <c r="AD264" s="70"/>
      <c r="AE264" s="70"/>
      <c r="AF264" s="70"/>
      <c r="AG264" s="70"/>
      <c r="AH264" s="70"/>
      <c r="AI264" s="70"/>
      <c r="AJ264" s="70"/>
      <c r="AK264" s="70"/>
      <c r="AL264" s="70"/>
      <c r="AM264" s="95"/>
      <c r="AN264" s="95"/>
      <c r="AO264" s="80"/>
    </row>
    <row r="265" spans="2:41" ht="17.45" customHeight="1" x14ac:dyDescent="0.3">
      <c r="B265" s="112"/>
      <c r="C265" s="113" t="s">
        <v>296</v>
      </c>
      <c r="D265" s="113" t="s">
        <v>20</v>
      </c>
      <c r="E265" s="134" t="s">
        <v>2523</v>
      </c>
      <c r="F265" s="134"/>
      <c r="G265" s="71"/>
      <c r="H265" s="71"/>
      <c r="I265" s="113"/>
      <c r="J265" s="71" t="s">
        <v>2532</v>
      </c>
      <c r="K265" s="71">
        <v>0</v>
      </c>
      <c r="L265" s="71">
        <v>0</v>
      </c>
      <c r="M265" s="71">
        <v>15</v>
      </c>
      <c r="N265" s="71">
        <v>4</v>
      </c>
      <c r="O265" s="71"/>
      <c r="P265" s="71"/>
      <c r="Q265" s="71"/>
      <c r="R265" s="71">
        <v>1</v>
      </c>
      <c r="S265" s="71">
        <v>0</v>
      </c>
      <c r="T265" s="139"/>
      <c r="U265" s="72" t="s">
        <v>2533</v>
      </c>
      <c r="V265" s="84" t="s">
        <v>2531</v>
      </c>
      <c r="W265" s="70"/>
      <c r="X265" s="70"/>
      <c r="Y265" s="95"/>
      <c r="Z265" s="95"/>
      <c r="AA265" s="80"/>
      <c r="AB265" s="131"/>
      <c r="AC265" s="70"/>
      <c r="AD265" s="70"/>
      <c r="AE265" s="70"/>
      <c r="AF265" s="70"/>
      <c r="AG265" s="70"/>
      <c r="AH265" s="70"/>
      <c r="AI265" s="70"/>
      <c r="AJ265" s="70"/>
      <c r="AK265" s="70"/>
      <c r="AL265" s="70"/>
      <c r="AM265" s="95"/>
      <c r="AN265" s="95"/>
      <c r="AO265" s="80"/>
    </row>
    <row r="266" spans="2:41" ht="17.45" customHeight="1" x14ac:dyDescent="0.3">
      <c r="B266" s="112"/>
      <c r="C266" s="113" t="s">
        <v>296</v>
      </c>
      <c r="D266" s="113" t="s">
        <v>20</v>
      </c>
      <c r="E266" s="134" t="s">
        <v>2523</v>
      </c>
      <c r="F266" s="134"/>
      <c r="G266" s="71"/>
      <c r="H266" s="71"/>
      <c r="I266" s="113"/>
      <c r="J266" s="71" t="s">
        <v>2534</v>
      </c>
      <c r="K266" s="71">
        <v>0</v>
      </c>
      <c r="L266" s="71">
        <v>0</v>
      </c>
      <c r="M266" s="71">
        <v>25.5</v>
      </c>
      <c r="N266" s="71">
        <v>8</v>
      </c>
      <c r="O266" s="71"/>
      <c r="P266" s="71"/>
      <c r="Q266" s="71" t="s">
        <v>761</v>
      </c>
      <c r="R266" s="71">
        <v>0.1</v>
      </c>
      <c r="S266" s="71">
        <v>0</v>
      </c>
      <c r="T266" s="139"/>
      <c r="U266" s="72" t="s">
        <v>2179</v>
      </c>
      <c r="V266" s="84" t="s">
        <v>2363</v>
      </c>
      <c r="W266" s="70"/>
      <c r="X266" s="70"/>
      <c r="Y266" s="95"/>
      <c r="Z266" s="95"/>
      <c r="AA266" s="80"/>
      <c r="AB266" s="131"/>
      <c r="AC266" s="70"/>
      <c r="AD266" s="70"/>
      <c r="AE266" s="70"/>
      <c r="AF266" s="70"/>
      <c r="AG266" s="70"/>
      <c r="AH266" s="70"/>
      <c r="AI266" s="70"/>
      <c r="AJ266" s="70"/>
      <c r="AK266" s="70"/>
      <c r="AL266" s="70"/>
      <c r="AM266" s="95"/>
      <c r="AN266" s="95"/>
      <c r="AO266" s="80"/>
    </row>
    <row r="267" spans="2:41" ht="17.45" customHeight="1" x14ac:dyDescent="0.3">
      <c r="B267" s="112"/>
      <c r="C267" s="113" t="s">
        <v>296</v>
      </c>
      <c r="D267" s="113" t="s">
        <v>20</v>
      </c>
      <c r="E267" s="134" t="s">
        <v>2523</v>
      </c>
      <c r="F267" s="134"/>
      <c r="G267" s="71"/>
      <c r="H267" s="71"/>
      <c r="I267" s="113"/>
      <c r="J267" s="71" t="s">
        <v>2535</v>
      </c>
      <c r="K267" s="71">
        <v>0</v>
      </c>
      <c r="L267" s="71">
        <v>0</v>
      </c>
      <c r="M267" s="71">
        <v>3</v>
      </c>
      <c r="N267" s="71">
        <v>2</v>
      </c>
      <c r="O267" s="71"/>
      <c r="P267" s="71"/>
      <c r="Q267" s="71"/>
      <c r="R267" s="71">
        <v>1</v>
      </c>
      <c r="S267" s="71">
        <v>0</v>
      </c>
      <c r="T267" s="139"/>
      <c r="U267" s="72" t="s">
        <v>2536</v>
      </c>
      <c r="V267" s="84" t="s">
        <v>2363</v>
      </c>
      <c r="W267" s="70"/>
      <c r="X267" s="70"/>
      <c r="Y267" s="95"/>
      <c r="Z267" s="95"/>
      <c r="AA267" s="80"/>
      <c r="AB267" s="131"/>
      <c r="AC267" s="70"/>
      <c r="AD267" s="70"/>
      <c r="AE267" s="70"/>
      <c r="AF267" s="70"/>
      <c r="AG267" s="70"/>
      <c r="AH267" s="70"/>
      <c r="AI267" s="70"/>
      <c r="AJ267" s="70"/>
      <c r="AK267" s="70"/>
      <c r="AL267" s="70"/>
      <c r="AM267" s="95"/>
      <c r="AN267" s="95"/>
      <c r="AO267" s="80"/>
    </row>
    <row r="268" spans="2:41" ht="17.45" customHeight="1" x14ac:dyDescent="0.3">
      <c r="B268" s="112"/>
      <c r="C268" s="113" t="s">
        <v>296</v>
      </c>
      <c r="D268" s="113" t="s">
        <v>20</v>
      </c>
      <c r="E268" s="134" t="s">
        <v>2523</v>
      </c>
      <c r="F268" s="134"/>
      <c r="G268" s="71"/>
      <c r="H268" s="71"/>
      <c r="I268" s="113"/>
      <c r="J268" s="71" t="s">
        <v>2537</v>
      </c>
      <c r="K268" s="71">
        <v>0</v>
      </c>
      <c r="L268" s="71">
        <v>0</v>
      </c>
      <c r="M268" s="71">
        <v>99.602999999999994</v>
      </c>
      <c r="N268" s="71">
        <v>8</v>
      </c>
      <c r="O268" s="71"/>
      <c r="P268" s="71"/>
      <c r="Q268" s="71" t="s">
        <v>305</v>
      </c>
      <c r="R268" s="71">
        <v>0.3906</v>
      </c>
      <c r="S268" s="71">
        <v>0</v>
      </c>
      <c r="T268" s="139"/>
      <c r="U268" s="72" t="s">
        <v>2538</v>
      </c>
      <c r="V268" s="84" t="s">
        <v>2363</v>
      </c>
      <c r="W268" s="70"/>
      <c r="X268" s="70"/>
      <c r="Y268" s="95"/>
      <c r="Z268" s="95"/>
      <c r="AA268" s="80"/>
      <c r="AB268" s="131"/>
      <c r="AC268" s="70"/>
      <c r="AD268" s="70"/>
      <c r="AE268" s="70"/>
      <c r="AF268" s="70"/>
      <c r="AG268" s="70"/>
      <c r="AH268" s="70"/>
      <c r="AI268" s="70"/>
      <c r="AJ268" s="70"/>
      <c r="AK268" s="70"/>
      <c r="AL268" s="70"/>
      <c r="AM268" s="95"/>
      <c r="AN268" s="95"/>
      <c r="AO268" s="80"/>
    </row>
    <row r="269" spans="2:41" ht="17.45" customHeight="1" x14ac:dyDescent="0.3">
      <c r="B269" s="112"/>
      <c r="C269" s="113" t="s">
        <v>296</v>
      </c>
      <c r="D269" s="113" t="s">
        <v>20</v>
      </c>
      <c r="E269" s="134" t="s">
        <v>2523</v>
      </c>
      <c r="F269" s="134"/>
      <c r="G269" s="71"/>
      <c r="H269" s="71"/>
      <c r="I269" s="113"/>
      <c r="J269" s="71" t="s">
        <v>2539</v>
      </c>
      <c r="K269" s="71">
        <v>143.25</v>
      </c>
      <c r="L269" s="71">
        <v>-48</v>
      </c>
      <c r="M269" s="71">
        <v>143.25</v>
      </c>
      <c r="N269" s="71">
        <v>8</v>
      </c>
      <c r="O269" s="71"/>
      <c r="P269" s="71"/>
      <c r="Q269" s="71" t="s">
        <v>451</v>
      </c>
      <c r="R269" s="71">
        <v>0.75</v>
      </c>
      <c r="S269" s="71">
        <v>-48</v>
      </c>
      <c r="T269" s="139"/>
      <c r="U269" s="72" t="s">
        <v>2179</v>
      </c>
      <c r="V269" s="84" t="s">
        <v>2363</v>
      </c>
      <c r="W269" s="70"/>
      <c r="X269" s="70"/>
      <c r="Y269" s="95"/>
      <c r="Z269" s="95"/>
      <c r="AA269" s="80"/>
      <c r="AB269" s="131"/>
      <c r="AC269" s="70"/>
      <c r="AD269" s="70"/>
      <c r="AE269" s="70"/>
      <c r="AF269" s="70"/>
      <c r="AG269" s="70"/>
      <c r="AH269" s="70"/>
      <c r="AI269" s="70"/>
      <c r="AJ269" s="70"/>
      <c r="AK269" s="70"/>
      <c r="AL269" s="70"/>
      <c r="AM269" s="95"/>
      <c r="AN269" s="95"/>
      <c r="AO269" s="80"/>
    </row>
    <row r="270" spans="2:41" ht="17.45" customHeight="1" x14ac:dyDescent="0.3">
      <c r="B270" s="112"/>
      <c r="C270" s="113" t="s">
        <v>296</v>
      </c>
      <c r="D270" s="113" t="s">
        <v>20</v>
      </c>
      <c r="E270" s="134" t="s">
        <v>2523</v>
      </c>
      <c r="F270" s="134"/>
      <c r="G270" s="71"/>
      <c r="H270" s="71"/>
      <c r="I270" s="113"/>
      <c r="J270" s="71" t="s">
        <v>2540</v>
      </c>
      <c r="K270" s="71">
        <v>9.9999999925159997E-7</v>
      </c>
      <c r="L270" s="71">
        <v>-15.023474200000001</v>
      </c>
      <c r="M270" s="71">
        <v>104.6948357</v>
      </c>
      <c r="N270" s="71">
        <v>8</v>
      </c>
      <c r="O270" s="71"/>
      <c r="P270" s="71"/>
      <c r="Q270" s="71" t="s">
        <v>305</v>
      </c>
      <c r="R270" s="71">
        <v>0.46948400000000001</v>
      </c>
      <c r="S270" s="71">
        <v>-15.023474200000001</v>
      </c>
      <c r="T270" s="139"/>
      <c r="U270" s="72" t="s">
        <v>2541</v>
      </c>
      <c r="V270" s="84" t="s">
        <v>2542</v>
      </c>
      <c r="W270" s="70"/>
      <c r="X270" s="70"/>
      <c r="Y270" s="95"/>
      <c r="Z270" s="95"/>
      <c r="AA270" s="80"/>
      <c r="AB270" s="131"/>
      <c r="AC270" s="70"/>
      <c r="AD270" s="70"/>
      <c r="AE270" s="70"/>
      <c r="AF270" s="70"/>
      <c r="AG270" s="70"/>
      <c r="AH270" s="70"/>
      <c r="AI270" s="70"/>
      <c r="AJ270" s="70"/>
      <c r="AK270" s="70"/>
      <c r="AL270" s="70"/>
      <c r="AM270" s="95"/>
      <c r="AN270" s="95"/>
      <c r="AO270" s="80"/>
    </row>
    <row r="271" spans="2:41" ht="17.45" customHeight="1" x14ac:dyDescent="0.3">
      <c r="B271" s="112"/>
      <c r="C271" s="113" t="s">
        <v>296</v>
      </c>
      <c r="D271" s="113" t="s">
        <v>20</v>
      </c>
      <c r="E271" s="134" t="s">
        <v>2523</v>
      </c>
      <c r="F271" s="134"/>
      <c r="G271" s="71"/>
      <c r="H271" s="71"/>
      <c r="I271" s="113"/>
      <c r="J271" s="71" t="s">
        <v>2543</v>
      </c>
      <c r="K271" s="71">
        <v>0</v>
      </c>
      <c r="L271" s="71">
        <v>0</v>
      </c>
      <c r="M271" s="71">
        <v>630</v>
      </c>
      <c r="N271" s="71">
        <v>6</v>
      </c>
      <c r="O271" s="71"/>
      <c r="P271" s="71"/>
      <c r="Q271" s="71" t="s">
        <v>103</v>
      </c>
      <c r="R271" s="71">
        <v>10</v>
      </c>
      <c r="S271" s="71">
        <v>0</v>
      </c>
      <c r="T271" s="139"/>
      <c r="U271" s="72" t="s">
        <v>2179</v>
      </c>
      <c r="V271" s="84" t="s">
        <v>2544</v>
      </c>
      <c r="W271" s="70"/>
      <c r="X271" s="70"/>
      <c r="Y271" s="95"/>
      <c r="Z271" s="95"/>
      <c r="AA271" s="80"/>
      <c r="AB271" s="131"/>
      <c r="AC271" s="70"/>
      <c r="AD271" s="70"/>
      <c r="AE271" s="70"/>
      <c r="AF271" s="70"/>
      <c r="AG271" s="70"/>
      <c r="AH271" s="70"/>
      <c r="AI271" s="70"/>
      <c r="AJ271" s="70"/>
      <c r="AK271" s="70"/>
      <c r="AL271" s="70"/>
      <c r="AM271" s="95"/>
      <c r="AN271" s="95"/>
      <c r="AO271" s="80"/>
    </row>
    <row r="272" spans="2:41" ht="17.45" customHeight="1" x14ac:dyDescent="0.3">
      <c r="B272" s="112"/>
      <c r="C272" s="113" t="s">
        <v>2043</v>
      </c>
      <c r="D272" s="113" t="s">
        <v>20</v>
      </c>
      <c r="E272" s="134" t="s">
        <v>2545</v>
      </c>
      <c r="F272" s="134"/>
      <c r="G272" s="71"/>
      <c r="H272" s="71"/>
      <c r="I272" s="113"/>
      <c r="J272" s="71" t="s">
        <v>2546</v>
      </c>
      <c r="K272" s="71">
        <v>0</v>
      </c>
      <c r="L272" s="71">
        <v>0</v>
      </c>
      <c r="M272" s="71">
        <v>3</v>
      </c>
      <c r="N272" s="71">
        <v>2</v>
      </c>
      <c r="O272" s="71"/>
      <c r="P272" s="71"/>
      <c r="Q272" s="71"/>
      <c r="R272" s="71">
        <v>1</v>
      </c>
      <c r="S272" s="71">
        <v>0</v>
      </c>
      <c r="T272" s="139"/>
      <c r="U272" s="72" t="s">
        <v>2179</v>
      </c>
      <c r="V272" s="84" t="s">
        <v>2363</v>
      </c>
      <c r="W272" s="70"/>
      <c r="X272" s="70"/>
      <c r="Y272" s="95"/>
      <c r="Z272" s="95"/>
      <c r="AA272" s="80"/>
      <c r="AB272" s="131"/>
      <c r="AC272" s="70"/>
      <c r="AD272" s="70"/>
      <c r="AE272" s="70"/>
      <c r="AF272" s="70"/>
      <c r="AG272" s="70"/>
      <c r="AH272" s="70"/>
      <c r="AI272" s="70"/>
      <c r="AJ272" s="70"/>
      <c r="AK272" s="70"/>
      <c r="AL272" s="70"/>
      <c r="AM272" s="95"/>
      <c r="AN272" s="95"/>
      <c r="AO272" s="80"/>
    </row>
    <row r="273" spans="2:41" ht="17.45" customHeight="1" x14ac:dyDescent="0.3">
      <c r="B273" s="112"/>
      <c r="C273" s="113" t="s">
        <v>2043</v>
      </c>
      <c r="D273" s="113" t="s">
        <v>20</v>
      </c>
      <c r="E273" s="134" t="s">
        <v>2545</v>
      </c>
      <c r="F273" s="134"/>
      <c r="G273" s="71"/>
      <c r="H273" s="71"/>
      <c r="I273" s="113"/>
      <c r="J273" s="71" t="s">
        <v>2547</v>
      </c>
      <c r="K273" s="71">
        <v>0</v>
      </c>
      <c r="L273" s="71">
        <v>0</v>
      </c>
      <c r="M273" s="71">
        <v>3</v>
      </c>
      <c r="N273" s="71">
        <v>2</v>
      </c>
      <c r="O273" s="71"/>
      <c r="P273" s="71"/>
      <c r="Q273" s="71"/>
      <c r="R273" s="71">
        <v>1</v>
      </c>
      <c r="S273" s="71">
        <v>0</v>
      </c>
      <c r="T273" s="139"/>
      <c r="U273" s="72" t="s">
        <v>2548</v>
      </c>
      <c r="V273" s="84" t="s">
        <v>2363</v>
      </c>
      <c r="W273" s="70"/>
      <c r="X273" s="70"/>
      <c r="Y273" s="95"/>
      <c r="Z273" s="95"/>
      <c r="AA273" s="80"/>
      <c r="AB273" s="131"/>
      <c r="AC273" s="70"/>
      <c r="AD273" s="70"/>
      <c r="AE273" s="70"/>
      <c r="AF273" s="70"/>
      <c r="AG273" s="70"/>
      <c r="AH273" s="70"/>
      <c r="AI273" s="70"/>
      <c r="AJ273" s="70"/>
      <c r="AK273" s="70"/>
      <c r="AL273" s="70"/>
      <c r="AM273" s="95"/>
      <c r="AN273" s="95"/>
      <c r="AO273" s="80"/>
    </row>
    <row r="274" spans="2:41" ht="17.45" customHeight="1" x14ac:dyDescent="0.3">
      <c r="B274" s="112"/>
      <c r="C274" s="113" t="s">
        <v>2043</v>
      </c>
      <c r="D274" s="113" t="s">
        <v>20</v>
      </c>
      <c r="E274" s="134" t="s">
        <v>2545</v>
      </c>
      <c r="F274" s="134"/>
      <c r="G274" s="71"/>
      <c r="H274" s="71"/>
      <c r="I274" s="113"/>
      <c r="J274" s="71" t="s">
        <v>2549</v>
      </c>
      <c r="K274" s="71">
        <v>0</v>
      </c>
      <c r="L274" s="71">
        <v>0</v>
      </c>
      <c r="M274" s="71">
        <v>15</v>
      </c>
      <c r="N274" s="71">
        <v>4</v>
      </c>
      <c r="O274" s="71"/>
      <c r="P274" s="71"/>
      <c r="Q274" s="71"/>
      <c r="R274" s="71">
        <v>1</v>
      </c>
      <c r="S274" s="71">
        <v>0</v>
      </c>
      <c r="T274" s="139"/>
      <c r="U274" s="72" t="s">
        <v>2179</v>
      </c>
      <c r="V274" s="84" t="s">
        <v>2363</v>
      </c>
      <c r="W274" s="70"/>
      <c r="X274" s="70"/>
      <c r="Y274" s="95"/>
      <c r="Z274" s="95"/>
      <c r="AA274" s="80"/>
      <c r="AB274" s="131"/>
      <c r="AC274" s="70"/>
      <c r="AD274" s="70"/>
      <c r="AE274" s="70"/>
      <c r="AF274" s="70"/>
      <c r="AG274" s="70"/>
      <c r="AH274" s="70"/>
      <c r="AI274" s="70"/>
      <c r="AJ274" s="70"/>
      <c r="AK274" s="70"/>
      <c r="AL274" s="70"/>
      <c r="AM274" s="95"/>
      <c r="AN274" s="95"/>
      <c r="AO274" s="80"/>
    </row>
    <row r="275" spans="2:41" ht="17.45" customHeight="1" x14ac:dyDescent="0.3">
      <c r="B275" s="112"/>
      <c r="C275" s="113" t="s">
        <v>2043</v>
      </c>
      <c r="D275" s="113" t="s">
        <v>20</v>
      </c>
      <c r="E275" s="134" t="s">
        <v>2545</v>
      </c>
      <c r="F275" s="134"/>
      <c r="G275" s="71"/>
      <c r="H275" s="71"/>
      <c r="I275" s="113"/>
      <c r="J275" s="71" t="s">
        <v>2550</v>
      </c>
      <c r="K275" s="71">
        <v>0</v>
      </c>
      <c r="L275" s="71">
        <v>0</v>
      </c>
      <c r="M275" s="71">
        <v>1</v>
      </c>
      <c r="N275" s="71">
        <v>1</v>
      </c>
      <c r="O275" s="71"/>
      <c r="P275" s="71"/>
      <c r="Q275" s="71"/>
      <c r="R275" s="71">
        <v>1</v>
      </c>
      <c r="S275" s="71">
        <v>0</v>
      </c>
      <c r="T275" s="139"/>
      <c r="U275" s="72" t="s">
        <v>2551</v>
      </c>
      <c r="V275" s="84" t="s">
        <v>2363</v>
      </c>
      <c r="W275" s="70"/>
      <c r="X275" s="70"/>
      <c r="Y275" s="95"/>
      <c r="Z275" s="95"/>
      <c r="AA275" s="80"/>
      <c r="AB275" s="131"/>
      <c r="AC275" s="70"/>
      <c r="AD275" s="70"/>
      <c r="AE275" s="70"/>
      <c r="AF275" s="70"/>
      <c r="AG275" s="70"/>
      <c r="AH275" s="70"/>
      <c r="AI275" s="70"/>
      <c r="AJ275" s="70"/>
      <c r="AK275" s="70"/>
      <c r="AL275" s="70"/>
      <c r="AM275" s="95"/>
      <c r="AN275" s="95"/>
      <c r="AO275" s="80"/>
    </row>
    <row r="276" spans="2:41" ht="17.45" customHeight="1" x14ac:dyDescent="0.3">
      <c r="B276" s="112"/>
      <c r="C276" s="113" t="s">
        <v>2043</v>
      </c>
      <c r="D276" s="113" t="s">
        <v>20</v>
      </c>
      <c r="E276" s="134" t="s">
        <v>2545</v>
      </c>
      <c r="F276" s="134"/>
      <c r="G276" s="71"/>
      <c r="H276" s="71"/>
      <c r="I276" s="113"/>
      <c r="J276" s="71" t="s">
        <v>2552</v>
      </c>
      <c r="K276" s="71">
        <v>0</v>
      </c>
      <c r="L276" s="71">
        <v>0</v>
      </c>
      <c r="M276" s="71">
        <v>1</v>
      </c>
      <c r="N276" s="71">
        <v>1</v>
      </c>
      <c r="O276" s="71"/>
      <c r="P276" s="71"/>
      <c r="Q276" s="71"/>
      <c r="R276" s="71">
        <v>1</v>
      </c>
      <c r="S276" s="71">
        <v>0</v>
      </c>
      <c r="T276" s="139"/>
      <c r="U276" s="72" t="s">
        <v>2553</v>
      </c>
      <c r="V276" s="84" t="s">
        <v>2363</v>
      </c>
      <c r="W276" s="70"/>
      <c r="X276" s="70"/>
      <c r="Y276" s="95"/>
      <c r="Z276" s="95"/>
      <c r="AA276" s="80"/>
      <c r="AB276" s="131"/>
      <c r="AC276" s="70"/>
      <c r="AD276" s="70"/>
      <c r="AE276" s="70"/>
      <c r="AF276" s="70"/>
      <c r="AG276" s="70"/>
      <c r="AH276" s="70"/>
      <c r="AI276" s="70"/>
      <c r="AJ276" s="70"/>
      <c r="AK276" s="70"/>
      <c r="AL276" s="70"/>
      <c r="AM276" s="95"/>
      <c r="AN276" s="95"/>
      <c r="AO276" s="80"/>
    </row>
    <row r="277" spans="2:41" ht="17.45" customHeight="1" x14ac:dyDescent="0.3">
      <c r="B277" s="112"/>
      <c r="C277" s="113" t="s">
        <v>2043</v>
      </c>
      <c r="D277" s="113" t="s">
        <v>20</v>
      </c>
      <c r="E277" s="134" t="s">
        <v>2545</v>
      </c>
      <c r="F277" s="134"/>
      <c r="G277" s="71"/>
      <c r="H277" s="71"/>
      <c r="I277" s="113"/>
      <c r="J277" s="71" t="s">
        <v>2554</v>
      </c>
      <c r="K277" s="71">
        <v>0</v>
      </c>
      <c r="L277" s="71">
        <v>0</v>
      </c>
      <c r="M277" s="71">
        <v>7</v>
      </c>
      <c r="N277" s="71">
        <v>3</v>
      </c>
      <c r="O277" s="71"/>
      <c r="P277" s="71"/>
      <c r="Q277" s="71"/>
      <c r="R277" s="71">
        <v>1</v>
      </c>
      <c r="S277" s="71">
        <v>0</v>
      </c>
      <c r="T277" s="139"/>
      <c r="U277" s="72" t="s">
        <v>2555</v>
      </c>
      <c r="V277" s="84" t="s">
        <v>2363</v>
      </c>
      <c r="W277" s="70"/>
      <c r="X277" s="70"/>
      <c r="Y277" s="95"/>
      <c r="Z277" s="95"/>
      <c r="AA277" s="80"/>
      <c r="AB277" s="131"/>
      <c r="AC277" s="70"/>
      <c r="AD277" s="70"/>
      <c r="AE277" s="70"/>
      <c r="AF277" s="70"/>
      <c r="AG277" s="70"/>
      <c r="AH277" s="70"/>
      <c r="AI277" s="70"/>
      <c r="AJ277" s="70"/>
      <c r="AK277" s="70"/>
      <c r="AL277" s="70"/>
      <c r="AM277" s="95"/>
      <c r="AN277" s="95"/>
      <c r="AO277" s="80"/>
    </row>
    <row r="278" spans="2:41" ht="17.45" customHeight="1" x14ac:dyDescent="0.3">
      <c r="B278" s="112"/>
      <c r="C278" s="113" t="s">
        <v>2043</v>
      </c>
      <c r="D278" s="113" t="s">
        <v>20</v>
      </c>
      <c r="E278" s="134" t="s">
        <v>2545</v>
      </c>
      <c r="F278" s="134"/>
      <c r="G278" s="71"/>
      <c r="H278" s="71"/>
      <c r="I278" s="113"/>
      <c r="J278" s="71" t="s">
        <v>2556</v>
      </c>
      <c r="K278" s="71">
        <v>1</v>
      </c>
      <c r="L278" s="71">
        <v>0</v>
      </c>
      <c r="M278" s="71">
        <v>1</v>
      </c>
      <c r="N278" s="71">
        <v>1</v>
      </c>
      <c r="O278" s="71"/>
      <c r="P278" s="71"/>
      <c r="Q278" s="71"/>
      <c r="R278" s="71">
        <v>1</v>
      </c>
      <c r="S278" s="71">
        <v>0</v>
      </c>
      <c r="T278" s="139"/>
      <c r="U278" s="72" t="s">
        <v>2557</v>
      </c>
      <c r="V278" s="84" t="s">
        <v>2363</v>
      </c>
      <c r="W278" s="70"/>
      <c r="X278" s="70"/>
      <c r="Y278" s="95"/>
      <c r="Z278" s="95"/>
      <c r="AA278" s="80"/>
      <c r="AB278" s="131"/>
      <c r="AC278" s="70"/>
      <c r="AD278" s="70"/>
      <c r="AE278" s="70"/>
      <c r="AF278" s="70"/>
      <c r="AG278" s="70"/>
      <c r="AH278" s="70"/>
      <c r="AI278" s="70"/>
      <c r="AJ278" s="70"/>
      <c r="AK278" s="70"/>
      <c r="AL278" s="70"/>
      <c r="AM278" s="95"/>
      <c r="AN278" s="95"/>
      <c r="AO278" s="80"/>
    </row>
    <row r="279" spans="2:41" ht="17.45" customHeight="1" x14ac:dyDescent="0.3">
      <c r="B279" s="112"/>
      <c r="C279" s="113" t="s">
        <v>2043</v>
      </c>
      <c r="D279" s="113" t="s">
        <v>20</v>
      </c>
      <c r="E279" s="134" t="s">
        <v>2545</v>
      </c>
      <c r="F279" s="134"/>
      <c r="G279" s="71"/>
      <c r="H279" s="71"/>
      <c r="I279" s="113"/>
      <c r="J279" s="71" t="s">
        <v>2558</v>
      </c>
      <c r="K279" s="71">
        <v>0</v>
      </c>
      <c r="L279" s="71">
        <v>0</v>
      </c>
      <c r="M279" s="71">
        <v>1</v>
      </c>
      <c r="N279" s="71">
        <v>1</v>
      </c>
      <c r="O279" s="71"/>
      <c r="P279" s="71"/>
      <c r="Q279" s="71"/>
      <c r="R279" s="71">
        <v>1</v>
      </c>
      <c r="S279" s="71">
        <v>0</v>
      </c>
      <c r="T279" s="139"/>
      <c r="U279" s="72" t="s">
        <v>2559</v>
      </c>
      <c r="V279" s="84" t="s">
        <v>2363</v>
      </c>
      <c r="W279" s="70"/>
      <c r="X279" s="70"/>
      <c r="Y279" s="95"/>
      <c r="Z279" s="95"/>
      <c r="AA279" s="80"/>
      <c r="AB279" s="131"/>
      <c r="AC279" s="70"/>
      <c r="AD279" s="70"/>
      <c r="AE279" s="70"/>
      <c r="AF279" s="70"/>
      <c r="AG279" s="70"/>
      <c r="AH279" s="70"/>
      <c r="AI279" s="70"/>
      <c r="AJ279" s="70"/>
      <c r="AK279" s="70"/>
      <c r="AL279" s="70"/>
      <c r="AM279" s="95"/>
      <c r="AN279" s="95"/>
      <c r="AO279" s="80"/>
    </row>
    <row r="280" spans="2:41" ht="17.45" customHeight="1" x14ac:dyDescent="0.3">
      <c r="B280" s="112"/>
      <c r="C280" s="113" t="s">
        <v>2043</v>
      </c>
      <c r="D280" s="113" t="s">
        <v>20</v>
      </c>
      <c r="E280" s="134" t="s">
        <v>2545</v>
      </c>
      <c r="F280" s="134"/>
      <c r="G280" s="71"/>
      <c r="H280" s="71"/>
      <c r="I280" s="113"/>
      <c r="J280" s="71" t="s">
        <v>2560</v>
      </c>
      <c r="K280" s="71">
        <v>0</v>
      </c>
      <c r="L280" s="71">
        <v>0</v>
      </c>
      <c r="M280" s="71">
        <v>255</v>
      </c>
      <c r="N280" s="71">
        <v>8</v>
      </c>
      <c r="O280" s="71"/>
      <c r="P280" s="71"/>
      <c r="Q280" s="71" t="s">
        <v>2561</v>
      </c>
      <c r="R280" s="71">
        <v>1</v>
      </c>
      <c r="S280" s="71">
        <v>0</v>
      </c>
      <c r="T280" s="139"/>
      <c r="U280" s="72" t="s">
        <v>2179</v>
      </c>
      <c r="V280" s="84" t="s">
        <v>2363</v>
      </c>
      <c r="W280" s="70"/>
      <c r="X280" s="70"/>
      <c r="Y280" s="95"/>
      <c r="Z280" s="95"/>
      <c r="AA280" s="80"/>
      <c r="AB280" s="131"/>
      <c r="AC280" s="70"/>
      <c r="AD280" s="70"/>
      <c r="AE280" s="70"/>
      <c r="AF280" s="70"/>
      <c r="AG280" s="70"/>
      <c r="AH280" s="70"/>
      <c r="AI280" s="70"/>
      <c r="AJ280" s="70"/>
      <c r="AK280" s="70"/>
      <c r="AL280" s="70"/>
      <c r="AM280" s="95"/>
      <c r="AN280" s="95"/>
      <c r="AO280" s="80"/>
    </row>
    <row r="281" spans="2:41" ht="17.45" customHeight="1" x14ac:dyDescent="0.3">
      <c r="B281" s="112"/>
      <c r="C281" s="113" t="s">
        <v>2043</v>
      </c>
      <c r="D281" s="113" t="s">
        <v>20</v>
      </c>
      <c r="E281" s="134" t="s">
        <v>2545</v>
      </c>
      <c r="F281" s="134"/>
      <c r="G281" s="71"/>
      <c r="H281" s="71"/>
      <c r="I281" s="113"/>
      <c r="J281" s="71" t="s">
        <v>2562</v>
      </c>
      <c r="K281" s="71">
        <v>0</v>
      </c>
      <c r="L281" s="71">
        <v>0</v>
      </c>
      <c r="M281" s="71">
        <v>1</v>
      </c>
      <c r="N281" s="71">
        <v>1</v>
      </c>
      <c r="O281" s="71"/>
      <c r="P281" s="71"/>
      <c r="Q281" s="71"/>
      <c r="R281" s="71">
        <v>1</v>
      </c>
      <c r="S281" s="71">
        <v>0</v>
      </c>
      <c r="T281" s="139"/>
      <c r="U281" s="72" t="s">
        <v>2563</v>
      </c>
      <c r="V281" s="84" t="s">
        <v>2363</v>
      </c>
      <c r="W281" s="70"/>
      <c r="X281" s="70"/>
      <c r="Y281" s="95"/>
      <c r="Z281" s="95"/>
      <c r="AA281" s="80"/>
      <c r="AB281" s="131"/>
      <c r="AC281" s="70"/>
      <c r="AD281" s="70"/>
      <c r="AE281" s="70"/>
      <c r="AF281" s="70"/>
      <c r="AG281" s="70"/>
      <c r="AH281" s="70"/>
      <c r="AI281" s="70"/>
      <c r="AJ281" s="70"/>
      <c r="AK281" s="70"/>
      <c r="AL281" s="70"/>
      <c r="AM281" s="95"/>
      <c r="AN281" s="95"/>
      <c r="AO281" s="80"/>
    </row>
    <row r="282" spans="2:41" ht="17.45" customHeight="1" x14ac:dyDescent="0.3">
      <c r="B282" s="112"/>
      <c r="C282" s="113" t="s">
        <v>2043</v>
      </c>
      <c r="D282" s="113" t="s">
        <v>20</v>
      </c>
      <c r="E282" s="134" t="s">
        <v>2545</v>
      </c>
      <c r="F282" s="134"/>
      <c r="G282" s="71"/>
      <c r="H282" s="71"/>
      <c r="I282" s="113"/>
      <c r="J282" s="71" t="s">
        <v>2564</v>
      </c>
      <c r="K282" s="71">
        <v>-35.625</v>
      </c>
      <c r="L282" s="71">
        <v>-35.625</v>
      </c>
      <c r="M282" s="71">
        <v>60</v>
      </c>
      <c r="N282" s="71">
        <v>8</v>
      </c>
      <c r="O282" s="71"/>
      <c r="P282" s="71"/>
      <c r="Q282" s="71" t="s">
        <v>2565</v>
      </c>
      <c r="R282" s="71">
        <v>0.375</v>
      </c>
      <c r="S282" s="71">
        <v>-35.625</v>
      </c>
      <c r="T282" s="139"/>
      <c r="U282" s="72" t="s">
        <v>2179</v>
      </c>
      <c r="V282" s="84" t="s">
        <v>2363</v>
      </c>
      <c r="W282" s="70"/>
      <c r="X282" s="70"/>
      <c r="Y282" s="95"/>
      <c r="Z282" s="95"/>
      <c r="AA282" s="80"/>
      <c r="AB282" s="131"/>
      <c r="AC282" s="70"/>
      <c r="AD282" s="70"/>
      <c r="AE282" s="70"/>
      <c r="AF282" s="70"/>
      <c r="AG282" s="70"/>
      <c r="AH282" s="70"/>
      <c r="AI282" s="70"/>
      <c r="AJ282" s="70"/>
      <c r="AK282" s="70"/>
      <c r="AL282" s="70"/>
      <c r="AM282" s="95"/>
      <c r="AN282" s="95"/>
      <c r="AO282" s="80"/>
    </row>
    <row r="283" spans="2:41" ht="17.45" customHeight="1" x14ac:dyDescent="0.3">
      <c r="B283" s="112"/>
      <c r="C283" s="113" t="s">
        <v>2043</v>
      </c>
      <c r="D283" s="113" t="s">
        <v>20</v>
      </c>
      <c r="E283" s="134" t="s">
        <v>2545</v>
      </c>
      <c r="F283" s="134"/>
      <c r="G283" s="71"/>
      <c r="H283" s="71"/>
      <c r="I283" s="113"/>
      <c r="J283" s="71" t="s">
        <v>2566</v>
      </c>
      <c r="K283" s="71">
        <v>0</v>
      </c>
      <c r="L283" s="71">
        <v>0</v>
      </c>
      <c r="M283" s="71">
        <v>99.609399999999994</v>
      </c>
      <c r="N283" s="71">
        <v>8</v>
      </c>
      <c r="O283" s="71"/>
      <c r="P283" s="71"/>
      <c r="Q283" s="71" t="s">
        <v>305</v>
      </c>
      <c r="R283" s="71">
        <v>0.390625</v>
      </c>
      <c r="S283" s="71">
        <v>0</v>
      </c>
      <c r="T283" s="139"/>
      <c r="U283" s="72" t="s">
        <v>2179</v>
      </c>
      <c r="V283" s="84" t="s">
        <v>2271</v>
      </c>
      <c r="W283" s="70"/>
      <c r="X283" s="70"/>
      <c r="Y283" s="95"/>
      <c r="Z283" s="95"/>
      <c r="AA283" s="80"/>
      <c r="AB283" s="131"/>
      <c r="AC283" s="70"/>
      <c r="AD283" s="70"/>
      <c r="AE283" s="70"/>
      <c r="AF283" s="70"/>
      <c r="AG283" s="70"/>
      <c r="AH283" s="70"/>
      <c r="AI283" s="70"/>
      <c r="AJ283" s="70"/>
      <c r="AK283" s="70"/>
      <c r="AL283" s="70"/>
      <c r="AM283" s="95"/>
      <c r="AN283" s="95"/>
      <c r="AO283" s="80"/>
    </row>
    <row r="284" spans="2:41" ht="17.45" customHeight="1" x14ac:dyDescent="0.3">
      <c r="B284" s="112"/>
      <c r="C284" s="113" t="s">
        <v>2043</v>
      </c>
      <c r="D284" s="113" t="s">
        <v>20</v>
      </c>
      <c r="E284" s="134" t="s">
        <v>2545</v>
      </c>
      <c r="F284" s="134"/>
      <c r="G284" s="71"/>
      <c r="H284" s="71"/>
      <c r="I284" s="113"/>
      <c r="J284" s="71" t="s">
        <v>2566</v>
      </c>
      <c r="K284" s="71">
        <v>0</v>
      </c>
      <c r="L284" s="71">
        <v>0</v>
      </c>
      <c r="M284" s="71">
        <v>99.609375</v>
      </c>
      <c r="N284" s="71">
        <v>8</v>
      </c>
      <c r="O284" s="71"/>
      <c r="P284" s="71"/>
      <c r="Q284" s="71" t="s">
        <v>305</v>
      </c>
      <c r="R284" s="71">
        <v>0.390625</v>
      </c>
      <c r="S284" s="71">
        <v>0</v>
      </c>
      <c r="T284" s="139"/>
      <c r="U284" s="72" t="s">
        <v>2179</v>
      </c>
      <c r="V284" s="84" t="s">
        <v>2363</v>
      </c>
      <c r="W284" s="70"/>
      <c r="X284" s="70"/>
      <c r="Y284" s="95"/>
      <c r="Z284" s="95"/>
      <c r="AA284" s="80"/>
      <c r="AB284" s="131"/>
      <c r="AC284" s="70"/>
      <c r="AD284" s="70"/>
      <c r="AE284" s="70"/>
      <c r="AF284" s="70"/>
      <c r="AG284" s="70"/>
      <c r="AH284" s="70"/>
      <c r="AI284" s="70"/>
      <c r="AJ284" s="70"/>
      <c r="AK284" s="70"/>
      <c r="AL284" s="70"/>
      <c r="AM284" s="95"/>
      <c r="AN284" s="95"/>
      <c r="AO284" s="80"/>
    </row>
    <row r="285" spans="2:41" ht="17.45" customHeight="1" x14ac:dyDescent="0.3">
      <c r="B285" s="112"/>
      <c r="C285" s="113" t="s">
        <v>2043</v>
      </c>
      <c r="D285" s="113" t="s">
        <v>20</v>
      </c>
      <c r="E285" s="134" t="s">
        <v>2545</v>
      </c>
      <c r="F285" s="134"/>
      <c r="G285" s="71"/>
      <c r="H285" s="71"/>
      <c r="I285" s="113"/>
      <c r="J285" s="71" t="s">
        <v>2567</v>
      </c>
      <c r="K285" s="71">
        <v>0</v>
      </c>
      <c r="L285" s="71">
        <v>0</v>
      </c>
      <c r="M285" s="71">
        <v>99.609375</v>
      </c>
      <c r="N285" s="71">
        <v>8</v>
      </c>
      <c r="O285" s="71"/>
      <c r="P285" s="71"/>
      <c r="Q285" s="71" t="s">
        <v>305</v>
      </c>
      <c r="R285" s="71">
        <v>0.390625</v>
      </c>
      <c r="S285" s="71">
        <v>0</v>
      </c>
      <c r="T285" s="139"/>
      <c r="U285" s="72" t="s">
        <v>2179</v>
      </c>
      <c r="V285" s="84" t="s">
        <v>2363</v>
      </c>
      <c r="W285" s="70"/>
      <c r="X285" s="70"/>
      <c r="Y285" s="95"/>
      <c r="Z285" s="95"/>
      <c r="AA285" s="80"/>
      <c r="AB285" s="131"/>
      <c r="AC285" s="70"/>
      <c r="AD285" s="70"/>
      <c r="AE285" s="70"/>
      <c r="AF285" s="70"/>
      <c r="AG285" s="70"/>
      <c r="AH285" s="70"/>
      <c r="AI285" s="70"/>
      <c r="AJ285" s="70"/>
      <c r="AK285" s="70"/>
      <c r="AL285" s="70"/>
      <c r="AM285" s="95"/>
      <c r="AN285" s="95"/>
      <c r="AO285" s="80"/>
    </row>
    <row r="286" spans="2:41" ht="17.45" customHeight="1" x14ac:dyDescent="0.3">
      <c r="B286" s="112"/>
      <c r="C286" s="113" t="s">
        <v>2043</v>
      </c>
      <c r="D286" s="113" t="s">
        <v>20</v>
      </c>
      <c r="E286" s="134" t="s">
        <v>2545</v>
      </c>
      <c r="F286" s="134"/>
      <c r="G286" s="71"/>
      <c r="H286" s="71"/>
      <c r="I286" s="113"/>
      <c r="J286" s="71" t="s">
        <v>2568</v>
      </c>
      <c r="K286" s="71">
        <v>0</v>
      </c>
      <c r="L286" s="71">
        <v>0</v>
      </c>
      <c r="M286" s="71">
        <v>99.609375</v>
      </c>
      <c r="N286" s="71">
        <v>8</v>
      </c>
      <c r="O286" s="71"/>
      <c r="P286" s="71"/>
      <c r="Q286" s="71" t="s">
        <v>305</v>
      </c>
      <c r="R286" s="71">
        <v>0.390625</v>
      </c>
      <c r="S286" s="71">
        <v>0</v>
      </c>
      <c r="T286" s="139"/>
      <c r="U286" s="72" t="s">
        <v>2179</v>
      </c>
      <c r="V286" s="84" t="s">
        <v>2363</v>
      </c>
      <c r="W286" s="70"/>
      <c r="X286" s="70"/>
      <c r="Y286" s="95"/>
      <c r="Z286" s="95"/>
      <c r="AA286" s="80"/>
      <c r="AB286" s="131"/>
      <c r="AC286" s="70"/>
      <c r="AD286" s="70" t="s">
        <v>2023</v>
      </c>
      <c r="AE286" s="70" t="s">
        <v>2569</v>
      </c>
      <c r="AF286" s="131" t="s">
        <v>2570</v>
      </c>
      <c r="AG286" s="132"/>
      <c r="AH286" s="70" t="s">
        <v>2571</v>
      </c>
      <c r="AI286" s="131" t="s">
        <v>2572</v>
      </c>
      <c r="AJ286" s="70"/>
      <c r="AK286" s="70" t="s">
        <v>681</v>
      </c>
      <c r="AL286" s="70"/>
      <c r="AM286" s="95"/>
      <c r="AN286" s="95"/>
      <c r="AO286" s="80" t="s">
        <v>2573</v>
      </c>
    </row>
    <row r="287" spans="2:41" ht="17.45" customHeight="1" x14ac:dyDescent="0.3">
      <c r="B287" s="112"/>
      <c r="C287" s="113" t="s">
        <v>2043</v>
      </c>
      <c r="D287" s="113" t="s">
        <v>20</v>
      </c>
      <c r="E287" s="134" t="s">
        <v>2545</v>
      </c>
      <c r="F287" s="134"/>
      <c r="G287" s="71"/>
      <c r="H287" s="71"/>
      <c r="I287" s="113"/>
      <c r="J287" s="71" t="s">
        <v>2574</v>
      </c>
      <c r="K287" s="71">
        <v>0</v>
      </c>
      <c r="L287" s="71">
        <v>0</v>
      </c>
      <c r="M287" s="71">
        <v>99.609375</v>
      </c>
      <c r="N287" s="71">
        <v>8</v>
      </c>
      <c r="O287" s="71"/>
      <c r="P287" s="71"/>
      <c r="Q287" s="71" t="s">
        <v>305</v>
      </c>
      <c r="R287" s="71">
        <v>0.390625</v>
      </c>
      <c r="S287" s="71">
        <v>0</v>
      </c>
      <c r="T287" s="139"/>
      <c r="U287" s="72" t="s">
        <v>2179</v>
      </c>
      <c r="V287" s="84" t="s">
        <v>2363</v>
      </c>
      <c r="W287" s="70"/>
      <c r="X287" s="70"/>
      <c r="Y287" s="95"/>
      <c r="Z287" s="95"/>
      <c r="AA287" s="80"/>
      <c r="AB287" s="131"/>
      <c r="AC287" s="70"/>
      <c r="AD287" s="70" t="s">
        <v>2023</v>
      </c>
      <c r="AE287" s="70" t="s">
        <v>2575</v>
      </c>
      <c r="AF287" s="131" t="s">
        <v>2576</v>
      </c>
      <c r="AG287" s="70" t="s">
        <v>2577</v>
      </c>
      <c r="AH287" s="70" t="s">
        <v>2571</v>
      </c>
      <c r="AI287" s="131" t="s">
        <v>2572</v>
      </c>
      <c r="AJ287" s="70"/>
      <c r="AK287" s="70" t="s">
        <v>2578</v>
      </c>
      <c r="AL287" s="70"/>
      <c r="AM287" s="95"/>
      <c r="AN287" s="95"/>
      <c r="AO287" s="80" t="s">
        <v>691</v>
      </c>
    </row>
    <row r="288" spans="2:41" ht="17.45" customHeight="1" x14ac:dyDescent="0.3">
      <c r="B288" s="112"/>
      <c r="C288" s="113" t="s">
        <v>2043</v>
      </c>
      <c r="D288" s="113" t="s">
        <v>20</v>
      </c>
      <c r="E288" s="134" t="s">
        <v>2579</v>
      </c>
      <c r="F288" s="134"/>
      <c r="G288" s="71"/>
      <c r="H288" s="71"/>
      <c r="I288" s="113"/>
      <c r="J288" s="71" t="s">
        <v>2580</v>
      </c>
      <c r="K288" s="71">
        <v>0</v>
      </c>
      <c r="L288" s="71">
        <v>0</v>
      </c>
      <c r="M288" s="71">
        <v>1</v>
      </c>
      <c r="N288" s="71">
        <v>1</v>
      </c>
      <c r="O288" s="71"/>
      <c r="P288" s="71"/>
      <c r="Q288" s="71"/>
      <c r="R288" s="71">
        <v>1</v>
      </c>
      <c r="S288" s="71">
        <v>0</v>
      </c>
      <c r="T288" s="139"/>
      <c r="U288" s="72" t="s">
        <v>2581</v>
      </c>
      <c r="V288" s="84"/>
      <c r="W288" s="70"/>
      <c r="X288" s="70"/>
      <c r="Y288" s="95"/>
      <c r="Z288" s="95"/>
      <c r="AA288" s="80"/>
      <c r="AB288" s="131"/>
      <c r="AC288" s="70"/>
      <c r="AD288" s="70" t="s">
        <v>2023</v>
      </c>
      <c r="AE288" s="70" t="s">
        <v>2582</v>
      </c>
      <c r="AF288" s="131" t="s">
        <v>2583</v>
      </c>
      <c r="AG288" s="70"/>
      <c r="AH288" s="70" t="s">
        <v>2571</v>
      </c>
      <c r="AI288" s="131" t="s">
        <v>2572</v>
      </c>
      <c r="AJ288" s="70"/>
      <c r="AK288" s="70" t="s">
        <v>681</v>
      </c>
      <c r="AL288" s="70"/>
      <c r="AM288" s="95"/>
      <c r="AN288" s="95"/>
      <c r="AO288" s="80" t="s">
        <v>2573</v>
      </c>
    </row>
    <row r="289" spans="2:41" ht="17.45" customHeight="1" x14ac:dyDescent="0.3">
      <c r="B289" s="112"/>
      <c r="C289" s="113" t="s">
        <v>2043</v>
      </c>
      <c r="D289" s="113" t="s">
        <v>20</v>
      </c>
      <c r="E289" s="134" t="s">
        <v>2579</v>
      </c>
      <c r="F289" s="134"/>
      <c r="G289" s="71"/>
      <c r="H289" s="71"/>
      <c r="I289" s="113"/>
      <c r="J289" s="71" t="s">
        <v>2584</v>
      </c>
      <c r="K289" s="71">
        <v>0</v>
      </c>
      <c r="L289" s="71">
        <v>0</v>
      </c>
      <c r="M289" s="71">
        <v>1</v>
      </c>
      <c r="N289" s="71">
        <v>1</v>
      </c>
      <c r="O289" s="71"/>
      <c r="P289" s="71"/>
      <c r="Q289" s="71"/>
      <c r="R289" s="71">
        <v>1</v>
      </c>
      <c r="S289" s="71">
        <v>0</v>
      </c>
      <c r="T289" s="139"/>
      <c r="U289" s="72" t="s">
        <v>2585</v>
      </c>
      <c r="V289" s="84"/>
      <c r="W289" s="70"/>
      <c r="X289" s="70"/>
      <c r="Y289" s="95"/>
      <c r="Z289" s="95"/>
      <c r="AA289" s="80"/>
      <c r="AB289" s="131"/>
      <c r="AC289" s="70"/>
      <c r="AD289" s="70" t="s">
        <v>2023</v>
      </c>
      <c r="AE289" s="70" t="s">
        <v>2586</v>
      </c>
      <c r="AF289" s="131" t="s">
        <v>2587</v>
      </c>
      <c r="AG289" s="70" t="s">
        <v>2588</v>
      </c>
      <c r="AH289" s="70" t="s">
        <v>2571</v>
      </c>
      <c r="AI289" s="131" t="s">
        <v>2572</v>
      </c>
      <c r="AJ289" s="70"/>
      <c r="AK289" s="70" t="s">
        <v>2589</v>
      </c>
      <c r="AL289" s="70"/>
      <c r="AM289" s="95">
        <v>0.1</v>
      </c>
      <c r="AN289" s="95"/>
      <c r="AO289" s="80" t="s">
        <v>691</v>
      </c>
    </row>
    <row r="290" spans="2:41" ht="17.45" customHeight="1" x14ac:dyDescent="0.3">
      <c r="B290" s="112"/>
      <c r="C290" s="113" t="s">
        <v>2043</v>
      </c>
      <c r="D290" s="113" t="s">
        <v>20</v>
      </c>
      <c r="E290" s="134" t="s">
        <v>2579</v>
      </c>
      <c r="F290" s="134"/>
      <c r="G290" s="71"/>
      <c r="H290" s="71"/>
      <c r="I290" s="113"/>
      <c r="J290" s="71" t="s">
        <v>2590</v>
      </c>
      <c r="K290" s="71">
        <v>0</v>
      </c>
      <c r="L290" s="71">
        <v>0</v>
      </c>
      <c r="M290" s="71">
        <v>4094</v>
      </c>
      <c r="N290" s="71">
        <v>12</v>
      </c>
      <c r="O290" s="71"/>
      <c r="P290" s="71"/>
      <c r="Q290" s="71" t="s">
        <v>2591</v>
      </c>
      <c r="R290" s="71">
        <v>1.3220000000000001</v>
      </c>
      <c r="S290" s="71">
        <v>0</v>
      </c>
      <c r="T290" s="139"/>
      <c r="U290" s="72" t="s">
        <v>2179</v>
      </c>
      <c r="V290" s="84"/>
      <c r="W290" s="70"/>
      <c r="X290" s="70"/>
      <c r="Y290" s="95"/>
      <c r="Z290" s="95"/>
      <c r="AA290" s="80"/>
      <c r="AB290" s="131"/>
      <c r="AC290" s="70"/>
      <c r="AD290" s="70" t="s">
        <v>2023</v>
      </c>
      <c r="AE290" s="70" t="s">
        <v>2592</v>
      </c>
      <c r="AF290" s="70" t="s">
        <v>2593</v>
      </c>
      <c r="AG290" s="70" t="s">
        <v>2594</v>
      </c>
      <c r="AH290" s="70" t="s">
        <v>2571</v>
      </c>
      <c r="AI290" s="131" t="s">
        <v>2572</v>
      </c>
      <c r="AJ290" s="70"/>
      <c r="AK290" s="70" t="s">
        <v>2595</v>
      </c>
      <c r="AL290" s="70"/>
      <c r="AM290" s="95"/>
      <c r="AN290" s="95"/>
      <c r="AO290" s="80" t="s">
        <v>691</v>
      </c>
    </row>
    <row r="291" spans="2:41" ht="17.45" customHeight="1" x14ac:dyDescent="0.3">
      <c r="B291" s="112"/>
      <c r="C291" s="113" t="s">
        <v>2043</v>
      </c>
      <c r="D291" s="113" t="s">
        <v>20</v>
      </c>
      <c r="E291" s="134" t="s">
        <v>2579</v>
      </c>
      <c r="F291" s="134"/>
      <c r="G291" s="71"/>
      <c r="H291" s="71"/>
      <c r="I291" s="113"/>
      <c r="J291" s="71" t="s">
        <v>2596</v>
      </c>
      <c r="K291" s="71">
        <v>-0.25</v>
      </c>
      <c r="L291" s="71">
        <v>0</v>
      </c>
      <c r="M291" s="71">
        <v>254</v>
      </c>
      <c r="N291" s="71">
        <v>8</v>
      </c>
      <c r="O291" s="71"/>
      <c r="P291" s="71"/>
      <c r="Q291" s="71" t="s">
        <v>451</v>
      </c>
      <c r="R291" s="71">
        <v>0.75</v>
      </c>
      <c r="S291" s="71">
        <v>-40</v>
      </c>
      <c r="T291" s="139"/>
      <c r="U291" s="72" t="s">
        <v>2179</v>
      </c>
      <c r="V291" s="84"/>
      <c r="W291" s="70"/>
      <c r="X291" s="70"/>
      <c r="Y291" s="95"/>
      <c r="Z291" s="95"/>
      <c r="AA291" s="80"/>
      <c r="AB291" s="131"/>
      <c r="AC291" s="70"/>
      <c r="AD291" s="70" t="s">
        <v>2023</v>
      </c>
      <c r="AE291" s="70" t="s">
        <v>2597</v>
      </c>
      <c r="AF291" s="70" t="s">
        <v>2598</v>
      </c>
      <c r="AG291" s="70" t="s">
        <v>2599</v>
      </c>
      <c r="AH291" s="70" t="s">
        <v>2571</v>
      </c>
      <c r="AI291" s="131" t="s">
        <v>2572</v>
      </c>
      <c r="AJ291" s="70"/>
      <c r="AK291" s="70" t="s">
        <v>2600</v>
      </c>
      <c r="AL291" s="70"/>
      <c r="AM291" s="95">
        <v>0.1</v>
      </c>
      <c r="AN291" s="95"/>
      <c r="AO291" s="80" t="s">
        <v>2601</v>
      </c>
    </row>
    <row r="292" spans="2:41" ht="17.45" customHeight="1" x14ac:dyDescent="0.3">
      <c r="B292" s="112"/>
      <c r="C292" s="113" t="s">
        <v>2043</v>
      </c>
      <c r="D292" s="113" t="s">
        <v>20</v>
      </c>
      <c r="E292" s="134" t="s">
        <v>2579</v>
      </c>
      <c r="F292" s="134"/>
      <c r="G292" s="71"/>
      <c r="H292" s="71"/>
      <c r="I292" s="113"/>
      <c r="J292" s="71" t="s">
        <v>2602</v>
      </c>
      <c r="K292" s="71">
        <v>0</v>
      </c>
      <c r="L292" s="71">
        <v>0</v>
      </c>
      <c r="M292" s="71">
        <v>3</v>
      </c>
      <c r="N292" s="71">
        <v>2</v>
      </c>
      <c r="O292" s="71"/>
      <c r="P292" s="71"/>
      <c r="Q292" s="71"/>
      <c r="R292" s="71">
        <v>1</v>
      </c>
      <c r="S292" s="71">
        <v>0</v>
      </c>
      <c r="T292" s="139"/>
      <c r="U292" s="72" t="s">
        <v>2603</v>
      </c>
      <c r="V292" s="84"/>
      <c r="W292" s="70"/>
      <c r="X292" s="70"/>
      <c r="Y292" s="95"/>
      <c r="Z292" s="95"/>
      <c r="AA292" s="80"/>
      <c r="AB292" s="131"/>
      <c r="AC292" s="70"/>
      <c r="AD292" s="70" t="s">
        <v>2023</v>
      </c>
      <c r="AE292" s="70" t="s">
        <v>2604</v>
      </c>
      <c r="AF292" s="70" t="s">
        <v>2605</v>
      </c>
      <c r="AG292" s="70"/>
      <c r="AH292" s="70" t="s">
        <v>2571</v>
      </c>
      <c r="AI292" s="131" t="s">
        <v>2572</v>
      </c>
      <c r="AJ292" s="70"/>
      <c r="AK292" s="70" t="s">
        <v>681</v>
      </c>
      <c r="AL292" s="70"/>
      <c r="AM292" s="95"/>
      <c r="AN292" s="95"/>
      <c r="AO292" s="80" t="s">
        <v>2573</v>
      </c>
    </row>
    <row r="293" spans="2:41" ht="17.45" customHeight="1" x14ac:dyDescent="0.3">
      <c r="B293" s="112"/>
      <c r="C293" s="113" t="s">
        <v>296</v>
      </c>
      <c r="D293" s="113" t="s">
        <v>20</v>
      </c>
      <c r="E293" s="134" t="s">
        <v>2606</v>
      </c>
      <c r="F293" s="134"/>
      <c r="G293" s="71"/>
      <c r="H293" s="71"/>
      <c r="I293" s="113"/>
      <c r="J293" s="71" t="s">
        <v>2607</v>
      </c>
      <c r="K293" s="71">
        <v>0</v>
      </c>
      <c r="L293" s="71">
        <v>0</v>
      </c>
      <c r="M293" s="71">
        <v>3</v>
      </c>
      <c r="N293" s="71">
        <v>2</v>
      </c>
      <c r="O293" s="71"/>
      <c r="P293" s="71"/>
      <c r="Q293" s="71"/>
      <c r="R293" s="71">
        <v>1</v>
      </c>
      <c r="S293" s="71">
        <v>0</v>
      </c>
      <c r="T293" s="139"/>
      <c r="U293" s="72" t="s">
        <v>2608</v>
      </c>
      <c r="V293" s="84" t="s">
        <v>2609</v>
      </c>
      <c r="W293" s="70"/>
      <c r="X293" s="70"/>
      <c r="Y293" s="95"/>
      <c r="Z293" s="95"/>
      <c r="AA293" s="80"/>
      <c r="AB293" s="131"/>
      <c r="AC293" s="70"/>
      <c r="AD293" s="70" t="s">
        <v>2023</v>
      </c>
      <c r="AE293" s="70" t="s">
        <v>2610</v>
      </c>
      <c r="AF293" s="70" t="s">
        <v>2611</v>
      </c>
      <c r="AG293" s="70" t="s">
        <v>2612</v>
      </c>
      <c r="AH293" s="70" t="s">
        <v>2571</v>
      </c>
      <c r="AI293" s="131" t="s">
        <v>2572</v>
      </c>
      <c r="AJ293" s="70"/>
      <c r="AK293" s="70" t="s">
        <v>2613</v>
      </c>
      <c r="AL293" s="70"/>
      <c r="AM293" s="95">
        <v>0.1</v>
      </c>
      <c r="AN293" s="95"/>
      <c r="AO293" s="80" t="s">
        <v>691</v>
      </c>
    </row>
    <row r="294" spans="2:41" ht="17.45" customHeight="1" x14ac:dyDescent="0.3">
      <c r="B294" s="112"/>
      <c r="C294" s="113" t="s">
        <v>296</v>
      </c>
      <c r="D294" s="113" t="s">
        <v>20</v>
      </c>
      <c r="E294" s="134" t="s">
        <v>2606</v>
      </c>
      <c r="F294" s="134"/>
      <c r="G294" s="71"/>
      <c r="H294" s="71"/>
      <c r="I294" s="113"/>
      <c r="J294" s="71" t="s">
        <v>2614</v>
      </c>
      <c r="K294" s="71">
        <v>0</v>
      </c>
      <c r="L294" s="71">
        <v>0</v>
      </c>
      <c r="M294" s="71">
        <v>4</v>
      </c>
      <c r="N294" s="71">
        <v>3</v>
      </c>
      <c r="O294" s="71"/>
      <c r="P294" s="71"/>
      <c r="Q294" s="71"/>
      <c r="R294" s="71">
        <v>1</v>
      </c>
      <c r="S294" s="71">
        <v>0</v>
      </c>
      <c r="T294" s="139"/>
      <c r="U294" s="72" t="s">
        <v>2615</v>
      </c>
      <c r="V294" s="84" t="s">
        <v>2609</v>
      </c>
      <c r="W294" s="70"/>
      <c r="X294" s="70"/>
      <c r="Y294" s="95"/>
      <c r="Z294" s="95"/>
      <c r="AA294" s="80"/>
      <c r="AB294" s="131"/>
      <c r="AC294" s="70"/>
      <c r="AD294" s="70" t="s">
        <v>2023</v>
      </c>
      <c r="AE294" s="70" t="s">
        <v>2616</v>
      </c>
      <c r="AF294" s="70" t="s">
        <v>2617</v>
      </c>
      <c r="AG294" s="70"/>
      <c r="AH294" s="70" t="s">
        <v>2571</v>
      </c>
      <c r="AI294" s="131" t="s">
        <v>2572</v>
      </c>
      <c r="AJ294" s="70"/>
      <c r="AK294" s="70" t="s">
        <v>681</v>
      </c>
      <c r="AL294" s="70"/>
      <c r="AM294" s="95"/>
      <c r="AN294" s="95"/>
      <c r="AO294" s="80" t="s">
        <v>2573</v>
      </c>
    </row>
    <row r="295" spans="2:41" ht="17.45" customHeight="1" x14ac:dyDescent="0.3">
      <c r="B295" s="112"/>
      <c r="C295" s="113" t="s">
        <v>296</v>
      </c>
      <c r="D295" s="113" t="s">
        <v>20</v>
      </c>
      <c r="E295" s="134" t="s">
        <v>2606</v>
      </c>
      <c r="F295" s="134"/>
      <c r="G295" s="71"/>
      <c r="H295" s="71"/>
      <c r="I295" s="113"/>
      <c r="J295" s="71" t="s">
        <v>2618</v>
      </c>
      <c r="K295" s="71">
        <v>0</v>
      </c>
      <c r="L295" s="71">
        <v>0</v>
      </c>
      <c r="M295" s="71">
        <v>1</v>
      </c>
      <c r="N295" s="71">
        <v>1</v>
      </c>
      <c r="O295" s="71"/>
      <c r="P295" s="71"/>
      <c r="Q295" s="71"/>
      <c r="R295" s="71">
        <v>1</v>
      </c>
      <c r="S295" s="71">
        <v>0</v>
      </c>
      <c r="T295" s="139"/>
      <c r="U295" s="72" t="s">
        <v>2619</v>
      </c>
      <c r="V295" s="84" t="s">
        <v>2609</v>
      </c>
      <c r="W295" s="70"/>
      <c r="X295" s="70"/>
      <c r="Y295" s="95"/>
      <c r="Z295" s="95"/>
      <c r="AA295" s="80"/>
      <c r="AB295" s="131"/>
      <c r="AC295" s="70"/>
      <c r="AD295" s="70" t="s">
        <v>2023</v>
      </c>
      <c r="AE295" s="70" t="s">
        <v>2620</v>
      </c>
      <c r="AF295" s="70" t="s">
        <v>2621</v>
      </c>
      <c r="AG295" s="70" t="s">
        <v>2622</v>
      </c>
      <c r="AH295" s="70" t="s">
        <v>2571</v>
      </c>
      <c r="AI295" s="131" t="s">
        <v>2572</v>
      </c>
      <c r="AJ295" s="70"/>
      <c r="AK295" s="70" t="s">
        <v>690</v>
      </c>
      <c r="AL295" s="70"/>
      <c r="AM295" s="95"/>
      <c r="AN295" s="95"/>
      <c r="AO295" s="80" t="s">
        <v>691</v>
      </c>
    </row>
    <row r="296" spans="2:41" ht="17.45" customHeight="1" x14ac:dyDescent="0.3">
      <c r="B296" s="112"/>
      <c r="C296" s="113" t="s">
        <v>296</v>
      </c>
      <c r="D296" s="113" t="s">
        <v>20</v>
      </c>
      <c r="E296" s="134" t="s">
        <v>2606</v>
      </c>
      <c r="F296" s="134"/>
      <c r="G296" s="71"/>
      <c r="H296" s="71"/>
      <c r="I296" s="113"/>
      <c r="J296" s="71" t="s">
        <v>2623</v>
      </c>
      <c r="K296" s="71">
        <v>0</v>
      </c>
      <c r="L296" s="71">
        <v>0</v>
      </c>
      <c r="M296" s="71">
        <v>25000</v>
      </c>
      <c r="N296" s="71">
        <v>16</v>
      </c>
      <c r="O296" s="71"/>
      <c r="P296" s="71"/>
      <c r="Q296" s="71" t="s">
        <v>735</v>
      </c>
      <c r="R296" s="71">
        <v>1</v>
      </c>
      <c r="S296" s="71">
        <v>0</v>
      </c>
      <c r="T296" s="139"/>
      <c r="U296" s="72" t="s">
        <v>2624</v>
      </c>
      <c r="V296" s="84" t="s">
        <v>2609</v>
      </c>
      <c r="W296" s="70"/>
      <c r="X296" s="70"/>
      <c r="Y296" s="95"/>
      <c r="Z296" s="95"/>
      <c r="AA296" s="80"/>
      <c r="AB296" s="131"/>
      <c r="AC296" s="70"/>
      <c r="AD296" s="70" t="s">
        <v>2023</v>
      </c>
      <c r="AE296" s="70" t="s">
        <v>2625</v>
      </c>
      <c r="AF296" s="70" t="s">
        <v>2626</v>
      </c>
      <c r="AG296" s="70" t="s">
        <v>2627</v>
      </c>
      <c r="AH296" s="70" t="s">
        <v>2571</v>
      </c>
      <c r="AI296" s="131" t="s">
        <v>2572</v>
      </c>
      <c r="AJ296" s="70"/>
      <c r="AK296" s="70" t="s">
        <v>690</v>
      </c>
      <c r="AL296" s="70"/>
      <c r="AM296" s="95"/>
      <c r="AN296" s="95"/>
      <c r="AO296" s="80" t="s">
        <v>691</v>
      </c>
    </row>
    <row r="297" spans="2:41" ht="17.45" customHeight="1" x14ac:dyDescent="0.3">
      <c r="B297" s="112"/>
      <c r="C297" s="113" t="s">
        <v>296</v>
      </c>
      <c r="D297" s="113" t="s">
        <v>20</v>
      </c>
      <c r="E297" s="134" t="s">
        <v>2606</v>
      </c>
      <c r="F297" s="134"/>
      <c r="G297" s="71"/>
      <c r="H297" s="71"/>
      <c r="I297" s="113"/>
      <c r="J297" s="71" t="s">
        <v>2628</v>
      </c>
      <c r="K297" s="71">
        <v>0</v>
      </c>
      <c r="L297" s="71">
        <v>0</v>
      </c>
      <c r="M297" s="71">
        <v>7</v>
      </c>
      <c r="N297" s="71">
        <v>3</v>
      </c>
      <c r="O297" s="71"/>
      <c r="P297" s="71"/>
      <c r="Q297" s="71"/>
      <c r="R297" s="71">
        <v>1</v>
      </c>
      <c r="S297" s="71">
        <v>0</v>
      </c>
      <c r="T297" s="139"/>
      <c r="U297" s="72" t="s">
        <v>2629</v>
      </c>
      <c r="V297" s="84" t="s">
        <v>2609</v>
      </c>
      <c r="W297" s="70"/>
      <c r="X297" s="70"/>
      <c r="Y297" s="95"/>
      <c r="Z297" s="95"/>
      <c r="AA297" s="80"/>
      <c r="AB297" s="131"/>
      <c r="AC297" s="70"/>
      <c r="AD297" s="70" t="s">
        <v>2023</v>
      </c>
      <c r="AE297" s="70" t="s">
        <v>2630</v>
      </c>
      <c r="AF297" s="70" t="s">
        <v>2631</v>
      </c>
      <c r="AG297" s="70" t="s">
        <v>2632</v>
      </c>
      <c r="AH297" s="70" t="s">
        <v>2571</v>
      </c>
      <c r="AI297" s="131" t="s">
        <v>2572</v>
      </c>
      <c r="AJ297" s="70"/>
      <c r="AK297" s="70" t="s">
        <v>2633</v>
      </c>
      <c r="AL297" s="70"/>
      <c r="AM297" s="95"/>
      <c r="AN297" s="95"/>
      <c r="AO297" s="80" t="s">
        <v>691</v>
      </c>
    </row>
    <row r="298" spans="2:41" ht="17.45" customHeight="1" x14ac:dyDescent="0.3">
      <c r="B298" s="112"/>
      <c r="C298" s="113" t="s">
        <v>296</v>
      </c>
      <c r="D298" s="113" t="s">
        <v>20</v>
      </c>
      <c r="E298" s="134" t="s">
        <v>2606</v>
      </c>
      <c r="F298" s="134"/>
      <c r="G298" s="71"/>
      <c r="H298" s="71"/>
      <c r="I298" s="113"/>
      <c r="J298" s="71" t="s">
        <v>2634</v>
      </c>
      <c r="K298" s="71">
        <v>0</v>
      </c>
      <c r="L298" s="71">
        <v>0</v>
      </c>
      <c r="M298" s="71">
        <v>100</v>
      </c>
      <c r="N298" s="71">
        <v>8</v>
      </c>
      <c r="O298" s="71"/>
      <c r="P298" s="71"/>
      <c r="Q298" s="71" t="s">
        <v>305</v>
      </c>
      <c r="R298" s="71">
        <v>0.5</v>
      </c>
      <c r="S298" s="71">
        <v>0</v>
      </c>
      <c r="T298" s="139"/>
      <c r="U298" s="72" t="s">
        <v>2635</v>
      </c>
      <c r="V298" s="84" t="s">
        <v>2609</v>
      </c>
      <c r="W298" s="70"/>
      <c r="X298" s="70"/>
      <c r="Y298" s="95"/>
      <c r="Z298" s="95"/>
      <c r="AA298" s="80"/>
      <c r="AB298" s="131"/>
      <c r="AC298" s="70"/>
      <c r="AD298" s="70"/>
      <c r="AE298" s="70"/>
      <c r="AF298" s="70"/>
      <c r="AG298" s="70"/>
      <c r="AH298" s="70"/>
      <c r="AI298" s="70"/>
      <c r="AJ298" s="70"/>
      <c r="AK298" s="70"/>
      <c r="AL298" s="70"/>
      <c r="AM298" s="95"/>
      <c r="AN298" s="95"/>
      <c r="AO298" s="80"/>
    </row>
    <row r="299" spans="2:41" ht="17.45" customHeight="1" x14ac:dyDescent="0.3">
      <c r="B299" s="112"/>
      <c r="C299" s="113" t="s">
        <v>2636</v>
      </c>
      <c r="D299" s="113" t="s">
        <v>20</v>
      </c>
      <c r="E299" s="134" t="s">
        <v>2637</v>
      </c>
      <c r="F299" s="134"/>
      <c r="G299" s="71"/>
      <c r="H299" s="71"/>
      <c r="I299" s="113"/>
      <c r="J299" s="71" t="s">
        <v>2638</v>
      </c>
      <c r="K299" s="71">
        <v>0</v>
      </c>
      <c r="L299" s="71">
        <v>0</v>
      </c>
      <c r="M299" s="71">
        <v>3</v>
      </c>
      <c r="N299" s="71">
        <v>2</v>
      </c>
      <c r="O299" s="71"/>
      <c r="P299" s="71"/>
      <c r="Q299" s="71"/>
      <c r="R299" s="71">
        <v>1</v>
      </c>
      <c r="S299" s="71">
        <v>0</v>
      </c>
      <c r="T299" s="139"/>
      <c r="U299" s="72" t="s">
        <v>2639</v>
      </c>
      <c r="V299" s="84"/>
      <c r="W299" s="70"/>
      <c r="X299" s="70"/>
      <c r="Y299" s="95"/>
      <c r="Z299" s="95"/>
      <c r="AA299" s="80"/>
      <c r="AB299" s="131"/>
      <c r="AC299" s="70"/>
      <c r="AD299" s="70"/>
      <c r="AE299" s="70"/>
      <c r="AF299" s="70"/>
      <c r="AG299" s="70"/>
      <c r="AH299" s="70"/>
      <c r="AI299" s="70"/>
      <c r="AJ299" s="70"/>
      <c r="AK299" s="70"/>
      <c r="AL299" s="70"/>
      <c r="AM299" s="95"/>
      <c r="AN299" s="95"/>
      <c r="AO299" s="80"/>
    </row>
    <row r="300" spans="2:41" ht="17.45" customHeight="1" x14ac:dyDescent="0.3">
      <c r="B300" s="112"/>
      <c r="C300" s="113" t="s">
        <v>2636</v>
      </c>
      <c r="D300" s="113" t="s">
        <v>20</v>
      </c>
      <c r="E300" s="134" t="s">
        <v>2637</v>
      </c>
      <c r="F300" s="134"/>
      <c r="G300" s="71"/>
      <c r="H300" s="71"/>
      <c r="I300" s="113"/>
      <c r="J300" s="71" t="s">
        <v>2640</v>
      </c>
      <c r="K300" s="71">
        <v>0</v>
      </c>
      <c r="L300" s="71">
        <v>0</v>
      </c>
      <c r="M300" s="71">
        <v>255</v>
      </c>
      <c r="N300" s="71">
        <v>8</v>
      </c>
      <c r="O300" s="71"/>
      <c r="P300" s="71"/>
      <c r="Q300" s="71"/>
      <c r="R300" s="71">
        <v>1</v>
      </c>
      <c r="S300" s="71">
        <v>0</v>
      </c>
      <c r="T300" s="139"/>
      <c r="U300" s="72" t="s">
        <v>2641</v>
      </c>
      <c r="V300" s="84"/>
      <c r="W300" s="70"/>
      <c r="X300" s="70"/>
      <c r="Y300" s="95"/>
      <c r="Z300" s="95"/>
      <c r="AA300" s="80"/>
      <c r="AB300" s="131"/>
      <c r="AC300" s="70"/>
      <c r="AD300" s="70"/>
      <c r="AE300" s="70"/>
      <c r="AF300" s="70"/>
      <c r="AG300" s="70"/>
      <c r="AH300" s="70"/>
      <c r="AI300" s="70"/>
      <c r="AJ300" s="70"/>
      <c r="AK300" s="70"/>
      <c r="AL300" s="70"/>
      <c r="AM300" s="95"/>
      <c r="AN300" s="95"/>
      <c r="AO300" s="80"/>
    </row>
    <row r="301" spans="2:41" ht="17.45" customHeight="1" x14ac:dyDescent="0.3">
      <c r="B301" s="112"/>
      <c r="C301" s="113" t="s">
        <v>2636</v>
      </c>
      <c r="D301" s="113" t="s">
        <v>20</v>
      </c>
      <c r="E301" s="134" t="s">
        <v>2637</v>
      </c>
      <c r="F301" s="134"/>
      <c r="G301" s="71"/>
      <c r="H301" s="71"/>
      <c r="I301" s="113"/>
      <c r="J301" s="71" t="s">
        <v>2642</v>
      </c>
      <c r="K301" s="71">
        <v>0</v>
      </c>
      <c r="L301" s="71">
        <v>0</v>
      </c>
      <c r="M301" s="71">
        <v>2.54</v>
      </c>
      <c r="N301" s="71">
        <v>8</v>
      </c>
      <c r="O301" s="71"/>
      <c r="P301" s="71"/>
      <c r="Q301" s="71" t="s">
        <v>67</v>
      </c>
      <c r="R301" s="71">
        <v>0.01</v>
      </c>
      <c r="S301" s="71">
        <v>0</v>
      </c>
      <c r="T301" s="139"/>
      <c r="U301" s="72" t="s">
        <v>2179</v>
      </c>
      <c r="V301" s="84"/>
      <c r="W301" s="70"/>
      <c r="X301" s="70"/>
      <c r="Y301" s="95"/>
      <c r="Z301" s="95"/>
      <c r="AA301" s="80"/>
      <c r="AB301" s="131"/>
      <c r="AC301" s="70"/>
      <c r="AD301" s="70"/>
      <c r="AE301" s="70"/>
      <c r="AF301" s="70"/>
      <c r="AG301" s="70"/>
      <c r="AH301" s="70"/>
      <c r="AI301" s="70"/>
      <c r="AJ301" s="70"/>
      <c r="AK301" s="70"/>
      <c r="AL301" s="70"/>
      <c r="AM301" s="95"/>
      <c r="AN301" s="95"/>
      <c r="AO301" s="80"/>
    </row>
    <row r="302" spans="2:41" ht="17.45" customHeight="1" x14ac:dyDescent="0.3">
      <c r="B302" s="112"/>
      <c r="C302" s="113" t="s">
        <v>2636</v>
      </c>
      <c r="D302" s="113" t="s">
        <v>20</v>
      </c>
      <c r="E302" s="134" t="s">
        <v>2637</v>
      </c>
      <c r="F302" s="134"/>
      <c r="G302" s="71"/>
      <c r="H302" s="71"/>
      <c r="I302" s="113"/>
      <c r="J302" s="71" t="s">
        <v>2643</v>
      </c>
      <c r="K302" s="71">
        <v>0</v>
      </c>
      <c r="L302" s="71">
        <v>0</v>
      </c>
      <c r="M302" s="71">
        <v>1</v>
      </c>
      <c r="N302" s="71">
        <v>1</v>
      </c>
      <c r="O302" s="71"/>
      <c r="P302" s="71"/>
      <c r="Q302" s="71"/>
      <c r="R302" s="71">
        <v>1</v>
      </c>
      <c r="S302" s="71">
        <v>0</v>
      </c>
      <c r="T302" s="139"/>
      <c r="U302" s="72" t="s">
        <v>2644</v>
      </c>
      <c r="V302" s="84"/>
      <c r="W302" s="70"/>
      <c r="X302" s="70"/>
      <c r="Y302" s="95"/>
      <c r="Z302" s="95"/>
      <c r="AA302" s="80"/>
      <c r="AB302" s="131"/>
      <c r="AC302" s="70"/>
      <c r="AD302" s="70"/>
      <c r="AE302" s="70"/>
      <c r="AF302" s="70"/>
      <c r="AG302" s="70"/>
      <c r="AH302" s="70"/>
      <c r="AI302" s="70"/>
      <c r="AJ302" s="70"/>
      <c r="AK302" s="70"/>
      <c r="AL302" s="70"/>
      <c r="AM302" s="95"/>
      <c r="AN302" s="95"/>
      <c r="AO302" s="80"/>
    </row>
    <row r="303" spans="2:41" ht="17.45" customHeight="1" x14ac:dyDescent="0.3">
      <c r="B303" s="112"/>
      <c r="C303" s="113" t="s">
        <v>2636</v>
      </c>
      <c r="D303" s="113" t="s">
        <v>20</v>
      </c>
      <c r="E303" s="134" t="s">
        <v>2637</v>
      </c>
      <c r="F303" s="134"/>
      <c r="G303" s="71"/>
      <c r="H303" s="71"/>
      <c r="I303" s="113"/>
      <c r="J303" s="71" t="s">
        <v>2645</v>
      </c>
      <c r="K303" s="71">
        <v>0</v>
      </c>
      <c r="L303" s="71">
        <v>0</v>
      </c>
      <c r="M303" s="71">
        <v>1</v>
      </c>
      <c r="N303" s="71">
        <v>1</v>
      </c>
      <c r="O303" s="71"/>
      <c r="P303" s="71"/>
      <c r="Q303" s="71"/>
      <c r="R303" s="71">
        <v>1</v>
      </c>
      <c r="S303" s="71">
        <v>0</v>
      </c>
      <c r="T303" s="139"/>
      <c r="U303" s="72" t="s">
        <v>2646</v>
      </c>
      <c r="V303" s="84"/>
      <c r="W303" s="70"/>
      <c r="X303" s="70"/>
      <c r="Y303" s="95"/>
      <c r="Z303" s="95"/>
      <c r="AA303" s="80"/>
      <c r="AB303" s="131"/>
      <c r="AC303" s="70"/>
      <c r="AD303" s="70"/>
      <c r="AE303" s="70"/>
      <c r="AF303" s="70"/>
      <c r="AG303" s="70"/>
      <c r="AH303" s="70"/>
      <c r="AI303" s="70"/>
      <c r="AJ303" s="70"/>
      <c r="AK303" s="70"/>
      <c r="AL303" s="70"/>
      <c r="AM303" s="95"/>
      <c r="AN303" s="95"/>
      <c r="AO303" s="80"/>
    </row>
    <row r="304" spans="2:41" ht="17.45" customHeight="1" x14ac:dyDescent="0.3">
      <c r="B304" s="112"/>
      <c r="C304" s="113" t="s">
        <v>2636</v>
      </c>
      <c r="D304" s="113" t="s">
        <v>20</v>
      </c>
      <c r="E304" s="134" t="s">
        <v>2637</v>
      </c>
      <c r="F304" s="134"/>
      <c r="G304" s="71"/>
      <c r="H304" s="71"/>
      <c r="I304" s="113"/>
      <c r="J304" s="71" t="s">
        <v>2647</v>
      </c>
      <c r="K304" s="71">
        <v>0</v>
      </c>
      <c r="L304" s="71">
        <v>0</v>
      </c>
      <c r="M304" s="71">
        <v>3</v>
      </c>
      <c r="N304" s="71">
        <v>2</v>
      </c>
      <c r="O304" s="71"/>
      <c r="P304" s="71"/>
      <c r="Q304" s="71"/>
      <c r="R304" s="71">
        <v>1</v>
      </c>
      <c r="S304" s="71">
        <v>0</v>
      </c>
      <c r="T304" s="139"/>
      <c r="U304" s="72" t="s">
        <v>2648</v>
      </c>
      <c r="V304" s="84"/>
      <c r="W304" s="70"/>
      <c r="X304" s="70"/>
      <c r="Y304" s="95"/>
      <c r="Z304" s="95"/>
      <c r="AA304" s="80"/>
      <c r="AB304" s="131"/>
      <c r="AC304" s="70"/>
      <c r="AD304" s="70"/>
      <c r="AE304" s="70"/>
      <c r="AF304" s="70"/>
      <c r="AG304" s="70"/>
      <c r="AH304" s="70"/>
      <c r="AI304" s="70"/>
      <c r="AJ304" s="70"/>
      <c r="AK304" s="70"/>
      <c r="AL304" s="70"/>
      <c r="AM304" s="95"/>
      <c r="AN304" s="95"/>
      <c r="AO304" s="80"/>
    </row>
    <row r="305" spans="2:41" ht="17.45" customHeight="1" x14ac:dyDescent="0.3">
      <c r="B305" s="112"/>
      <c r="C305" s="113" t="s">
        <v>2636</v>
      </c>
      <c r="D305" s="113" t="s">
        <v>20</v>
      </c>
      <c r="E305" s="134" t="s">
        <v>2637</v>
      </c>
      <c r="F305" s="134"/>
      <c r="G305" s="71"/>
      <c r="H305" s="71"/>
      <c r="I305" s="113"/>
      <c r="J305" s="71" t="s">
        <v>2649</v>
      </c>
      <c r="K305" s="71">
        <v>2</v>
      </c>
      <c r="L305" s="71">
        <v>0</v>
      </c>
      <c r="M305" s="71">
        <v>7</v>
      </c>
      <c r="N305" s="71">
        <v>3</v>
      </c>
      <c r="O305" s="71"/>
      <c r="P305" s="71"/>
      <c r="Q305" s="71"/>
      <c r="R305" s="71">
        <v>1</v>
      </c>
      <c r="S305" s="71">
        <v>0</v>
      </c>
      <c r="T305" s="139"/>
      <c r="U305" s="72" t="s">
        <v>2650</v>
      </c>
      <c r="V305" s="84"/>
      <c r="W305" s="70"/>
      <c r="X305" s="70"/>
      <c r="Y305" s="95"/>
      <c r="Z305" s="95"/>
      <c r="AA305" s="80"/>
      <c r="AB305" s="131"/>
      <c r="AC305" s="70"/>
      <c r="AD305" s="70"/>
      <c r="AE305" s="70"/>
      <c r="AF305" s="70"/>
      <c r="AG305" s="70"/>
      <c r="AH305" s="70"/>
      <c r="AI305" s="70"/>
      <c r="AJ305" s="70"/>
      <c r="AK305" s="70"/>
      <c r="AL305" s="70"/>
      <c r="AM305" s="95"/>
      <c r="AN305" s="95"/>
      <c r="AO305" s="80"/>
    </row>
    <row r="306" spans="2:41" ht="17.45" customHeight="1" x14ac:dyDescent="0.3">
      <c r="B306" s="112"/>
      <c r="C306" s="113" t="s">
        <v>2636</v>
      </c>
      <c r="D306" s="113" t="s">
        <v>20</v>
      </c>
      <c r="E306" s="134" t="s">
        <v>2637</v>
      </c>
      <c r="F306" s="134"/>
      <c r="G306" s="71"/>
      <c r="H306" s="71"/>
      <c r="I306" s="113"/>
      <c r="J306" s="71" t="s">
        <v>2651</v>
      </c>
      <c r="K306" s="71">
        <v>0</v>
      </c>
      <c r="L306" s="71">
        <v>-1000</v>
      </c>
      <c r="M306" s="71">
        <v>3000</v>
      </c>
      <c r="N306" s="71">
        <v>12</v>
      </c>
      <c r="O306" s="71"/>
      <c r="P306" s="71"/>
      <c r="Q306" s="71"/>
      <c r="R306" s="71">
        <v>1</v>
      </c>
      <c r="S306" s="71">
        <v>-1000</v>
      </c>
      <c r="T306" s="139"/>
      <c r="U306" s="72" t="s">
        <v>2652</v>
      </c>
      <c r="V306" s="84"/>
      <c r="W306" s="70"/>
      <c r="X306" s="70"/>
      <c r="Y306" s="95"/>
      <c r="Z306" s="95"/>
      <c r="AA306" s="80"/>
      <c r="AB306" s="131"/>
      <c r="AC306" s="70"/>
      <c r="AD306" s="70"/>
      <c r="AE306" s="70"/>
      <c r="AF306" s="70"/>
      <c r="AG306" s="70"/>
      <c r="AH306" s="70"/>
      <c r="AI306" s="70"/>
      <c r="AJ306" s="70"/>
      <c r="AK306" s="70"/>
      <c r="AL306" s="70"/>
      <c r="AM306" s="95"/>
      <c r="AN306" s="95"/>
      <c r="AO306" s="80"/>
    </row>
    <row r="307" spans="2:41" ht="17.45" customHeight="1" x14ac:dyDescent="0.3">
      <c r="B307" s="112"/>
      <c r="C307" s="113" t="s">
        <v>2636</v>
      </c>
      <c r="D307" s="113" t="s">
        <v>20</v>
      </c>
      <c r="E307" s="134" t="s">
        <v>2637</v>
      </c>
      <c r="F307" s="134"/>
      <c r="G307" s="71"/>
      <c r="H307" s="71"/>
      <c r="I307" s="113"/>
      <c r="J307" s="71" t="s">
        <v>2653</v>
      </c>
      <c r="K307" s="71">
        <v>0</v>
      </c>
      <c r="L307" s="71">
        <v>0</v>
      </c>
      <c r="M307" s="71">
        <v>3</v>
      </c>
      <c r="N307" s="71">
        <v>2</v>
      </c>
      <c r="O307" s="71"/>
      <c r="P307" s="71"/>
      <c r="Q307" s="71"/>
      <c r="R307" s="71">
        <v>1</v>
      </c>
      <c r="S307" s="71">
        <v>0</v>
      </c>
      <c r="T307" s="139"/>
      <c r="U307" s="72" t="s">
        <v>2654</v>
      </c>
      <c r="V307" s="84"/>
      <c r="W307" s="70"/>
      <c r="X307" s="70"/>
      <c r="Y307" s="95"/>
      <c r="Z307" s="95"/>
      <c r="AA307" s="80"/>
      <c r="AB307" s="131"/>
      <c r="AC307" s="70"/>
      <c r="AD307" s="70"/>
      <c r="AE307" s="70"/>
      <c r="AF307" s="70"/>
      <c r="AG307" s="70"/>
      <c r="AH307" s="70"/>
      <c r="AI307" s="70"/>
      <c r="AJ307" s="70"/>
      <c r="AK307" s="70"/>
      <c r="AL307" s="70"/>
      <c r="AM307" s="95"/>
      <c r="AN307" s="95"/>
      <c r="AO307" s="80"/>
    </row>
    <row r="308" spans="2:41" ht="17.45" customHeight="1" x14ac:dyDescent="0.3">
      <c r="B308" s="112"/>
      <c r="C308" s="113" t="s">
        <v>2636</v>
      </c>
      <c r="D308" s="113" t="s">
        <v>20</v>
      </c>
      <c r="E308" s="134" t="s">
        <v>2637</v>
      </c>
      <c r="F308" s="134"/>
      <c r="G308" s="71"/>
      <c r="H308" s="71"/>
      <c r="I308" s="113"/>
      <c r="J308" s="71" t="s">
        <v>2655</v>
      </c>
      <c r="K308" s="71">
        <v>0</v>
      </c>
      <c r="L308" s="71">
        <v>0</v>
      </c>
      <c r="M308" s="71">
        <v>15</v>
      </c>
      <c r="N308" s="71">
        <v>4</v>
      </c>
      <c r="O308" s="71"/>
      <c r="P308" s="71"/>
      <c r="Q308" s="71"/>
      <c r="R308" s="71">
        <v>1</v>
      </c>
      <c r="S308" s="71">
        <v>0</v>
      </c>
      <c r="T308" s="139"/>
      <c r="U308" s="72" t="s">
        <v>2656</v>
      </c>
      <c r="V308" s="84"/>
      <c r="W308" s="70"/>
      <c r="X308" s="70"/>
      <c r="Y308" s="95"/>
      <c r="Z308" s="95"/>
      <c r="AA308" s="80"/>
      <c r="AB308" s="131"/>
      <c r="AC308" s="70"/>
      <c r="AD308" s="70"/>
      <c r="AE308" s="70"/>
      <c r="AF308" s="70"/>
      <c r="AG308" s="70"/>
      <c r="AH308" s="70"/>
      <c r="AI308" s="70"/>
      <c r="AJ308" s="70"/>
      <c r="AK308" s="70"/>
      <c r="AL308" s="70"/>
      <c r="AM308" s="95"/>
      <c r="AN308" s="95"/>
      <c r="AO308" s="80"/>
    </row>
    <row r="309" spans="2:41" ht="17.45" customHeight="1" x14ac:dyDescent="0.3">
      <c r="B309" s="112"/>
      <c r="C309" s="113" t="s">
        <v>2636</v>
      </c>
      <c r="D309" s="113" t="s">
        <v>20</v>
      </c>
      <c r="E309" s="134" t="s">
        <v>2637</v>
      </c>
      <c r="F309" s="134"/>
      <c r="G309" s="71"/>
      <c r="H309" s="71"/>
      <c r="I309" s="113"/>
      <c r="J309" s="71" t="s">
        <v>2657</v>
      </c>
      <c r="K309" s="71">
        <v>0</v>
      </c>
      <c r="L309" s="71">
        <v>0</v>
      </c>
      <c r="M309" s="71">
        <v>1</v>
      </c>
      <c r="N309" s="71">
        <v>1</v>
      </c>
      <c r="O309" s="71"/>
      <c r="P309" s="71"/>
      <c r="Q309" s="71"/>
      <c r="R309" s="71">
        <v>1</v>
      </c>
      <c r="S309" s="71">
        <v>0</v>
      </c>
      <c r="T309" s="139"/>
      <c r="U309" s="72" t="s">
        <v>2658</v>
      </c>
      <c r="V309" s="84"/>
      <c r="W309" s="70"/>
      <c r="X309" s="70"/>
      <c r="Y309" s="95"/>
      <c r="Z309" s="95"/>
      <c r="AA309" s="80"/>
      <c r="AB309" s="131"/>
      <c r="AC309" s="70"/>
      <c r="AD309" s="70"/>
      <c r="AE309" s="70"/>
      <c r="AF309" s="70"/>
      <c r="AG309" s="70"/>
      <c r="AH309" s="70"/>
      <c r="AI309" s="70"/>
      <c r="AJ309" s="70"/>
      <c r="AK309" s="70"/>
      <c r="AL309" s="70"/>
      <c r="AM309" s="95"/>
      <c r="AN309" s="95"/>
      <c r="AO309" s="80"/>
    </row>
    <row r="310" spans="2:41" ht="17.45" customHeight="1" x14ac:dyDescent="0.3">
      <c r="B310" s="112"/>
      <c r="C310" s="113" t="s">
        <v>2636</v>
      </c>
      <c r="D310" s="113" t="s">
        <v>20</v>
      </c>
      <c r="E310" s="134" t="s">
        <v>2637</v>
      </c>
      <c r="F310" s="134"/>
      <c r="G310" s="71"/>
      <c r="H310" s="71"/>
      <c r="I310" s="113"/>
      <c r="J310" s="71" t="s">
        <v>2659</v>
      </c>
      <c r="K310" s="71">
        <v>0</v>
      </c>
      <c r="L310" s="71">
        <v>0</v>
      </c>
      <c r="M310" s="71">
        <v>7</v>
      </c>
      <c r="N310" s="71">
        <v>3</v>
      </c>
      <c r="O310" s="71"/>
      <c r="P310" s="71"/>
      <c r="Q310" s="71"/>
      <c r="R310" s="71">
        <v>1</v>
      </c>
      <c r="S310" s="71">
        <v>0</v>
      </c>
      <c r="T310" s="139"/>
      <c r="U310" s="72" t="s">
        <v>2660</v>
      </c>
      <c r="V310" s="84"/>
      <c r="W310" s="70"/>
      <c r="X310" s="70"/>
      <c r="Y310" s="95"/>
      <c r="Z310" s="95"/>
      <c r="AA310" s="80"/>
      <c r="AB310" s="131"/>
      <c r="AC310" s="70"/>
      <c r="AD310" s="70"/>
      <c r="AE310" s="70"/>
      <c r="AF310" s="70"/>
      <c r="AG310" s="70"/>
      <c r="AH310" s="70"/>
      <c r="AI310" s="70"/>
      <c r="AJ310" s="70"/>
      <c r="AK310" s="70"/>
      <c r="AL310" s="70"/>
      <c r="AM310" s="95"/>
      <c r="AN310" s="95"/>
      <c r="AO310" s="80"/>
    </row>
    <row r="311" spans="2:41" ht="17.45" customHeight="1" x14ac:dyDescent="0.3">
      <c r="B311" s="112"/>
      <c r="C311" s="113" t="s">
        <v>2636</v>
      </c>
      <c r="D311" s="113" t="s">
        <v>20</v>
      </c>
      <c r="E311" s="134" t="s">
        <v>2637</v>
      </c>
      <c r="F311" s="134"/>
      <c r="G311" s="71"/>
      <c r="H311" s="71"/>
      <c r="I311" s="113"/>
      <c r="J311" s="71" t="s">
        <v>2661</v>
      </c>
      <c r="K311" s="71">
        <v>0</v>
      </c>
      <c r="L311" s="71">
        <v>0</v>
      </c>
      <c r="M311" s="71">
        <v>3</v>
      </c>
      <c r="N311" s="71">
        <v>2</v>
      </c>
      <c r="O311" s="71"/>
      <c r="P311" s="71"/>
      <c r="Q311" s="71"/>
      <c r="R311" s="71">
        <v>1</v>
      </c>
      <c r="S311" s="71">
        <v>0</v>
      </c>
      <c r="T311" s="139"/>
      <c r="U311" s="72" t="s">
        <v>2662</v>
      </c>
      <c r="V311" s="84"/>
      <c r="W311" s="70"/>
      <c r="X311" s="70"/>
      <c r="Y311" s="95"/>
      <c r="Z311" s="95"/>
      <c r="AA311" s="80"/>
      <c r="AB311" s="131"/>
      <c r="AC311" s="70"/>
      <c r="AD311" s="70"/>
      <c r="AE311" s="70"/>
      <c r="AF311" s="70"/>
      <c r="AG311" s="70"/>
      <c r="AH311" s="70"/>
      <c r="AI311" s="70"/>
      <c r="AJ311" s="70"/>
      <c r="AK311" s="70"/>
      <c r="AL311" s="70"/>
      <c r="AM311" s="95"/>
      <c r="AN311" s="95"/>
      <c r="AO311" s="80"/>
    </row>
    <row r="312" spans="2:41" ht="17.45" customHeight="1" x14ac:dyDescent="0.3">
      <c r="B312" s="112"/>
      <c r="C312" s="113" t="s">
        <v>2636</v>
      </c>
      <c r="D312" s="113" t="s">
        <v>20</v>
      </c>
      <c r="E312" s="134" t="s">
        <v>2637</v>
      </c>
      <c r="F312" s="134"/>
      <c r="G312" s="71"/>
      <c r="H312" s="71"/>
      <c r="I312" s="113"/>
      <c r="J312" s="71" t="s">
        <v>2663</v>
      </c>
      <c r="K312" s="71">
        <v>0</v>
      </c>
      <c r="L312" s="71">
        <v>0</v>
      </c>
      <c r="M312" s="71">
        <v>1</v>
      </c>
      <c r="N312" s="71">
        <v>1</v>
      </c>
      <c r="O312" s="71"/>
      <c r="P312" s="71"/>
      <c r="Q312" s="71"/>
      <c r="R312" s="71">
        <v>1</v>
      </c>
      <c r="S312" s="71">
        <v>0</v>
      </c>
      <c r="T312" s="139"/>
      <c r="U312" s="72" t="s">
        <v>2664</v>
      </c>
      <c r="V312" s="84"/>
      <c r="W312" s="70"/>
      <c r="X312" s="70"/>
      <c r="Y312" s="95"/>
      <c r="Z312" s="95"/>
      <c r="AA312" s="80"/>
      <c r="AB312" s="131"/>
      <c r="AC312" s="70"/>
      <c r="AD312" s="70"/>
      <c r="AE312" s="70"/>
      <c r="AF312" s="70"/>
      <c r="AG312" s="70"/>
      <c r="AH312" s="70"/>
      <c r="AI312" s="70"/>
      <c r="AJ312" s="70"/>
      <c r="AK312" s="70"/>
      <c r="AL312" s="70"/>
      <c r="AM312" s="95"/>
      <c r="AN312" s="95"/>
      <c r="AO312" s="80"/>
    </row>
    <row r="313" spans="2:41" ht="17.45" customHeight="1" x14ac:dyDescent="0.3">
      <c r="B313" s="112"/>
      <c r="C313" s="113" t="s">
        <v>379</v>
      </c>
      <c r="D313" s="113" t="s">
        <v>20</v>
      </c>
      <c r="E313" s="134" t="s">
        <v>2665</v>
      </c>
      <c r="F313" s="134"/>
      <c r="G313" s="71"/>
      <c r="H313" s="71"/>
      <c r="I313" s="113"/>
      <c r="J313" s="71" t="s">
        <v>2666</v>
      </c>
      <c r="K313" s="71">
        <v>0</v>
      </c>
      <c r="L313" s="71">
        <v>0</v>
      </c>
      <c r="M313" s="71">
        <v>3</v>
      </c>
      <c r="N313" s="71">
        <v>2</v>
      </c>
      <c r="O313" s="71"/>
      <c r="P313" s="71"/>
      <c r="Q313" s="71"/>
      <c r="R313" s="71">
        <v>1</v>
      </c>
      <c r="S313" s="71">
        <v>0</v>
      </c>
      <c r="T313" s="139"/>
      <c r="U313" s="72" t="s">
        <v>2667</v>
      </c>
      <c r="V313" s="84" t="s">
        <v>2668</v>
      </c>
      <c r="W313" s="70"/>
      <c r="X313" s="70"/>
      <c r="Y313" s="95"/>
      <c r="Z313" s="95"/>
      <c r="AA313" s="80"/>
      <c r="AB313" s="131"/>
      <c r="AC313" s="70"/>
      <c r="AD313" s="70"/>
      <c r="AE313" s="70"/>
      <c r="AF313" s="70"/>
      <c r="AG313" s="70"/>
      <c r="AH313" s="70"/>
      <c r="AI313" s="70"/>
      <c r="AJ313" s="70"/>
      <c r="AK313" s="70"/>
      <c r="AL313" s="70"/>
      <c r="AM313" s="95"/>
      <c r="AN313" s="95"/>
      <c r="AO313" s="80"/>
    </row>
    <row r="314" spans="2:41" ht="17.45" customHeight="1" x14ac:dyDescent="0.3">
      <c r="B314" s="112"/>
      <c r="C314" s="113" t="s">
        <v>379</v>
      </c>
      <c r="D314" s="113" t="s">
        <v>20</v>
      </c>
      <c r="E314" s="134" t="s">
        <v>2665</v>
      </c>
      <c r="F314" s="134"/>
      <c r="G314" s="71"/>
      <c r="H314" s="71"/>
      <c r="I314" s="113"/>
      <c r="J314" s="71" t="s">
        <v>2669</v>
      </c>
      <c r="K314" s="71">
        <v>0</v>
      </c>
      <c r="L314" s="71">
        <v>0</v>
      </c>
      <c r="M314" s="71">
        <v>1</v>
      </c>
      <c r="N314" s="71">
        <v>1</v>
      </c>
      <c r="O314" s="71"/>
      <c r="P314" s="71"/>
      <c r="Q314" s="71"/>
      <c r="R314" s="71">
        <v>1</v>
      </c>
      <c r="S314" s="71">
        <v>0</v>
      </c>
      <c r="T314" s="139"/>
      <c r="U314" s="72" t="s">
        <v>2670</v>
      </c>
      <c r="V314" s="84" t="s">
        <v>2668</v>
      </c>
      <c r="W314" s="70"/>
      <c r="X314" s="70"/>
      <c r="Y314" s="95"/>
      <c r="Z314" s="95"/>
      <c r="AA314" s="80"/>
      <c r="AB314" s="131"/>
      <c r="AC314" s="70"/>
      <c r="AD314" s="70"/>
      <c r="AE314" s="70"/>
      <c r="AF314" s="70"/>
      <c r="AG314" s="70"/>
      <c r="AH314" s="70"/>
      <c r="AI314" s="70"/>
      <c r="AJ314" s="70"/>
      <c r="AK314" s="70"/>
      <c r="AL314" s="70"/>
      <c r="AM314" s="95"/>
      <c r="AN314" s="95"/>
      <c r="AO314" s="80"/>
    </row>
    <row r="315" spans="2:41" ht="17.45" customHeight="1" x14ac:dyDescent="0.3">
      <c r="B315" s="112"/>
      <c r="C315" s="113" t="s">
        <v>379</v>
      </c>
      <c r="D315" s="113" t="s">
        <v>20</v>
      </c>
      <c r="E315" s="134" t="s">
        <v>2665</v>
      </c>
      <c r="F315" s="134"/>
      <c r="G315" s="71"/>
      <c r="H315" s="71"/>
      <c r="I315" s="113"/>
      <c r="J315" s="71" t="s">
        <v>2671</v>
      </c>
      <c r="K315" s="71">
        <v>0</v>
      </c>
      <c r="L315" s="71">
        <v>0</v>
      </c>
      <c r="M315" s="71">
        <v>1</v>
      </c>
      <c r="N315" s="71">
        <v>1</v>
      </c>
      <c r="O315" s="71"/>
      <c r="P315" s="71"/>
      <c r="Q315" s="71"/>
      <c r="R315" s="71">
        <v>1</v>
      </c>
      <c r="S315" s="71">
        <v>0</v>
      </c>
      <c r="T315" s="139"/>
      <c r="U315" s="72" t="s">
        <v>2672</v>
      </c>
      <c r="V315" s="84" t="s">
        <v>2668</v>
      </c>
      <c r="W315" s="70"/>
      <c r="X315" s="70"/>
      <c r="Y315" s="95"/>
      <c r="Z315" s="95"/>
      <c r="AA315" s="80"/>
      <c r="AB315" s="131"/>
      <c r="AC315" s="70"/>
      <c r="AD315" s="70"/>
      <c r="AE315" s="70"/>
      <c r="AF315" s="70"/>
      <c r="AG315" s="70"/>
      <c r="AH315" s="70"/>
      <c r="AI315" s="70"/>
      <c r="AJ315" s="70"/>
      <c r="AK315" s="70"/>
      <c r="AL315" s="70"/>
      <c r="AM315" s="95"/>
      <c r="AN315" s="95"/>
      <c r="AO315" s="80"/>
    </row>
    <row r="316" spans="2:41" ht="17.45" customHeight="1" x14ac:dyDescent="0.3">
      <c r="B316" s="112"/>
      <c r="C316" s="113" t="s">
        <v>379</v>
      </c>
      <c r="D316" s="113" t="s">
        <v>20</v>
      </c>
      <c r="E316" s="134" t="s">
        <v>2665</v>
      </c>
      <c r="F316" s="134"/>
      <c r="G316" s="71"/>
      <c r="H316" s="71"/>
      <c r="I316" s="113"/>
      <c r="J316" s="71" t="s">
        <v>2673</v>
      </c>
      <c r="K316" s="71">
        <v>0</v>
      </c>
      <c r="L316" s="71">
        <v>0</v>
      </c>
      <c r="M316" s="71">
        <v>3</v>
      </c>
      <c r="N316" s="71">
        <v>2</v>
      </c>
      <c r="O316" s="71"/>
      <c r="P316" s="71"/>
      <c r="Q316" s="71"/>
      <c r="R316" s="71">
        <v>1</v>
      </c>
      <c r="S316" s="71">
        <v>0</v>
      </c>
      <c r="T316" s="139"/>
      <c r="U316" s="72" t="s">
        <v>2674</v>
      </c>
      <c r="V316" s="84" t="s">
        <v>2668</v>
      </c>
      <c r="W316" s="70"/>
      <c r="X316" s="70"/>
      <c r="Y316" s="95"/>
      <c r="Z316" s="95"/>
      <c r="AA316" s="80"/>
      <c r="AB316" s="131"/>
      <c r="AC316" s="70"/>
      <c r="AD316" s="70"/>
      <c r="AE316" s="70"/>
      <c r="AF316" s="70"/>
      <c r="AG316" s="70"/>
      <c r="AH316" s="70"/>
      <c r="AI316" s="70"/>
      <c r="AJ316" s="70"/>
      <c r="AK316" s="70"/>
      <c r="AL316" s="70"/>
      <c r="AM316" s="95"/>
      <c r="AN316" s="95"/>
      <c r="AO316" s="80"/>
    </row>
    <row r="317" spans="2:41" ht="17.45" customHeight="1" x14ac:dyDescent="0.3">
      <c r="B317" s="112"/>
      <c r="C317" s="113" t="s">
        <v>379</v>
      </c>
      <c r="D317" s="113" t="s">
        <v>20</v>
      </c>
      <c r="E317" s="134" t="s">
        <v>2665</v>
      </c>
      <c r="F317" s="134"/>
      <c r="G317" s="71"/>
      <c r="H317" s="71"/>
      <c r="I317" s="113"/>
      <c r="J317" s="71" t="s">
        <v>2675</v>
      </c>
      <c r="K317" s="71">
        <v>0</v>
      </c>
      <c r="L317" s="71">
        <v>0</v>
      </c>
      <c r="M317" s="71">
        <v>1</v>
      </c>
      <c r="N317" s="71">
        <v>1</v>
      </c>
      <c r="O317" s="71"/>
      <c r="P317" s="71"/>
      <c r="Q317" s="71"/>
      <c r="R317" s="71">
        <v>1</v>
      </c>
      <c r="S317" s="71">
        <v>0</v>
      </c>
      <c r="T317" s="139"/>
      <c r="U317" s="72" t="s">
        <v>2676</v>
      </c>
      <c r="V317" s="84" t="s">
        <v>2668</v>
      </c>
      <c r="W317" s="70"/>
      <c r="X317" s="70"/>
      <c r="Y317" s="95"/>
      <c r="Z317" s="95"/>
      <c r="AA317" s="80"/>
      <c r="AB317" s="131"/>
      <c r="AC317" s="70"/>
      <c r="AD317" s="70"/>
      <c r="AE317" s="70"/>
      <c r="AF317" s="70"/>
      <c r="AG317" s="70"/>
      <c r="AH317" s="70"/>
      <c r="AI317" s="70"/>
      <c r="AJ317" s="70"/>
      <c r="AK317" s="70"/>
      <c r="AL317" s="70"/>
      <c r="AM317" s="95"/>
      <c r="AN317" s="95"/>
      <c r="AO317" s="80"/>
    </row>
    <row r="318" spans="2:41" ht="17.45" customHeight="1" x14ac:dyDescent="0.3">
      <c r="B318" s="112"/>
      <c r="C318" s="113" t="s">
        <v>379</v>
      </c>
      <c r="D318" s="113" t="s">
        <v>20</v>
      </c>
      <c r="E318" s="134" t="s">
        <v>2665</v>
      </c>
      <c r="F318" s="134"/>
      <c r="G318" s="71"/>
      <c r="H318" s="71"/>
      <c r="I318" s="113"/>
      <c r="J318" s="71" t="s">
        <v>2677</v>
      </c>
      <c r="K318" s="71">
        <v>0</v>
      </c>
      <c r="L318" s="71">
        <v>0</v>
      </c>
      <c r="M318" s="71">
        <v>255</v>
      </c>
      <c r="N318" s="71">
        <v>8</v>
      </c>
      <c r="O318" s="71"/>
      <c r="P318" s="71"/>
      <c r="Q318" s="71"/>
      <c r="R318" s="71">
        <v>1</v>
      </c>
      <c r="S318" s="71">
        <v>0</v>
      </c>
      <c r="T318" s="139"/>
      <c r="U318" s="72" t="s">
        <v>2179</v>
      </c>
      <c r="V318" s="84" t="s">
        <v>2668</v>
      </c>
      <c r="W318" s="70"/>
      <c r="X318" s="70"/>
      <c r="Y318" s="95"/>
      <c r="Z318" s="95"/>
      <c r="AA318" s="80"/>
      <c r="AB318" s="131"/>
      <c r="AC318" s="70"/>
      <c r="AD318" s="70"/>
      <c r="AE318" s="70"/>
      <c r="AF318" s="70"/>
      <c r="AG318" s="70"/>
      <c r="AH318" s="70"/>
      <c r="AI318" s="70"/>
      <c r="AJ318" s="70"/>
      <c r="AK318" s="70"/>
      <c r="AL318" s="70"/>
      <c r="AM318" s="95"/>
      <c r="AN318" s="95"/>
      <c r="AO318" s="80"/>
    </row>
    <row r="319" spans="2:41" ht="17.45" customHeight="1" x14ac:dyDescent="0.3">
      <c r="B319" s="112"/>
      <c r="C319" s="113" t="s">
        <v>379</v>
      </c>
      <c r="D319" s="113" t="s">
        <v>20</v>
      </c>
      <c r="E319" s="134" t="s">
        <v>60</v>
      </c>
      <c r="F319" s="134"/>
      <c r="G319" s="71"/>
      <c r="H319" s="71"/>
      <c r="I319" s="113"/>
      <c r="J319" s="71" t="s">
        <v>2678</v>
      </c>
      <c r="K319" s="71">
        <v>0</v>
      </c>
      <c r="L319" s="71">
        <v>0</v>
      </c>
      <c r="M319" s="71">
        <v>409.5</v>
      </c>
      <c r="N319" s="71">
        <v>12</v>
      </c>
      <c r="O319" s="71"/>
      <c r="P319" s="71"/>
      <c r="Q319" s="71" t="s">
        <v>422</v>
      </c>
      <c r="R319" s="71">
        <v>0.1</v>
      </c>
      <c r="S319" s="71">
        <v>0</v>
      </c>
      <c r="T319" s="139"/>
      <c r="U319" s="72" t="s">
        <v>2179</v>
      </c>
      <c r="V319" s="84"/>
      <c r="W319" s="70"/>
      <c r="X319" s="70"/>
      <c r="Y319" s="95"/>
      <c r="Z319" s="95"/>
      <c r="AA319" s="80"/>
      <c r="AB319" s="131"/>
      <c r="AC319" s="70"/>
      <c r="AD319" s="70"/>
      <c r="AE319" s="70"/>
      <c r="AF319" s="70"/>
      <c r="AG319" s="70"/>
      <c r="AH319" s="70"/>
      <c r="AI319" s="70"/>
      <c r="AJ319" s="70"/>
      <c r="AK319" s="70"/>
      <c r="AL319" s="70"/>
      <c r="AM319" s="95"/>
      <c r="AN319" s="95"/>
      <c r="AO319" s="80"/>
    </row>
    <row r="320" spans="2:41" ht="17.45" customHeight="1" x14ac:dyDescent="0.3">
      <c r="B320" s="112"/>
      <c r="C320" s="113" t="s">
        <v>379</v>
      </c>
      <c r="D320" s="113" t="s">
        <v>20</v>
      </c>
      <c r="E320" s="134" t="s">
        <v>60</v>
      </c>
      <c r="F320" s="134"/>
      <c r="G320" s="71"/>
      <c r="H320" s="71"/>
      <c r="I320" s="113"/>
      <c r="J320" s="71" t="s">
        <v>2679</v>
      </c>
      <c r="K320" s="71">
        <v>0</v>
      </c>
      <c r="L320" s="71">
        <v>0</v>
      </c>
      <c r="M320" s="71">
        <v>1</v>
      </c>
      <c r="N320" s="71">
        <v>1</v>
      </c>
      <c r="O320" s="71"/>
      <c r="P320" s="71"/>
      <c r="Q320" s="71"/>
      <c r="R320" s="71">
        <v>1</v>
      </c>
      <c r="S320" s="71">
        <v>0</v>
      </c>
      <c r="T320" s="139"/>
      <c r="U320" s="72" t="s">
        <v>2114</v>
      </c>
      <c r="V320" s="84"/>
      <c r="W320" s="70"/>
      <c r="X320" s="70"/>
      <c r="Y320" s="95"/>
      <c r="Z320" s="95"/>
      <c r="AA320" s="80"/>
      <c r="AB320" s="131"/>
      <c r="AC320" s="70"/>
      <c r="AD320" s="70"/>
      <c r="AE320" s="70"/>
      <c r="AF320" s="70"/>
      <c r="AG320" s="70"/>
      <c r="AH320" s="70"/>
      <c r="AI320" s="70"/>
      <c r="AJ320" s="70"/>
      <c r="AK320" s="70"/>
      <c r="AL320" s="70"/>
      <c r="AM320" s="95"/>
      <c r="AN320" s="95"/>
      <c r="AO320" s="80"/>
    </row>
    <row r="321" spans="2:41" ht="17.45" customHeight="1" x14ac:dyDescent="0.3">
      <c r="B321" s="112"/>
      <c r="C321" s="113" t="s">
        <v>379</v>
      </c>
      <c r="D321" s="113" t="s">
        <v>20</v>
      </c>
      <c r="E321" s="134" t="s">
        <v>60</v>
      </c>
      <c r="F321" s="134"/>
      <c r="G321" s="71"/>
      <c r="H321" s="71"/>
      <c r="I321" s="113"/>
      <c r="J321" s="71" t="s">
        <v>2680</v>
      </c>
      <c r="K321" s="71">
        <v>0</v>
      </c>
      <c r="L321" s="71">
        <v>0</v>
      </c>
      <c r="M321" s="71">
        <v>1</v>
      </c>
      <c r="N321" s="71">
        <v>1</v>
      </c>
      <c r="O321" s="71"/>
      <c r="P321" s="71"/>
      <c r="Q321" s="71"/>
      <c r="R321" s="71">
        <v>1</v>
      </c>
      <c r="S321" s="71">
        <v>0</v>
      </c>
      <c r="T321" s="139"/>
      <c r="U321" s="72" t="s">
        <v>2681</v>
      </c>
      <c r="V321" s="84"/>
      <c r="W321" s="70"/>
      <c r="X321" s="70"/>
      <c r="Y321" s="95"/>
      <c r="Z321" s="95"/>
      <c r="AA321" s="80"/>
      <c r="AB321" s="131"/>
      <c r="AC321" s="70"/>
      <c r="AD321" s="70"/>
      <c r="AE321" s="70"/>
      <c r="AF321" s="70"/>
      <c r="AG321" s="70"/>
      <c r="AH321" s="70"/>
      <c r="AI321" s="70"/>
      <c r="AJ321" s="70"/>
      <c r="AK321" s="70"/>
      <c r="AL321" s="70"/>
      <c r="AM321" s="95"/>
      <c r="AN321" s="95"/>
      <c r="AO321" s="80"/>
    </row>
    <row r="322" spans="2:41" ht="17.45" customHeight="1" x14ac:dyDescent="0.3">
      <c r="B322" s="112"/>
      <c r="C322" s="113" t="s">
        <v>379</v>
      </c>
      <c r="D322" s="113" t="s">
        <v>20</v>
      </c>
      <c r="E322" s="134" t="s">
        <v>60</v>
      </c>
      <c r="F322" s="134"/>
      <c r="G322" s="71"/>
      <c r="H322" s="71"/>
      <c r="I322" s="113"/>
      <c r="J322" s="71" t="s">
        <v>2682</v>
      </c>
      <c r="K322" s="71">
        <v>0</v>
      </c>
      <c r="L322" s="71">
        <v>0</v>
      </c>
      <c r="M322" s="71">
        <v>1</v>
      </c>
      <c r="N322" s="71">
        <v>1</v>
      </c>
      <c r="O322" s="71"/>
      <c r="P322" s="71"/>
      <c r="Q322" s="71"/>
      <c r="R322" s="71">
        <v>1</v>
      </c>
      <c r="S322" s="71">
        <v>0</v>
      </c>
      <c r="T322" s="139"/>
      <c r="U322" s="72" t="s">
        <v>2683</v>
      </c>
      <c r="V322" s="84"/>
      <c r="W322" s="70"/>
      <c r="X322" s="70"/>
      <c r="Y322" s="95"/>
      <c r="Z322" s="95"/>
      <c r="AA322" s="80"/>
      <c r="AB322" s="131"/>
      <c r="AC322" s="70"/>
      <c r="AD322" s="70"/>
      <c r="AE322" s="70"/>
      <c r="AF322" s="70"/>
      <c r="AG322" s="70"/>
      <c r="AH322" s="70"/>
      <c r="AI322" s="70"/>
      <c r="AJ322" s="70"/>
      <c r="AK322" s="70"/>
      <c r="AL322" s="70"/>
      <c r="AM322" s="95"/>
      <c r="AN322" s="95"/>
      <c r="AO322" s="80"/>
    </row>
    <row r="323" spans="2:41" ht="17.45" customHeight="1" x14ac:dyDescent="0.3">
      <c r="B323" s="112"/>
      <c r="C323" s="113" t="s">
        <v>379</v>
      </c>
      <c r="D323" s="113" t="s">
        <v>20</v>
      </c>
      <c r="E323" s="134" t="s">
        <v>60</v>
      </c>
      <c r="F323" s="134"/>
      <c r="G323" s="71"/>
      <c r="H323" s="71"/>
      <c r="I323" s="113"/>
      <c r="J323" s="71" t="s">
        <v>2684</v>
      </c>
      <c r="K323" s="71">
        <v>0</v>
      </c>
      <c r="L323" s="71">
        <v>0</v>
      </c>
      <c r="M323" s="71">
        <v>15</v>
      </c>
      <c r="N323" s="71">
        <v>4</v>
      </c>
      <c r="O323" s="71"/>
      <c r="P323" s="71"/>
      <c r="Q323" s="71"/>
      <c r="R323" s="71">
        <v>1</v>
      </c>
      <c r="S323" s="71">
        <v>0</v>
      </c>
      <c r="T323" s="139"/>
      <c r="U323" s="72" t="s">
        <v>2179</v>
      </c>
      <c r="V323" s="84"/>
      <c r="W323" s="70"/>
      <c r="X323" s="70"/>
      <c r="Y323" s="95"/>
      <c r="Z323" s="95"/>
      <c r="AA323" s="80"/>
      <c r="AB323" s="131"/>
      <c r="AC323" s="70"/>
      <c r="AD323" s="70"/>
      <c r="AE323" s="70"/>
      <c r="AF323" s="70"/>
      <c r="AG323" s="70"/>
      <c r="AH323" s="70"/>
      <c r="AI323" s="70"/>
      <c r="AJ323" s="70"/>
      <c r="AK323" s="70"/>
      <c r="AL323" s="70"/>
      <c r="AM323" s="95"/>
      <c r="AN323" s="95"/>
      <c r="AO323" s="80"/>
    </row>
    <row r="324" spans="2:41" ht="17.45" customHeight="1" x14ac:dyDescent="0.3">
      <c r="B324" s="112"/>
      <c r="C324" s="113" t="s">
        <v>379</v>
      </c>
      <c r="D324" s="113" t="s">
        <v>20</v>
      </c>
      <c r="E324" s="134" t="s">
        <v>60</v>
      </c>
      <c r="F324" s="134"/>
      <c r="G324" s="71"/>
      <c r="H324" s="71"/>
      <c r="I324" s="113"/>
      <c r="J324" s="71" t="s">
        <v>2685</v>
      </c>
      <c r="K324" s="71">
        <v>0</v>
      </c>
      <c r="L324" s="71">
        <v>0</v>
      </c>
      <c r="M324" s="71">
        <v>15</v>
      </c>
      <c r="N324" s="71">
        <v>4</v>
      </c>
      <c r="O324" s="71"/>
      <c r="P324" s="71"/>
      <c r="Q324" s="71"/>
      <c r="R324" s="71">
        <v>1</v>
      </c>
      <c r="S324" s="71">
        <v>0</v>
      </c>
      <c r="T324" s="139"/>
      <c r="U324" s="72" t="s">
        <v>2179</v>
      </c>
      <c r="V324" s="84"/>
      <c r="W324" s="70"/>
      <c r="X324" s="70"/>
      <c r="Y324" s="95"/>
      <c r="Z324" s="95"/>
      <c r="AA324" s="80"/>
      <c r="AB324" s="131"/>
      <c r="AC324" s="70"/>
      <c r="AD324" s="70"/>
      <c r="AE324" s="70"/>
      <c r="AF324" s="70"/>
      <c r="AG324" s="70"/>
      <c r="AH324" s="70"/>
      <c r="AI324" s="70"/>
      <c r="AJ324" s="70"/>
      <c r="AK324" s="70"/>
      <c r="AL324" s="70"/>
      <c r="AM324" s="95"/>
      <c r="AN324" s="95"/>
      <c r="AO324" s="80"/>
    </row>
    <row r="325" spans="2:41" ht="17.45" customHeight="1" x14ac:dyDescent="0.3">
      <c r="B325" s="112"/>
      <c r="C325" s="113" t="s">
        <v>379</v>
      </c>
      <c r="D325" s="113" t="s">
        <v>20</v>
      </c>
      <c r="E325" s="134" t="s">
        <v>60</v>
      </c>
      <c r="F325" s="134"/>
      <c r="G325" s="71"/>
      <c r="H325" s="71"/>
      <c r="I325" s="113"/>
      <c r="J325" s="71" t="s">
        <v>65</v>
      </c>
      <c r="K325" s="71">
        <v>-10.23</v>
      </c>
      <c r="L325" s="71">
        <v>-10.23</v>
      </c>
      <c r="M325" s="71">
        <v>10.24</v>
      </c>
      <c r="N325" s="71">
        <v>11</v>
      </c>
      <c r="O325" s="71"/>
      <c r="P325" s="71"/>
      <c r="Q325" s="71" t="s">
        <v>630</v>
      </c>
      <c r="R325" s="71">
        <v>0.01</v>
      </c>
      <c r="S325" s="71">
        <v>-10.23</v>
      </c>
      <c r="T325" s="139"/>
      <c r="U325" s="72" t="s">
        <v>2179</v>
      </c>
      <c r="V325" s="84"/>
      <c r="W325" s="70"/>
      <c r="X325" s="70"/>
      <c r="Y325" s="95"/>
      <c r="Z325" s="95"/>
      <c r="AA325" s="80"/>
      <c r="AB325" s="131"/>
      <c r="AC325" s="70"/>
      <c r="AD325" s="70"/>
      <c r="AE325" s="70"/>
      <c r="AF325" s="70"/>
      <c r="AG325" s="70"/>
      <c r="AH325" s="70"/>
      <c r="AI325" s="70"/>
      <c r="AJ325" s="70"/>
      <c r="AK325" s="70"/>
      <c r="AL325" s="70"/>
      <c r="AM325" s="95"/>
      <c r="AN325" s="95"/>
      <c r="AO325" s="80"/>
    </row>
    <row r="326" spans="2:41" ht="17.45" customHeight="1" x14ac:dyDescent="0.3">
      <c r="B326" s="112"/>
      <c r="C326" s="113" t="s">
        <v>379</v>
      </c>
      <c r="D326" s="113" t="s">
        <v>20</v>
      </c>
      <c r="E326" s="134" t="s">
        <v>60</v>
      </c>
      <c r="F326" s="134"/>
      <c r="G326" s="71"/>
      <c r="H326" s="71"/>
      <c r="I326" s="113"/>
      <c r="J326" s="71" t="s">
        <v>2686</v>
      </c>
      <c r="K326" s="71">
        <v>0</v>
      </c>
      <c r="L326" s="71">
        <v>0</v>
      </c>
      <c r="M326" s="71">
        <v>1</v>
      </c>
      <c r="N326" s="71">
        <v>1</v>
      </c>
      <c r="O326" s="71"/>
      <c r="P326" s="71"/>
      <c r="Q326" s="71"/>
      <c r="R326" s="71">
        <v>1</v>
      </c>
      <c r="S326" s="71">
        <v>0</v>
      </c>
      <c r="T326" s="139"/>
      <c r="U326" s="72" t="s">
        <v>2687</v>
      </c>
      <c r="V326" s="84"/>
      <c r="W326" s="70"/>
      <c r="X326" s="70"/>
      <c r="Y326" s="95"/>
      <c r="Z326" s="95"/>
      <c r="AA326" s="80"/>
      <c r="AB326" s="131"/>
      <c r="AC326" s="70"/>
      <c r="AD326" s="70"/>
      <c r="AE326" s="70"/>
      <c r="AF326" s="70"/>
      <c r="AG326" s="70"/>
      <c r="AH326" s="70"/>
      <c r="AI326" s="70"/>
      <c r="AJ326" s="70"/>
      <c r="AK326" s="70"/>
      <c r="AL326" s="70"/>
      <c r="AM326" s="95"/>
      <c r="AN326" s="95"/>
      <c r="AO326" s="80"/>
    </row>
    <row r="327" spans="2:41" ht="17.45" customHeight="1" x14ac:dyDescent="0.3">
      <c r="B327" s="112"/>
      <c r="C327" s="113" t="s">
        <v>379</v>
      </c>
      <c r="D327" s="113" t="s">
        <v>20</v>
      </c>
      <c r="E327" s="134" t="s">
        <v>60</v>
      </c>
      <c r="F327" s="134"/>
      <c r="G327" s="71"/>
      <c r="H327" s="71"/>
      <c r="I327" s="113"/>
      <c r="J327" s="71" t="s">
        <v>59</v>
      </c>
      <c r="K327" s="71">
        <v>0</v>
      </c>
      <c r="L327" s="71">
        <v>0</v>
      </c>
      <c r="M327" s="71">
        <v>1</v>
      </c>
      <c r="N327" s="71">
        <v>1</v>
      </c>
      <c r="O327" s="71"/>
      <c r="P327" s="71"/>
      <c r="Q327" s="71"/>
      <c r="R327" s="71">
        <v>1</v>
      </c>
      <c r="S327" s="71">
        <v>0</v>
      </c>
      <c r="T327" s="139"/>
      <c r="U327" s="72" t="s">
        <v>2688</v>
      </c>
      <c r="V327" s="84"/>
      <c r="W327" s="70"/>
      <c r="X327" s="70"/>
      <c r="Y327" s="95"/>
      <c r="Z327" s="95"/>
      <c r="AA327" s="80"/>
      <c r="AB327" s="131"/>
      <c r="AC327" s="70"/>
      <c r="AD327" s="70"/>
      <c r="AE327" s="70"/>
      <c r="AF327" s="70"/>
      <c r="AG327" s="70"/>
      <c r="AH327" s="70"/>
      <c r="AI327" s="70"/>
      <c r="AJ327" s="70"/>
      <c r="AK327" s="70"/>
      <c r="AL327" s="70"/>
      <c r="AM327" s="95"/>
      <c r="AN327" s="95"/>
      <c r="AO327" s="80"/>
    </row>
    <row r="328" spans="2:41" ht="17.45" customHeight="1" x14ac:dyDescent="0.3">
      <c r="B328" s="112"/>
      <c r="C328" s="113" t="s">
        <v>379</v>
      </c>
      <c r="D328" s="113" t="s">
        <v>20</v>
      </c>
      <c r="E328" s="134" t="s">
        <v>60</v>
      </c>
      <c r="F328" s="134"/>
      <c r="G328" s="71"/>
      <c r="H328" s="71"/>
      <c r="I328" s="113"/>
      <c r="J328" s="71" t="s">
        <v>2689</v>
      </c>
      <c r="K328" s="71">
        <v>-10.23</v>
      </c>
      <c r="L328" s="71">
        <v>-10.23</v>
      </c>
      <c r="M328" s="71">
        <v>10.24</v>
      </c>
      <c r="N328" s="71">
        <v>11</v>
      </c>
      <c r="O328" s="71"/>
      <c r="P328" s="71"/>
      <c r="Q328" s="71" t="s">
        <v>630</v>
      </c>
      <c r="R328" s="71">
        <v>0.01</v>
      </c>
      <c r="S328" s="71">
        <v>-10.23</v>
      </c>
      <c r="T328" s="139"/>
      <c r="U328" s="72" t="s">
        <v>2179</v>
      </c>
      <c r="V328" s="84"/>
      <c r="W328" s="70"/>
      <c r="X328" s="70"/>
      <c r="Y328" s="95"/>
      <c r="Z328" s="95"/>
      <c r="AA328" s="80"/>
      <c r="AB328" s="131"/>
      <c r="AC328" s="70"/>
      <c r="AD328" s="70"/>
      <c r="AE328" s="70"/>
      <c r="AF328" s="70"/>
      <c r="AG328" s="70"/>
      <c r="AH328" s="70"/>
      <c r="AI328" s="70"/>
      <c r="AJ328" s="70"/>
      <c r="AK328" s="70"/>
      <c r="AL328" s="70"/>
      <c r="AM328" s="95"/>
      <c r="AN328" s="95"/>
      <c r="AO328" s="80"/>
    </row>
    <row r="329" spans="2:41" ht="17.45" customHeight="1" x14ac:dyDescent="0.3">
      <c r="B329" s="112"/>
      <c r="C329" s="113" t="s">
        <v>379</v>
      </c>
      <c r="D329" s="113" t="s">
        <v>20</v>
      </c>
      <c r="E329" s="134" t="s">
        <v>60</v>
      </c>
      <c r="F329" s="134"/>
      <c r="G329" s="71"/>
      <c r="H329" s="71"/>
      <c r="I329" s="113"/>
      <c r="J329" s="71" t="s">
        <v>2690</v>
      </c>
      <c r="K329" s="71">
        <v>0</v>
      </c>
      <c r="L329" s="71">
        <v>0</v>
      </c>
      <c r="M329" s="71">
        <v>1</v>
      </c>
      <c r="N329" s="71">
        <v>1</v>
      </c>
      <c r="O329" s="71"/>
      <c r="P329" s="71"/>
      <c r="Q329" s="71"/>
      <c r="R329" s="71">
        <v>1</v>
      </c>
      <c r="S329" s="71">
        <v>0</v>
      </c>
      <c r="T329" s="139"/>
      <c r="U329" s="72" t="s">
        <v>2691</v>
      </c>
      <c r="V329" s="84"/>
      <c r="W329" s="70"/>
      <c r="X329" s="70"/>
      <c r="Y329" s="95"/>
      <c r="Z329" s="95"/>
      <c r="AA329" s="80"/>
      <c r="AB329" s="131"/>
      <c r="AC329" s="70"/>
      <c r="AD329" s="70"/>
      <c r="AE329" s="70"/>
      <c r="AF329" s="70"/>
      <c r="AG329" s="70"/>
      <c r="AH329" s="70"/>
      <c r="AI329" s="70"/>
      <c r="AJ329" s="70"/>
      <c r="AK329" s="70"/>
      <c r="AL329" s="70"/>
      <c r="AM329" s="95"/>
      <c r="AN329" s="95"/>
      <c r="AO329" s="80"/>
    </row>
    <row r="330" spans="2:41" ht="17.45" customHeight="1" x14ac:dyDescent="0.3">
      <c r="B330" s="112"/>
      <c r="C330" s="113" t="s">
        <v>379</v>
      </c>
      <c r="D330" s="113" t="s">
        <v>20</v>
      </c>
      <c r="E330" s="134" t="s">
        <v>60</v>
      </c>
      <c r="F330" s="134"/>
      <c r="G330" s="71"/>
      <c r="H330" s="71"/>
      <c r="I330" s="113"/>
      <c r="J330" s="71" t="s">
        <v>2692</v>
      </c>
      <c r="K330" s="71">
        <v>0</v>
      </c>
      <c r="L330" s="71">
        <v>0</v>
      </c>
      <c r="M330" s="71">
        <v>1</v>
      </c>
      <c r="N330" s="71">
        <v>1</v>
      </c>
      <c r="O330" s="71"/>
      <c r="P330" s="71"/>
      <c r="Q330" s="71"/>
      <c r="R330" s="71">
        <v>1</v>
      </c>
      <c r="S330" s="71">
        <v>0</v>
      </c>
      <c r="T330" s="139"/>
      <c r="U330" s="72" t="s">
        <v>2693</v>
      </c>
      <c r="V330" s="84"/>
      <c r="W330" s="70"/>
      <c r="X330" s="70"/>
      <c r="Y330" s="95"/>
      <c r="Z330" s="95"/>
      <c r="AA330" s="80"/>
      <c r="AB330" s="131"/>
      <c r="AC330" s="70"/>
      <c r="AD330" s="70"/>
      <c r="AE330" s="70"/>
      <c r="AF330" s="70"/>
      <c r="AG330" s="70"/>
      <c r="AH330" s="70"/>
      <c r="AI330" s="70"/>
      <c r="AJ330" s="70"/>
      <c r="AK330" s="70"/>
      <c r="AL330" s="70"/>
      <c r="AM330" s="95"/>
      <c r="AN330" s="95"/>
      <c r="AO330" s="80"/>
    </row>
    <row r="331" spans="2:41" ht="17.45" customHeight="1" x14ac:dyDescent="0.3">
      <c r="B331" s="112"/>
      <c r="C331" s="113" t="s">
        <v>379</v>
      </c>
      <c r="D331" s="113" t="s">
        <v>20</v>
      </c>
      <c r="E331" s="134" t="s">
        <v>60</v>
      </c>
      <c r="F331" s="134"/>
      <c r="G331" s="71"/>
      <c r="H331" s="71"/>
      <c r="I331" s="113"/>
      <c r="J331" s="71" t="s">
        <v>2694</v>
      </c>
      <c r="K331" s="71">
        <v>-40.950000000000003</v>
      </c>
      <c r="L331" s="71">
        <v>-40.950000000000003</v>
      </c>
      <c r="M331" s="71">
        <v>40.96</v>
      </c>
      <c r="N331" s="71">
        <v>13</v>
      </c>
      <c r="O331" s="71"/>
      <c r="P331" s="71"/>
      <c r="Q331" s="71" t="s">
        <v>77</v>
      </c>
      <c r="R331" s="71">
        <v>0.01</v>
      </c>
      <c r="S331" s="71">
        <v>-40.950000000000003</v>
      </c>
      <c r="T331" s="139"/>
      <c r="U331" s="72" t="s">
        <v>2179</v>
      </c>
      <c r="V331" s="84"/>
      <c r="W331" s="70"/>
      <c r="X331" s="70"/>
      <c r="Y331" s="95"/>
      <c r="Z331" s="95"/>
      <c r="AA331" s="80"/>
      <c r="AB331" s="131"/>
      <c r="AC331" s="70"/>
      <c r="AD331" s="70"/>
      <c r="AE331" s="70"/>
      <c r="AF331" s="70"/>
      <c r="AG331" s="70"/>
      <c r="AH331" s="70"/>
      <c r="AI331" s="70"/>
      <c r="AJ331" s="70"/>
      <c r="AK331" s="70"/>
      <c r="AL331" s="70"/>
      <c r="AM331" s="95"/>
      <c r="AN331" s="95"/>
      <c r="AO331" s="80"/>
    </row>
    <row r="332" spans="2:41" ht="17.45" customHeight="1" x14ac:dyDescent="0.3">
      <c r="B332" s="112"/>
      <c r="C332" s="113" t="s">
        <v>379</v>
      </c>
      <c r="D332" s="113" t="s">
        <v>20</v>
      </c>
      <c r="E332" s="134" t="s">
        <v>60</v>
      </c>
      <c r="F332" s="134"/>
      <c r="G332" s="71"/>
      <c r="H332" s="71"/>
      <c r="I332" s="113"/>
      <c r="J332" s="71" t="s">
        <v>2695</v>
      </c>
      <c r="K332" s="71">
        <v>0</v>
      </c>
      <c r="L332" s="71">
        <v>0</v>
      </c>
      <c r="M332" s="71">
        <v>1</v>
      </c>
      <c r="N332" s="71">
        <v>1</v>
      </c>
      <c r="O332" s="71"/>
      <c r="P332" s="71"/>
      <c r="Q332" s="71"/>
      <c r="R332" s="71">
        <v>1</v>
      </c>
      <c r="S332" s="71">
        <v>0</v>
      </c>
      <c r="T332" s="139"/>
      <c r="U332" s="72" t="s">
        <v>2696</v>
      </c>
      <c r="V332" s="84"/>
      <c r="W332" s="70"/>
      <c r="X332" s="70"/>
      <c r="Y332" s="95"/>
      <c r="Z332" s="95"/>
      <c r="AA332" s="80"/>
      <c r="AB332" s="131"/>
      <c r="AC332" s="70"/>
      <c r="AD332" s="70"/>
      <c r="AE332" s="70"/>
      <c r="AF332" s="70"/>
      <c r="AG332" s="70"/>
      <c r="AH332" s="70"/>
      <c r="AI332" s="70"/>
      <c r="AJ332" s="70"/>
      <c r="AK332" s="70"/>
      <c r="AL332" s="70"/>
      <c r="AM332" s="95"/>
      <c r="AN332" s="95"/>
      <c r="AO332" s="80"/>
    </row>
    <row r="333" spans="2:41" ht="17.45" customHeight="1" x14ac:dyDescent="0.3">
      <c r="B333" s="112"/>
      <c r="C333" s="113" t="s">
        <v>379</v>
      </c>
      <c r="D333" s="113" t="s">
        <v>20</v>
      </c>
      <c r="E333" s="134" t="s">
        <v>60</v>
      </c>
      <c r="F333" s="134"/>
      <c r="G333" s="71"/>
      <c r="H333" s="71"/>
      <c r="I333" s="113"/>
      <c r="J333" s="71" t="s">
        <v>2697</v>
      </c>
      <c r="K333" s="71">
        <v>0</v>
      </c>
      <c r="L333" s="71">
        <v>0</v>
      </c>
      <c r="M333" s="71">
        <v>1</v>
      </c>
      <c r="N333" s="71">
        <v>1</v>
      </c>
      <c r="O333" s="71"/>
      <c r="P333" s="71"/>
      <c r="Q333" s="71"/>
      <c r="R333" s="71">
        <v>1</v>
      </c>
      <c r="S333" s="71">
        <v>0</v>
      </c>
      <c r="T333" s="139"/>
      <c r="U333" s="72" t="s">
        <v>2698</v>
      </c>
      <c r="V333" s="84"/>
      <c r="W333" s="70"/>
      <c r="X333" s="70"/>
      <c r="Y333" s="95"/>
      <c r="Z333" s="95"/>
      <c r="AA333" s="80"/>
      <c r="AB333" s="131"/>
      <c r="AC333" s="70"/>
      <c r="AD333" s="70"/>
      <c r="AE333" s="70"/>
      <c r="AF333" s="70"/>
      <c r="AG333" s="70"/>
      <c r="AH333" s="70"/>
      <c r="AI333" s="70"/>
      <c r="AJ333" s="70"/>
      <c r="AK333" s="70"/>
      <c r="AL333" s="70"/>
      <c r="AM333" s="95"/>
      <c r="AN333" s="95"/>
      <c r="AO333" s="80"/>
    </row>
    <row r="334" spans="2:41" ht="17.45" customHeight="1" x14ac:dyDescent="0.3">
      <c r="B334" s="112"/>
      <c r="C334" s="113" t="s">
        <v>2699</v>
      </c>
      <c r="D334" s="113" t="s">
        <v>20</v>
      </c>
      <c r="E334" s="134" t="s">
        <v>2700</v>
      </c>
      <c r="F334" s="134"/>
      <c r="G334" s="71"/>
      <c r="H334" s="71"/>
      <c r="I334" s="113"/>
      <c r="J334" s="71" t="s">
        <v>2701</v>
      </c>
      <c r="K334" s="71">
        <v>0</v>
      </c>
      <c r="L334" s="71">
        <v>0</v>
      </c>
      <c r="M334" s="71">
        <v>7</v>
      </c>
      <c r="N334" s="71">
        <v>3</v>
      </c>
      <c r="O334" s="71"/>
      <c r="P334" s="71"/>
      <c r="Q334" s="71"/>
      <c r="R334" s="71">
        <v>1</v>
      </c>
      <c r="S334" s="71">
        <v>0</v>
      </c>
      <c r="T334" s="139"/>
      <c r="U334" s="72" t="s">
        <v>2702</v>
      </c>
      <c r="V334" s="84"/>
      <c r="W334" s="70"/>
      <c r="X334" s="70"/>
      <c r="Y334" s="95"/>
      <c r="Z334" s="95"/>
      <c r="AA334" s="80"/>
      <c r="AB334" s="131"/>
      <c r="AC334" s="70"/>
      <c r="AD334" s="70"/>
      <c r="AE334" s="70"/>
      <c r="AF334" s="70"/>
      <c r="AG334" s="70"/>
      <c r="AH334" s="70"/>
      <c r="AI334" s="70"/>
      <c r="AJ334" s="70"/>
      <c r="AK334" s="70"/>
      <c r="AL334" s="70"/>
      <c r="AM334" s="95"/>
      <c r="AN334" s="95"/>
      <c r="AO334" s="80"/>
    </row>
    <row r="335" spans="2:41" ht="17.45" customHeight="1" x14ac:dyDescent="0.3">
      <c r="B335" s="112"/>
      <c r="C335" s="113" t="s">
        <v>2699</v>
      </c>
      <c r="D335" s="113" t="s">
        <v>20</v>
      </c>
      <c r="E335" s="134" t="s">
        <v>2700</v>
      </c>
      <c r="F335" s="134"/>
      <c r="G335" s="71"/>
      <c r="H335" s="71"/>
      <c r="I335" s="113"/>
      <c r="J335" s="71" t="s">
        <v>2703</v>
      </c>
      <c r="K335" s="71">
        <v>0</v>
      </c>
      <c r="L335" s="71">
        <v>0</v>
      </c>
      <c r="M335" s="71">
        <v>1</v>
      </c>
      <c r="N335" s="71">
        <v>1</v>
      </c>
      <c r="O335" s="71"/>
      <c r="P335" s="71"/>
      <c r="Q335" s="71"/>
      <c r="R335" s="71">
        <v>1</v>
      </c>
      <c r="S335" s="71">
        <v>0</v>
      </c>
      <c r="T335" s="139"/>
      <c r="U335" s="72" t="s">
        <v>2704</v>
      </c>
      <c r="V335" s="84"/>
      <c r="W335" s="70"/>
      <c r="X335" s="70"/>
      <c r="Y335" s="95"/>
      <c r="Z335" s="95"/>
      <c r="AA335" s="80"/>
      <c r="AB335" s="131"/>
      <c r="AC335" s="70"/>
      <c r="AD335" s="70"/>
      <c r="AE335" s="70"/>
      <c r="AF335" s="70"/>
      <c r="AG335" s="70"/>
      <c r="AH335" s="70"/>
      <c r="AI335" s="70"/>
      <c r="AJ335" s="70"/>
      <c r="AK335" s="70"/>
      <c r="AL335" s="70"/>
      <c r="AM335" s="95"/>
      <c r="AN335" s="95"/>
      <c r="AO335" s="80"/>
    </row>
    <row r="336" spans="2:41" ht="17.45" customHeight="1" x14ac:dyDescent="0.3">
      <c r="B336" s="112"/>
      <c r="C336" s="113" t="s">
        <v>2699</v>
      </c>
      <c r="D336" s="113" t="s">
        <v>20</v>
      </c>
      <c r="E336" s="134" t="s">
        <v>2700</v>
      </c>
      <c r="F336" s="134"/>
      <c r="G336" s="71"/>
      <c r="H336" s="71"/>
      <c r="I336" s="113"/>
      <c r="J336" s="71" t="s">
        <v>2705</v>
      </c>
      <c r="K336" s="71">
        <v>0</v>
      </c>
      <c r="L336" s="71">
        <v>0</v>
      </c>
      <c r="M336" s="71">
        <v>3</v>
      </c>
      <c r="N336" s="71">
        <v>2</v>
      </c>
      <c r="O336" s="71"/>
      <c r="P336" s="71"/>
      <c r="Q336" s="71"/>
      <c r="R336" s="71">
        <v>1</v>
      </c>
      <c r="S336" s="71">
        <v>0</v>
      </c>
      <c r="T336" s="139"/>
      <c r="U336" s="72" t="s">
        <v>2706</v>
      </c>
      <c r="V336" s="84"/>
      <c r="W336" s="70"/>
      <c r="X336" s="70"/>
      <c r="Y336" s="95"/>
      <c r="Z336" s="95"/>
      <c r="AA336" s="80"/>
      <c r="AB336" s="131"/>
      <c r="AC336" s="70"/>
      <c r="AD336" s="70"/>
      <c r="AE336" s="70"/>
      <c r="AF336" s="70"/>
      <c r="AG336" s="70"/>
      <c r="AH336" s="70"/>
      <c r="AI336" s="70"/>
      <c r="AJ336" s="70"/>
      <c r="AK336" s="70"/>
      <c r="AL336" s="70"/>
      <c r="AM336" s="95"/>
      <c r="AN336" s="95"/>
      <c r="AO336" s="80"/>
    </row>
    <row r="337" spans="2:41" ht="17.45" customHeight="1" x14ac:dyDescent="0.3">
      <c r="B337" s="112"/>
      <c r="C337" s="113" t="s">
        <v>2699</v>
      </c>
      <c r="D337" s="113" t="s">
        <v>20</v>
      </c>
      <c r="E337" s="134" t="s">
        <v>2700</v>
      </c>
      <c r="F337" s="134"/>
      <c r="G337" s="71"/>
      <c r="H337" s="71"/>
      <c r="I337" s="113"/>
      <c r="J337" s="71" t="s">
        <v>2707</v>
      </c>
      <c r="K337" s="71">
        <v>0</v>
      </c>
      <c r="L337" s="71">
        <v>0</v>
      </c>
      <c r="M337" s="71">
        <v>1</v>
      </c>
      <c r="N337" s="71">
        <v>1</v>
      </c>
      <c r="O337" s="71"/>
      <c r="P337" s="71"/>
      <c r="Q337" s="71"/>
      <c r="R337" s="71">
        <v>1</v>
      </c>
      <c r="S337" s="71">
        <v>0</v>
      </c>
      <c r="T337" s="139"/>
      <c r="U337" s="72" t="s">
        <v>2708</v>
      </c>
      <c r="V337" s="84"/>
      <c r="W337" s="70"/>
      <c r="X337" s="70"/>
      <c r="Y337" s="95"/>
      <c r="Z337" s="95"/>
      <c r="AA337" s="80"/>
      <c r="AB337" s="131"/>
      <c r="AC337" s="70"/>
      <c r="AD337" s="70"/>
      <c r="AE337" s="70"/>
      <c r="AF337" s="70"/>
      <c r="AG337" s="70"/>
      <c r="AH337" s="70"/>
      <c r="AI337" s="70"/>
      <c r="AJ337" s="70"/>
      <c r="AK337" s="70"/>
      <c r="AL337" s="70"/>
      <c r="AM337" s="95"/>
      <c r="AN337" s="95"/>
      <c r="AO337" s="80"/>
    </row>
    <row r="338" spans="2:41" ht="17.45" customHeight="1" x14ac:dyDescent="0.3">
      <c r="B338" s="112"/>
      <c r="C338" s="113" t="s">
        <v>2699</v>
      </c>
      <c r="D338" s="113" t="s">
        <v>20</v>
      </c>
      <c r="E338" s="134" t="s">
        <v>2700</v>
      </c>
      <c r="F338" s="134"/>
      <c r="G338" s="71"/>
      <c r="H338" s="71"/>
      <c r="I338" s="113"/>
      <c r="J338" s="71" t="s">
        <v>2709</v>
      </c>
      <c r="K338" s="71">
        <v>0</v>
      </c>
      <c r="L338" s="71">
        <v>0</v>
      </c>
      <c r="M338" s="71">
        <v>3</v>
      </c>
      <c r="N338" s="71">
        <v>2</v>
      </c>
      <c r="O338" s="71"/>
      <c r="P338" s="71"/>
      <c r="Q338" s="71"/>
      <c r="R338" s="71">
        <v>1</v>
      </c>
      <c r="S338" s="71">
        <v>0</v>
      </c>
      <c r="T338" s="139"/>
      <c r="U338" s="72" t="s">
        <v>2710</v>
      </c>
      <c r="V338" s="84"/>
      <c r="W338" s="70"/>
      <c r="X338" s="70"/>
      <c r="Y338" s="95"/>
      <c r="Z338" s="95"/>
      <c r="AA338" s="80"/>
      <c r="AB338" s="131"/>
      <c r="AC338" s="70"/>
      <c r="AD338" s="70"/>
      <c r="AE338" s="70"/>
      <c r="AF338" s="70"/>
      <c r="AG338" s="70"/>
      <c r="AH338" s="70"/>
      <c r="AI338" s="70"/>
      <c r="AJ338" s="70"/>
      <c r="AK338" s="70"/>
      <c r="AL338" s="70"/>
      <c r="AM338" s="95"/>
      <c r="AN338" s="95"/>
      <c r="AO338" s="80"/>
    </row>
    <row r="339" spans="2:41" ht="17.45" customHeight="1" x14ac:dyDescent="0.3">
      <c r="B339" s="112"/>
      <c r="C339" s="113" t="s">
        <v>2699</v>
      </c>
      <c r="D339" s="113" t="s">
        <v>20</v>
      </c>
      <c r="E339" s="134" t="s">
        <v>2700</v>
      </c>
      <c r="F339" s="134"/>
      <c r="G339" s="71"/>
      <c r="H339" s="71"/>
      <c r="I339" s="113"/>
      <c r="J339" s="71" t="s">
        <v>2711</v>
      </c>
      <c r="K339" s="71">
        <v>0</v>
      </c>
      <c r="L339" s="71">
        <v>0</v>
      </c>
      <c r="M339" s="71">
        <v>15</v>
      </c>
      <c r="N339" s="71">
        <v>4</v>
      </c>
      <c r="O339" s="71"/>
      <c r="P339" s="71"/>
      <c r="Q339" s="71"/>
      <c r="R339" s="71">
        <v>1</v>
      </c>
      <c r="S339" s="71">
        <v>0</v>
      </c>
      <c r="T339" s="139"/>
      <c r="U339" s="72" t="s">
        <v>2712</v>
      </c>
      <c r="V339" s="84"/>
      <c r="W339" s="70"/>
      <c r="X339" s="70"/>
      <c r="Y339" s="95"/>
      <c r="Z339" s="95"/>
      <c r="AA339" s="80"/>
      <c r="AB339" s="131"/>
      <c r="AC339" s="70"/>
      <c r="AD339" s="70"/>
      <c r="AE339" s="70"/>
      <c r="AF339" s="70"/>
      <c r="AG339" s="70"/>
      <c r="AH339" s="70"/>
      <c r="AI339" s="70"/>
      <c r="AJ339" s="70"/>
      <c r="AK339" s="70"/>
      <c r="AL339" s="70"/>
      <c r="AM339" s="95"/>
      <c r="AN339" s="95"/>
      <c r="AO339" s="80"/>
    </row>
    <row r="340" spans="2:41" ht="17.45" customHeight="1" x14ac:dyDescent="0.3">
      <c r="B340" s="112"/>
      <c r="C340" s="113" t="s">
        <v>2699</v>
      </c>
      <c r="D340" s="113" t="s">
        <v>20</v>
      </c>
      <c r="E340" s="134" t="s">
        <v>2700</v>
      </c>
      <c r="F340" s="134"/>
      <c r="G340" s="71"/>
      <c r="H340" s="71"/>
      <c r="I340" s="113"/>
      <c r="J340" s="71" t="s">
        <v>2713</v>
      </c>
      <c r="K340" s="71">
        <v>0</v>
      </c>
      <c r="L340" s="71">
        <v>0</v>
      </c>
      <c r="M340" s="71">
        <v>15</v>
      </c>
      <c r="N340" s="71">
        <v>4</v>
      </c>
      <c r="O340" s="71"/>
      <c r="P340" s="71"/>
      <c r="Q340" s="71"/>
      <c r="R340" s="71">
        <v>1</v>
      </c>
      <c r="S340" s="71">
        <v>0</v>
      </c>
      <c r="T340" s="139"/>
      <c r="U340" s="72" t="s">
        <v>2179</v>
      </c>
      <c r="V340" s="84"/>
      <c r="W340" s="70"/>
      <c r="X340" s="70"/>
      <c r="Y340" s="95"/>
      <c r="Z340" s="95"/>
      <c r="AA340" s="80"/>
      <c r="AB340" s="131"/>
      <c r="AC340" s="70"/>
      <c r="AD340" s="70"/>
      <c r="AE340" s="70"/>
      <c r="AF340" s="70"/>
      <c r="AG340" s="70"/>
      <c r="AH340" s="70"/>
      <c r="AI340" s="70"/>
      <c r="AJ340" s="70"/>
      <c r="AK340" s="70"/>
      <c r="AL340" s="70"/>
      <c r="AM340" s="95"/>
      <c r="AN340" s="95"/>
      <c r="AO340" s="80"/>
    </row>
    <row r="341" spans="2:41" ht="17.45" customHeight="1" x14ac:dyDescent="0.3">
      <c r="B341" s="112"/>
      <c r="C341" s="113" t="s">
        <v>2699</v>
      </c>
      <c r="D341" s="113" t="s">
        <v>20</v>
      </c>
      <c r="E341" s="134" t="s">
        <v>2700</v>
      </c>
      <c r="F341" s="134"/>
      <c r="G341" s="71"/>
      <c r="H341" s="71"/>
      <c r="I341" s="113"/>
      <c r="J341" s="71" t="s">
        <v>2714</v>
      </c>
      <c r="K341" s="71">
        <v>0</v>
      </c>
      <c r="L341" s="71">
        <v>0</v>
      </c>
      <c r="M341" s="71">
        <v>2.5499999999999998</v>
      </c>
      <c r="N341" s="71">
        <v>8</v>
      </c>
      <c r="O341" s="71"/>
      <c r="P341" s="71"/>
      <c r="Q341" s="71" t="s">
        <v>67</v>
      </c>
      <c r="R341" s="71">
        <v>0.01</v>
      </c>
      <c r="S341" s="71">
        <v>0</v>
      </c>
      <c r="T341" s="139"/>
      <c r="U341" s="72" t="s">
        <v>2179</v>
      </c>
      <c r="V341" s="84"/>
      <c r="W341" s="70"/>
      <c r="X341" s="70"/>
      <c r="Y341" s="95"/>
      <c r="Z341" s="95"/>
      <c r="AA341" s="80"/>
      <c r="AB341" s="131"/>
      <c r="AC341" s="70"/>
      <c r="AD341" s="70"/>
      <c r="AE341" s="70"/>
      <c r="AF341" s="70"/>
      <c r="AG341" s="70"/>
      <c r="AH341" s="70"/>
      <c r="AI341" s="70"/>
      <c r="AJ341" s="70"/>
      <c r="AK341" s="70"/>
      <c r="AL341" s="70"/>
      <c r="AM341" s="95"/>
      <c r="AN341" s="95"/>
      <c r="AO341" s="80"/>
    </row>
    <row r="342" spans="2:41" ht="17.45" customHeight="1" x14ac:dyDescent="0.3">
      <c r="B342" s="112"/>
      <c r="C342" s="113" t="s">
        <v>2699</v>
      </c>
      <c r="D342" s="113" t="s">
        <v>20</v>
      </c>
      <c r="E342" s="134" t="s">
        <v>2700</v>
      </c>
      <c r="F342" s="134"/>
      <c r="G342" s="71"/>
      <c r="H342" s="71"/>
      <c r="I342" s="113"/>
      <c r="J342" s="71" t="s">
        <v>2715</v>
      </c>
      <c r="K342" s="71">
        <v>0</v>
      </c>
      <c r="L342" s="71">
        <v>0</v>
      </c>
      <c r="M342" s="71">
        <v>1</v>
      </c>
      <c r="N342" s="71">
        <v>1</v>
      </c>
      <c r="O342" s="71"/>
      <c r="P342" s="71"/>
      <c r="Q342" s="71"/>
      <c r="R342" s="71">
        <v>1</v>
      </c>
      <c r="S342" s="71">
        <v>0</v>
      </c>
      <c r="T342" s="139"/>
      <c r="U342" s="72" t="s">
        <v>2704</v>
      </c>
      <c r="V342" s="84"/>
      <c r="W342" s="70"/>
      <c r="X342" s="70"/>
      <c r="Y342" s="95"/>
      <c r="Z342" s="95"/>
      <c r="AA342" s="80"/>
      <c r="AB342" s="131"/>
      <c r="AC342" s="70"/>
      <c r="AD342" s="70"/>
      <c r="AE342" s="70"/>
      <c r="AF342" s="70"/>
      <c r="AG342" s="70"/>
      <c r="AH342" s="70"/>
      <c r="AI342" s="70"/>
      <c r="AJ342" s="70"/>
      <c r="AK342" s="70"/>
      <c r="AL342" s="70"/>
      <c r="AM342" s="95"/>
      <c r="AN342" s="95"/>
      <c r="AO342" s="80"/>
    </row>
    <row r="343" spans="2:41" ht="17.45" customHeight="1" x14ac:dyDescent="0.3">
      <c r="B343" s="112"/>
      <c r="C343" s="113" t="s">
        <v>2699</v>
      </c>
      <c r="D343" s="113" t="s">
        <v>20</v>
      </c>
      <c r="E343" s="134" t="s">
        <v>2700</v>
      </c>
      <c r="F343" s="134"/>
      <c r="G343" s="71"/>
      <c r="H343" s="71"/>
      <c r="I343" s="113"/>
      <c r="J343" s="71" t="s">
        <v>2716</v>
      </c>
      <c r="K343" s="71">
        <v>1</v>
      </c>
      <c r="L343" s="71">
        <v>0</v>
      </c>
      <c r="M343" s="71">
        <v>7</v>
      </c>
      <c r="N343" s="71">
        <v>3</v>
      </c>
      <c r="O343" s="71"/>
      <c r="P343" s="71"/>
      <c r="Q343" s="71"/>
      <c r="R343" s="71">
        <v>1</v>
      </c>
      <c r="S343" s="71">
        <v>0</v>
      </c>
      <c r="T343" s="139"/>
      <c r="U343" s="72" t="s">
        <v>2717</v>
      </c>
      <c r="V343" s="84"/>
      <c r="W343" s="70"/>
      <c r="X343" s="70"/>
      <c r="Y343" s="95"/>
      <c r="Z343" s="95"/>
      <c r="AA343" s="80"/>
      <c r="AB343" s="131"/>
      <c r="AC343" s="70"/>
      <c r="AD343" s="70"/>
      <c r="AE343" s="70"/>
      <c r="AF343" s="70"/>
      <c r="AG343" s="70"/>
      <c r="AH343" s="70"/>
      <c r="AI343" s="70"/>
      <c r="AJ343" s="70"/>
      <c r="AK343" s="70"/>
      <c r="AL343" s="70"/>
      <c r="AM343" s="95"/>
      <c r="AN343" s="95"/>
      <c r="AO343" s="80"/>
    </row>
    <row r="344" spans="2:41" ht="17.45" customHeight="1" x14ac:dyDescent="0.3">
      <c r="B344" s="112"/>
      <c r="C344" s="113" t="s">
        <v>2699</v>
      </c>
      <c r="D344" s="113" t="s">
        <v>20</v>
      </c>
      <c r="E344" s="134" t="s">
        <v>2700</v>
      </c>
      <c r="F344" s="134"/>
      <c r="G344" s="71"/>
      <c r="H344" s="71"/>
      <c r="I344" s="113"/>
      <c r="J344" s="71" t="s">
        <v>2718</v>
      </c>
      <c r="K344" s="71">
        <v>0</v>
      </c>
      <c r="L344" s="71">
        <v>0</v>
      </c>
      <c r="M344" s="71">
        <v>7</v>
      </c>
      <c r="N344" s="71">
        <v>3</v>
      </c>
      <c r="O344" s="71"/>
      <c r="P344" s="71"/>
      <c r="Q344" s="71"/>
      <c r="R344" s="71">
        <v>1</v>
      </c>
      <c r="S344" s="71">
        <v>0</v>
      </c>
      <c r="T344" s="139"/>
      <c r="U344" s="72" t="s">
        <v>2719</v>
      </c>
      <c r="V344" s="84"/>
      <c r="W344" s="70"/>
      <c r="X344" s="70"/>
      <c r="Y344" s="95"/>
      <c r="Z344" s="95"/>
      <c r="AA344" s="80"/>
      <c r="AB344" s="131"/>
      <c r="AC344" s="70"/>
      <c r="AD344" s="70"/>
      <c r="AE344" s="70"/>
      <c r="AF344" s="70"/>
      <c r="AG344" s="70"/>
      <c r="AH344" s="70"/>
      <c r="AI344" s="70"/>
      <c r="AJ344" s="70"/>
      <c r="AK344" s="70"/>
      <c r="AL344" s="70"/>
      <c r="AM344" s="95"/>
      <c r="AN344" s="95"/>
      <c r="AO344" s="80"/>
    </row>
    <row r="345" spans="2:41" ht="17.45" customHeight="1" x14ac:dyDescent="0.3">
      <c r="B345" s="112"/>
      <c r="C345" s="113" t="s">
        <v>2699</v>
      </c>
      <c r="D345" s="113" t="s">
        <v>20</v>
      </c>
      <c r="E345" s="134" t="s">
        <v>2700</v>
      </c>
      <c r="F345" s="134"/>
      <c r="G345" s="71"/>
      <c r="H345" s="71"/>
      <c r="I345" s="113"/>
      <c r="J345" s="71" t="s">
        <v>2720</v>
      </c>
      <c r="K345" s="71">
        <v>0</v>
      </c>
      <c r="L345" s="71">
        <v>0</v>
      </c>
      <c r="M345" s="71">
        <v>3</v>
      </c>
      <c r="N345" s="71">
        <v>2</v>
      </c>
      <c r="O345" s="71"/>
      <c r="P345" s="71"/>
      <c r="Q345" s="71"/>
      <c r="R345" s="71">
        <v>1</v>
      </c>
      <c r="S345" s="71">
        <v>0</v>
      </c>
      <c r="T345" s="139"/>
      <c r="U345" s="72" t="s">
        <v>2721</v>
      </c>
      <c r="V345" s="84"/>
      <c r="W345" s="70"/>
      <c r="X345" s="70"/>
      <c r="Y345" s="95"/>
      <c r="Z345" s="95"/>
      <c r="AA345" s="80"/>
      <c r="AB345" s="131"/>
      <c r="AC345" s="70"/>
      <c r="AD345" s="70"/>
      <c r="AE345" s="70"/>
      <c r="AF345" s="70"/>
      <c r="AG345" s="70"/>
      <c r="AH345" s="70"/>
      <c r="AI345" s="70"/>
      <c r="AJ345" s="70"/>
      <c r="AK345" s="70"/>
      <c r="AL345" s="70"/>
      <c r="AM345" s="95"/>
      <c r="AN345" s="95"/>
      <c r="AO345" s="80"/>
    </row>
    <row r="346" spans="2:41" ht="17.45" customHeight="1" x14ac:dyDescent="0.3">
      <c r="B346" s="112"/>
      <c r="C346" s="113" t="s">
        <v>2699</v>
      </c>
      <c r="D346" s="113" t="s">
        <v>20</v>
      </c>
      <c r="E346" s="134" t="s">
        <v>2700</v>
      </c>
      <c r="F346" s="134"/>
      <c r="G346" s="71"/>
      <c r="H346" s="71"/>
      <c r="I346" s="113"/>
      <c r="J346" s="71" t="s">
        <v>2722</v>
      </c>
      <c r="K346" s="71">
        <v>0</v>
      </c>
      <c r="L346" s="71">
        <v>0</v>
      </c>
      <c r="M346" s="71">
        <v>1</v>
      </c>
      <c r="N346" s="71">
        <v>1</v>
      </c>
      <c r="O346" s="71"/>
      <c r="P346" s="71"/>
      <c r="Q346" s="71"/>
      <c r="R346" s="71">
        <v>1</v>
      </c>
      <c r="S346" s="71">
        <v>0</v>
      </c>
      <c r="T346" s="139"/>
      <c r="U346" s="72" t="s">
        <v>2723</v>
      </c>
      <c r="V346" s="84"/>
      <c r="W346" s="70"/>
      <c r="X346" s="70"/>
      <c r="Y346" s="95"/>
      <c r="Z346" s="95"/>
      <c r="AA346" s="80"/>
      <c r="AB346" s="131"/>
      <c r="AC346" s="70"/>
      <c r="AD346" s="70"/>
      <c r="AE346" s="70"/>
      <c r="AF346" s="70"/>
      <c r="AG346" s="70"/>
      <c r="AH346" s="70"/>
      <c r="AI346" s="70"/>
      <c r="AJ346" s="70"/>
      <c r="AK346" s="70"/>
      <c r="AL346" s="70"/>
      <c r="AM346" s="95"/>
      <c r="AN346" s="95"/>
      <c r="AO346" s="80"/>
    </row>
    <row r="347" spans="2:41" ht="17.45" customHeight="1" x14ac:dyDescent="0.3">
      <c r="B347" s="112"/>
      <c r="C347" s="113" t="s">
        <v>2724</v>
      </c>
      <c r="D347" s="113" t="s">
        <v>20</v>
      </c>
      <c r="E347" s="134" t="s">
        <v>2725</v>
      </c>
      <c r="F347" s="134"/>
      <c r="G347" s="71"/>
      <c r="H347" s="71"/>
      <c r="I347" s="113"/>
      <c r="J347" s="71" t="s">
        <v>2726</v>
      </c>
      <c r="K347" s="71">
        <v>0</v>
      </c>
      <c r="L347" s="71">
        <v>0</v>
      </c>
      <c r="M347" s="71">
        <v>7</v>
      </c>
      <c r="N347" s="71">
        <v>3</v>
      </c>
      <c r="O347" s="71"/>
      <c r="P347" s="71"/>
      <c r="Q347" s="71"/>
      <c r="R347" s="71">
        <v>1</v>
      </c>
      <c r="S347" s="71">
        <v>0</v>
      </c>
      <c r="T347" s="139"/>
      <c r="U347" s="72" t="s">
        <v>2727</v>
      </c>
      <c r="V347" s="84"/>
      <c r="W347" s="70"/>
      <c r="X347" s="70"/>
      <c r="Y347" s="95"/>
      <c r="Z347" s="95"/>
      <c r="AA347" s="80"/>
      <c r="AB347" s="131"/>
      <c r="AC347" s="70"/>
      <c r="AD347" s="70"/>
      <c r="AE347" s="70"/>
      <c r="AF347" s="70"/>
      <c r="AG347" s="70"/>
      <c r="AH347" s="70"/>
      <c r="AI347" s="70"/>
      <c r="AJ347" s="70"/>
      <c r="AK347" s="70"/>
      <c r="AL347" s="70"/>
      <c r="AM347" s="95"/>
      <c r="AN347" s="95"/>
      <c r="AO347" s="80"/>
    </row>
    <row r="348" spans="2:41" ht="17.45" customHeight="1" x14ac:dyDescent="0.3">
      <c r="B348" s="112"/>
      <c r="C348" s="113" t="s">
        <v>2043</v>
      </c>
      <c r="D348" s="113" t="s">
        <v>20</v>
      </c>
      <c r="E348" s="134" t="s">
        <v>2728</v>
      </c>
      <c r="F348" s="134"/>
      <c r="G348" s="71"/>
      <c r="H348" s="71"/>
      <c r="I348" s="113"/>
      <c r="J348" s="71" t="s">
        <v>2729</v>
      </c>
      <c r="K348" s="71">
        <v>0</v>
      </c>
      <c r="L348" s="71">
        <v>0</v>
      </c>
      <c r="M348" s="71">
        <v>31</v>
      </c>
      <c r="N348" s="71">
        <v>8</v>
      </c>
      <c r="O348" s="71"/>
      <c r="P348" s="71"/>
      <c r="Q348" s="71"/>
      <c r="R348" s="71">
        <v>1</v>
      </c>
      <c r="S348" s="71">
        <v>0</v>
      </c>
      <c r="T348" s="139"/>
      <c r="U348" s="72" t="s">
        <v>2730</v>
      </c>
      <c r="V348" s="84" t="s">
        <v>2731</v>
      </c>
      <c r="W348" s="70"/>
      <c r="X348" s="70"/>
      <c r="Y348" s="95"/>
      <c r="Z348" s="95"/>
      <c r="AA348" s="80"/>
      <c r="AB348" s="131"/>
      <c r="AC348" s="70"/>
      <c r="AD348" s="70"/>
      <c r="AE348" s="70"/>
      <c r="AF348" s="70"/>
      <c r="AG348" s="70"/>
      <c r="AH348" s="70"/>
      <c r="AI348" s="70"/>
      <c r="AJ348" s="70"/>
      <c r="AK348" s="70"/>
      <c r="AL348" s="70"/>
      <c r="AM348" s="95"/>
      <c r="AN348" s="95"/>
      <c r="AO348" s="80"/>
    </row>
    <row r="349" spans="2:41" ht="17.45" customHeight="1" x14ac:dyDescent="0.3">
      <c r="B349" s="112"/>
      <c r="C349" s="113" t="s">
        <v>2043</v>
      </c>
      <c r="D349" s="113" t="s">
        <v>20</v>
      </c>
      <c r="E349" s="134" t="s">
        <v>2728</v>
      </c>
      <c r="F349" s="134"/>
      <c r="G349" s="71"/>
      <c r="H349" s="71"/>
      <c r="I349" s="113"/>
      <c r="J349" s="71" t="s">
        <v>2732</v>
      </c>
      <c r="K349" s="71">
        <v>0</v>
      </c>
      <c r="L349" s="71">
        <v>0</v>
      </c>
      <c r="M349" s="71">
        <v>2</v>
      </c>
      <c r="N349" s="71">
        <v>8</v>
      </c>
      <c r="O349" s="71"/>
      <c r="P349" s="71"/>
      <c r="Q349" s="71"/>
      <c r="R349" s="71">
        <v>1</v>
      </c>
      <c r="S349" s="71">
        <v>0</v>
      </c>
      <c r="T349" s="139"/>
      <c r="U349" s="72" t="s">
        <v>2733</v>
      </c>
      <c r="V349" s="84"/>
      <c r="W349" s="70"/>
      <c r="X349" s="70"/>
      <c r="Y349" s="95"/>
      <c r="Z349" s="95"/>
      <c r="AA349" s="80"/>
      <c r="AB349" s="131"/>
      <c r="AC349" s="70"/>
      <c r="AD349" s="70"/>
      <c r="AE349" s="70"/>
      <c r="AF349" s="70"/>
      <c r="AG349" s="70"/>
      <c r="AH349" s="70"/>
      <c r="AI349" s="70"/>
      <c r="AJ349" s="70"/>
      <c r="AK349" s="70"/>
      <c r="AL349" s="70"/>
      <c r="AM349" s="95"/>
      <c r="AN349" s="95"/>
      <c r="AO349" s="80"/>
    </row>
    <row r="350" spans="2:41" ht="17.45" customHeight="1" x14ac:dyDescent="0.3">
      <c r="B350" s="112"/>
      <c r="C350" s="113" t="s">
        <v>2043</v>
      </c>
      <c r="D350" s="113" t="s">
        <v>20</v>
      </c>
      <c r="E350" s="134" t="s">
        <v>2728</v>
      </c>
      <c r="F350" s="134"/>
      <c r="G350" s="71"/>
      <c r="H350" s="71"/>
      <c r="I350" s="113"/>
      <c r="J350" s="71" t="s">
        <v>2734</v>
      </c>
      <c r="K350" s="71">
        <v>0</v>
      </c>
      <c r="L350" s="71">
        <v>0</v>
      </c>
      <c r="M350" s="71">
        <v>255</v>
      </c>
      <c r="N350" s="71">
        <v>8</v>
      </c>
      <c r="O350" s="71"/>
      <c r="P350" s="71"/>
      <c r="Q350" s="71"/>
      <c r="R350" s="71">
        <v>1</v>
      </c>
      <c r="S350" s="71">
        <v>0</v>
      </c>
      <c r="T350" s="139"/>
      <c r="U350" s="72" t="s">
        <v>2735</v>
      </c>
      <c r="V350" s="84"/>
      <c r="W350" s="70"/>
      <c r="X350" s="70"/>
      <c r="Y350" s="95"/>
      <c r="Z350" s="95"/>
      <c r="AA350" s="80"/>
      <c r="AB350" s="131"/>
      <c r="AC350" s="70"/>
      <c r="AD350" s="70"/>
      <c r="AE350" s="70"/>
      <c r="AF350" s="70"/>
      <c r="AG350" s="70"/>
      <c r="AH350" s="70"/>
      <c r="AI350" s="70"/>
      <c r="AJ350" s="70"/>
      <c r="AK350" s="70"/>
      <c r="AL350" s="70"/>
      <c r="AM350" s="95"/>
      <c r="AN350" s="95"/>
      <c r="AO350" s="80"/>
    </row>
    <row r="351" spans="2:41" ht="17.45" customHeight="1" x14ac:dyDescent="0.3">
      <c r="B351" s="112"/>
      <c r="C351" s="113" t="s">
        <v>1191</v>
      </c>
      <c r="D351" s="113" t="s">
        <v>20</v>
      </c>
      <c r="E351" s="134" t="s">
        <v>2736</v>
      </c>
      <c r="F351" s="134"/>
      <c r="G351" s="71"/>
      <c r="H351" s="71"/>
      <c r="I351" s="113"/>
      <c r="J351" s="71" t="s">
        <v>2737</v>
      </c>
      <c r="K351" s="71">
        <v>0</v>
      </c>
      <c r="L351" s="71">
        <v>0</v>
      </c>
      <c r="M351" s="71">
        <v>255</v>
      </c>
      <c r="N351" s="71">
        <v>8</v>
      </c>
      <c r="O351" s="71"/>
      <c r="P351" s="71"/>
      <c r="Q351" s="71" t="s">
        <v>495</v>
      </c>
      <c r="R351" s="71">
        <v>1</v>
      </c>
      <c r="S351" s="71">
        <v>0</v>
      </c>
      <c r="T351" s="139"/>
      <c r="U351" s="72" t="s">
        <v>2179</v>
      </c>
      <c r="V351" s="84"/>
      <c r="W351" s="70"/>
      <c r="X351" s="70"/>
      <c r="Y351" s="95"/>
      <c r="Z351" s="95"/>
      <c r="AA351" s="80"/>
      <c r="AB351" s="131"/>
      <c r="AC351" s="70"/>
      <c r="AD351" s="70"/>
      <c r="AE351" s="70"/>
      <c r="AF351" s="70"/>
      <c r="AG351" s="70"/>
      <c r="AH351" s="70"/>
      <c r="AI351" s="70"/>
      <c r="AJ351" s="70"/>
      <c r="AK351" s="70"/>
      <c r="AL351" s="70"/>
      <c r="AM351" s="95"/>
      <c r="AN351" s="95"/>
      <c r="AO351" s="80"/>
    </row>
    <row r="352" spans="2:41" ht="17.45" customHeight="1" x14ac:dyDescent="0.3">
      <c r="B352" s="112"/>
      <c r="C352" s="113" t="s">
        <v>1191</v>
      </c>
      <c r="D352" s="113" t="s">
        <v>20</v>
      </c>
      <c r="E352" s="134" t="s">
        <v>2736</v>
      </c>
      <c r="F352" s="134"/>
      <c r="G352" s="71"/>
      <c r="H352" s="71"/>
      <c r="I352" s="113"/>
      <c r="J352" s="71" t="s">
        <v>2738</v>
      </c>
      <c r="K352" s="71">
        <v>0</v>
      </c>
      <c r="L352" s="71">
        <v>0</v>
      </c>
      <c r="M352" s="71">
        <v>1</v>
      </c>
      <c r="N352" s="71">
        <v>1</v>
      </c>
      <c r="O352" s="71"/>
      <c r="P352" s="71"/>
      <c r="Q352" s="71"/>
      <c r="R352" s="71">
        <v>1</v>
      </c>
      <c r="S352" s="71">
        <v>0</v>
      </c>
      <c r="T352" s="139"/>
      <c r="U352" s="72" t="s">
        <v>2739</v>
      </c>
      <c r="V352" s="84"/>
      <c r="W352" s="70"/>
      <c r="X352" s="70"/>
      <c r="Y352" s="95"/>
      <c r="Z352" s="95"/>
      <c r="AA352" s="80"/>
      <c r="AB352" s="131"/>
      <c r="AC352" s="70"/>
      <c r="AD352" s="70"/>
      <c r="AE352" s="70"/>
      <c r="AF352" s="70"/>
      <c r="AG352" s="70"/>
      <c r="AH352" s="70"/>
      <c r="AI352" s="70"/>
      <c r="AJ352" s="70"/>
      <c r="AK352" s="70"/>
      <c r="AL352" s="70"/>
      <c r="AM352" s="95"/>
      <c r="AN352" s="95"/>
      <c r="AO352" s="80"/>
    </row>
    <row r="353" spans="2:41" ht="17.45" customHeight="1" x14ac:dyDescent="0.3">
      <c r="B353" s="112"/>
      <c r="C353" s="113" t="s">
        <v>1191</v>
      </c>
      <c r="D353" s="113" t="s">
        <v>20</v>
      </c>
      <c r="E353" s="134" t="s">
        <v>2736</v>
      </c>
      <c r="F353" s="134"/>
      <c r="G353" s="71"/>
      <c r="H353" s="71"/>
      <c r="I353" s="113"/>
      <c r="J353" s="71" t="s">
        <v>2740</v>
      </c>
      <c r="K353" s="71">
        <v>0</v>
      </c>
      <c r="L353" s="71">
        <v>0</v>
      </c>
      <c r="M353" s="71">
        <v>1</v>
      </c>
      <c r="N353" s="71">
        <v>1</v>
      </c>
      <c r="O353" s="71"/>
      <c r="P353" s="71"/>
      <c r="Q353" s="71"/>
      <c r="R353" s="71">
        <v>1</v>
      </c>
      <c r="S353" s="71">
        <v>0</v>
      </c>
      <c r="T353" s="139"/>
      <c r="U353" s="72" t="s">
        <v>2741</v>
      </c>
      <c r="V353" s="84"/>
      <c r="W353" s="70"/>
      <c r="X353" s="70"/>
      <c r="Y353" s="95"/>
      <c r="Z353" s="95"/>
      <c r="AA353" s="80"/>
      <c r="AB353" s="131"/>
      <c r="AC353" s="70"/>
      <c r="AD353" s="70"/>
      <c r="AE353" s="70"/>
      <c r="AF353" s="70"/>
      <c r="AG353" s="70"/>
      <c r="AH353" s="70"/>
      <c r="AI353" s="70"/>
      <c r="AJ353" s="70"/>
      <c r="AK353" s="70"/>
      <c r="AL353" s="70"/>
      <c r="AM353" s="95"/>
      <c r="AN353" s="95"/>
      <c r="AO353" s="80"/>
    </row>
    <row r="354" spans="2:41" ht="17.45" customHeight="1" x14ac:dyDescent="0.3">
      <c r="B354" s="112"/>
      <c r="C354" s="113" t="s">
        <v>1191</v>
      </c>
      <c r="D354" s="113" t="s">
        <v>20</v>
      </c>
      <c r="E354" s="134" t="s">
        <v>2736</v>
      </c>
      <c r="F354" s="134"/>
      <c r="G354" s="71"/>
      <c r="H354" s="71"/>
      <c r="I354" s="113"/>
      <c r="J354" s="71" t="s">
        <v>2742</v>
      </c>
      <c r="K354" s="71">
        <v>0</v>
      </c>
      <c r="L354" s="71">
        <v>0</v>
      </c>
      <c r="M354" s="71">
        <v>7</v>
      </c>
      <c r="N354" s="71">
        <v>3</v>
      </c>
      <c r="O354" s="71"/>
      <c r="P354" s="71"/>
      <c r="Q354" s="71"/>
      <c r="R354" s="71">
        <v>1</v>
      </c>
      <c r="S354" s="71">
        <v>0</v>
      </c>
      <c r="T354" s="139"/>
      <c r="U354" s="72" t="s">
        <v>2743</v>
      </c>
      <c r="V354" s="84"/>
      <c r="W354" s="70"/>
      <c r="X354" s="70"/>
      <c r="Y354" s="95"/>
      <c r="Z354" s="95"/>
      <c r="AA354" s="80"/>
      <c r="AB354" s="131"/>
      <c r="AC354" s="70"/>
      <c r="AD354" s="70"/>
      <c r="AE354" s="70"/>
      <c r="AF354" s="70"/>
      <c r="AG354" s="70"/>
      <c r="AH354" s="70"/>
      <c r="AI354" s="70"/>
      <c r="AJ354" s="70"/>
      <c r="AK354" s="70"/>
      <c r="AL354" s="70"/>
      <c r="AM354" s="95"/>
      <c r="AN354" s="95"/>
      <c r="AO354" s="80"/>
    </row>
    <row r="355" spans="2:41" ht="17.45" customHeight="1" x14ac:dyDescent="0.3">
      <c r="B355" s="112"/>
      <c r="C355" s="113" t="s">
        <v>1191</v>
      </c>
      <c r="D355" s="113" t="s">
        <v>20</v>
      </c>
      <c r="E355" s="134" t="s">
        <v>2736</v>
      </c>
      <c r="F355" s="134"/>
      <c r="G355" s="71"/>
      <c r="H355" s="71"/>
      <c r="I355" s="113"/>
      <c r="J355" s="71" t="s">
        <v>2744</v>
      </c>
      <c r="K355" s="71">
        <v>0</v>
      </c>
      <c r="L355" s="71">
        <v>0</v>
      </c>
      <c r="M355" s="71">
        <v>3</v>
      </c>
      <c r="N355" s="71">
        <v>2</v>
      </c>
      <c r="O355" s="71"/>
      <c r="P355" s="71"/>
      <c r="Q355" s="71"/>
      <c r="R355" s="71">
        <v>1</v>
      </c>
      <c r="S355" s="71">
        <v>0</v>
      </c>
      <c r="T355" s="139"/>
      <c r="U355" s="72" t="s">
        <v>2745</v>
      </c>
      <c r="V355" s="84"/>
      <c r="W355" s="70"/>
      <c r="X355" s="70"/>
      <c r="Y355" s="95"/>
      <c r="Z355" s="95"/>
      <c r="AA355" s="80"/>
      <c r="AB355" s="131"/>
      <c r="AC355" s="70"/>
      <c r="AD355" s="70"/>
      <c r="AE355" s="70"/>
      <c r="AF355" s="70"/>
      <c r="AG355" s="70"/>
      <c r="AH355" s="70"/>
      <c r="AI355" s="70"/>
      <c r="AJ355" s="70"/>
      <c r="AK355" s="70"/>
      <c r="AL355" s="70"/>
      <c r="AM355" s="95"/>
      <c r="AN355" s="95"/>
      <c r="AO355" s="80"/>
    </row>
    <row r="356" spans="2:41" ht="17.45" customHeight="1" x14ac:dyDescent="0.3">
      <c r="B356" s="112"/>
      <c r="C356" s="113" t="s">
        <v>1191</v>
      </c>
      <c r="D356" s="113" t="s">
        <v>20</v>
      </c>
      <c r="E356" s="134" t="s">
        <v>2736</v>
      </c>
      <c r="F356" s="134"/>
      <c r="G356" s="71"/>
      <c r="H356" s="71"/>
      <c r="I356" s="113"/>
      <c r="J356" s="71" t="s">
        <v>2746</v>
      </c>
      <c r="K356" s="71">
        <v>0</v>
      </c>
      <c r="L356" s="71">
        <v>0</v>
      </c>
      <c r="M356" s="71">
        <v>1</v>
      </c>
      <c r="N356" s="71">
        <v>1</v>
      </c>
      <c r="O356" s="71"/>
      <c r="P356" s="71"/>
      <c r="Q356" s="71"/>
      <c r="R356" s="71">
        <v>1</v>
      </c>
      <c r="S356" s="71">
        <v>0</v>
      </c>
      <c r="T356" s="139"/>
      <c r="U356" s="72" t="s">
        <v>2747</v>
      </c>
      <c r="V356" s="84"/>
      <c r="W356" s="70"/>
      <c r="X356" s="70"/>
      <c r="Y356" s="95"/>
      <c r="Z356" s="95"/>
      <c r="AA356" s="80"/>
      <c r="AB356" s="131"/>
      <c r="AC356" s="70"/>
      <c r="AD356" s="70"/>
      <c r="AE356" s="70"/>
      <c r="AF356" s="70"/>
      <c r="AG356" s="70"/>
      <c r="AH356" s="70"/>
      <c r="AI356" s="70"/>
      <c r="AJ356" s="70"/>
      <c r="AK356" s="70"/>
      <c r="AL356" s="70"/>
      <c r="AM356" s="95"/>
      <c r="AN356" s="95"/>
      <c r="AO356" s="80"/>
    </row>
    <row r="357" spans="2:41" ht="17.45" customHeight="1" x14ac:dyDescent="0.3">
      <c r="B357" s="112"/>
      <c r="C357" s="113" t="s">
        <v>1191</v>
      </c>
      <c r="D357" s="113" t="s">
        <v>20</v>
      </c>
      <c r="E357" s="134" t="s">
        <v>2736</v>
      </c>
      <c r="F357" s="134"/>
      <c r="G357" s="71"/>
      <c r="H357" s="71"/>
      <c r="I357" s="113"/>
      <c r="J357" s="71" t="s">
        <v>2748</v>
      </c>
      <c r="K357" s="71">
        <v>0</v>
      </c>
      <c r="L357" s="71">
        <v>0</v>
      </c>
      <c r="M357" s="71">
        <v>3</v>
      </c>
      <c r="N357" s="71">
        <v>2</v>
      </c>
      <c r="O357" s="71"/>
      <c r="P357" s="71"/>
      <c r="Q357" s="71"/>
      <c r="R357" s="71">
        <v>1</v>
      </c>
      <c r="S357" s="71">
        <v>0</v>
      </c>
      <c r="T357" s="139"/>
      <c r="U357" s="72" t="s">
        <v>2749</v>
      </c>
      <c r="V357" s="84"/>
      <c r="W357" s="70"/>
      <c r="X357" s="70"/>
      <c r="Y357" s="95"/>
      <c r="Z357" s="95"/>
      <c r="AA357" s="80"/>
      <c r="AB357" s="131"/>
      <c r="AC357" s="70"/>
      <c r="AD357" s="70"/>
      <c r="AE357" s="70"/>
      <c r="AF357" s="70"/>
      <c r="AG357" s="70"/>
      <c r="AH357" s="70"/>
      <c r="AI357" s="70"/>
      <c r="AJ357" s="70"/>
      <c r="AK357" s="70"/>
      <c r="AL357" s="70"/>
      <c r="AM357" s="95"/>
      <c r="AN357" s="95"/>
      <c r="AO357" s="80"/>
    </row>
    <row r="358" spans="2:41" ht="17.45" customHeight="1" x14ac:dyDescent="0.3">
      <c r="B358" s="112"/>
      <c r="C358" s="113" t="s">
        <v>1191</v>
      </c>
      <c r="D358" s="113" t="s">
        <v>20</v>
      </c>
      <c r="E358" s="134" t="s">
        <v>2736</v>
      </c>
      <c r="F358" s="134"/>
      <c r="G358" s="71"/>
      <c r="H358" s="71"/>
      <c r="I358" s="113"/>
      <c r="J358" s="71" t="s">
        <v>2750</v>
      </c>
      <c r="K358" s="71">
        <v>0</v>
      </c>
      <c r="L358" s="71">
        <v>0</v>
      </c>
      <c r="M358" s="71">
        <v>3</v>
      </c>
      <c r="N358" s="71">
        <v>2</v>
      </c>
      <c r="O358" s="71"/>
      <c r="P358" s="71"/>
      <c r="Q358" s="71"/>
      <c r="R358" s="71">
        <v>1</v>
      </c>
      <c r="S358" s="71">
        <v>0</v>
      </c>
      <c r="T358" s="139"/>
      <c r="U358" s="72" t="s">
        <v>2751</v>
      </c>
      <c r="V358" s="84"/>
      <c r="W358" s="70"/>
      <c r="X358" s="70"/>
      <c r="Y358" s="95"/>
      <c r="Z358" s="95"/>
      <c r="AA358" s="80"/>
      <c r="AB358" s="131"/>
      <c r="AC358" s="70"/>
      <c r="AD358" s="70"/>
      <c r="AE358" s="70"/>
      <c r="AF358" s="70"/>
      <c r="AG358" s="70"/>
      <c r="AH358" s="70"/>
      <c r="AI358" s="70"/>
      <c r="AJ358" s="70"/>
      <c r="AK358" s="70"/>
      <c r="AL358" s="70"/>
      <c r="AM358" s="95"/>
      <c r="AN358" s="95"/>
      <c r="AO358" s="80"/>
    </row>
    <row r="359" spans="2:41" ht="17.45" customHeight="1" x14ac:dyDescent="0.3">
      <c r="B359" s="112"/>
      <c r="C359" s="113" t="s">
        <v>2752</v>
      </c>
      <c r="D359" s="113" t="s">
        <v>20</v>
      </c>
      <c r="E359" s="134" t="s">
        <v>2753</v>
      </c>
      <c r="F359" s="134"/>
      <c r="G359" s="71"/>
      <c r="H359" s="71"/>
      <c r="I359" s="113"/>
      <c r="J359" s="71" t="s">
        <v>2754</v>
      </c>
      <c r="K359" s="71">
        <v>0</v>
      </c>
      <c r="L359" s="71">
        <v>0</v>
      </c>
      <c r="M359" s="71">
        <v>31</v>
      </c>
      <c r="N359" s="71">
        <v>5</v>
      </c>
      <c r="O359" s="71"/>
      <c r="P359" s="71"/>
      <c r="Q359" s="71"/>
      <c r="R359" s="71">
        <v>1</v>
      </c>
      <c r="S359" s="71">
        <v>0</v>
      </c>
      <c r="T359" s="139"/>
      <c r="U359" s="72" t="s">
        <v>2755</v>
      </c>
      <c r="V359" s="84"/>
      <c r="W359" s="70"/>
      <c r="X359" s="70"/>
      <c r="Y359" s="95"/>
      <c r="Z359" s="95"/>
      <c r="AA359" s="80"/>
      <c r="AB359" s="131"/>
      <c r="AC359" s="70"/>
      <c r="AD359" s="70"/>
      <c r="AE359" s="70"/>
      <c r="AF359" s="70"/>
      <c r="AG359" s="70"/>
      <c r="AH359" s="70"/>
      <c r="AI359" s="70"/>
      <c r="AJ359" s="70"/>
      <c r="AK359" s="70"/>
      <c r="AL359" s="70"/>
      <c r="AM359" s="95"/>
      <c r="AN359" s="95"/>
      <c r="AO359" s="80"/>
    </row>
    <row r="360" spans="2:41" ht="17.45" customHeight="1" x14ac:dyDescent="0.3">
      <c r="B360" s="112"/>
      <c r="C360" s="113" t="s">
        <v>2752</v>
      </c>
      <c r="D360" s="113" t="s">
        <v>20</v>
      </c>
      <c r="E360" s="134" t="s">
        <v>2753</v>
      </c>
      <c r="F360" s="134"/>
      <c r="G360" s="71"/>
      <c r="H360" s="71"/>
      <c r="I360" s="113"/>
      <c r="J360" s="71" t="s">
        <v>2756</v>
      </c>
      <c r="K360" s="71">
        <v>0</v>
      </c>
      <c r="L360" s="71">
        <v>0</v>
      </c>
      <c r="M360" s="71">
        <v>31</v>
      </c>
      <c r="N360" s="71">
        <v>5</v>
      </c>
      <c r="O360" s="71"/>
      <c r="P360" s="71"/>
      <c r="Q360" s="71"/>
      <c r="R360" s="71">
        <v>1</v>
      </c>
      <c r="S360" s="71">
        <v>0</v>
      </c>
      <c r="T360" s="139"/>
      <c r="U360" s="72" t="s">
        <v>2757</v>
      </c>
      <c r="V360" s="84"/>
      <c r="W360" s="70"/>
      <c r="X360" s="70"/>
      <c r="Y360" s="95"/>
      <c r="Z360" s="95"/>
      <c r="AA360" s="80"/>
      <c r="AB360" s="131"/>
      <c r="AC360" s="70"/>
      <c r="AD360" s="70"/>
      <c r="AE360" s="70"/>
      <c r="AF360" s="70"/>
      <c r="AG360" s="70"/>
      <c r="AH360" s="70"/>
      <c r="AI360" s="70"/>
      <c r="AJ360" s="70"/>
      <c r="AK360" s="70"/>
      <c r="AL360" s="70"/>
      <c r="AM360" s="95"/>
      <c r="AN360" s="95"/>
      <c r="AO360" s="80"/>
    </row>
    <row r="361" spans="2:41" ht="17.45" customHeight="1" x14ac:dyDescent="0.3">
      <c r="B361" s="112"/>
      <c r="C361" s="113" t="s">
        <v>2752</v>
      </c>
      <c r="D361" s="113" t="s">
        <v>20</v>
      </c>
      <c r="E361" s="134" t="s">
        <v>2753</v>
      </c>
      <c r="F361" s="134"/>
      <c r="G361" s="71"/>
      <c r="H361" s="71"/>
      <c r="I361" s="113"/>
      <c r="J361" s="71" t="s">
        <v>2758</v>
      </c>
      <c r="K361" s="71">
        <v>0</v>
      </c>
      <c r="L361" s="71">
        <v>0</v>
      </c>
      <c r="M361" s="71">
        <v>0</v>
      </c>
      <c r="N361" s="71">
        <v>3</v>
      </c>
      <c r="O361" s="71"/>
      <c r="P361" s="71"/>
      <c r="Q361" s="71"/>
      <c r="R361" s="71">
        <v>1</v>
      </c>
      <c r="S361" s="71">
        <v>0</v>
      </c>
      <c r="T361" s="139"/>
      <c r="U361" s="72" t="s">
        <v>2759</v>
      </c>
      <c r="V361" s="84" t="s">
        <v>2760</v>
      </c>
      <c r="W361" s="70"/>
      <c r="X361" s="70"/>
      <c r="Y361" s="95"/>
      <c r="Z361" s="95"/>
      <c r="AA361" s="80"/>
      <c r="AB361" s="131"/>
      <c r="AC361" s="70"/>
      <c r="AD361" s="70"/>
      <c r="AE361" s="70"/>
      <c r="AF361" s="70"/>
      <c r="AG361" s="70"/>
      <c r="AH361" s="70"/>
      <c r="AI361" s="70"/>
      <c r="AJ361" s="70"/>
      <c r="AK361" s="70"/>
      <c r="AL361" s="70"/>
      <c r="AM361" s="95"/>
      <c r="AN361" s="95"/>
      <c r="AO361" s="80"/>
    </row>
    <row r="362" spans="2:41" ht="17.45" customHeight="1" x14ac:dyDescent="0.3">
      <c r="B362" s="112"/>
      <c r="C362" s="113" t="s">
        <v>2752</v>
      </c>
      <c r="D362" s="113" t="s">
        <v>20</v>
      </c>
      <c r="E362" s="134" t="s">
        <v>2753</v>
      </c>
      <c r="F362" s="134"/>
      <c r="G362" s="71"/>
      <c r="H362" s="71"/>
      <c r="I362" s="113"/>
      <c r="J362" s="71" t="s">
        <v>2761</v>
      </c>
      <c r="K362" s="71">
        <v>0</v>
      </c>
      <c r="L362" s="71">
        <v>0</v>
      </c>
      <c r="M362" s="71">
        <v>31</v>
      </c>
      <c r="N362" s="71">
        <v>5</v>
      </c>
      <c r="O362" s="71"/>
      <c r="P362" s="71"/>
      <c r="Q362" s="71"/>
      <c r="R362" s="71">
        <v>1</v>
      </c>
      <c r="S362" s="71">
        <v>0</v>
      </c>
      <c r="T362" s="139"/>
      <c r="U362" s="72" t="s">
        <v>2762</v>
      </c>
      <c r="V362" s="84" t="s">
        <v>2763</v>
      </c>
      <c r="W362" s="70"/>
      <c r="X362" s="70"/>
      <c r="Y362" s="95"/>
      <c r="Z362" s="95"/>
      <c r="AA362" s="80"/>
      <c r="AB362" s="131"/>
      <c r="AC362" s="70"/>
      <c r="AD362" s="70"/>
      <c r="AE362" s="70"/>
      <c r="AF362" s="70"/>
      <c r="AG362" s="70"/>
      <c r="AH362" s="70"/>
      <c r="AI362" s="70"/>
      <c r="AJ362" s="70"/>
      <c r="AK362" s="70"/>
      <c r="AL362" s="70"/>
      <c r="AM362" s="95"/>
      <c r="AN362" s="95"/>
      <c r="AO362" s="80"/>
    </row>
    <row r="363" spans="2:41" ht="17.45" customHeight="1" x14ac:dyDescent="0.3">
      <c r="B363" s="112"/>
      <c r="C363" s="113" t="s">
        <v>2043</v>
      </c>
      <c r="D363" s="113" t="s">
        <v>20</v>
      </c>
      <c r="E363" s="134" t="s">
        <v>2764</v>
      </c>
      <c r="F363" s="134"/>
      <c r="G363" s="71"/>
      <c r="H363" s="71"/>
      <c r="I363" s="113"/>
      <c r="J363" s="71" t="s">
        <v>2765</v>
      </c>
      <c r="K363" s="71">
        <v>15</v>
      </c>
      <c r="L363" s="71">
        <v>0</v>
      </c>
      <c r="M363" s="71">
        <v>15</v>
      </c>
      <c r="N363" s="71">
        <v>4</v>
      </c>
      <c r="O363" s="71"/>
      <c r="P363" s="71"/>
      <c r="Q363" s="71"/>
      <c r="R363" s="71">
        <v>1</v>
      </c>
      <c r="S363" s="71">
        <v>0</v>
      </c>
      <c r="T363" s="139"/>
      <c r="U363" s="72" t="s">
        <v>2766</v>
      </c>
      <c r="V363" s="84"/>
      <c r="W363" s="70"/>
      <c r="X363" s="70"/>
      <c r="Y363" s="95"/>
      <c r="Z363" s="95"/>
      <c r="AA363" s="80"/>
      <c r="AB363" s="131"/>
      <c r="AC363" s="70"/>
      <c r="AD363" s="70"/>
      <c r="AE363" s="70"/>
      <c r="AF363" s="70"/>
      <c r="AG363" s="70"/>
      <c r="AH363" s="70"/>
      <c r="AI363" s="70"/>
      <c r="AJ363" s="70"/>
      <c r="AK363" s="70"/>
      <c r="AL363" s="70"/>
      <c r="AM363" s="95"/>
      <c r="AN363" s="95"/>
      <c r="AO363" s="80"/>
    </row>
    <row r="364" spans="2:41" ht="17.45" customHeight="1" x14ac:dyDescent="0.3">
      <c r="B364" s="112"/>
      <c r="C364" s="113" t="s">
        <v>2043</v>
      </c>
      <c r="D364" s="113" t="s">
        <v>20</v>
      </c>
      <c r="E364" s="134" t="s">
        <v>2764</v>
      </c>
      <c r="F364" s="134"/>
      <c r="G364" s="71"/>
      <c r="H364" s="71"/>
      <c r="I364" s="113"/>
      <c r="J364" s="71" t="s">
        <v>2767</v>
      </c>
      <c r="K364" s="71">
        <v>3</v>
      </c>
      <c r="L364" s="71">
        <v>0</v>
      </c>
      <c r="M364" s="71">
        <v>3</v>
      </c>
      <c r="N364" s="71">
        <v>2</v>
      </c>
      <c r="O364" s="71"/>
      <c r="P364" s="71"/>
      <c r="Q364" s="71"/>
      <c r="R364" s="71">
        <v>1</v>
      </c>
      <c r="S364" s="71">
        <v>0</v>
      </c>
      <c r="T364" s="139"/>
      <c r="U364" s="72" t="s">
        <v>2768</v>
      </c>
      <c r="V364" s="84"/>
      <c r="W364" s="70"/>
      <c r="X364" s="70"/>
      <c r="Y364" s="95"/>
      <c r="Z364" s="95"/>
      <c r="AA364" s="80"/>
      <c r="AB364" s="131"/>
      <c r="AC364" s="70"/>
      <c r="AD364" s="70"/>
      <c r="AE364" s="70"/>
      <c r="AF364" s="70"/>
      <c r="AG364" s="70"/>
      <c r="AH364" s="70"/>
      <c r="AI364" s="70"/>
      <c r="AJ364" s="70"/>
      <c r="AK364" s="70"/>
      <c r="AL364" s="70"/>
      <c r="AM364" s="95"/>
      <c r="AN364" s="95"/>
      <c r="AO364" s="80"/>
    </row>
    <row r="365" spans="2:41" ht="17.45" customHeight="1" x14ac:dyDescent="0.3">
      <c r="B365" s="112"/>
      <c r="C365" s="113" t="s">
        <v>2043</v>
      </c>
      <c r="D365" s="113" t="s">
        <v>20</v>
      </c>
      <c r="E365" s="134" t="s">
        <v>2764</v>
      </c>
      <c r="F365" s="134"/>
      <c r="G365" s="71"/>
      <c r="H365" s="71"/>
      <c r="I365" s="113"/>
      <c r="J365" s="71" t="s">
        <v>2769</v>
      </c>
      <c r="K365" s="71">
        <v>15</v>
      </c>
      <c r="L365" s="71">
        <v>0</v>
      </c>
      <c r="M365" s="71">
        <v>15</v>
      </c>
      <c r="N365" s="71">
        <v>4</v>
      </c>
      <c r="O365" s="71"/>
      <c r="P365" s="71"/>
      <c r="Q365" s="71"/>
      <c r="R365" s="71">
        <v>1</v>
      </c>
      <c r="S365" s="71">
        <v>0</v>
      </c>
      <c r="T365" s="139"/>
      <c r="U365" s="72" t="s">
        <v>2770</v>
      </c>
      <c r="V365" s="84"/>
      <c r="W365" s="70"/>
      <c r="X365" s="70"/>
      <c r="Y365" s="95"/>
      <c r="Z365" s="95"/>
      <c r="AA365" s="80"/>
      <c r="AB365" s="131"/>
      <c r="AC365" s="70"/>
      <c r="AD365" s="70"/>
      <c r="AE365" s="70"/>
      <c r="AF365" s="70"/>
      <c r="AG365" s="70"/>
      <c r="AH365" s="70"/>
      <c r="AI365" s="70"/>
      <c r="AJ365" s="70"/>
      <c r="AK365" s="70"/>
      <c r="AL365" s="70"/>
      <c r="AM365" s="95"/>
      <c r="AN365" s="95"/>
      <c r="AO365" s="80"/>
    </row>
    <row r="366" spans="2:41" ht="17.45" customHeight="1" x14ac:dyDescent="0.3">
      <c r="B366" s="112"/>
      <c r="C366" s="113" t="s">
        <v>2043</v>
      </c>
      <c r="D366" s="113" t="s">
        <v>20</v>
      </c>
      <c r="E366" s="134" t="s">
        <v>2764</v>
      </c>
      <c r="F366" s="134"/>
      <c r="G366" s="71"/>
      <c r="H366" s="71"/>
      <c r="I366" s="113"/>
      <c r="J366" s="71" t="s">
        <v>2771</v>
      </c>
      <c r="K366" s="71">
        <v>15</v>
      </c>
      <c r="L366" s="71">
        <v>0</v>
      </c>
      <c r="M366" s="71">
        <v>15</v>
      </c>
      <c r="N366" s="71">
        <v>4</v>
      </c>
      <c r="O366" s="71"/>
      <c r="P366" s="71"/>
      <c r="Q366" s="71"/>
      <c r="R366" s="71">
        <v>1</v>
      </c>
      <c r="S366" s="71">
        <v>0</v>
      </c>
      <c r="T366" s="139"/>
      <c r="U366" s="72" t="s">
        <v>2068</v>
      </c>
      <c r="V366" s="84"/>
      <c r="W366" s="70"/>
      <c r="X366" s="70"/>
      <c r="Y366" s="95"/>
      <c r="Z366" s="95"/>
      <c r="AA366" s="80"/>
      <c r="AB366" s="131"/>
      <c r="AC366" s="70"/>
      <c r="AD366" s="70"/>
      <c r="AE366" s="70"/>
      <c r="AF366" s="70"/>
      <c r="AG366" s="70"/>
      <c r="AH366" s="70"/>
      <c r="AI366" s="70"/>
      <c r="AJ366" s="70"/>
      <c r="AK366" s="70"/>
      <c r="AL366" s="70"/>
      <c r="AM366" s="95"/>
      <c r="AN366" s="95"/>
      <c r="AO366" s="80"/>
    </row>
    <row r="367" spans="2:41" ht="17.45" customHeight="1" x14ac:dyDescent="0.3">
      <c r="B367" s="112"/>
      <c r="C367" s="113" t="s">
        <v>2043</v>
      </c>
      <c r="D367" s="113" t="s">
        <v>20</v>
      </c>
      <c r="E367" s="134" t="s">
        <v>2764</v>
      </c>
      <c r="F367" s="134"/>
      <c r="G367" s="71"/>
      <c r="H367" s="71"/>
      <c r="I367" s="113"/>
      <c r="J367" s="71" t="s">
        <v>2772</v>
      </c>
      <c r="K367" s="71">
        <v>4095</v>
      </c>
      <c r="L367" s="71">
        <v>0</v>
      </c>
      <c r="M367" s="71">
        <v>4095</v>
      </c>
      <c r="N367" s="71">
        <v>12</v>
      </c>
      <c r="O367" s="71"/>
      <c r="P367" s="71"/>
      <c r="Q367" s="71"/>
      <c r="R367" s="71">
        <v>1</v>
      </c>
      <c r="S367" s="71">
        <v>0</v>
      </c>
      <c r="T367" s="139"/>
      <c r="U367" s="72" t="s">
        <v>2773</v>
      </c>
      <c r="V367" s="84"/>
      <c r="W367" s="70"/>
      <c r="X367" s="70"/>
      <c r="Y367" s="95"/>
      <c r="Z367" s="95"/>
      <c r="AA367" s="80"/>
      <c r="AB367" s="131"/>
      <c r="AC367" s="70"/>
      <c r="AD367" s="70"/>
      <c r="AE367" s="70"/>
      <c r="AF367" s="70"/>
      <c r="AG367" s="70"/>
      <c r="AH367" s="70"/>
      <c r="AI367" s="70"/>
      <c r="AJ367" s="70"/>
      <c r="AK367" s="70"/>
      <c r="AL367" s="70"/>
      <c r="AM367" s="95"/>
      <c r="AN367" s="95"/>
      <c r="AO367" s="80"/>
    </row>
    <row r="368" spans="2:41" ht="17.45" customHeight="1" x14ac:dyDescent="0.3">
      <c r="B368" s="112"/>
      <c r="C368" s="113" t="s">
        <v>2043</v>
      </c>
      <c r="D368" s="113" t="s">
        <v>20</v>
      </c>
      <c r="E368" s="134" t="s">
        <v>2764</v>
      </c>
      <c r="F368" s="134"/>
      <c r="G368" s="71"/>
      <c r="H368" s="71"/>
      <c r="I368" s="113"/>
      <c r="J368" s="71" t="s">
        <v>2774</v>
      </c>
      <c r="K368" s="71">
        <v>4095</v>
      </c>
      <c r="L368" s="71">
        <v>0</v>
      </c>
      <c r="M368" s="71">
        <v>4095</v>
      </c>
      <c r="N368" s="71">
        <v>12</v>
      </c>
      <c r="O368" s="71"/>
      <c r="P368" s="71"/>
      <c r="Q368" s="71"/>
      <c r="R368" s="71">
        <v>1</v>
      </c>
      <c r="S368" s="71">
        <v>0</v>
      </c>
      <c r="T368" s="139"/>
      <c r="U368" s="72" t="s">
        <v>2775</v>
      </c>
      <c r="V368" s="84"/>
      <c r="W368" s="70"/>
      <c r="X368" s="70"/>
      <c r="Y368" s="95"/>
      <c r="Z368" s="95"/>
      <c r="AA368" s="80"/>
      <c r="AB368" s="131"/>
      <c r="AC368" s="70"/>
      <c r="AD368" s="70"/>
      <c r="AE368" s="70"/>
      <c r="AF368" s="70"/>
      <c r="AG368" s="70"/>
      <c r="AH368" s="70"/>
      <c r="AI368" s="70"/>
      <c r="AJ368" s="70"/>
      <c r="AK368" s="70"/>
      <c r="AL368" s="70"/>
      <c r="AM368" s="95"/>
      <c r="AN368" s="95"/>
      <c r="AO368" s="80"/>
    </row>
    <row r="369" spans="2:41" ht="17.45" customHeight="1" x14ac:dyDescent="0.3">
      <c r="B369" s="112"/>
      <c r="C369" s="113" t="s">
        <v>2043</v>
      </c>
      <c r="D369" s="113" t="s">
        <v>20</v>
      </c>
      <c r="E369" s="134" t="s">
        <v>2764</v>
      </c>
      <c r="F369" s="134"/>
      <c r="G369" s="71"/>
      <c r="H369" s="71"/>
      <c r="I369" s="113"/>
      <c r="J369" s="71" t="s">
        <v>2776</v>
      </c>
      <c r="K369" s="71">
        <v>15</v>
      </c>
      <c r="L369" s="71">
        <v>0</v>
      </c>
      <c r="M369" s="71">
        <v>15</v>
      </c>
      <c r="N369" s="71">
        <v>4</v>
      </c>
      <c r="O369" s="71"/>
      <c r="P369" s="71"/>
      <c r="Q369" s="71"/>
      <c r="R369" s="71">
        <v>1</v>
      </c>
      <c r="S369" s="71">
        <v>0</v>
      </c>
      <c r="T369" s="139"/>
      <c r="U369" s="72" t="s">
        <v>2066</v>
      </c>
      <c r="V369" s="84"/>
      <c r="W369" s="70"/>
      <c r="X369" s="70"/>
      <c r="Y369" s="95"/>
      <c r="Z369" s="95"/>
      <c r="AA369" s="80"/>
      <c r="AB369" s="131"/>
      <c r="AC369" s="70"/>
      <c r="AD369" s="70"/>
      <c r="AE369" s="70"/>
      <c r="AF369" s="70"/>
      <c r="AG369" s="70"/>
      <c r="AH369" s="70"/>
      <c r="AI369" s="70"/>
      <c r="AJ369" s="70"/>
      <c r="AK369" s="70"/>
      <c r="AL369" s="70"/>
      <c r="AM369" s="95"/>
      <c r="AN369" s="95"/>
      <c r="AO369" s="80"/>
    </row>
    <row r="370" spans="2:41" ht="17.45" customHeight="1" x14ac:dyDescent="0.3">
      <c r="B370" s="112"/>
      <c r="C370" s="113" t="s">
        <v>2043</v>
      </c>
      <c r="D370" s="113" t="s">
        <v>20</v>
      </c>
      <c r="E370" s="134" t="s">
        <v>2764</v>
      </c>
      <c r="F370" s="134"/>
      <c r="G370" s="71"/>
      <c r="H370" s="71"/>
      <c r="I370" s="113"/>
      <c r="J370" s="71" t="s">
        <v>2777</v>
      </c>
      <c r="K370" s="71">
        <v>31</v>
      </c>
      <c r="L370" s="71">
        <v>0</v>
      </c>
      <c r="M370" s="71">
        <v>31</v>
      </c>
      <c r="N370" s="71">
        <v>5</v>
      </c>
      <c r="O370" s="71"/>
      <c r="P370" s="71"/>
      <c r="Q370" s="71"/>
      <c r="R370" s="71">
        <v>1</v>
      </c>
      <c r="S370" s="71">
        <v>0</v>
      </c>
      <c r="T370" s="139"/>
      <c r="U370" s="72" t="s">
        <v>2778</v>
      </c>
      <c r="V370" s="84"/>
      <c r="W370" s="70"/>
      <c r="X370" s="70"/>
      <c r="Y370" s="95"/>
      <c r="Z370" s="95"/>
      <c r="AA370" s="80"/>
      <c r="AB370" s="131"/>
      <c r="AC370" s="70"/>
      <c r="AD370" s="70"/>
      <c r="AE370" s="70"/>
      <c r="AF370" s="70"/>
      <c r="AG370" s="70"/>
      <c r="AH370" s="70"/>
      <c r="AI370" s="70"/>
      <c r="AJ370" s="70"/>
      <c r="AK370" s="70"/>
      <c r="AL370" s="70"/>
      <c r="AM370" s="95"/>
      <c r="AN370" s="95"/>
      <c r="AO370" s="80"/>
    </row>
    <row r="371" spans="2:41" ht="17.45" customHeight="1" x14ac:dyDescent="0.3">
      <c r="B371" s="112"/>
      <c r="C371" s="113" t="s">
        <v>2043</v>
      </c>
      <c r="D371" s="113" t="s">
        <v>20</v>
      </c>
      <c r="E371" s="134" t="s">
        <v>961</v>
      </c>
      <c r="F371" s="134"/>
      <c r="G371" s="71"/>
      <c r="H371" s="71"/>
      <c r="I371" s="113"/>
      <c r="J371" s="71" t="s">
        <v>967</v>
      </c>
      <c r="K371" s="71">
        <v>0</v>
      </c>
      <c r="L371" s="71">
        <v>0</v>
      </c>
      <c r="M371" s="71">
        <v>255</v>
      </c>
      <c r="N371" s="71">
        <v>8</v>
      </c>
      <c r="O371" s="71"/>
      <c r="P371" s="71"/>
      <c r="Q371" s="71"/>
      <c r="R371" s="71">
        <v>1</v>
      </c>
      <c r="S371" s="71">
        <v>0</v>
      </c>
      <c r="T371" s="139"/>
      <c r="U371" s="72" t="s">
        <v>2779</v>
      </c>
      <c r="V371" s="84"/>
      <c r="W371" s="70"/>
      <c r="X371" s="70"/>
      <c r="Y371" s="95"/>
      <c r="Z371" s="95"/>
      <c r="AA371" s="80"/>
      <c r="AB371" s="131"/>
      <c r="AC371" s="70"/>
      <c r="AD371" s="70"/>
      <c r="AE371" s="70"/>
      <c r="AF371" s="70"/>
      <c r="AG371" s="70"/>
      <c r="AH371" s="70"/>
      <c r="AI371" s="70"/>
      <c r="AJ371" s="70"/>
      <c r="AK371" s="70"/>
      <c r="AL371" s="70"/>
      <c r="AM371" s="95"/>
      <c r="AN371" s="95"/>
      <c r="AO371" s="80"/>
    </row>
    <row r="372" spans="2:41" ht="17.45" customHeight="1" x14ac:dyDescent="0.3">
      <c r="B372" s="112"/>
      <c r="C372" s="113" t="s">
        <v>2043</v>
      </c>
      <c r="D372" s="113" t="s">
        <v>20</v>
      </c>
      <c r="E372" s="134" t="s">
        <v>961</v>
      </c>
      <c r="F372" s="134"/>
      <c r="G372" s="71"/>
      <c r="H372" s="71"/>
      <c r="I372" s="113"/>
      <c r="J372" s="71" t="s">
        <v>964</v>
      </c>
      <c r="K372" s="71">
        <v>3</v>
      </c>
      <c r="L372" s="71">
        <v>0</v>
      </c>
      <c r="M372" s="71">
        <v>3</v>
      </c>
      <c r="N372" s="71">
        <v>2</v>
      </c>
      <c r="O372" s="71"/>
      <c r="P372" s="71"/>
      <c r="Q372" s="71"/>
      <c r="R372" s="71">
        <v>1</v>
      </c>
      <c r="S372" s="71">
        <v>0</v>
      </c>
      <c r="T372" s="139"/>
      <c r="U372" s="72" t="s">
        <v>2780</v>
      </c>
      <c r="V372" s="84"/>
      <c r="W372" s="70"/>
      <c r="X372" s="70"/>
      <c r="Y372" s="95"/>
      <c r="Z372" s="95"/>
      <c r="AA372" s="80"/>
      <c r="AB372" s="131"/>
      <c r="AC372" s="70"/>
      <c r="AD372" s="70"/>
      <c r="AE372" s="70"/>
      <c r="AF372" s="70"/>
      <c r="AG372" s="70"/>
      <c r="AH372" s="70"/>
      <c r="AI372" s="70"/>
      <c r="AJ372" s="70"/>
      <c r="AK372" s="70"/>
      <c r="AL372" s="70"/>
      <c r="AM372" s="95"/>
      <c r="AN372" s="95"/>
      <c r="AO372" s="80"/>
    </row>
    <row r="373" spans="2:41" ht="17.45" customHeight="1" x14ac:dyDescent="0.3">
      <c r="B373" s="112"/>
      <c r="C373" s="113" t="s">
        <v>2043</v>
      </c>
      <c r="D373" s="113" t="s">
        <v>20</v>
      </c>
      <c r="E373" s="134" t="s">
        <v>2781</v>
      </c>
      <c r="F373" s="134"/>
      <c r="G373" s="71"/>
      <c r="H373" s="71"/>
      <c r="I373" s="113"/>
      <c r="J373" s="71" t="s">
        <v>2782</v>
      </c>
      <c r="K373" s="71">
        <v>7</v>
      </c>
      <c r="L373" s="71">
        <v>0</v>
      </c>
      <c r="M373" s="71">
        <v>7</v>
      </c>
      <c r="N373" s="71">
        <v>3</v>
      </c>
      <c r="O373" s="71"/>
      <c r="P373" s="71"/>
      <c r="Q373" s="71"/>
      <c r="R373" s="71">
        <v>1</v>
      </c>
      <c r="S373" s="71">
        <v>0</v>
      </c>
      <c r="T373" s="139"/>
      <c r="U373" s="72" t="s">
        <v>2783</v>
      </c>
      <c r="V373" s="84" t="s">
        <v>2784</v>
      </c>
      <c r="W373" s="70"/>
      <c r="X373" s="70"/>
      <c r="Y373" s="95"/>
      <c r="Z373" s="95"/>
      <c r="AA373" s="80"/>
      <c r="AB373" s="131"/>
      <c r="AC373" s="70"/>
      <c r="AD373" s="70"/>
      <c r="AE373" s="70"/>
      <c r="AF373" s="70"/>
      <c r="AG373" s="70"/>
      <c r="AH373" s="70"/>
      <c r="AI373" s="70"/>
      <c r="AJ373" s="70"/>
      <c r="AK373" s="70"/>
      <c r="AL373" s="70"/>
      <c r="AM373" s="95"/>
      <c r="AN373" s="95"/>
      <c r="AO373" s="80"/>
    </row>
    <row r="374" spans="2:41" ht="17.45" customHeight="1" x14ac:dyDescent="0.3">
      <c r="B374" s="112"/>
      <c r="C374" s="113" t="s">
        <v>2043</v>
      </c>
      <c r="D374" s="113" t="s">
        <v>20</v>
      </c>
      <c r="E374" s="134" t="s">
        <v>2781</v>
      </c>
      <c r="F374" s="134"/>
      <c r="G374" s="71"/>
      <c r="H374" s="71"/>
      <c r="I374" s="113"/>
      <c r="J374" s="71" t="s">
        <v>2785</v>
      </c>
      <c r="K374" s="71">
        <v>7</v>
      </c>
      <c r="L374" s="71">
        <v>0</v>
      </c>
      <c r="M374" s="71">
        <v>7</v>
      </c>
      <c r="N374" s="71">
        <v>3</v>
      </c>
      <c r="O374" s="71"/>
      <c r="P374" s="71"/>
      <c r="Q374" s="71"/>
      <c r="R374" s="71">
        <v>1</v>
      </c>
      <c r="S374" s="71">
        <v>0</v>
      </c>
      <c r="T374" s="139"/>
      <c r="U374" s="72" t="s">
        <v>2786</v>
      </c>
      <c r="V374" s="84" t="s">
        <v>2784</v>
      </c>
      <c r="W374" s="70"/>
      <c r="X374" s="70"/>
      <c r="Y374" s="95"/>
      <c r="Z374" s="95"/>
      <c r="AA374" s="80"/>
      <c r="AB374" s="131"/>
      <c r="AC374" s="70"/>
      <c r="AD374" s="70"/>
      <c r="AE374" s="70"/>
      <c r="AF374" s="70"/>
      <c r="AG374" s="70"/>
      <c r="AH374" s="70"/>
      <c r="AI374" s="70"/>
      <c r="AJ374" s="70"/>
      <c r="AK374" s="70"/>
      <c r="AL374" s="70"/>
      <c r="AM374" s="95"/>
      <c r="AN374" s="95"/>
      <c r="AO374" s="80"/>
    </row>
    <row r="375" spans="2:41" ht="17.45" customHeight="1" x14ac:dyDescent="0.3">
      <c r="B375" s="112"/>
      <c r="C375" s="113" t="s">
        <v>2043</v>
      </c>
      <c r="D375" s="113" t="s">
        <v>20</v>
      </c>
      <c r="E375" s="134" t="s">
        <v>2781</v>
      </c>
      <c r="F375" s="134"/>
      <c r="G375" s="71"/>
      <c r="H375" s="71"/>
      <c r="I375" s="113"/>
      <c r="J375" s="71" t="s">
        <v>2787</v>
      </c>
      <c r="K375" s="71">
        <v>7</v>
      </c>
      <c r="L375" s="71">
        <v>0</v>
      </c>
      <c r="M375" s="71">
        <v>7</v>
      </c>
      <c r="N375" s="71">
        <v>3</v>
      </c>
      <c r="O375" s="71"/>
      <c r="P375" s="71"/>
      <c r="Q375" s="71"/>
      <c r="R375" s="71">
        <v>1</v>
      </c>
      <c r="S375" s="71">
        <v>0</v>
      </c>
      <c r="T375" s="139"/>
      <c r="U375" s="72" t="s">
        <v>2788</v>
      </c>
      <c r="V375" s="84" t="s">
        <v>2784</v>
      </c>
      <c r="W375" s="70"/>
      <c r="X375" s="70"/>
      <c r="Y375" s="95"/>
      <c r="Z375" s="95"/>
      <c r="AA375" s="80"/>
      <c r="AB375" s="131"/>
      <c r="AC375" s="70"/>
      <c r="AD375" s="70"/>
      <c r="AE375" s="70"/>
      <c r="AF375" s="70"/>
      <c r="AG375" s="70"/>
      <c r="AH375" s="70"/>
      <c r="AI375" s="70"/>
      <c r="AJ375" s="70"/>
      <c r="AK375" s="70"/>
      <c r="AL375" s="70"/>
      <c r="AM375" s="95"/>
      <c r="AN375" s="95"/>
      <c r="AO375" s="80"/>
    </row>
    <row r="376" spans="2:41" ht="17.45" customHeight="1" x14ac:dyDescent="0.3">
      <c r="B376" s="112"/>
      <c r="C376" s="113" t="s">
        <v>2043</v>
      </c>
      <c r="D376" s="113" t="s">
        <v>20</v>
      </c>
      <c r="E376" s="134" t="s">
        <v>2781</v>
      </c>
      <c r="F376" s="134"/>
      <c r="G376" s="71"/>
      <c r="H376" s="71"/>
      <c r="I376" s="113"/>
      <c r="J376" s="71" t="s">
        <v>2789</v>
      </c>
      <c r="K376" s="71">
        <v>7</v>
      </c>
      <c r="L376" s="71">
        <v>0</v>
      </c>
      <c r="M376" s="71">
        <v>7</v>
      </c>
      <c r="N376" s="71">
        <v>3</v>
      </c>
      <c r="O376" s="71"/>
      <c r="P376" s="71"/>
      <c r="Q376" s="71"/>
      <c r="R376" s="71">
        <v>1</v>
      </c>
      <c r="S376" s="71">
        <v>0</v>
      </c>
      <c r="T376" s="139"/>
      <c r="U376" s="72" t="s">
        <v>2790</v>
      </c>
      <c r="V376" s="84" t="s">
        <v>2784</v>
      </c>
      <c r="W376" s="70"/>
      <c r="X376" s="70"/>
      <c r="Y376" s="95"/>
      <c r="Z376" s="95"/>
      <c r="AA376" s="80"/>
      <c r="AB376" s="131"/>
      <c r="AC376" s="70"/>
      <c r="AD376" s="70"/>
      <c r="AE376" s="70"/>
      <c r="AF376" s="70"/>
      <c r="AG376" s="70"/>
      <c r="AH376" s="70"/>
      <c r="AI376" s="70"/>
      <c r="AJ376" s="70"/>
      <c r="AK376" s="70"/>
      <c r="AL376" s="70"/>
      <c r="AM376" s="95"/>
      <c r="AN376" s="95"/>
      <c r="AO376" s="80"/>
    </row>
    <row r="377" spans="2:41" ht="17.45" customHeight="1" x14ac:dyDescent="0.3">
      <c r="B377" s="112"/>
      <c r="C377" s="113" t="s">
        <v>2043</v>
      </c>
      <c r="D377" s="113" t="s">
        <v>20</v>
      </c>
      <c r="E377" s="134" t="s">
        <v>969</v>
      </c>
      <c r="F377" s="134"/>
      <c r="G377" s="71"/>
      <c r="H377" s="71"/>
      <c r="I377" s="113"/>
      <c r="J377" s="71" t="s">
        <v>977</v>
      </c>
      <c r="K377" s="71">
        <v>0</v>
      </c>
      <c r="L377" s="71">
        <v>0</v>
      </c>
      <c r="M377" s="71">
        <v>7</v>
      </c>
      <c r="N377" s="71">
        <v>3</v>
      </c>
      <c r="O377" s="71"/>
      <c r="P377" s="71"/>
      <c r="Q377" s="71"/>
      <c r="R377" s="71">
        <v>1</v>
      </c>
      <c r="S377" s="71">
        <v>0</v>
      </c>
      <c r="T377" s="139"/>
      <c r="U377" s="72" t="s">
        <v>2791</v>
      </c>
      <c r="V377" s="84"/>
      <c r="W377" s="70"/>
      <c r="X377" s="70"/>
      <c r="Y377" s="95"/>
      <c r="Z377" s="95"/>
      <c r="AA377" s="80"/>
      <c r="AB377" s="131"/>
      <c r="AC377" s="70"/>
      <c r="AD377" s="70"/>
      <c r="AE377" s="70"/>
      <c r="AF377" s="70"/>
      <c r="AG377" s="70"/>
      <c r="AH377" s="70"/>
      <c r="AI377" s="70"/>
      <c r="AJ377" s="70"/>
      <c r="AK377" s="70"/>
      <c r="AL377" s="70"/>
      <c r="AM377" s="95"/>
      <c r="AN377" s="95"/>
      <c r="AO377" s="80"/>
    </row>
    <row r="378" spans="2:41" ht="17.45" customHeight="1" x14ac:dyDescent="0.3">
      <c r="B378" s="112"/>
      <c r="C378" s="113" t="s">
        <v>2043</v>
      </c>
      <c r="D378" s="113" t="s">
        <v>20</v>
      </c>
      <c r="E378" s="134" t="s">
        <v>969</v>
      </c>
      <c r="F378" s="134"/>
      <c r="G378" s="71"/>
      <c r="H378" s="71"/>
      <c r="I378" s="113"/>
      <c r="J378" s="71" t="s">
        <v>974</v>
      </c>
      <c r="K378" s="71">
        <v>255</v>
      </c>
      <c r="L378" s="71">
        <v>0</v>
      </c>
      <c r="M378" s="71">
        <v>255</v>
      </c>
      <c r="N378" s="71">
        <v>8</v>
      </c>
      <c r="O378" s="71"/>
      <c r="P378" s="71"/>
      <c r="Q378" s="71"/>
      <c r="R378" s="71">
        <v>1</v>
      </c>
      <c r="S378" s="71">
        <v>0</v>
      </c>
      <c r="T378" s="139"/>
      <c r="U378" s="72" t="s">
        <v>2792</v>
      </c>
      <c r="V378" s="84"/>
      <c r="W378" s="70"/>
      <c r="X378" s="70"/>
      <c r="Y378" s="95"/>
      <c r="Z378" s="95"/>
      <c r="AA378" s="80"/>
      <c r="AB378" s="131"/>
      <c r="AC378" s="70"/>
      <c r="AD378" s="70"/>
      <c r="AE378" s="70"/>
      <c r="AF378" s="70"/>
      <c r="AG378" s="70"/>
      <c r="AH378" s="70"/>
      <c r="AI378" s="70"/>
      <c r="AJ378" s="70"/>
      <c r="AK378" s="70"/>
      <c r="AL378" s="70"/>
      <c r="AM378" s="95"/>
      <c r="AN378" s="95"/>
      <c r="AO378" s="80"/>
    </row>
    <row r="379" spans="2:41" ht="17.45" customHeight="1" x14ac:dyDescent="0.3">
      <c r="B379" s="112"/>
      <c r="C379" s="113" t="s">
        <v>2043</v>
      </c>
      <c r="D379" s="113" t="s">
        <v>20</v>
      </c>
      <c r="E379" s="134" t="s">
        <v>969</v>
      </c>
      <c r="F379" s="134"/>
      <c r="G379" s="71"/>
      <c r="H379" s="71"/>
      <c r="I379" s="113"/>
      <c r="J379" s="71" t="s">
        <v>971</v>
      </c>
      <c r="K379" s="71">
        <v>255</v>
      </c>
      <c r="L379" s="71">
        <v>0</v>
      </c>
      <c r="M379" s="71">
        <v>255</v>
      </c>
      <c r="N379" s="71">
        <v>8</v>
      </c>
      <c r="O379" s="71"/>
      <c r="P379" s="71"/>
      <c r="Q379" s="71"/>
      <c r="R379" s="71">
        <v>1</v>
      </c>
      <c r="S379" s="71">
        <v>0</v>
      </c>
      <c r="T379" s="139"/>
      <c r="U379" s="72" t="s">
        <v>2793</v>
      </c>
      <c r="V379" s="84"/>
      <c r="W379" s="70"/>
      <c r="X379" s="70"/>
      <c r="Y379" s="95"/>
      <c r="Z379" s="95"/>
      <c r="AA379" s="80"/>
      <c r="AB379" s="131"/>
      <c r="AC379" s="70"/>
      <c r="AD379" s="70"/>
      <c r="AE379" s="70"/>
      <c r="AF379" s="70"/>
      <c r="AG379" s="70"/>
      <c r="AH379" s="70"/>
      <c r="AI379" s="70"/>
      <c r="AJ379" s="70"/>
      <c r="AK379" s="70"/>
      <c r="AL379" s="70"/>
      <c r="AM379" s="95"/>
      <c r="AN379" s="95"/>
      <c r="AO379" s="80"/>
    </row>
    <row r="380" spans="2:41" ht="17.45" customHeight="1" x14ac:dyDescent="0.3">
      <c r="B380" s="112"/>
      <c r="C380" s="113" t="s">
        <v>2043</v>
      </c>
      <c r="D380" s="113" t="s">
        <v>20</v>
      </c>
      <c r="E380" s="134" t="s">
        <v>2794</v>
      </c>
      <c r="F380" s="134"/>
      <c r="G380" s="71"/>
      <c r="H380" s="71"/>
      <c r="I380" s="113"/>
      <c r="J380" s="71" t="s">
        <v>2795</v>
      </c>
      <c r="K380" s="71">
        <v>3</v>
      </c>
      <c r="L380" s="71">
        <v>0</v>
      </c>
      <c r="M380" s="71">
        <v>3</v>
      </c>
      <c r="N380" s="71">
        <v>2</v>
      </c>
      <c r="O380" s="71"/>
      <c r="P380" s="71"/>
      <c r="Q380" s="71"/>
      <c r="R380" s="71">
        <v>1</v>
      </c>
      <c r="S380" s="71">
        <v>0</v>
      </c>
      <c r="T380" s="139"/>
      <c r="U380" s="72" t="s">
        <v>2768</v>
      </c>
      <c r="V380" s="84"/>
      <c r="W380" s="70"/>
      <c r="X380" s="70"/>
      <c r="Y380" s="95"/>
      <c r="Z380" s="95"/>
      <c r="AA380" s="80"/>
      <c r="AB380" s="131"/>
      <c r="AC380" s="70"/>
      <c r="AD380" s="70"/>
      <c r="AE380" s="70"/>
      <c r="AF380" s="70"/>
      <c r="AG380" s="70"/>
      <c r="AH380" s="70"/>
      <c r="AI380" s="70"/>
      <c r="AJ380" s="70"/>
      <c r="AK380" s="70"/>
      <c r="AL380" s="70"/>
      <c r="AM380" s="95"/>
      <c r="AN380" s="95"/>
      <c r="AO380" s="80"/>
    </row>
    <row r="381" spans="2:41" ht="17.45" customHeight="1" x14ac:dyDescent="0.3">
      <c r="B381" s="112"/>
      <c r="C381" s="113" t="s">
        <v>379</v>
      </c>
      <c r="D381" s="113" t="s">
        <v>20</v>
      </c>
      <c r="E381" s="134" t="s">
        <v>2796</v>
      </c>
      <c r="F381" s="134"/>
      <c r="G381" s="71"/>
      <c r="H381" s="71"/>
      <c r="I381" s="113"/>
      <c r="J381" s="71" t="s">
        <v>2797</v>
      </c>
      <c r="K381" s="71">
        <v>0</v>
      </c>
      <c r="L381" s="71">
        <v>0</v>
      </c>
      <c r="M381" s="71">
        <v>15</v>
      </c>
      <c r="N381" s="71">
        <v>4</v>
      </c>
      <c r="O381" s="71"/>
      <c r="P381" s="71"/>
      <c r="Q381" s="71"/>
      <c r="R381" s="71">
        <v>1</v>
      </c>
      <c r="S381" s="71">
        <v>0</v>
      </c>
      <c r="T381" s="139"/>
      <c r="U381" s="72" t="s">
        <v>2798</v>
      </c>
      <c r="V381" s="84"/>
      <c r="W381" s="70"/>
      <c r="X381" s="70"/>
      <c r="Y381" s="95"/>
      <c r="Z381" s="95"/>
      <c r="AA381" s="80"/>
      <c r="AB381" s="131"/>
      <c r="AC381" s="70"/>
      <c r="AD381" s="70"/>
      <c r="AE381" s="70"/>
      <c r="AF381" s="70"/>
      <c r="AG381" s="70"/>
      <c r="AH381" s="70"/>
      <c r="AI381" s="70"/>
      <c r="AJ381" s="70"/>
      <c r="AK381" s="70"/>
      <c r="AL381" s="70"/>
      <c r="AM381" s="95"/>
      <c r="AN381" s="95"/>
      <c r="AO381" s="80"/>
    </row>
    <row r="382" spans="2:41" ht="17.45" customHeight="1" x14ac:dyDescent="0.3">
      <c r="B382" s="112"/>
      <c r="C382" s="113" t="s">
        <v>379</v>
      </c>
      <c r="D382" s="113" t="s">
        <v>20</v>
      </c>
      <c r="E382" s="134" t="s">
        <v>2796</v>
      </c>
      <c r="F382" s="134"/>
      <c r="G382" s="71"/>
      <c r="H382" s="71"/>
      <c r="I382" s="113"/>
      <c r="J382" s="71" t="s">
        <v>2799</v>
      </c>
      <c r="K382" s="71">
        <v>0</v>
      </c>
      <c r="L382" s="71">
        <v>0</v>
      </c>
      <c r="M382" s="71">
        <v>7</v>
      </c>
      <c r="N382" s="71">
        <v>3</v>
      </c>
      <c r="O382" s="71"/>
      <c r="P382" s="71"/>
      <c r="Q382" s="71"/>
      <c r="R382" s="71">
        <v>1</v>
      </c>
      <c r="S382" s="71">
        <v>0</v>
      </c>
      <c r="T382" s="139"/>
      <c r="U382" s="72" t="s">
        <v>2800</v>
      </c>
      <c r="V382" s="84" t="s">
        <v>2801</v>
      </c>
      <c r="W382" s="70"/>
      <c r="X382" s="70"/>
      <c r="Y382" s="95"/>
      <c r="Z382" s="95"/>
      <c r="AA382" s="80"/>
      <c r="AB382" s="131"/>
      <c r="AC382" s="70"/>
      <c r="AD382" s="70"/>
      <c r="AE382" s="70"/>
      <c r="AF382" s="70"/>
      <c r="AG382" s="70"/>
      <c r="AH382" s="70"/>
      <c r="AI382" s="70"/>
      <c r="AJ382" s="70"/>
      <c r="AK382" s="70"/>
      <c r="AL382" s="70"/>
      <c r="AM382" s="95"/>
      <c r="AN382" s="95"/>
      <c r="AO382" s="80"/>
    </row>
    <row r="383" spans="2:41" ht="17.45" customHeight="1" x14ac:dyDescent="0.3">
      <c r="B383" s="112"/>
      <c r="C383" s="113" t="s">
        <v>379</v>
      </c>
      <c r="D383" s="113" t="s">
        <v>20</v>
      </c>
      <c r="E383" s="134" t="s">
        <v>2796</v>
      </c>
      <c r="F383" s="134"/>
      <c r="G383" s="71"/>
      <c r="H383" s="71"/>
      <c r="I383" s="113"/>
      <c r="J383" s="71" t="s">
        <v>2802</v>
      </c>
      <c r="K383" s="71">
        <v>0</v>
      </c>
      <c r="L383" s="71">
        <v>0</v>
      </c>
      <c r="M383" s="71">
        <v>1</v>
      </c>
      <c r="N383" s="71">
        <v>1</v>
      </c>
      <c r="O383" s="71"/>
      <c r="P383" s="71"/>
      <c r="Q383" s="71"/>
      <c r="R383" s="71">
        <v>1</v>
      </c>
      <c r="S383" s="71">
        <v>0</v>
      </c>
      <c r="T383" s="139"/>
      <c r="U383" s="72" t="s">
        <v>2803</v>
      </c>
      <c r="V383" s="84" t="s">
        <v>2804</v>
      </c>
      <c r="W383" s="70"/>
      <c r="X383" s="70"/>
      <c r="Y383" s="95"/>
      <c r="Z383" s="95"/>
      <c r="AA383" s="80"/>
      <c r="AB383" s="131"/>
      <c r="AC383" s="70"/>
      <c r="AD383" s="70"/>
      <c r="AE383" s="70"/>
      <c r="AF383" s="70"/>
      <c r="AG383" s="70"/>
      <c r="AH383" s="70"/>
      <c r="AI383" s="70"/>
      <c r="AJ383" s="70"/>
      <c r="AK383" s="70"/>
      <c r="AL383" s="70"/>
      <c r="AM383" s="95"/>
      <c r="AN383" s="95"/>
      <c r="AO383" s="80"/>
    </row>
    <row r="384" spans="2:41" ht="17.45" customHeight="1" x14ac:dyDescent="0.3">
      <c r="B384" s="112"/>
      <c r="C384" s="113" t="s">
        <v>379</v>
      </c>
      <c r="D384" s="113" t="s">
        <v>20</v>
      </c>
      <c r="E384" s="134" t="s">
        <v>2796</v>
      </c>
      <c r="F384" s="134"/>
      <c r="G384" s="71"/>
      <c r="H384" s="71"/>
      <c r="I384" s="113"/>
      <c r="J384" s="71" t="s">
        <v>2805</v>
      </c>
      <c r="K384" s="71">
        <v>0</v>
      </c>
      <c r="L384" s="71">
        <v>0</v>
      </c>
      <c r="M384" s="71">
        <v>3</v>
      </c>
      <c r="N384" s="71">
        <v>2</v>
      </c>
      <c r="O384" s="71"/>
      <c r="P384" s="71"/>
      <c r="Q384" s="71"/>
      <c r="R384" s="71">
        <v>1</v>
      </c>
      <c r="S384" s="71">
        <v>0</v>
      </c>
      <c r="T384" s="139"/>
      <c r="U384" s="72" t="s">
        <v>2806</v>
      </c>
      <c r="V384" s="84" t="s">
        <v>2804</v>
      </c>
      <c r="W384" s="70"/>
      <c r="X384" s="70"/>
      <c r="Y384" s="95"/>
      <c r="Z384" s="95"/>
      <c r="AA384" s="80"/>
      <c r="AB384" s="131"/>
      <c r="AC384" s="70"/>
      <c r="AD384" s="70"/>
      <c r="AE384" s="70"/>
      <c r="AF384" s="70"/>
      <c r="AG384" s="70"/>
      <c r="AH384" s="70"/>
      <c r="AI384" s="70"/>
      <c r="AJ384" s="70"/>
      <c r="AK384" s="70"/>
      <c r="AL384" s="70"/>
      <c r="AM384" s="95"/>
      <c r="AN384" s="95"/>
      <c r="AO384" s="80"/>
    </row>
    <row r="385" spans="2:41" ht="17.45" customHeight="1" x14ac:dyDescent="0.3">
      <c r="B385" s="112"/>
      <c r="C385" s="113" t="s">
        <v>379</v>
      </c>
      <c r="D385" s="113" t="s">
        <v>20</v>
      </c>
      <c r="E385" s="134" t="s">
        <v>2796</v>
      </c>
      <c r="F385" s="134"/>
      <c r="G385" s="71"/>
      <c r="H385" s="71"/>
      <c r="I385" s="113"/>
      <c r="J385" s="71" t="s">
        <v>2807</v>
      </c>
      <c r="K385" s="71">
        <v>0</v>
      </c>
      <c r="L385" s="71">
        <v>0</v>
      </c>
      <c r="M385" s="71">
        <v>3</v>
      </c>
      <c r="N385" s="71">
        <v>2</v>
      </c>
      <c r="O385" s="71"/>
      <c r="P385" s="71"/>
      <c r="Q385" s="71"/>
      <c r="R385" s="71">
        <v>1</v>
      </c>
      <c r="S385" s="71">
        <v>0</v>
      </c>
      <c r="T385" s="139"/>
      <c r="U385" s="72" t="s">
        <v>2808</v>
      </c>
      <c r="V385" s="84" t="s">
        <v>2809</v>
      </c>
      <c r="W385" s="70"/>
      <c r="X385" s="70"/>
      <c r="Y385" s="95"/>
      <c r="Z385" s="95"/>
      <c r="AA385" s="80"/>
      <c r="AB385" s="131"/>
      <c r="AC385" s="70"/>
      <c r="AD385" s="70"/>
      <c r="AE385" s="70"/>
      <c r="AF385" s="70"/>
      <c r="AG385" s="70"/>
      <c r="AH385" s="70"/>
      <c r="AI385" s="70"/>
      <c r="AJ385" s="70"/>
      <c r="AK385" s="70"/>
      <c r="AL385" s="70"/>
      <c r="AM385" s="95"/>
      <c r="AN385" s="95"/>
      <c r="AO385" s="80"/>
    </row>
    <row r="386" spans="2:41" ht="17.45" customHeight="1" x14ac:dyDescent="0.3">
      <c r="B386" s="112"/>
      <c r="C386" s="113" t="s">
        <v>379</v>
      </c>
      <c r="D386" s="113" t="s">
        <v>20</v>
      </c>
      <c r="E386" s="134" t="s">
        <v>2796</v>
      </c>
      <c r="F386" s="134"/>
      <c r="G386" s="71"/>
      <c r="H386" s="71"/>
      <c r="I386" s="113"/>
      <c r="J386" s="71" t="s">
        <v>2810</v>
      </c>
      <c r="K386" s="71">
        <v>0</v>
      </c>
      <c r="L386" s="71">
        <v>0</v>
      </c>
      <c r="M386" s="71">
        <v>1</v>
      </c>
      <c r="N386" s="71">
        <v>1</v>
      </c>
      <c r="O386" s="71"/>
      <c r="P386" s="71"/>
      <c r="Q386" s="71"/>
      <c r="R386" s="71">
        <v>1</v>
      </c>
      <c r="S386" s="71">
        <v>0</v>
      </c>
      <c r="T386" s="139"/>
      <c r="U386" s="72" t="s">
        <v>2803</v>
      </c>
      <c r="V386" s="84" t="s">
        <v>2804</v>
      </c>
      <c r="W386" s="70"/>
      <c r="X386" s="70"/>
      <c r="Y386" s="95"/>
      <c r="Z386" s="95"/>
      <c r="AA386" s="80"/>
      <c r="AB386" s="131"/>
      <c r="AC386" s="70"/>
      <c r="AD386" s="70"/>
      <c r="AE386" s="70"/>
      <c r="AF386" s="70"/>
      <c r="AG386" s="70"/>
      <c r="AH386" s="70"/>
      <c r="AI386" s="70"/>
      <c r="AJ386" s="70"/>
      <c r="AK386" s="70"/>
      <c r="AL386" s="70"/>
      <c r="AM386" s="95"/>
      <c r="AN386" s="95"/>
      <c r="AO386" s="80"/>
    </row>
    <row r="387" spans="2:41" ht="17.45" customHeight="1" x14ac:dyDescent="0.3">
      <c r="B387" s="112"/>
      <c r="C387" s="113" t="s">
        <v>379</v>
      </c>
      <c r="D387" s="113" t="s">
        <v>20</v>
      </c>
      <c r="E387" s="134" t="s">
        <v>2796</v>
      </c>
      <c r="F387" s="134"/>
      <c r="G387" s="71"/>
      <c r="H387" s="71"/>
      <c r="I387" s="113"/>
      <c r="J387" s="71" t="s">
        <v>2811</v>
      </c>
      <c r="K387" s="71">
        <v>0</v>
      </c>
      <c r="L387" s="71">
        <v>0</v>
      </c>
      <c r="M387" s="71">
        <v>3</v>
      </c>
      <c r="N387" s="71">
        <v>2</v>
      </c>
      <c r="O387" s="71"/>
      <c r="P387" s="71"/>
      <c r="Q387" s="71"/>
      <c r="R387" s="71">
        <v>1</v>
      </c>
      <c r="S387" s="71">
        <v>0</v>
      </c>
      <c r="T387" s="139"/>
      <c r="U387" s="72" t="s">
        <v>2812</v>
      </c>
      <c r="V387" s="84" t="s">
        <v>2804</v>
      </c>
      <c r="W387" s="70"/>
      <c r="X387" s="70"/>
      <c r="Y387" s="95"/>
      <c r="Z387" s="95"/>
      <c r="AA387" s="80"/>
      <c r="AB387" s="131"/>
      <c r="AC387" s="70"/>
      <c r="AD387" s="70"/>
      <c r="AE387" s="70"/>
      <c r="AF387" s="70"/>
      <c r="AG387" s="70"/>
      <c r="AH387" s="70"/>
      <c r="AI387" s="70"/>
      <c r="AJ387" s="70"/>
      <c r="AK387" s="70"/>
      <c r="AL387" s="70"/>
      <c r="AM387" s="95"/>
      <c r="AN387" s="95"/>
      <c r="AO387" s="80"/>
    </row>
    <row r="388" spans="2:41" ht="17.45" customHeight="1" x14ac:dyDescent="0.3">
      <c r="B388" s="112"/>
      <c r="C388" s="113" t="s">
        <v>379</v>
      </c>
      <c r="D388" s="113" t="s">
        <v>20</v>
      </c>
      <c r="E388" s="134" t="s">
        <v>2796</v>
      </c>
      <c r="F388" s="134"/>
      <c r="G388" s="71"/>
      <c r="H388" s="71"/>
      <c r="I388" s="113"/>
      <c r="J388" s="71" t="s">
        <v>2813</v>
      </c>
      <c r="K388" s="71">
        <v>0</v>
      </c>
      <c r="L388" s="71">
        <v>0</v>
      </c>
      <c r="M388" s="71">
        <v>3</v>
      </c>
      <c r="N388" s="71">
        <v>2</v>
      </c>
      <c r="O388" s="71"/>
      <c r="P388" s="71"/>
      <c r="Q388" s="71"/>
      <c r="R388" s="71">
        <v>1</v>
      </c>
      <c r="S388" s="71">
        <v>0</v>
      </c>
      <c r="T388" s="139"/>
      <c r="U388" s="72" t="s">
        <v>2814</v>
      </c>
      <c r="V388" s="84" t="s">
        <v>2809</v>
      </c>
      <c r="W388" s="70"/>
      <c r="X388" s="70"/>
      <c r="Y388" s="95"/>
      <c r="Z388" s="95"/>
      <c r="AA388" s="80"/>
      <c r="AB388" s="131"/>
      <c r="AC388" s="70"/>
      <c r="AD388" s="70"/>
      <c r="AE388" s="70"/>
      <c r="AF388" s="70"/>
      <c r="AG388" s="70"/>
      <c r="AH388" s="70"/>
      <c r="AI388" s="70"/>
      <c r="AJ388" s="70"/>
      <c r="AK388" s="70"/>
      <c r="AL388" s="70"/>
      <c r="AM388" s="95"/>
      <c r="AN388" s="95"/>
      <c r="AO388" s="80"/>
    </row>
    <row r="389" spans="2:41" ht="17.45" customHeight="1" x14ac:dyDescent="0.3">
      <c r="B389" s="112"/>
      <c r="C389" s="113" t="s">
        <v>379</v>
      </c>
      <c r="D389" s="113" t="s">
        <v>20</v>
      </c>
      <c r="E389" s="134" t="s">
        <v>2796</v>
      </c>
      <c r="F389" s="134"/>
      <c r="G389" s="71"/>
      <c r="H389" s="71"/>
      <c r="I389" s="113"/>
      <c r="J389" s="71" t="s">
        <v>2815</v>
      </c>
      <c r="K389" s="71">
        <v>0</v>
      </c>
      <c r="L389" s="71">
        <v>0</v>
      </c>
      <c r="M389" s="71">
        <v>1</v>
      </c>
      <c r="N389" s="71">
        <v>1</v>
      </c>
      <c r="O389" s="71"/>
      <c r="P389" s="71"/>
      <c r="Q389" s="71"/>
      <c r="R389" s="71">
        <v>1</v>
      </c>
      <c r="S389" s="71">
        <v>0</v>
      </c>
      <c r="T389" s="139"/>
      <c r="U389" s="72" t="s">
        <v>2803</v>
      </c>
      <c r="V389" s="84" t="s">
        <v>2804</v>
      </c>
      <c r="W389" s="70"/>
      <c r="X389" s="70"/>
      <c r="Y389" s="95"/>
      <c r="Z389" s="95"/>
      <c r="AA389" s="80"/>
      <c r="AB389" s="131"/>
      <c r="AC389" s="70"/>
      <c r="AD389" s="70"/>
      <c r="AE389" s="70"/>
      <c r="AF389" s="70"/>
      <c r="AG389" s="70"/>
      <c r="AH389" s="70"/>
      <c r="AI389" s="70"/>
      <c r="AJ389" s="70"/>
      <c r="AK389" s="70"/>
      <c r="AL389" s="70"/>
      <c r="AM389" s="95"/>
      <c r="AN389" s="95"/>
      <c r="AO389" s="80"/>
    </row>
    <row r="390" spans="2:41" ht="17.45" customHeight="1" x14ac:dyDescent="0.3">
      <c r="B390" s="112"/>
      <c r="C390" s="113" t="s">
        <v>379</v>
      </c>
      <c r="D390" s="113" t="s">
        <v>20</v>
      </c>
      <c r="E390" s="134" t="s">
        <v>2796</v>
      </c>
      <c r="F390" s="134"/>
      <c r="G390" s="71"/>
      <c r="H390" s="71"/>
      <c r="I390" s="113"/>
      <c r="J390" s="71" t="s">
        <v>2816</v>
      </c>
      <c r="K390" s="71">
        <v>0</v>
      </c>
      <c r="L390" s="71">
        <v>0</v>
      </c>
      <c r="M390" s="71">
        <v>3</v>
      </c>
      <c r="N390" s="71">
        <v>2</v>
      </c>
      <c r="O390" s="71"/>
      <c r="P390" s="71"/>
      <c r="Q390" s="71"/>
      <c r="R390" s="71">
        <v>1</v>
      </c>
      <c r="S390" s="71">
        <v>0</v>
      </c>
      <c r="T390" s="139"/>
      <c r="U390" s="72" t="s">
        <v>2817</v>
      </c>
      <c r="V390" s="84" t="s">
        <v>2809</v>
      </c>
      <c r="W390" s="70"/>
      <c r="X390" s="70"/>
      <c r="Y390" s="95"/>
      <c r="Z390" s="95"/>
      <c r="AA390" s="80"/>
      <c r="AB390" s="131"/>
      <c r="AC390" s="70"/>
      <c r="AD390" s="70"/>
      <c r="AE390" s="70"/>
      <c r="AF390" s="70"/>
      <c r="AG390" s="70"/>
      <c r="AH390" s="70"/>
      <c r="AI390" s="70"/>
      <c r="AJ390" s="70"/>
      <c r="AK390" s="70"/>
      <c r="AL390" s="70"/>
      <c r="AM390" s="95"/>
      <c r="AN390" s="95"/>
      <c r="AO390" s="80"/>
    </row>
    <row r="391" spans="2:41" ht="17.45" customHeight="1" x14ac:dyDescent="0.3">
      <c r="B391" s="112"/>
      <c r="C391" s="113" t="s">
        <v>379</v>
      </c>
      <c r="D391" s="113" t="s">
        <v>20</v>
      </c>
      <c r="E391" s="134" t="s">
        <v>2796</v>
      </c>
      <c r="F391" s="134"/>
      <c r="G391" s="71"/>
      <c r="H391" s="71"/>
      <c r="I391" s="113"/>
      <c r="J391" s="71" t="s">
        <v>2818</v>
      </c>
      <c r="K391" s="71">
        <v>0</v>
      </c>
      <c r="L391" s="71">
        <v>0</v>
      </c>
      <c r="M391" s="71">
        <v>1</v>
      </c>
      <c r="N391" s="71">
        <v>1</v>
      </c>
      <c r="O391" s="71"/>
      <c r="P391" s="71"/>
      <c r="Q391" s="71"/>
      <c r="R391" s="71">
        <v>1</v>
      </c>
      <c r="S391" s="71">
        <v>0</v>
      </c>
      <c r="T391" s="139"/>
      <c r="U391" s="72" t="s">
        <v>2803</v>
      </c>
      <c r="V391" s="84" t="s">
        <v>2804</v>
      </c>
      <c r="W391" s="70"/>
      <c r="X391" s="70"/>
      <c r="Y391" s="95"/>
      <c r="Z391" s="95"/>
      <c r="AA391" s="80"/>
      <c r="AB391" s="131"/>
      <c r="AC391" s="70"/>
      <c r="AD391" s="70"/>
      <c r="AE391" s="70"/>
      <c r="AF391" s="70"/>
      <c r="AG391" s="70"/>
      <c r="AH391" s="70"/>
      <c r="AI391" s="70"/>
      <c r="AJ391" s="70"/>
      <c r="AK391" s="70"/>
      <c r="AL391" s="70"/>
      <c r="AM391" s="95"/>
      <c r="AN391" s="95"/>
      <c r="AO391" s="80"/>
    </row>
    <row r="392" spans="2:41" ht="17.45" customHeight="1" x14ac:dyDescent="0.3">
      <c r="B392" s="112"/>
      <c r="C392" s="113" t="s">
        <v>379</v>
      </c>
      <c r="D392" s="113" t="s">
        <v>20</v>
      </c>
      <c r="E392" s="134" t="s">
        <v>2796</v>
      </c>
      <c r="F392" s="134"/>
      <c r="G392" s="71"/>
      <c r="H392" s="71"/>
      <c r="I392" s="113"/>
      <c r="J392" s="71" t="s">
        <v>2819</v>
      </c>
      <c r="K392" s="71">
        <v>0</v>
      </c>
      <c r="L392" s="71">
        <v>0</v>
      </c>
      <c r="M392" s="71">
        <v>3</v>
      </c>
      <c r="N392" s="71">
        <v>2</v>
      </c>
      <c r="O392" s="71"/>
      <c r="P392" s="71"/>
      <c r="Q392" s="71"/>
      <c r="R392" s="71">
        <v>1</v>
      </c>
      <c r="S392" s="71">
        <v>0</v>
      </c>
      <c r="T392" s="139"/>
      <c r="U392" s="72" t="s">
        <v>2820</v>
      </c>
      <c r="V392" s="84" t="s">
        <v>2821</v>
      </c>
      <c r="W392" s="70"/>
      <c r="X392" s="70"/>
      <c r="Y392" s="95"/>
      <c r="Z392" s="95"/>
      <c r="AA392" s="80"/>
      <c r="AB392" s="131"/>
      <c r="AC392" s="70"/>
      <c r="AD392" s="70"/>
      <c r="AE392" s="70"/>
      <c r="AF392" s="70"/>
      <c r="AG392" s="70"/>
      <c r="AH392" s="70"/>
      <c r="AI392" s="70"/>
      <c r="AJ392" s="70"/>
      <c r="AK392" s="70"/>
      <c r="AL392" s="70"/>
      <c r="AM392" s="95"/>
      <c r="AN392" s="95"/>
      <c r="AO392" s="80"/>
    </row>
    <row r="393" spans="2:41" ht="17.45" customHeight="1" x14ac:dyDescent="0.3">
      <c r="B393" s="112"/>
      <c r="C393" s="113" t="s">
        <v>379</v>
      </c>
      <c r="D393" s="113" t="s">
        <v>20</v>
      </c>
      <c r="E393" s="134" t="s">
        <v>2796</v>
      </c>
      <c r="F393" s="134"/>
      <c r="G393" s="71"/>
      <c r="H393" s="71"/>
      <c r="I393" s="113"/>
      <c r="J393" s="71" t="s">
        <v>2822</v>
      </c>
      <c r="K393" s="71">
        <v>0</v>
      </c>
      <c r="L393" s="71">
        <v>0</v>
      </c>
      <c r="M393" s="71">
        <v>3</v>
      </c>
      <c r="N393" s="71">
        <v>2</v>
      </c>
      <c r="O393" s="71"/>
      <c r="P393" s="71"/>
      <c r="Q393" s="71"/>
      <c r="R393" s="71">
        <v>1</v>
      </c>
      <c r="S393" s="71">
        <v>0</v>
      </c>
      <c r="T393" s="139"/>
      <c r="U393" s="72" t="s">
        <v>2806</v>
      </c>
      <c r="V393" s="84" t="s">
        <v>2821</v>
      </c>
      <c r="W393" s="70"/>
      <c r="X393" s="70"/>
      <c r="Y393" s="95"/>
      <c r="Z393" s="95"/>
      <c r="AA393" s="80"/>
      <c r="AB393" s="131"/>
      <c r="AC393" s="70"/>
      <c r="AD393" s="70"/>
      <c r="AE393" s="70"/>
      <c r="AF393" s="70"/>
      <c r="AG393" s="70"/>
      <c r="AH393" s="70"/>
      <c r="AI393" s="70"/>
      <c r="AJ393" s="70"/>
      <c r="AK393" s="70"/>
      <c r="AL393" s="70"/>
      <c r="AM393" s="95"/>
      <c r="AN393" s="95"/>
      <c r="AO393" s="80"/>
    </row>
    <row r="394" spans="2:41" ht="17.45" customHeight="1" x14ac:dyDescent="0.3">
      <c r="B394" s="112"/>
      <c r="C394" s="113" t="s">
        <v>379</v>
      </c>
      <c r="D394" s="113" t="s">
        <v>20</v>
      </c>
      <c r="E394" s="134" t="s">
        <v>2823</v>
      </c>
      <c r="F394" s="134"/>
      <c r="G394" s="71"/>
      <c r="H394" s="71"/>
      <c r="I394" s="113"/>
      <c r="J394" s="71" t="s">
        <v>2824</v>
      </c>
      <c r="K394" s="71">
        <v>0</v>
      </c>
      <c r="L394" s="71">
        <v>0</v>
      </c>
      <c r="M394" s="71">
        <v>1</v>
      </c>
      <c r="N394" s="71">
        <v>1</v>
      </c>
      <c r="O394" s="71"/>
      <c r="P394" s="71"/>
      <c r="Q394" s="71"/>
      <c r="R394" s="71">
        <v>1</v>
      </c>
      <c r="S394" s="71">
        <v>0</v>
      </c>
      <c r="T394" s="139"/>
      <c r="U394" s="72" t="s">
        <v>2825</v>
      </c>
      <c r="V394" s="84"/>
      <c r="W394" s="70"/>
      <c r="X394" s="70"/>
      <c r="Y394" s="95"/>
      <c r="Z394" s="95"/>
      <c r="AA394" s="80"/>
      <c r="AB394" s="131"/>
      <c r="AC394" s="70"/>
      <c r="AD394" s="70"/>
      <c r="AE394" s="70"/>
      <c r="AF394" s="70"/>
      <c r="AG394" s="70"/>
      <c r="AH394" s="70"/>
      <c r="AI394" s="70"/>
      <c r="AJ394" s="70"/>
      <c r="AK394" s="70"/>
      <c r="AL394" s="70"/>
      <c r="AM394" s="95"/>
      <c r="AN394" s="95"/>
      <c r="AO394" s="80"/>
    </row>
    <row r="395" spans="2:41" ht="17.45" customHeight="1" x14ac:dyDescent="0.3">
      <c r="B395" s="112"/>
      <c r="C395" s="113" t="s">
        <v>379</v>
      </c>
      <c r="D395" s="113" t="s">
        <v>20</v>
      </c>
      <c r="E395" s="134" t="s">
        <v>2823</v>
      </c>
      <c r="F395" s="134"/>
      <c r="G395" s="71"/>
      <c r="H395" s="71"/>
      <c r="I395" s="113"/>
      <c r="J395" s="71" t="s">
        <v>2826</v>
      </c>
      <c r="K395" s="71">
        <v>0</v>
      </c>
      <c r="L395" s="71">
        <v>0</v>
      </c>
      <c r="M395" s="71">
        <v>1</v>
      </c>
      <c r="N395" s="71">
        <v>1</v>
      </c>
      <c r="O395" s="71"/>
      <c r="P395" s="71"/>
      <c r="Q395" s="71"/>
      <c r="R395" s="71">
        <v>1</v>
      </c>
      <c r="S395" s="71">
        <v>0</v>
      </c>
      <c r="T395" s="139"/>
      <c r="U395" s="72" t="s">
        <v>2827</v>
      </c>
      <c r="V395" s="84"/>
      <c r="W395" s="70"/>
      <c r="X395" s="70"/>
      <c r="Y395" s="95"/>
      <c r="Z395" s="95"/>
      <c r="AA395" s="80"/>
      <c r="AB395" s="131"/>
      <c r="AC395" s="70"/>
      <c r="AD395" s="70"/>
      <c r="AE395" s="70"/>
      <c r="AF395" s="70"/>
      <c r="AG395" s="70"/>
      <c r="AH395" s="70"/>
      <c r="AI395" s="70"/>
      <c r="AJ395" s="70"/>
      <c r="AK395" s="70"/>
      <c r="AL395" s="70"/>
      <c r="AM395" s="95"/>
      <c r="AN395" s="95"/>
      <c r="AO395" s="80"/>
    </row>
    <row r="396" spans="2:41" ht="17.45" customHeight="1" x14ac:dyDescent="0.3">
      <c r="B396" s="112"/>
      <c r="C396" s="113" t="s">
        <v>379</v>
      </c>
      <c r="D396" s="113" t="s">
        <v>20</v>
      </c>
      <c r="E396" s="134" t="s">
        <v>2823</v>
      </c>
      <c r="F396" s="134"/>
      <c r="G396" s="71"/>
      <c r="H396" s="71"/>
      <c r="I396" s="113"/>
      <c r="J396" s="71" t="s">
        <v>2828</v>
      </c>
      <c r="K396" s="71">
        <v>0</v>
      </c>
      <c r="L396" s="71">
        <v>0</v>
      </c>
      <c r="M396" s="71">
        <v>15</v>
      </c>
      <c r="N396" s="71">
        <v>4</v>
      </c>
      <c r="O396" s="71"/>
      <c r="P396" s="71"/>
      <c r="Q396" s="71"/>
      <c r="R396" s="71">
        <v>1</v>
      </c>
      <c r="S396" s="71">
        <v>0</v>
      </c>
      <c r="T396" s="139"/>
      <c r="U396" s="72" t="s">
        <v>2179</v>
      </c>
      <c r="V396" s="84"/>
      <c r="W396" s="70"/>
      <c r="X396" s="70"/>
      <c r="Y396" s="95"/>
      <c r="Z396" s="95"/>
      <c r="AA396" s="80"/>
      <c r="AB396" s="131"/>
      <c r="AC396" s="70"/>
      <c r="AD396" s="70"/>
      <c r="AE396" s="70"/>
      <c r="AF396" s="70"/>
      <c r="AG396" s="70"/>
      <c r="AH396" s="70"/>
      <c r="AI396" s="70"/>
      <c r="AJ396" s="70"/>
      <c r="AK396" s="70"/>
      <c r="AL396" s="70"/>
      <c r="AM396" s="95"/>
      <c r="AN396" s="95"/>
      <c r="AO396" s="80"/>
    </row>
    <row r="397" spans="2:41" ht="17.45" customHeight="1" x14ac:dyDescent="0.3">
      <c r="B397" s="112"/>
      <c r="C397" s="113" t="s">
        <v>379</v>
      </c>
      <c r="D397" s="113" t="s">
        <v>20</v>
      </c>
      <c r="E397" s="134" t="s">
        <v>2823</v>
      </c>
      <c r="F397" s="134"/>
      <c r="G397" s="71"/>
      <c r="H397" s="71"/>
      <c r="I397" s="113"/>
      <c r="J397" s="71" t="s">
        <v>2829</v>
      </c>
      <c r="K397" s="71">
        <v>0</v>
      </c>
      <c r="L397" s="71">
        <v>0</v>
      </c>
      <c r="M397" s="71">
        <v>100</v>
      </c>
      <c r="N397" s="71">
        <v>8</v>
      </c>
      <c r="O397" s="71"/>
      <c r="P397" s="71"/>
      <c r="Q397" s="71" t="s">
        <v>305</v>
      </c>
      <c r="R397" s="71">
        <v>0.5</v>
      </c>
      <c r="S397" s="71">
        <v>0</v>
      </c>
      <c r="T397" s="139"/>
      <c r="U397" s="72" t="s">
        <v>2179</v>
      </c>
      <c r="V397" s="84"/>
      <c r="W397" s="70"/>
      <c r="X397" s="70"/>
      <c r="Y397" s="95"/>
      <c r="Z397" s="95"/>
      <c r="AA397" s="80"/>
      <c r="AB397" s="131"/>
      <c r="AC397" s="70"/>
      <c r="AD397" s="70"/>
      <c r="AE397" s="70"/>
      <c r="AF397" s="70"/>
      <c r="AG397" s="70"/>
      <c r="AH397" s="70"/>
      <c r="AI397" s="70"/>
      <c r="AJ397" s="70"/>
      <c r="AK397" s="70"/>
      <c r="AL397" s="70"/>
      <c r="AM397" s="95"/>
      <c r="AN397" s="95"/>
      <c r="AO397" s="80"/>
    </row>
    <row r="398" spans="2:41" ht="17.45" customHeight="1" x14ac:dyDescent="0.3">
      <c r="B398" s="112"/>
      <c r="C398" s="113" t="s">
        <v>379</v>
      </c>
      <c r="D398" s="113" t="s">
        <v>20</v>
      </c>
      <c r="E398" s="134" t="s">
        <v>2823</v>
      </c>
      <c r="F398" s="134"/>
      <c r="G398" s="71"/>
      <c r="H398" s="71"/>
      <c r="I398" s="113"/>
      <c r="J398" s="71" t="s">
        <v>2830</v>
      </c>
      <c r="K398" s="71">
        <v>0</v>
      </c>
      <c r="L398" s="71">
        <v>0</v>
      </c>
      <c r="M398" s="71">
        <v>100</v>
      </c>
      <c r="N398" s="71">
        <v>8</v>
      </c>
      <c r="O398" s="71"/>
      <c r="P398" s="71"/>
      <c r="Q398" s="71" t="s">
        <v>305</v>
      </c>
      <c r="R398" s="71">
        <v>0.5</v>
      </c>
      <c r="S398" s="71">
        <v>0</v>
      </c>
      <c r="T398" s="139"/>
      <c r="U398" s="72" t="s">
        <v>2179</v>
      </c>
      <c r="V398" s="84"/>
      <c r="W398" s="70"/>
      <c r="X398" s="70"/>
      <c r="Y398" s="95"/>
      <c r="Z398" s="95"/>
      <c r="AA398" s="80"/>
      <c r="AB398" s="131"/>
      <c r="AC398" s="70"/>
      <c r="AD398" s="70"/>
      <c r="AE398" s="70"/>
      <c r="AF398" s="70"/>
      <c r="AG398" s="70"/>
      <c r="AH398" s="70"/>
      <c r="AI398" s="70"/>
      <c r="AJ398" s="70"/>
      <c r="AK398" s="70"/>
      <c r="AL398" s="70"/>
      <c r="AM398" s="95"/>
      <c r="AN398" s="95"/>
      <c r="AO398" s="80"/>
    </row>
    <row r="399" spans="2:41" ht="17.45" customHeight="1" x14ac:dyDescent="0.3">
      <c r="B399" s="112"/>
      <c r="C399" s="113" t="s">
        <v>379</v>
      </c>
      <c r="D399" s="113" t="s">
        <v>20</v>
      </c>
      <c r="E399" s="134" t="s">
        <v>2823</v>
      </c>
      <c r="F399" s="134"/>
      <c r="G399" s="71"/>
      <c r="H399" s="71"/>
      <c r="I399" s="113"/>
      <c r="J399" s="71" t="s">
        <v>2831</v>
      </c>
      <c r="K399" s="71">
        <v>0</v>
      </c>
      <c r="L399" s="71">
        <v>0</v>
      </c>
      <c r="M399" s="71">
        <v>100</v>
      </c>
      <c r="N399" s="71">
        <v>8</v>
      </c>
      <c r="O399" s="71"/>
      <c r="P399" s="71"/>
      <c r="Q399" s="71" t="s">
        <v>305</v>
      </c>
      <c r="R399" s="71">
        <v>0.5</v>
      </c>
      <c r="S399" s="71">
        <v>0</v>
      </c>
      <c r="T399" s="139"/>
      <c r="U399" s="72" t="s">
        <v>2179</v>
      </c>
      <c r="V399" s="84"/>
      <c r="W399" s="70"/>
      <c r="X399" s="70"/>
      <c r="Y399" s="95"/>
      <c r="Z399" s="95"/>
      <c r="AA399" s="80"/>
      <c r="AB399" s="131"/>
      <c r="AC399" s="70"/>
      <c r="AD399" s="70"/>
      <c r="AE399" s="70"/>
      <c r="AF399" s="70"/>
      <c r="AG399" s="70"/>
      <c r="AH399" s="70"/>
      <c r="AI399" s="70"/>
      <c r="AJ399" s="70"/>
      <c r="AK399" s="70"/>
      <c r="AL399" s="70"/>
      <c r="AM399" s="95"/>
      <c r="AN399" s="95"/>
      <c r="AO399" s="80"/>
    </row>
    <row r="400" spans="2:41" ht="17.45" customHeight="1" x14ac:dyDescent="0.3">
      <c r="B400" s="112"/>
      <c r="C400" s="113" t="s">
        <v>379</v>
      </c>
      <c r="D400" s="113" t="s">
        <v>20</v>
      </c>
      <c r="E400" s="134" t="s">
        <v>2823</v>
      </c>
      <c r="F400" s="134"/>
      <c r="G400" s="71"/>
      <c r="H400" s="71"/>
      <c r="I400" s="113"/>
      <c r="J400" s="71" t="s">
        <v>2832</v>
      </c>
      <c r="K400" s="71">
        <v>0</v>
      </c>
      <c r="L400" s="71">
        <v>0</v>
      </c>
      <c r="M400" s="71">
        <v>100</v>
      </c>
      <c r="N400" s="71">
        <v>8</v>
      </c>
      <c r="O400" s="71"/>
      <c r="P400" s="71"/>
      <c r="Q400" s="71" t="s">
        <v>305</v>
      </c>
      <c r="R400" s="71">
        <v>0.5</v>
      </c>
      <c r="S400" s="71">
        <v>0</v>
      </c>
      <c r="T400" s="139"/>
      <c r="U400" s="72" t="s">
        <v>2179</v>
      </c>
      <c r="V400" s="84"/>
      <c r="W400" s="70"/>
      <c r="X400" s="70"/>
      <c r="Y400" s="95"/>
      <c r="Z400" s="95"/>
      <c r="AA400" s="80"/>
      <c r="AB400" s="131"/>
      <c r="AC400" s="70"/>
      <c r="AD400" s="70"/>
      <c r="AE400" s="70"/>
      <c r="AF400" s="70"/>
      <c r="AG400" s="70"/>
      <c r="AH400" s="70"/>
      <c r="AI400" s="70"/>
      <c r="AJ400" s="70"/>
      <c r="AK400" s="70"/>
      <c r="AL400" s="70"/>
      <c r="AM400" s="95"/>
      <c r="AN400" s="95"/>
      <c r="AO400" s="80"/>
    </row>
    <row r="401" spans="2:41" ht="17.45" customHeight="1" x14ac:dyDescent="0.3">
      <c r="B401" s="112"/>
      <c r="C401" s="113" t="s">
        <v>2833</v>
      </c>
      <c r="D401" s="113" t="s">
        <v>20</v>
      </c>
      <c r="E401" s="134" t="s">
        <v>227</v>
      </c>
      <c r="F401" s="134"/>
      <c r="G401" s="71"/>
      <c r="H401" s="71"/>
      <c r="I401" s="113"/>
      <c r="J401" s="71" t="s">
        <v>2834</v>
      </c>
      <c r="K401" s="71">
        <v>0</v>
      </c>
      <c r="L401" s="71">
        <v>0</v>
      </c>
      <c r="M401" s="71">
        <v>1</v>
      </c>
      <c r="N401" s="71">
        <v>1</v>
      </c>
      <c r="O401" s="71"/>
      <c r="P401" s="71"/>
      <c r="Q401" s="71"/>
      <c r="R401" s="71">
        <v>1</v>
      </c>
      <c r="S401" s="71">
        <v>0</v>
      </c>
      <c r="T401" s="139"/>
      <c r="U401" s="72" t="s">
        <v>2835</v>
      </c>
      <c r="V401" s="84"/>
      <c r="W401" s="70"/>
      <c r="X401" s="70"/>
      <c r="Y401" s="95"/>
      <c r="Z401" s="95"/>
      <c r="AA401" s="80"/>
      <c r="AB401" s="131"/>
      <c r="AC401" s="70"/>
      <c r="AD401" s="70"/>
      <c r="AE401" s="70"/>
      <c r="AF401" s="70"/>
      <c r="AG401" s="70"/>
      <c r="AH401" s="70"/>
      <c r="AI401" s="70"/>
      <c r="AJ401" s="70"/>
      <c r="AK401" s="70"/>
      <c r="AL401" s="70"/>
      <c r="AM401" s="95"/>
      <c r="AN401" s="95"/>
      <c r="AO401" s="80"/>
    </row>
    <row r="402" spans="2:41" ht="17.45" customHeight="1" x14ac:dyDescent="0.3">
      <c r="B402" s="112"/>
      <c r="C402" s="113" t="s">
        <v>2833</v>
      </c>
      <c r="D402" s="113" t="s">
        <v>20</v>
      </c>
      <c r="E402" s="134" t="s">
        <v>227</v>
      </c>
      <c r="F402" s="134"/>
      <c r="G402" s="71"/>
      <c r="H402" s="71"/>
      <c r="I402" s="113"/>
      <c r="J402" s="71" t="s">
        <v>2836</v>
      </c>
      <c r="K402" s="71">
        <v>0</v>
      </c>
      <c r="L402" s="71">
        <v>0</v>
      </c>
      <c r="M402" s="71">
        <v>1</v>
      </c>
      <c r="N402" s="71">
        <v>1</v>
      </c>
      <c r="O402" s="71"/>
      <c r="P402" s="71"/>
      <c r="Q402" s="71"/>
      <c r="R402" s="71">
        <v>1</v>
      </c>
      <c r="S402" s="71">
        <v>0</v>
      </c>
      <c r="T402" s="139"/>
      <c r="U402" s="72" t="s">
        <v>2837</v>
      </c>
      <c r="V402" s="84"/>
      <c r="W402" s="70"/>
      <c r="X402" s="70"/>
      <c r="Y402" s="95"/>
      <c r="Z402" s="95"/>
      <c r="AA402" s="80"/>
      <c r="AB402" s="131"/>
      <c r="AC402" s="70"/>
      <c r="AD402" s="70"/>
      <c r="AE402" s="70"/>
      <c r="AF402" s="70"/>
      <c r="AG402" s="70"/>
      <c r="AH402" s="70"/>
      <c r="AI402" s="70"/>
      <c r="AJ402" s="70"/>
      <c r="AK402" s="70"/>
      <c r="AL402" s="70"/>
      <c r="AM402" s="95"/>
      <c r="AN402" s="95"/>
      <c r="AO402" s="80"/>
    </row>
    <row r="403" spans="2:41" ht="17.45" customHeight="1" x14ac:dyDescent="0.3">
      <c r="B403" s="112"/>
      <c r="C403" s="113" t="s">
        <v>2833</v>
      </c>
      <c r="D403" s="113" t="s">
        <v>20</v>
      </c>
      <c r="E403" s="134" t="s">
        <v>227</v>
      </c>
      <c r="F403" s="134"/>
      <c r="G403" s="71"/>
      <c r="H403" s="71"/>
      <c r="I403" s="113"/>
      <c r="J403" s="71" t="s">
        <v>2838</v>
      </c>
      <c r="K403" s="71">
        <v>0</v>
      </c>
      <c r="L403" s="71">
        <v>0</v>
      </c>
      <c r="M403" s="71">
        <v>7</v>
      </c>
      <c r="N403" s="71">
        <v>3</v>
      </c>
      <c r="O403" s="71"/>
      <c r="P403" s="71"/>
      <c r="Q403" s="71"/>
      <c r="R403" s="71">
        <v>1</v>
      </c>
      <c r="S403" s="71">
        <v>0</v>
      </c>
      <c r="T403" s="139"/>
      <c r="U403" s="72" t="s">
        <v>2839</v>
      </c>
      <c r="V403" s="84"/>
      <c r="W403" s="70"/>
      <c r="X403" s="70"/>
      <c r="Y403" s="95"/>
      <c r="Z403" s="95"/>
      <c r="AA403" s="80"/>
      <c r="AB403" s="131"/>
      <c r="AC403" s="70"/>
      <c r="AD403" s="70"/>
      <c r="AE403" s="70"/>
      <c r="AF403" s="70"/>
      <c r="AG403" s="70"/>
      <c r="AH403" s="70"/>
      <c r="AI403" s="70"/>
      <c r="AJ403" s="70"/>
      <c r="AK403" s="70"/>
      <c r="AL403" s="70"/>
      <c r="AM403" s="95"/>
      <c r="AN403" s="95"/>
      <c r="AO403" s="80"/>
    </row>
    <row r="404" spans="2:41" ht="17.45" customHeight="1" x14ac:dyDescent="0.3">
      <c r="B404" s="112"/>
      <c r="C404" s="113" t="s">
        <v>2833</v>
      </c>
      <c r="D404" s="113" t="s">
        <v>20</v>
      </c>
      <c r="E404" s="134" t="s">
        <v>227</v>
      </c>
      <c r="F404" s="134"/>
      <c r="G404" s="71"/>
      <c r="H404" s="71"/>
      <c r="I404" s="113"/>
      <c r="J404" s="71" t="s">
        <v>2840</v>
      </c>
      <c r="K404" s="71">
        <v>0</v>
      </c>
      <c r="L404" s="71">
        <v>0</v>
      </c>
      <c r="M404" s="71">
        <v>3</v>
      </c>
      <c r="N404" s="71">
        <v>2</v>
      </c>
      <c r="O404" s="71"/>
      <c r="P404" s="71"/>
      <c r="Q404" s="71"/>
      <c r="R404" s="71">
        <v>1</v>
      </c>
      <c r="S404" s="71">
        <v>0</v>
      </c>
      <c r="T404" s="139"/>
      <c r="U404" s="72" t="s">
        <v>2841</v>
      </c>
      <c r="V404" s="84"/>
      <c r="W404" s="70"/>
      <c r="X404" s="70"/>
      <c r="Y404" s="95"/>
      <c r="Z404" s="95"/>
      <c r="AA404" s="80"/>
      <c r="AB404" s="131"/>
      <c r="AC404" s="70"/>
      <c r="AD404" s="70"/>
      <c r="AE404" s="70"/>
      <c r="AF404" s="70"/>
      <c r="AG404" s="70"/>
      <c r="AH404" s="70"/>
      <c r="AI404" s="70"/>
      <c r="AJ404" s="70"/>
      <c r="AK404" s="70"/>
      <c r="AL404" s="70"/>
      <c r="AM404" s="95"/>
      <c r="AN404" s="95"/>
      <c r="AO404" s="80"/>
    </row>
    <row r="405" spans="2:41" ht="17.45" customHeight="1" x14ac:dyDescent="0.3">
      <c r="B405" s="112"/>
      <c r="C405" s="113" t="s">
        <v>2833</v>
      </c>
      <c r="D405" s="113" t="s">
        <v>20</v>
      </c>
      <c r="E405" s="134" t="s">
        <v>227</v>
      </c>
      <c r="F405" s="134"/>
      <c r="G405" s="71"/>
      <c r="H405" s="71"/>
      <c r="I405" s="113"/>
      <c r="J405" s="71" t="s">
        <v>2842</v>
      </c>
      <c r="K405" s="71">
        <v>0</v>
      </c>
      <c r="L405" s="71">
        <v>0</v>
      </c>
      <c r="M405" s="71">
        <v>1</v>
      </c>
      <c r="N405" s="71">
        <v>1</v>
      </c>
      <c r="O405" s="71"/>
      <c r="P405" s="71"/>
      <c r="Q405" s="71"/>
      <c r="R405" s="71">
        <v>1</v>
      </c>
      <c r="S405" s="71">
        <v>0</v>
      </c>
      <c r="T405" s="139"/>
      <c r="U405" s="72" t="s">
        <v>2843</v>
      </c>
      <c r="V405" s="84"/>
      <c r="W405" s="70"/>
      <c r="X405" s="70"/>
      <c r="Y405" s="95"/>
      <c r="Z405" s="95"/>
      <c r="AA405" s="80"/>
      <c r="AB405" s="131"/>
      <c r="AC405" s="70"/>
      <c r="AD405" s="70"/>
      <c r="AE405" s="70"/>
      <c r="AF405" s="70"/>
      <c r="AG405" s="70"/>
      <c r="AH405" s="70"/>
      <c r="AI405" s="70"/>
      <c r="AJ405" s="70"/>
      <c r="AK405" s="70"/>
      <c r="AL405" s="70"/>
      <c r="AM405" s="95"/>
      <c r="AN405" s="95"/>
      <c r="AO405" s="80"/>
    </row>
    <row r="406" spans="2:41" ht="17.45" customHeight="1" x14ac:dyDescent="0.3">
      <c r="B406" s="112"/>
      <c r="C406" s="113" t="s">
        <v>2833</v>
      </c>
      <c r="D406" s="113" t="s">
        <v>20</v>
      </c>
      <c r="E406" s="134" t="s">
        <v>227</v>
      </c>
      <c r="F406" s="134"/>
      <c r="G406" s="71"/>
      <c r="H406" s="71"/>
      <c r="I406" s="113"/>
      <c r="J406" s="71" t="s">
        <v>2844</v>
      </c>
      <c r="K406" s="71">
        <v>0</v>
      </c>
      <c r="L406" s="71">
        <v>0</v>
      </c>
      <c r="M406" s="71">
        <v>255</v>
      </c>
      <c r="N406" s="71">
        <v>8</v>
      </c>
      <c r="O406" s="71"/>
      <c r="P406" s="71"/>
      <c r="Q406" s="71"/>
      <c r="R406" s="71">
        <v>1</v>
      </c>
      <c r="S406" s="71">
        <v>0</v>
      </c>
      <c r="T406" s="139"/>
      <c r="U406" s="72" t="s">
        <v>2179</v>
      </c>
      <c r="V406" s="84"/>
      <c r="W406" s="70"/>
      <c r="X406" s="70"/>
      <c r="Y406" s="95"/>
      <c r="Z406" s="95"/>
      <c r="AA406" s="80"/>
      <c r="AB406" s="131"/>
      <c r="AC406" s="70"/>
      <c r="AD406" s="70"/>
      <c r="AE406" s="70"/>
      <c r="AF406" s="70"/>
      <c r="AG406" s="70"/>
      <c r="AH406" s="70"/>
      <c r="AI406" s="70"/>
      <c r="AJ406" s="70"/>
      <c r="AK406" s="70"/>
      <c r="AL406" s="70"/>
      <c r="AM406" s="95"/>
      <c r="AN406" s="95"/>
      <c r="AO406" s="80"/>
    </row>
    <row r="407" spans="2:41" ht="17.45" customHeight="1" x14ac:dyDescent="0.3">
      <c r="B407" s="112"/>
      <c r="C407" s="113" t="s">
        <v>2833</v>
      </c>
      <c r="D407" s="113" t="s">
        <v>20</v>
      </c>
      <c r="E407" s="134" t="s">
        <v>227</v>
      </c>
      <c r="F407" s="134"/>
      <c r="G407" s="71"/>
      <c r="H407" s="71"/>
      <c r="I407" s="113"/>
      <c r="J407" s="71" t="s">
        <v>2845</v>
      </c>
      <c r="K407" s="71">
        <v>0</v>
      </c>
      <c r="L407" s="71">
        <v>0</v>
      </c>
      <c r="M407" s="71">
        <v>3</v>
      </c>
      <c r="N407" s="71">
        <v>2</v>
      </c>
      <c r="O407" s="71"/>
      <c r="P407" s="71"/>
      <c r="Q407" s="71"/>
      <c r="R407" s="71">
        <v>1</v>
      </c>
      <c r="S407" s="71">
        <v>0</v>
      </c>
      <c r="T407" s="139"/>
      <c r="U407" s="72" t="s">
        <v>2846</v>
      </c>
      <c r="V407" s="84"/>
      <c r="W407" s="70"/>
      <c r="X407" s="70"/>
      <c r="Y407" s="95"/>
      <c r="Z407" s="95"/>
      <c r="AA407" s="80"/>
      <c r="AB407" s="131"/>
      <c r="AC407" s="70"/>
      <c r="AD407" s="70"/>
      <c r="AE407" s="70"/>
      <c r="AF407" s="70"/>
      <c r="AG407" s="70"/>
      <c r="AH407" s="70"/>
      <c r="AI407" s="70"/>
      <c r="AJ407" s="70"/>
      <c r="AK407" s="70"/>
      <c r="AL407" s="70"/>
      <c r="AM407" s="95"/>
      <c r="AN407" s="95"/>
      <c r="AO407" s="80"/>
    </row>
    <row r="408" spans="2:41" ht="17.45" customHeight="1" x14ac:dyDescent="0.3">
      <c r="B408" s="112"/>
      <c r="C408" s="113" t="s">
        <v>2833</v>
      </c>
      <c r="D408" s="113" t="s">
        <v>20</v>
      </c>
      <c r="E408" s="134" t="s">
        <v>227</v>
      </c>
      <c r="F408" s="134"/>
      <c r="G408" s="71"/>
      <c r="H408" s="71"/>
      <c r="I408" s="113"/>
      <c r="J408" s="71" t="s">
        <v>2847</v>
      </c>
      <c r="K408" s="71">
        <v>0</v>
      </c>
      <c r="L408" s="71">
        <v>0</v>
      </c>
      <c r="M408" s="71">
        <v>3</v>
      </c>
      <c r="N408" s="71">
        <v>2</v>
      </c>
      <c r="O408" s="71"/>
      <c r="P408" s="71"/>
      <c r="Q408" s="71"/>
      <c r="R408" s="71">
        <v>1</v>
      </c>
      <c r="S408" s="71">
        <v>0</v>
      </c>
      <c r="T408" s="139"/>
      <c r="U408" s="72" t="s">
        <v>2848</v>
      </c>
      <c r="V408" s="84"/>
      <c r="W408" s="70"/>
      <c r="X408" s="70"/>
      <c r="Y408" s="95"/>
      <c r="Z408" s="95"/>
      <c r="AA408" s="80"/>
      <c r="AB408" s="131"/>
      <c r="AC408" s="70"/>
      <c r="AD408" s="70"/>
      <c r="AE408" s="70"/>
      <c r="AF408" s="70"/>
      <c r="AG408" s="70"/>
      <c r="AH408" s="70"/>
      <c r="AI408" s="70"/>
      <c r="AJ408" s="70"/>
      <c r="AK408" s="70"/>
      <c r="AL408" s="70"/>
      <c r="AM408" s="95"/>
      <c r="AN408" s="95"/>
      <c r="AO408" s="80"/>
    </row>
    <row r="409" spans="2:41" ht="17.45" customHeight="1" x14ac:dyDescent="0.3">
      <c r="B409" s="112"/>
      <c r="C409" s="113" t="s">
        <v>2833</v>
      </c>
      <c r="D409" s="113" t="s">
        <v>20</v>
      </c>
      <c r="E409" s="134" t="s">
        <v>227</v>
      </c>
      <c r="F409" s="134"/>
      <c r="G409" s="71"/>
      <c r="H409" s="71"/>
      <c r="I409" s="113"/>
      <c r="J409" s="71" t="s">
        <v>2849</v>
      </c>
      <c r="K409" s="71">
        <v>0</v>
      </c>
      <c r="L409" s="71">
        <v>0</v>
      </c>
      <c r="M409" s="71">
        <v>15</v>
      </c>
      <c r="N409" s="71">
        <v>4</v>
      </c>
      <c r="O409" s="71"/>
      <c r="P409" s="71"/>
      <c r="Q409" s="71"/>
      <c r="R409" s="71">
        <v>1</v>
      </c>
      <c r="S409" s="71">
        <v>0</v>
      </c>
      <c r="T409" s="139"/>
      <c r="U409" s="72" t="s">
        <v>2179</v>
      </c>
      <c r="V409" s="84"/>
      <c r="W409" s="70"/>
      <c r="X409" s="70"/>
      <c r="Y409" s="95"/>
      <c r="Z409" s="95"/>
      <c r="AA409" s="80"/>
      <c r="AB409" s="131"/>
      <c r="AC409" s="70"/>
      <c r="AD409" s="70"/>
      <c r="AE409" s="70"/>
      <c r="AF409" s="70"/>
      <c r="AG409" s="70"/>
      <c r="AH409" s="70"/>
      <c r="AI409" s="70"/>
      <c r="AJ409" s="70"/>
      <c r="AK409" s="70"/>
      <c r="AL409" s="70"/>
      <c r="AM409" s="95"/>
      <c r="AN409" s="95"/>
      <c r="AO409" s="80"/>
    </row>
    <row r="410" spans="2:41" ht="17.45" customHeight="1" x14ac:dyDescent="0.3">
      <c r="B410" s="112"/>
      <c r="C410" s="113" t="s">
        <v>2833</v>
      </c>
      <c r="D410" s="113" t="s">
        <v>20</v>
      </c>
      <c r="E410" s="134" t="s">
        <v>227</v>
      </c>
      <c r="F410" s="134"/>
      <c r="G410" s="71"/>
      <c r="H410" s="71"/>
      <c r="I410" s="113"/>
      <c r="J410" s="71" t="s">
        <v>228</v>
      </c>
      <c r="K410" s="71">
        <v>0</v>
      </c>
      <c r="L410" s="71">
        <v>0</v>
      </c>
      <c r="M410" s="71">
        <v>7</v>
      </c>
      <c r="N410" s="71">
        <v>3</v>
      </c>
      <c r="O410" s="71"/>
      <c r="P410" s="71"/>
      <c r="Q410" s="71"/>
      <c r="R410" s="71">
        <v>1</v>
      </c>
      <c r="S410" s="71">
        <v>0</v>
      </c>
      <c r="T410" s="139"/>
      <c r="U410" s="72" t="s">
        <v>2850</v>
      </c>
      <c r="V410" s="84"/>
      <c r="W410" s="70"/>
      <c r="X410" s="70"/>
      <c r="Y410" s="95"/>
      <c r="Z410" s="95"/>
      <c r="AA410" s="80"/>
      <c r="AB410" s="131"/>
      <c r="AC410" s="70"/>
      <c r="AD410" s="70"/>
      <c r="AE410" s="70"/>
      <c r="AF410" s="70"/>
      <c r="AG410" s="70"/>
      <c r="AH410" s="70"/>
      <c r="AI410" s="70"/>
      <c r="AJ410" s="70"/>
      <c r="AK410" s="70"/>
      <c r="AL410" s="70"/>
      <c r="AM410" s="95"/>
      <c r="AN410" s="95"/>
      <c r="AO410" s="80"/>
    </row>
    <row r="411" spans="2:41" ht="17.45" customHeight="1" x14ac:dyDescent="0.3">
      <c r="B411" s="112"/>
      <c r="C411" s="113" t="s">
        <v>2833</v>
      </c>
      <c r="D411" s="113" t="s">
        <v>20</v>
      </c>
      <c r="E411" s="134" t="s">
        <v>227</v>
      </c>
      <c r="F411" s="134"/>
      <c r="G411" s="71"/>
      <c r="H411" s="71"/>
      <c r="I411" s="113"/>
      <c r="J411" s="71" t="s">
        <v>2851</v>
      </c>
      <c r="K411" s="71">
        <v>0</v>
      </c>
      <c r="L411" s="71">
        <v>0</v>
      </c>
      <c r="M411" s="71">
        <v>3</v>
      </c>
      <c r="N411" s="71">
        <v>2</v>
      </c>
      <c r="O411" s="71"/>
      <c r="P411" s="71"/>
      <c r="Q411" s="71"/>
      <c r="R411" s="71">
        <v>1</v>
      </c>
      <c r="S411" s="71">
        <v>0</v>
      </c>
      <c r="T411" s="139"/>
      <c r="U411" s="72" t="s">
        <v>2848</v>
      </c>
      <c r="V411" s="84"/>
      <c r="W411" s="70"/>
      <c r="X411" s="70"/>
      <c r="Y411" s="95"/>
      <c r="Z411" s="95"/>
      <c r="AA411" s="80"/>
      <c r="AB411" s="131"/>
      <c r="AC411" s="70"/>
      <c r="AD411" s="70"/>
      <c r="AE411" s="70"/>
      <c r="AF411" s="70"/>
      <c r="AG411" s="70"/>
      <c r="AH411" s="70"/>
      <c r="AI411" s="70"/>
      <c r="AJ411" s="70"/>
      <c r="AK411" s="70"/>
      <c r="AL411" s="70"/>
      <c r="AM411" s="95"/>
      <c r="AN411" s="95"/>
      <c r="AO411" s="80"/>
    </row>
    <row r="412" spans="2:41" ht="17.45" customHeight="1" x14ac:dyDescent="0.3">
      <c r="B412" s="112"/>
      <c r="C412" s="113" t="s">
        <v>2833</v>
      </c>
      <c r="D412" s="113" t="s">
        <v>20</v>
      </c>
      <c r="E412" s="134" t="s">
        <v>227</v>
      </c>
      <c r="F412" s="134"/>
      <c r="G412" s="71"/>
      <c r="H412" s="71"/>
      <c r="I412" s="113"/>
      <c r="J412" s="71" t="s">
        <v>2852</v>
      </c>
      <c r="K412" s="71">
        <v>0</v>
      </c>
      <c r="L412" s="71">
        <v>0</v>
      </c>
      <c r="M412" s="71">
        <v>15</v>
      </c>
      <c r="N412" s="71">
        <v>4</v>
      </c>
      <c r="O412" s="71"/>
      <c r="P412" s="71"/>
      <c r="Q412" s="71"/>
      <c r="R412" s="71">
        <v>1</v>
      </c>
      <c r="S412" s="71">
        <v>0</v>
      </c>
      <c r="T412" s="139"/>
      <c r="U412" s="72" t="s">
        <v>2853</v>
      </c>
      <c r="V412" s="84"/>
      <c r="W412" s="70"/>
      <c r="X412" s="70"/>
      <c r="Y412" s="95"/>
      <c r="Z412" s="95"/>
      <c r="AA412" s="80"/>
      <c r="AB412" s="131"/>
      <c r="AC412" s="70"/>
      <c r="AD412" s="70"/>
      <c r="AE412" s="70"/>
      <c r="AF412" s="70"/>
      <c r="AG412" s="70"/>
      <c r="AH412" s="70"/>
      <c r="AI412" s="70"/>
      <c r="AJ412" s="70"/>
      <c r="AK412" s="70"/>
      <c r="AL412" s="70"/>
      <c r="AM412" s="95"/>
      <c r="AN412" s="95"/>
      <c r="AO412" s="80"/>
    </row>
    <row r="413" spans="2:41" ht="17.45" customHeight="1" x14ac:dyDescent="0.3">
      <c r="B413" s="112"/>
      <c r="C413" s="113" t="s">
        <v>2833</v>
      </c>
      <c r="D413" s="113" t="s">
        <v>20</v>
      </c>
      <c r="E413" s="134" t="s">
        <v>227</v>
      </c>
      <c r="F413" s="134"/>
      <c r="G413" s="71"/>
      <c r="H413" s="71"/>
      <c r="I413" s="113"/>
      <c r="J413" s="71" t="s">
        <v>2854</v>
      </c>
      <c r="K413" s="71">
        <v>0</v>
      </c>
      <c r="L413" s="71">
        <v>0</v>
      </c>
      <c r="M413" s="71">
        <v>15</v>
      </c>
      <c r="N413" s="71">
        <v>4</v>
      </c>
      <c r="O413" s="71"/>
      <c r="P413" s="71"/>
      <c r="Q413" s="71"/>
      <c r="R413" s="71">
        <v>1</v>
      </c>
      <c r="S413" s="71">
        <v>0</v>
      </c>
      <c r="T413" s="139"/>
      <c r="U413" s="72" t="s">
        <v>2855</v>
      </c>
      <c r="V413" s="84"/>
      <c r="W413" s="70"/>
      <c r="X413" s="70"/>
      <c r="Y413" s="95"/>
      <c r="Z413" s="95"/>
      <c r="AA413" s="80"/>
      <c r="AB413" s="131"/>
      <c r="AC413" s="70"/>
      <c r="AD413" s="70"/>
      <c r="AE413" s="70"/>
      <c r="AF413" s="70"/>
      <c r="AG413" s="70"/>
      <c r="AH413" s="70"/>
      <c r="AI413" s="70"/>
      <c r="AJ413" s="70"/>
      <c r="AK413" s="70"/>
      <c r="AL413" s="70"/>
      <c r="AM413" s="95"/>
      <c r="AN413" s="95"/>
      <c r="AO413" s="80"/>
    </row>
    <row r="414" spans="2:41" ht="17.45" customHeight="1" x14ac:dyDescent="0.3">
      <c r="B414" s="112"/>
      <c r="C414" s="113" t="s">
        <v>2833</v>
      </c>
      <c r="D414" s="113" t="s">
        <v>20</v>
      </c>
      <c r="E414" s="134" t="s">
        <v>227</v>
      </c>
      <c r="F414" s="134"/>
      <c r="G414" s="71"/>
      <c r="H414" s="71"/>
      <c r="I414" s="113"/>
      <c r="J414" s="71" t="s">
        <v>2856</v>
      </c>
      <c r="K414" s="71">
        <v>0</v>
      </c>
      <c r="L414" s="71">
        <v>0</v>
      </c>
      <c r="M414" s="71">
        <v>1</v>
      </c>
      <c r="N414" s="71">
        <v>1</v>
      </c>
      <c r="O414" s="71"/>
      <c r="P414" s="71"/>
      <c r="Q414" s="71"/>
      <c r="R414" s="71">
        <v>1</v>
      </c>
      <c r="S414" s="71">
        <v>0</v>
      </c>
      <c r="T414" s="139"/>
      <c r="U414" s="72" t="s">
        <v>2857</v>
      </c>
      <c r="V414" s="84"/>
      <c r="W414" s="70"/>
      <c r="X414" s="70"/>
      <c r="Y414" s="95"/>
      <c r="Z414" s="95"/>
      <c r="AA414" s="80"/>
      <c r="AB414" s="131"/>
      <c r="AC414" s="70"/>
      <c r="AD414" s="70"/>
      <c r="AE414" s="70"/>
      <c r="AF414" s="70"/>
      <c r="AG414" s="70"/>
      <c r="AH414" s="70"/>
      <c r="AI414" s="70"/>
      <c r="AJ414" s="70"/>
      <c r="AK414" s="70"/>
      <c r="AL414" s="70"/>
      <c r="AM414" s="95"/>
      <c r="AN414" s="95"/>
      <c r="AO414" s="80"/>
    </row>
    <row r="415" spans="2:41" ht="17.45" customHeight="1" x14ac:dyDescent="0.3">
      <c r="B415" s="112"/>
      <c r="C415" s="113" t="s">
        <v>2833</v>
      </c>
      <c r="D415" s="113" t="s">
        <v>20</v>
      </c>
      <c r="E415" s="134" t="s">
        <v>227</v>
      </c>
      <c r="F415" s="134"/>
      <c r="G415" s="71"/>
      <c r="H415" s="71"/>
      <c r="I415" s="113"/>
      <c r="J415" s="71" t="s">
        <v>2858</v>
      </c>
      <c r="K415" s="71">
        <v>0</v>
      </c>
      <c r="L415" s="71">
        <v>-8</v>
      </c>
      <c r="M415" s="71">
        <v>8</v>
      </c>
      <c r="N415" s="71">
        <v>11</v>
      </c>
      <c r="O415" s="71"/>
      <c r="P415" s="71"/>
      <c r="Q415" s="71" t="s">
        <v>103</v>
      </c>
      <c r="R415" s="71">
        <v>7.8125E-3</v>
      </c>
      <c r="S415" s="71">
        <v>-8</v>
      </c>
      <c r="T415" s="139"/>
      <c r="U415" s="72" t="s">
        <v>2179</v>
      </c>
      <c r="V415" s="84"/>
      <c r="W415" s="70"/>
      <c r="X415" s="70"/>
      <c r="Y415" s="95"/>
      <c r="Z415" s="95"/>
      <c r="AA415" s="80"/>
      <c r="AB415" s="131"/>
      <c r="AC415" s="70"/>
      <c r="AD415" s="70"/>
      <c r="AE415" s="70"/>
      <c r="AF415" s="70"/>
      <c r="AG415" s="70"/>
      <c r="AH415" s="70"/>
      <c r="AI415" s="70"/>
      <c r="AJ415" s="70"/>
      <c r="AK415" s="70"/>
      <c r="AL415" s="70"/>
      <c r="AM415" s="95"/>
      <c r="AN415" s="95"/>
      <c r="AO415" s="80"/>
    </row>
    <row r="416" spans="2:41" ht="17.45" customHeight="1" x14ac:dyDescent="0.3">
      <c r="B416" s="112"/>
      <c r="C416" s="113" t="s">
        <v>2833</v>
      </c>
      <c r="D416" s="113" t="s">
        <v>20</v>
      </c>
      <c r="E416" s="134" t="s">
        <v>2859</v>
      </c>
      <c r="F416" s="134"/>
      <c r="G416" s="71"/>
      <c r="H416" s="71"/>
      <c r="I416" s="113"/>
      <c r="J416" s="71" t="s">
        <v>2860</v>
      </c>
      <c r="K416" s="71">
        <v>0</v>
      </c>
      <c r="L416" s="71">
        <v>0</v>
      </c>
      <c r="M416" s="71">
        <v>7</v>
      </c>
      <c r="N416" s="71">
        <v>3</v>
      </c>
      <c r="O416" s="71"/>
      <c r="P416" s="71"/>
      <c r="Q416" s="71"/>
      <c r="R416" s="71">
        <v>1</v>
      </c>
      <c r="S416" s="71">
        <v>0</v>
      </c>
      <c r="T416" s="139"/>
      <c r="U416" s="72" t="s">
        <v>2861</v>
      </c>
      <c r="V416" s="84"/>
      <c r="W416" s="70"/>
      <c r="X416" s="70"/>
      <c r="Y416" s="95"/>
      <c r="Z416" s="95"/>
      <c r="AA416" s="80"/>
      <c r="AB416" s="131"/>
      <c r="AC416" s="70"/>
      <c r="AD416" s="70"/>
      <c r="AE416" s="70"/>
      <c r="AF416" s="70"/>
      <c r="AG416" s="70"/>
      <c r="AH416" s="70"/>
      <c r="AI416" s="70"/>
      <c r="AJ416" s="70"/>
      <c r="AK416" s="70"/>
      <c r="AL416" s="70"/>
      <c r="AM416" s="95"/>
      <c r="AN416" s="95"/>
      <c r="AO416" s="80"/>
    </row>
    <row r="417" spans="2:41" ht="17.45" customHeight="1" x14ac:dyDescent="0.3">
      <c r="B417" s="112"/>
      <c r="C417" s="113" t="s">
        <v>2833</v>
      </c>
      <c r="D417" s="113" t="s">
        <v>20</v>
      </c>
      <c r="E417" s="134" t="s">
        <v>2859</v>
      </c>
      <c r="F417" s="134"/>
      <c r="G417" s="71"/>
      <c r="H417" s="71"/>
      <c r="I417" s="113"/>
      <c r="J417" s="71" t="s">
        <v>2862</v>
      </c>
      <c r="K417" s="71">
        <v>0</v>
      </c>
      <c r="L417" s="71">
        <v>0</v>
      </c>
      <c r="M417" s="71">
        <v>15</v>
      </c>
      <c r="N417" s="71">
        <v>4</v>
      </c>
      <c r="O417" s="71"/>
      <c r="P417" s="71"/>
      <c r="Q417" s="71"/>
      <c r="R417" s="71">
        <v>1</v>
      </c>
      <c r="S417" s="71">
        <v>0</v>
      </c>
      <c r="T417" s="139"/>
      <c r="U417" s="72" t="s">
        <v>2863</v>
      </c>
      <c r="V417" s="84"/>
      <c r="W417" s="70"/>
      <c r="X417" s="70"/>
      <c r="Y417" s="95"/>
      <c r="Z417" s="95"/>
      <c r="AA417" s="80"/>
      <c r="AB417" s="131"/>
      <c r="AC417" s="70"/>
      <c r="AD417" s="70"/>
      <c r="AE417" s="70"/>
      <c r="AF417" s="70"/>
      <c r="AG417" s="70"/>
      <c r="AH417" s="70"/>
      <c r="AI417" s="70"/>
      <c r="AJ417" s="70"/>
      <c r="AK417" s="70"/>
      <c r="AL417" s="70"/>
      <c r="AM417" s="95"/>
      <c r="AN417" s="95"/>
      <c r="AO417" s="80"/>
    </row>
    <row r="418" spans="2:41" ht="17.45" customHeight="1" x14ac:dyDescent="0.3">
      <c r="B418" s="112"/>
      <c r="C418" s="113" t="s">
        <v>2833</v>
      </c>
      <c r="D418" s="113" t="s">
        <v>20</v>
      </c>
      <c r="E418" s="134" t="s">
        <v>2859</v>
      </c>
      <c r="F418" s="134"/>
      <c r="G418" s="71"/>
      <c r="H418" s="71"/>
      <c r="I418" s="113"/>
      <c r="J418" s="71" t="s">
        <v>2864</v>
      </c>
      <c r="K418" s="71">
        <v>0</v>
      </c>
      <c r="L418" s="71">
        <v>0</v>
      </c>
      <c r="M418" s="71">
        <v>1</v>
      </c>
      <c r="N418" s="71">
        <v>1</v>
      </c>
      <c r="O418" s="71"/>
      <c r="P418" s="71"/>
      <c r="Q418" s="71"/>
      <c r="R418" s="71">
        <v>1</v>
      </c>
      <c r="S418" s="71">
        <v>0</v>
      </c>
      <c r="T418" s="139"/>
      <c r="U418" s="72" t="s">
        <v>2865</v>
      </c>
      <c r="V418" s="84"/>
      <c r="W418" s="70"/>
      <c r="X418" s="70"/>
      <c r="Y418" s="95"/>
      <c r="Z418" s="95"/>
      <c r="AA418" s="80"/>
      <c r="AB418" s="131"/>
      <c r="AC418" s="70"/>
      <c r="AD418" s="70"/>
      <c r="AE418" s="70"/>
      <c r="AF418" s="70"/>
      <c r="AG418" s="70"/>
      <c r="AH418" s="70"/>
      <c r="AI418" s="70"/>
      <c r="AJ418" s="70"/>
      <c r="AK418" s="70"/>
      <c r="AL418" s="70"/>
      <c r="AM418" s="95"/>
      <c r="AN418" s="95"/>
      <c r="AO418" s="80"/>
    </row>
    <row r="419" spans="2:41" ht="17.45" customHeight="1" x14ac:dyDescent="0.3">
      <c r="B419" s="112"/>
      <c r="C419" s="113" t="s">
        <v>2833</v>
      </c>
      <c r="D419" s="113" t="s">
        <v>20</v>
      </c>
      <c r="E419" s="134" t="s">
        <v>2859</v>
      </c>
      <c r="F419" s="134"/>
      <c r="G419" s="71"/>
      <c r="H419" s="71"/>
      <c r="I419" s="113"/>
      <c r="J419" s="71" t="s">
        <v>2866</v>
      </c>
      <c r="K419" s="71">
        <v>0</v>
      </c>
      <c r="L419" s="71">
        <v>0</v>
      </c>
      <c r="M419" s="71">
        <v>3</v>
      </c>
      <c r="N419" s="71">
        <v>2</v>
      </c>
      <c r="O419" s="71"/>
      <c r="P419" s="71"/>
      <c r="Q419" s="71"/>
      <c r="R419" s="71">
        <v>1</v>
      </c>
      <c r="S419" s="71">
        <v>0</v>
      </c>
      <c r="T419" s="139"/>
      <c r="U419" s="72" t="s">
        <v>2867</v>
      </c>
      <c r="V419" s="84"/>
      <c r="W419" s="70"/>
      <c r="X419" s="70"/>
      <c r="Y419" s="95"/>
      <c r="Z419" s="95"/>
      <c r="AA419" s="80"/>
      <c r="AB419" s="131"/>
      <c r="AC419" s="70"/>
      <c r="AD419" s="70"/>
      <c r="AE419" s="70"/>
      <c r="AF419" s="70"/>
      <c r="AG419" s="70"/>
      <c r="AH419" s="70"/>
      <c r="AI419" s="70"/>
      <c r="AJ419" s="70"/>
      <c r="AK419" s="70"/>
      <c r="AL419" s="70"/>
      <c r="AM419" s="95"/>
      <c r="AN419" s="95"/>
      <c r="AO419" s="80"/>
    </row>
    <row r="420" spans="2:41" ht="17.45" customHeight="1" x14ac:dyDescent="0.3">
      <c r="B420" s="112"/>
      <c r="C420" s="113" t="s">
        <v>2833</v>
      </c>
      <c r="D420" s="113" t="s">
        <v>20</v>
      </c>
      <c r="E420" s="134" t="s">
        <v>2859</v>
      </c>
      <c r="F420" s="134"/>
      <c r="G420" s="71"/>
      <c r="H420" s="71"/>
      <c r="I420" s="113"/>
      <c r="J420" s="71" t="s">
        <v>2868</v>
      </c>
      <c r="K420" s="71">
        <v>0</v>
      </c>
      <c r="L420" s="71">
        <v>0</v>
      </c>
      <c r="M420" s="71">
        <v>3</v>
      </c>
      <c r="N420" s="71">
        <v>2</v>
      </c>
      <c r="O420" s="71"/>
      <c r="P420" s="71"/>
      <c r="Q420" s="71"/>
      <c r="R420" s="71">
        <v>1</v>
      </c>
      <c r="S420" s="71">
        <v>0</v>
      </c>
      <c r="T420" s="139"/>
      <c r="U420" s="72" t="s">
        <v>2869</v>
      </c>
      <c r="V420" s="84"/>
      <c r="W420" s="70"/>
      <c r="X420" s="70"/>
      <c r="Y420" s="95"/>
      <c r="Z420" s="95"/>
      <c r="AA420" s="80"/>
      <c r="AB420" s="131"/>
      <c r="AC420" s="70"/>
      <c r="AD420" s="70"/>
      <c r="AE420" s="70"/>
      <c r="AF420" s="70"/>
      <c r="AG420" s="70"/>
      <c r="AH420" s="70"/>
      <c r="AI420" s="70"/>
      <c r="AJ420" s="70"/>
      <c r="AK420" s="70"/>
      <c r="AL420" s="70"/>
      <c r="AM420" s="95"/>
      <c r="AN420" s="95"/>
      <c r="AO420" s="80"/>
    </row>
    <row r="421" spans="2:41" ht="17.45" customHeight="1" x14ac:dyDescent="0.3">
      <c r="B421" s="112"/>
      <c r="C421" s="113" t="s">
        <v>2833</v>
      </c>
      <c r="D421" s="113" t="s">
        <v>20</v>
      </c>
      <c r="E421" s="134" t="s">
        <v>2870</v>
      </c>
      <c r="F421" s="134"/>
      <c r="G421" s="71"/>
      <c r="H421" s="71"/>
      <c r="I421" s="113"/>
      <c r="J421" s="71" t="s">
        <v>2871</v>
      </c>
      <c r="K421" s="71">
        <v>0</v>
      </c>
      <c r="L421" s="71">
        <v>0</v>
      </c>
      <c r="M421" s="71">
        <v>7</v>
      </c>
      <c r="N421" s="71">
        <v>3</v>
      </c>
      <c r="O421" s="71"/>
      <c r="P421" s="71"/>
      <c r="Q421" s="71"/>
      <c r="R421" s="71">
        <v>1</v>
      </c>
      <c r="S421" s="71">
        <v>0</v>
      </c>
      <c r="T421" s="139"/>
      <c r="U421" s="72" t="s">
        <v>2872</v>
      </c>
      <c r="V421" s="84"/>
      <c r="W421" s="70"/>
      <c r="X421" s="70"/>
      <c r="Y421" s="95"/>
      <c r="Z421" s="95"/>
      <c r="AA421" s="80"/>
      <c r="AB421" s="131"/>
      <c r="AC421" s="70"/>
      <c r="AD421" s="70"/>
      <c r="AE421" s="70"/>
      <c r="AF421" s="70"/>
      <c r="AG421" s="70"/>
      <c r="AH421" s="70"/>
      <c r="AI421" s="70"/>
      <c r="AJ421" s="70"/>
      <c r="AK421" s="70"/>
      <c r="AL421" s="70"/>
      <c r="AM421" s="95"/>
      <c r="AN421" s="95"/>
      <c r="AO421" s="80"/>
    </row>
    <row r="422" spans="2:41" ht="17.45" customHeight="1" x14ac:dyDescent="0.3">
      <c r="B422" s="112"/>
      <c r="C422" s="113" t="s">
        <v>521</v>
      </c>
      <c r="D422" s="113" t="s">
        <v>20</v>
      </c>
      <c r="E422" s="134" t="s">
        <v>101</v>
      </c>
      <c r="F422" s="134"/>
      <c r="G422" s="71"/>
      <c r="H422" s="71"/>
      <c r="I422" s="113"/>
      <c r="J422" s="71" t="s">
        <v>2873</v>
      </c>
      <c r="K422" s="71">
        <v>0</v>
      </c>
      <c r="L422" s="71">
        <v>0</v>
      </c>
      <c r="M422" s="71">
        <v>255</v>
      </c>
      <c r="N422" s="71">
        <v>8</v>
      </c>
      <c r="O422" s="71"/>
      <c r="P422" s="71"/>
      <c r="Q422" s="71"/>
      <c r="R422" s="71">
        <v>1</v>
      </c>
      <c r="S422" s="71">
        <v>0</v>
      </c>
      <c r="T422" s="139"/>
      <c r="U422" s="72" t="s">
        <v>2179</v>
      </c>
      <c r="V422" s="84" t="s">
        <v>2874</v>
      </c>
      <c r="W422" s="70"/>
      <c r="X422" s="70"/>
      <c r="Y422" s="95"/>
      <c r="Z422" s="95"/>
      <c r="AA422" s="80"/>
      <c r="AB422" s="131"/>
      <c r="AC422" s="70"/>
      <c r="AD422" s="70"/>
      <c r="AE422" s="70"/>
      <c r="AF422" s="70"/>
      <c r="AG422" s="70"/>
      <c r="AH422" s="70"/>
      <c r="AI422" s="70"/>
      <c r="AJ422" s="70"/>
      <c r="AK422" s="70"/>
      <c r="AL422" s="70"/>
      <c r="AM422" s="95"/>
      <c r="AN422" s="95"/>
      <c r="AO422" s="80"/>
    </row>
    <row r="423" spans="2:41" ht="17.45" customHeight="1" x14ac:dyDescent="0.3">
      <c r="B423" s="112"/>
      <c r="C423" s="113" t="s">
        <v>521</v>
      </c>
      <c r="D423" s="113" t="s">
        <v>20</v>
      </c>
      <c r="E423" s="134" t="s">
        <v>101</v>
      </c>
      <c r="F423" s="134"/>
      <c r="G423" s="71"/>
      <c r="H423" s="71"/>
      <c r="I423" s="113"/>
      <c r="J423" s="71" t="s">
        <v>2875</v>
      </c>
      <c r="K423" s="71">
        <v>0</v>
      </c>
      <c r="L423" s="71">
        <v>0</v>
      </c>
      <c r="M423" s="71">
        <v>1</v>
      </c>
      <c r="N423" s="71">
        <v>1</v>
      </c>
      <c r="O423" s="71"/>
      <c r="P423" s="71"/>
      <c r="Q423" s="71"/>
      <c r="R423" s="71">
        <v>1</v>
      </c>
      <c r="S423" s="71">
        <v>0</v>
      </c>
      <c r="T423" s="139"/>
      <c r="U423" s="72" t="s">
        <v>2876</v>
      </c>
      <c r="V423" s="84"/>
      <c r="W423" s="70"/>
      <c r="X423" s="70"/>
      <c r="Y423" s="95"/>
      <c r="Z423" s="95"/>
      <c r="AA423" s="80"/>
      <c r="AB423" s="131"/>
      <c r="AC423" s="70"/>
      <c r="AD423" s="70"/>
      <c r="AE423" s="70"/>
      <c r="AF423" s="70"/>
      <c r="AG423" s="70"/>
      <c r="AH423" s="70"/>
      <c r="AI423" s="70"/>
      <c r="AJ423" s="70"/>
      <c r="AK423" s="70"/>
      <c r="AL423" s="70"/>
      <c r="AM423" s="95"/>
      <c r="AN423" s="95"/>
      <c r="AO423" s="80"/>
    </row>
    <row r="424" spans="2:41" ht="17.45" customHeight="1" x14ac:dyDescent="0.3">
      <c r="B424" s="112"/>
      <c r="C424" s="113" t="s">
        <v>521</v>
      </c>
      <c r="D424" s="113" t="s">
        <v>20</v>
      </c>
      <c r="E424" s="134" t="s">
        <v>101</v>
      </c>
      <c r="F424" s="134"/>
      <c r="G424" s="71"/>
      <c r="H424" s="71"/>
      <c r="I424" s="113"/>
      <c r="J424" s="71" t="s">
        <v>2877</v>
      </c>
      <c r="K424" s="71">
        <v>0</v>
      </c>
      <c r="L424" s="71">
        <v>0</v>
      </c>
      <c r="M424" s="71">
        <v>255</v>
      </c>
      <c r="N424" s="71">
        <v>8</v>
      </c>
      <c r="O424" s="71"/>
      <c r="P424" s="71"/>
      <c r="Q424" s="71"/>
      <c r="R424" s="71">
        <v>1</v>
      </c>
      <c r="S424" s="71">
        <v>0</v>
      </c>
      <c r="T424" s="139"/>
      <c r="U424" s="72" t="s">
        <v>2179</v>
      </c>
      <c r="V424" s="84" t="s">
        <v>2874</v>
      </c>
      <c r="W424" s="70"/>
      <c r="X424" s="70"/>
      <c r="Y424" s="95"/>
      <c r="Z424" s="95"/>
      <c r="AA424" s="80"/>
      <c r="AB424" s="131"/>
      <c r="AC424" s="70"/>
      <c r="AD424" s="70"/>
      <c r="AE424" s="70"/>
      <c r="AF424" s="70"/>
      <c r="AG424" s="70"/>
      <c r="AH424" s="70"/>
      <c r="AI424" s="70"/>
      <c r="AJ424" s="70"/>
      <c r="AK424" s="70"/>
      <c r="AL424" s="70"/>
      <c r="AM424" s="95"/>
      <c r="AN424" s="95"/>
      <c r="AO424" s="80"/>
    </row>
    <row r="425" spans="2:41" ht="17.45" customHeight="1" x14ac:dyDescent="0.3">
      <c r="B425" s="112"/>
      <c r="C425" s="113" t="s">
        <v>521</v>
      </c>
      <c r="D425" s="113" t="s">
        <v>20</v>
      </c>
      <c r="E425" s="134" t="s">
        <v>101</v>
      </c>
      <c r="F425" s="134"/>
      <c r="G425" s="71"/>
      <c r="H425" s="71"/>
      <c r="I425" s="113"/>
      <c r="J425" s="71" t="s">
        <v>2878</v>
      </c>
      <c r="K425" s="71">
        <v>0</v>
      </c>
      <c r="L425" s="71">
        <v>0</v>
      </c>
      <c r="M425" s="71">
        <v>3</v>
      </c>
      <c r="N425" s="71">
        <v>2</v>
      </c>
      <c r="O425" s="71"/>
      <c r="P425" s="71"/>
      <c r="Q425" s="71"/>
      <c r="R425" s="71">
        <v>1</v>
      </c>
      <c r="S425" s="71">
        <v>0</v>
      </c>
      <c r="T425" s="139"/>
      <c r="U425" s="72" t="s">
        <v>2879</v>
      </c>
      <c r="V425" s="84" t="s">
        <v>2880</v>
      </c>
      <c r="W425" s="70"/>
      <c r="X425" s="70"/>
      <c r="Y425" s="95"/>
      <c r="Z425" s="95"/>
      <c r="AA425" s="80"/>
      <c r="AB425" s="131"/>
      <c r="AC425" s="70"/>
      <c r="AD425" s="70"/>
      <c r="AE425" s="70"/>
      <c r="AF425" s="70"/>
      <c r="AG425" s="70"/>
      <c r="AH425" s="70"/>
      <c r="AI425" s="70"/>
      <c r="AJ425" s="70"/>
      <c r="AK425" s="70"/>
      <c r="AL425" s="70"/>
      <c r="AM425" s="95"/>
      <c r="AN425" s="95"/>
      <c r="AO425" s="80"/>
    </row>
    <row r="426" spans="2:41" ht="17.45" customHeight="1" x14ac:dyDescent="0.3">
      <c r="B426" s="112"/>
      <c r="C426" s="113" t="s">
        <v>521</v>
      </c>
      <c r="D426" s="113" t="s">
        <v>20</v>
      </c>
      <c r="E426" s="134" t="s">
        <v>101</v>
      </c>
      <c r="F426" s="134"/>
      <c r="G426" s="71"/>
      <c r="H426" s="71"/>
      <c r="I426" s="113"/>
      <c r="J426" s="71" t="s">
        <v>2881</v>
      </c>
      <c r="K426" s="71">
        <v>0</v>
      </c>
      <c r="L426" s="71">
        <v>0</v>
      </c>
      <c r="M426" s="71">
        <v>1</v>
      </c>
      <c r="N426" s="71">
        <v>1</v>
      </c>
      <c r="O426" s="71"/>
      <c r="P426" s="71"/>
      <c r="Q426" s="71" t="s">
        <v>2882</v>
      </c>
      <c r="R426" s="71">
        <v>1</v>
      </c>
      <c r="S426" s="71">
        <v>0</v>
      </c>
      <c r="T426" s="139"/>
      <c r="U426" s="72" t="s">
        <v>2883</v>
      </c>
      <c r="V426" s="84"/>
      <c r="W426" s="70"/>
      <c r="X426" s="70"/>
      <c r="Y426" s="95"/>
      <c r="Z426" s="95"/>
      <c r="AA426" s="80"/>
      <c r="AB426" s="131"/>
      <c r="AC426" s="70"/>
      <c r="AD426" s="70"/>
      <c r="AE426" s="70"/>
      <c r="AF426" s="70"/>
      <c r="AG426" s="70"/>
      <c r="AH426" s="70"/>
      <c r="AI426" s="70"/>
      <c r="AJ426" s="70"/>
      <c r="AK426" s="70"/>
      <c r="AL426" s="70"/>
      <c r="AM426" s="95"/>
      <c r="AN426" s="95"/>
      <c r="AO426" s="80"/>
    </row>
    <row r="427" spans="2:41" ht="17.45" customHeight="1" x14ac:dyDescent="0.3">
      <c r="B427" s="112"/>
      <c r="C427" s="113" t="s">
        <v>521</v>
      </c>
      <c r="D427" s="113" t="s">
        <v>20</v>
      </c>
      <c r="E427" s="134" t="s">
        <v>101</v>
      </c>
      <c r="F427" s="134"/>
      <c r="G427" s="71"/>
      <c r="H427" s="71"/>
      <c r="I427" s="113"/>
      <c r="J427" s="71" t="s">
        <v>2884</v>
      </c>
      <c r="K427" s="71">
        <v>0</v>
      </c>
      <c r="L427" s="71">
        <v>0</v>
      </c>
      <c r="M427" s="71">
        <v>2</v>
      </c>
      <c r="N427" s="71">
        <v>2</v>
      </c>
      <c r="O427" s="71"/>
      <c r="P427" s="71"/>
      <c r="Q427" s="71"/>
      <c r="R427" s="71">
        <v>1</v>
      </c>
      <c r="S427" s="71">
        <v>0</v>
      </c>
      <c r="T427" s="139"/>
      <c r="U427" s="72" t="s">
        <v>2885</v>
      </c>
      <c r="V427" s="84"/>
      <c r="W427" s="70"/>
      <c r="X427" s="70"/>
      <c r="Y427" s="95"/>
      <c r="Z427" s="95"/>
      <c r="AA427" s="80"/>
      <c r="AB427" s="131"/>
      <c r="AC427" s="70"/>
      <c r="AD427" s="70"/>
      <c r="AE427" s="70"/>
      <c r="AF427" s="70"/>
      <c r="AG427" s="70"/>
      <c r="AH427" s="70"/>
      <c r="AI427" s="70"/>
      <c r="AJ427" s="70"/>
      <c r="AK427" s="70"/>
      <c r="AL427" s="70"/>
      <c r="AM427" s="95"/>
      <c r="AN427" s="95"/>
      <c r="AO427" s="80"/>
    </row>
    <row r="428" spans="2:41" ht="17.45" customHeight="1" x14ac:dyDescent="0.3">
      <c r="B428" s="112"/>
      <c r="C428" s="113" t="s">
        <v>521</v>
      </c>
      <c r="D428" s="113" t="s">
        <v>20</v>
      </c>
      <c r="E428" s="134" t="s">
        <v>101</v>
      </c>
      <c r="F428" s="134"/>
      <c r="G428" s="71"/>
      <c r="H428" s="71"/>
      <c r="I428" s="113"/>
      <c r="J428" s="71" t="s">
        <v>2886</v>
      </c>
      <c r="K428" s="71">
        <v>0</v>
      </c>
      <c r="L428" s="71">
        <v>0</v>
      </c>
      <c r="M428" s="71">
        <v>1</v>
      </c>
      <c r="N428" s="71">
        <v>1</v>
      </c>
      <c r="O428" s="71"/>
      <c r="P428" s="71"/>
      <c r="Q428" s="71" t="s">
        <v>2882</v>
      </c>
      <c r="R428" s="71">
        <v>1</v>
      </c>
      <c r="S428" s="71">
        <v>0</v>
      </c>
      <c r="T428" s="139"/>
      <c r="U428" s="72" t="s">
        <v>2887</v>
      </c>
      <c r="V428" s="84"/>
      <c r="W428" s="70"/>
      <c r="X428" s="70"/>
      <c r="Y428" s="95"/>
      <c r="Z428" s="95"/>
      <c r="AA428" s="80"/>
      <c r="AB428" s="131"/>
      <c r="AC428" s="70"/>
      <c r="AD428" s="70"/>
      <c r="AE428" s="70"/>
      <c r="AF428" s="70"/>
      <c r="AG428" s="70"/>
      <c r="AH428" s="70"/>
      <c r="AI428" s="70"/>
      <c r="AJ428" s="70"/>
      <c r="AK428" s="70"/>
      <c r="AL428" s="70"/>
      <c r="AM428" s="95"/>
      <c r="AN428" s="95"/>
      <c r="AO428" s="80"/>
    </row>
    <row r="429" spans="2:41" ht="17.45" customHeight="1" x14ac:dyDescent="0.3">
      <c r="B429" s="112"/>
      <c r="C429" s="113" t="s">
        <v>521</v>
      </c>
      <c r="D429" s="113" t="s">
        <v>20</v>
      </c>
      <c r="E429" s="134" t="s">
        <v>101</v>
      </c>
      <c r="F429" s="134"/>
      <c r="G429" s="71"/>
      <c r="H429" s="71"/>
      <c r="I429" s="113"/>
      <c r="J429" s="71" t="s">
        <v>2888</v>
      </c>
      <c r="K429" s="71">
        <v>0</v>
      </c>
      <c r="L429" s="71">
        <v>0</v>
      </c>
      <c r="M429" s="71">
        <v>3</v>
      </c>
      <c r="N429" s="71">
        <v>2</v>
      </c>
      <c r="O429" s="71"/>
      <c r="P429" s="71"/>
      <c r="Q429" s="71"/>
      <c r="R429" s="71">
        <v>1</v>
      </c>
      <c r="S429" s="71">
        <v>0</v>
      </c>
      <c r="T429" s="139"/>
      <c r="U429" s="72" t="s">
        <v>2889</v>
      </c>
      <c r="V429" s="84"/>
      <c r="W429" s="70"/>
      <c r="X429" s="70"/>
      <c r="Y429" s="95"/>
      <c r="Z429" s="95"/>
      <c r="AA429" s="80"/>
      <c r="AB429" s="131"/>
      <c r="AC429" s="70"/>
      <c r="AD429" s="70"/>
      <c r="AE429" s="70"/>
      <c r="AF429" s="70"/>
      <c r="AG429" s="70"/>
      <c r="AH429" s="70"/>
      <c r="AI429" s="70"/>
      <c r="AJ429" s="70"/>
      <c r="AK429" s="70"/>
      <c r="AL429" s="70"/>
      <c r="AM429" s="95"/>
      <c r="AN429" s="95"/>
      <c r="AO429" s="80"/>
    </row>
    <row r="430" spans="2:41" ht="17.45" customHeight="1" x14ac:dyDescent="0.3">
      <c r="B430" s="112"/>
      <c r="C430" s="113" t="s">
        <v>521</v>
      </c>
      <c r="D430" s="113" t="s">
        <v>20</v>
      </c>
      <c r="E430" s="134" t="s">
        <v>101</v>
      </c>
      <c r="F430" s="134"/>
      <c r="G430" s="71"/>
      <c r="H430" s="71"/>
      <c r="I430" s="113"/>
      <c r="J430" s="71" t="s">
        <v>2890</v>
      </c>
      <c r="K430" s="71">
        <v>0</v>
      </c>
      <c r="L430" s="71">
        <v>-20.48</v>
      </c>
      <c r="M430" s="71">
        <v>20.46</v>
      </c>
      <c r="N430" s="71">
        <v>12</v>
      </c>
      <c r="O430" s="71"/>
      <c r="P430" s="71"/>
      <c r="Q430" s="71"/>
      <c r="R430" s="71">
        <v>0.01</v>
      </c>
      <c r="S430" s="71">
        <v>-20.48</v>
      </c>
      <c r="T430" s="139"/>
      <c r="U430" s="72" t="s">
        <v>2179</v>
      </c>
      <c r="V430" s="84"/>
      <c r="W430" s="70"/>
      <c r="X430" s="70"/>
      <c r="Y430" s="95"/>
      <c r="Z430" s="95"/>
      <c r="AA430" s="80"/>
      <c r="AB430" s="131"/>
      <c r="AC430" s="70"/>
      <c r="AD430" s="70"/>
      <c r="AE430" s="70"/>
      <c r="AF430" s="70"/>
      <c r="AG430" s="70"/>
      <c r="AH430" s="70"/>
      <c r="AI430" s="70"/>
      <c r="AJ430" s="70"/>
      <c r="AK430" s="70"/>
      <c r="AL430" s="70"/>
      <c r="AM430" s="95"/>
      <c r="AN430" s="95"/>
      <c r="AO430" s="80"/>
    </row>
    <row r="431" spans="2:41" ht="17.45" customHeight="1" x14ac:dyDescent="0.3">
      <c r="B431" s="112"/>
      <c r="C431" s="113" t="s">
        <v>521</v>
      </c>
      <c r="D431" s="113" t="s">
        <v>20</v>
      </c>
      <c r="E431" s="134" t="s">
        <v>107</v>
      </c>
      <c r="F431" s="134"/>
      <c r="G431" s="71"/>
      <c r="H431" s="71"/>
      <c r="I431" s="113"/>
      <c r="J431" s="71" t="s">
        <v>2891</v>
      </c>
      <c r="K431" s="71">
        <v>0</v>
      </c>
      <c r="L431" s="71">
        <v>0</v>
      </c>
      <c r="M431" s="71">
        <v>255</v>
      </c>
      <c r="N431" s="71">
        <v>8</v>
      </c>
      <c r="O431" s="71"/>
      <c r="P431" s="71"/>
      <c r="Q431" s="71"/>
      <c r="R431" s="71">
        <v>1</v>
      </c>
      <c r="S431" s="71">
        <v>0</v>
      </c>
      <c r="T431" s="139"/>
      <c r="U431" s="72" t="s">
        <v>2179</v>
      </c>
      <c r="V431" s="84"/>
      <c r="W431" s="70"/>
      <c r="X431" s="70"/>
      <c r="Y431" s="95"/>
      <c r="Z431" s="95"/>
      <c r="AA431" s="80"/>
      <c r="AB431" s="131"/>
      <c r="AC431" s="70"/>
      <c r="AD431" s="70"/>
      <c r="AE431" s="70"/>
      <c r="AF431" s="70"/>
      <c r="AG431" s="70"/>
      <c r="AH431" s="70"/>
      <c r="AI431" s="70"/>
      <c r="AJ431" s="70"/>
      <c r="AK431" s="70"/>
      <c r="AL431" s="70"/>
      <c r="AM431" s="95"/>
      <c r="AN431" s="95"/>
      <c r="AO431" s="80"/>
    </row>
    <row r="432" spans="2:41" ht="17.45" customHeight="1" x14ac:dyDescent="0.3">
      <c r="B432" s="112"/>
      <c r="C432" s="113" t="s">
        <v>521</v>
      </c>
      <c r="D432" s="113" t="s">
        <v>20</v>
      </c>
      <c r="E432" s="134" t="s">
        <v>107</v>
      </c>
      <c r="F432" s="134"/>
      <c r="G432" s="71"/>
      <c r="H432" s="71"/>
      <c r="I432" s="113"/>
      <c r="J432" s="71" t="s">
        <v>2892</v>
      </c>
      <c r="K432" s="71">
        <v>0</v>
      </c>
      <c r="L432" s="71">
        <v>0</v>
      </c>
      <c r="M432" s="71">
        <v>1</v>
      </c>
      <c r="N432" s="71">
        <v>1</v>
      </c>
      <c r="O432" s="71"/>
      <c r="P432" s="71"/>
      <c r="Q432" s="71"/>
      <c r="R432" s="71">
        <v>1</v>
      </c>
      <c r="S432" s="71">
        <v>0</v>
      </c>
      <c r="T432" s="139"/>
      <c r="U432" s="72" t="s">
        <v>2893</v>
      </c>
      <c r="V432" s="84"/>
      <c r="W432" s="70"/>
      <c r="X432" s="70"/>
      <c r="Y432" s="95"/>
      <c r="Z432" s="95"/>
      <c r="AA432" s="80"/>
      <c r="AB432" s="131"/>
      <c r="AC432" s="70"/>
      <c r="AD432" s="70"/>
      <c r="AE432" s="70"/>
      <c r="AF432" s="70"/>
      <c r="AG432" s="70"/>
      <c r="AH432" s="70"/>
      <c r="AI432" s="70"/>
      <c r="AJ432" s="70"/>
      <c r="AK432" s="70"/>
      <c r="AL432" s="70"/>
      <c r="AM432" s="95"/>
      <c r="AN432" s="95"/>
      <c r="AO432" s="80"/>
    </row>
    <row r="433" spans="2:41" ht="17.45" customHeight="1" x14ac:dyDescent="0.3">
      <c r="B433" s="112"/>
      <c r="C433" s="113" t="s">
        <v>521</v>
      </c>
      <c r="D433" s="113" t="s">
        <v>20</v>
      </c>
      <c r="E433" s="134" t="s">
        <v>107</v>
      </c>
      <c r="F433" s="134"/>
      <c r="G433" s="71"/>
      <c r="H433" s="71"/>
      <c r="I433" s="113"/>
      <c r="J433" s="71" t="s">
        <v>115</v>
      </c>
      <c r="K433" s="71">
        <v>0</v>
      </c>
      <c r="L433" s="71">
        <v>0</v>
      </c>
      <c r="M433" s="71">
        <v>1</v>
      </c>
      <c r="N433" s="71">
        <v>1</v>
      </c>
      <c r="O433" s="71"/>
      <c r="P433" s="71"/>
      <c r="Q433" s="71"/>
      <c r="R433" s="71">
        <v>1</v>
      </c>
      <c r="S433" s="71">
        <v>0</v>
      </c>
      <c r="T433" s="139"/>
      <c r="U433" s="72" t="s">
        <v>2894</v>
      </c>
      <c r="V433" s="84"/>
      <c r="W433" s="70"/>
      <c r="X433" s="70"/>
      <c r="Y433" s="95"/>
      <c r="Z433" s="95"/>
      <c r="AA433" s="80"/>
      <c r="AB433" s="131"/>
      <c r="AC433" s="70"/>
      <c r="AD433" s="70"/>
      <c r="AE433" s="70"/>
      <c r="AF433" s="70"/>
      <c r="AG433" s="70"/>
      <c r="AH433" s="70"/>
      <c r="AI433" s="70"/>
      <c r="AJ433" s="70"/>
      <c r="AK433" s="70"/>
      <c r="AL433" s="70"/>
      <c r="AM433" s="95"/>
      <c r="AN433" s="95"/>
      <c r="AO433" s="80"/>
    </row>
    <row r="434" spans="2:41" ht="17.45" customHeight="1" x14ac:dyDescent="0.3">
      <c r="B434" s="112"/>
      <c r="C434" s="113" t="s">
        <v>521</v>
      </c>
      <c r="D434" s="113" t="s">
        <v>20</v>
      </c>
      <c r="E434" s="134" t="s">
        <v>107</v>
      </c>
      <c r="F434" s="134"/>
      <c r="G434" s="71"/>
      <c r="H434" s="71"/>
      <c r="I434" s="113"/>
      <c r="J434" s="71" t="s">
        <v>2895</v>
      </c>
      <c r="K434" s="71">
        <v>0</v>
      </c>
      <c r="L434" s="71">
        <v>0</v>
      </c>
      <c r="M434" s="71">
        <v>255</v>
      </c>
      <c r="N434" s="71">
        <v>8</v>
      </c>
      <c r="O434" s="71"/>
      <c r="P434" s="71"/>
      <c r="Q434" s="71"/>
      <c r="R434" s="71">
        <v>1</v>
      </c>
      <c r="S434" s="71">
        <v>0</v>
      </c>
      <c r="T434" s="139"/>
      <c r="U434" s="72" t="s">
        <v>2179</v>
      </c>
      <c r="V434" s="84"/>
      <c r="W434" s="70"/>
      <c r="X434" s="70"/>
      <c r="Y434" s="95"/>
      <c r="Z434" s="95"/>
      <c r="AA434" s="80"/>
      <c r="AB434" s="131"/>
      <c r="AC434" s="70"/>
      <c r="AD434" s="70"/>
      <c r="AE434" s="70"/>
      <c r="AF434" s="70"/>
      <c r="AG434" s="70"/>
      <c r="AH434" s="70"/>
      <c r="AI434" s="70"/>
      <c r="AJ434" s="70"/>
      <c r="AK434" s="70"/>
      <c r="AL434" s="70"/>
      <c r="AM434" s="95"/>
      <c r="AN434" s="95"/>
      <c r="AO434" s="80"/>
    </row>
    <row r="435" spans="2:41" ht="17.45" customHeight="1" x14ac:dyDescent="0.3">
      <c r="B435" s="112"/>
      <c r="C435" s="113" t="s">
        <v>521</v>
      </c>
      <c r="D435" s="113" t="s">
        <v>20</v>
      </c>
      <c r="E435" s="134" t="s">
        <v>107</v>
      </c>
      <c r="F435" s="134"/>
      <c r="G435" s="71"/>
      <c r="H435" s="71"/>
      <c r="I435" s="113"/>
      <c r="J435" s="71" t="s">
        <v>2896</v>
      </c>
      <c r="K435" s="71">
        <v>0</v>
      </c>
      <c r="L435" s="71">
        <v>0</v>
      </c>
      <c r="M435" s="71">
        <v>1</v>
      </c>
      <c r="N435" s="71">
        <v>1</v>
      </c>
      <c r="O435" s="71"/>
      <c r="P435" s="71"/>
      <c r="Q435" s="71"/>
      <c r="R435" s="71">
        <v>1</v>
      </c>
      <c r="S435" s="71">
        <v>0</v>
      </c>
      <c r="T435" s="139"/>
      <c r="U435" s="72" t="s">
        <v>2897</v>
      </c>
      <c r="V435" s="84"/>
      <c r="W435" s="70"/>
      <c r="X435" s="70"/>
      <c r="Y435" s="95"/>
      <c r="Z435" s="95"/>
      <c r="AA435" s="80"/>
      <c r="AB435" s="131"/>
      <c r="AC435" s="70"/>
      <c r="AD435" s="70"/>
      <c r="AE435" s="70"/>
      <c r="AF435" s="70"/>
      <c r="AG435" s="70"/>
      <c r="AH435" s="70"/>
      <c r="AI435" s="70"/>
      <c r="AJ435" s="70"/>
      <c r="AK435" s="70"/>
      <c r="AL435" s="70"/>
      <c r="AM435" s="95"/>
      <c r="AN435" s="95"/>
      <c r="AO435" s="80"/>
    </row>
    <row r="436" spans="2:41" ht="17.45" customHeight="1" x14ac:dyDescent="0.3">
      <c r="B436" s="112"/>
      <c r="C436" s="113" t="s">
        <v>521</v>
      </c>
      <c r="D436" s="113" t="s">
        <v>20</v>
      </c>
      <c r="E436" s="134" t="s">
        <v>107</v>
      </c>
      <c r="F436" s="134"/>
      <c r="G436" s="71"/>
      <c r="H436" s="71"/>
      <c r="I436" s="113"/>
      <c r="J436" s="71" t="s">
        <v>2898</v>
      </c>
      <c r="K436" s="71">
        <v>0</v>
      </c>
      <c r="L436" s="71">
        <v>0</v>
      </c>
      <c r="M436" s="71">
        <v>1</v>
      </c>
      <c r="N436" s="71">
        <v>1</v>
      </c>
      <c r="O436" s="71"/>
      <c r="P436" s="71"/>
      <c r="Q436" s="71"/>
      <c r="R436" s="71">
        <v>1</v>
      </c>
      <c r="S436" s="71">
        <v>0</v>
      </c>
      <c r="T436" s="139"/>
      <c r="U436" s="72" t="s">
        <v>2899</v>
      </c>
      <c r="V436" s="84"/>
      <c r="W436" s="70"/>
      <c r="X436" s="70"/>
      <c r="Y436" s="95"/>
      <c r="Z436" s="95"/>
      <c r="AA436" s="80"/>
      <c r="AB436" s="131"/>
      <c r="AC436" s="70"/>
      <c r="AD436" s="70"/>
      <c r="AE436" s="70"/>
      <c r="AF436" s="70"/>
      <c r="AG436" s="70"/>
      <c r="AH436" s="70"/>
      <c r="AI436" s="70"/>
      <c r="AJ436" s="70"/>
      <c r="AK436" s="70"/>
      <c r="AL436" s="70"/>
      <c r="AM436" s="95"/>
      <c r="AN436" s="95"/>
      <c r="AO436" s="80"/>
    </row>
    <row r="437" spans="2:41" ht="17.45" customHeight="1" x14ac:dyDescent="0.3">
      <c r="B437" s="112"/>
      <c r="C437" s="113" t="s">
        <v>521</v>
      </c>
      <c r="D437" s="113" t="s">
        <v>20</v>
      </c>
      <c r="E437" s="134" t="s">
        <v>107</v>
      </c>
      <c r="F437" s="134"/>
      <c r="G437" s="71"/>
      <c r="H437" s="71"/>
      <c r="I437" s="113"/>
      <c r="J437" s="71" t="s">
        <v>2900</v>
      </c>
      <c r="K437" s="71">
        <v>0</v>
      </c>
      <c r="L437" s="71">
        <v>0</v>
      </c>
      <c r="M437" s="71">
        <v>1</v>
      </c>
      <c r="N437" s="71">
        <v>1</v>
      </c>
      <c r="O437" s="71"/>
      <c r="P437" s="71"/>
      <c r="Q437" s="71"/>
      <c r="R437" s="71">
        <v>1</v>
      </c>
      <c r="S437" s="71">
        <v>0</v>
      </c>
      <c r="T437" s="139"/>
      <c r="U437" s="72" t="s">
        <v>2901</v>
      </c>
      <c r="V437" s="84"/>
      <c r="W437" s="70"/>
      <c r="X437" s="70"/>
      <c r="Y437" s="95"/>
      <c r="Z437" s="95"/>
      <c r="AA437" s="80"/>
      <c r="AB437" s="131"/>
      <c r="AC437" s="70"/>
      <c r="AD437" s="70"/>
      <c r="AE437" s="70"/>
      <c r="AF437" s="70"/>
      <c r="AG437" s="70"/>
      <c r="AH437" s="70"/>
      <c r="AI437" s="70"/>
      <c r="AJ437" s="70"/>
      <c r="AK437" s="70"/>
      <c r="AL437" s="70"/>
      <c r="AM437" s="95"/>
      <c r="AN437" s="95"/>
      <c r="AO437" s="80"/>
    </row>
    <row r="438" spans="2:41" ht="17.45" customHeight="1" x14ac:dyDescent="0.3">
      <c r="B438" s="112"/>
      <c r="C438" s="113" t="s">
        <v>521</v>
      </c>
      <c r="D438" s="113" t="s">
        <v>20</v>
      </c>
      <c r="E438" s="134" t="s">
        <v>107</v>
      </c>
      <c r="F438" s="134"/>
      <c r="G438" s="71"/>
      <c r="H438" s="71"/>
      <c r="I438" s="113"/>
      <c r="J438" s="71" t="s">
        <v>2902</v>
      </c>
      <c r="K438" s="71">
        <v>0</v>
      </c>
      <c r="L438" s="71">
        <v>0</v>
      </c>
      <c r="M438" s="71">
        <v>1</v>
      </c>
      <c r="N438" s="71">
        <v>1</v>
      </c>
      <c r="O438" s="71"/>
      <c r="P438" s="71"/>
      <c r="Q438" s="71"/>
      <c r="R438" s="71">
        <v>1</v>
      </c>
      <c r="S438" s="71">
        <v>0</v>
      </c>
      <c r="T438" s="139"/>
      <c r="U438" s="72" t="s">
        <v>2903</v>
      </c>
      <c r="V438" s="84"/>
      <c r="W438" s="70"/>
      <c r="X438" s="70"/>
      <c r="Y438" s="95"/>
      <c r="Z438" s="95"/>
      <c r="AA438" s="80"/>
      <c r="AB438" s="131"/>
      <c r="AC438" s="70"/>
      <c r="AD438" s="70"/>
      <c r="AE438" s="70"/>
      <c r="AF438" s="70"/>
      <c r="AG438" s="70"/>
      <c r="AH438" s="70"/>
      <c r="AI438" s="70"/>
      <c r="AJ438" s="70"/>
      <c r="AK438" s="70"/>
      <c r="AL438" s="70"/>
      <c r="AM438" s="95"/>
      <c r="AN438" s="95"/>
      <c r="AO438" s="80"/>
    </row>
    <row r="439" spans="2:41" ht="17.45" customHeight="1" x14ac:dyDescent="0.3">
      <c r="B439" s="112"/>
      <c r="C439" s="113" t="s">
        <v>521</v>
      </c>
      <c r="D439" s="113" t="s">
        <v>20</v>
      </c>
      <c r="E439" s="134" t="s">
        <v>107</v>
      </c>
      <c r="F439" s="134"/>
      <c r="G439" s="71"/>
      <c r="H439" s="71"/>
      <c r="I439" s="113"/>
      <c r="J439" s="71" t="s">
        <v>2904</v>
      </c>
      <c r="K439" s="71">
        <v>0</v>
      </c>
      <c r="L439" s="71">
        <v>-204.8</v>
      </c>
      <c r="M439" s="71">
        <v>204.7</v>
      </c>
      <c r="N439" s="71">
        <v>12</v>
      </c>
      <c r="O439" s="71"/>
      <c r="P439" s="71"/>
      <c r="Q439" s="71"/>
      <c r="R439" s="71">
        <v>0.1</v>
      </c>
      <c r="S439" s="71">
        <v>-204.8</v>
      </c>
      <c r="T439" s="139"/>
      <c r="U439" s="72" t="s">
        <v>2179</v>
      </c>
      <c r="V439" s="84"/>
      <c r="W439" s="70"/>
      <c r="X439" s="70"/>
      <c r="Y439" s="95"/>
      <c r="Z439" s="95"/>
      <c r="AA439" s="80"/>
      <c r="AB439" s="131"/>
      <c r="AC439" s="70"/>
      <c r="AD439" s="70"/>
      <c r="AE439" s="70"/>
      <c r="AF439" s="70"/>
      <c r="AG439" s="70"/>
      <c r="AH439" s="70"/>
      <c r="AI439" s="70"/>
      <c r="AJ439" s="70"/>
      <c r="AK439" s="70"/>
      <c r="AL439" s="70"/>
      <c r="AM439" s="95"/>
      <c r="AN439" s="95"/>
      <c r="AO439" s="80"/>
    </row>
    <row r="440" spans="2:41" ht="17.45" customHeight="1" x14ac:dyDescent="0.3">
      <c r="B440" s="112"/>
      <c r="C440" s="113" t="s">
        <v>521</v>
      </c>
      <c r="D440" s="113" t="s">
        <v>20</v>
      </c>
      <c r="E440" s="134" t="s">
        <v>107</v>
      </c>
      <c r="F440" s="134"/>
      <c r="G440" s="71"/>
      <c r="H440" s="71"/>
      <c r="I440" s="113"/>
      <c r="J440" s="71" t="s">
        <v>2905</v>
      </c>
      <c r="K440" s="71">
        <v>0</v>
      </c>
      <c r="L440" s="71">
        <v>-8</v>
      </c>
      <c r="M440" s="71">
        <v>7.9921875</v>
      </c>
      <c r="N440" s="71">
        <v>11</v>
      </c>
      <c r="O440" s="71"/>
      <c r="P440" s="71"/>
      <c r="Q440" s="71" t="s">
        <v>103</v>
      </c>
      <c r="R440" s="71">
        <v>7.8125E-3</v>
      </c>
      <c r="S440" s="71">
        <v>-8</v>
      </c>
      <c r="T440" s="139"/>
      <c r="U440" s="72" t="s">
        <v>2179</v>
      </c>
      <c r="V440" s="84"/>
      <c r="W440" s="70"/>
      <c r="X440" s="70"/>
      <c r="Y440" s="95"/>
      <c r="Z440" s="95"/>
      <c r="AA440" s="80"/>
      <c r="AB440" s="131"/>
      <c r="AC440" s="70"/>
      <c r="AD440" s="70"/>
      <c r="AE440" s="70"/>
      <c r="AF440" s="70"/>
      <c r="AG440" s="70"/>
      <c r="AH440" s="70"/>
      <c r="AI440" s="70"/>
      <c r="AJ440" s="70"/>
      <c r="AK440" s="70"/>
      <c r="AL440" s="70"/>
      <c r="AM440" s="95"/>
      <c r="AN440" s="95"/>
      <c r="AO440" s="80"/>
    </row>
    <row r="441" spans="2:41" ht="17.45" customHeight="1" x14ac:dyDescent="0.3">
      <c r="B441" s="112"/>
      <c r="C441" s="113" t="s">
        <v>521</v>
      </c>
      <c r="D441" s="113" t="s">
        <v>20</v>
      </c>
      <c r="E441" s="134" t="s">
        <v>107</v>
      </c>
      <c r="F441" s="134"/>
      <c r="G441" s="71"/>
      <c r="H441" s="71"/>
      <c r="I441" s="113"/>
      <c r="J441" s="71" t="s">
        <v>2906</v>
      </c>
      <c r="K441" s="71">
        <v>0</v>
      </c>
      <c r="L441" s="71">
        <v>-20.48</v>
      </c>
      <c r="M441" s="71">
        <v>20.47</v>
      </c>
      <c r="N441" s="71">
        <v>12</v>
      </c>
      <c r="O441" s="71"/>
      <c r="P441" s="71"/>
      <c r="Q441" s="71" t="s">
        <v>103</v>
      </c>
      <c r="R441" s="71">
        <v>0.01</v>
      </c>
      <c r="S441" s="71">
        <v>-20.48</v>
      </c>
      <c r="T441" s="139"/>
      <c r="U441" s="72" t="s">
        <v>2179</v>
      </c>
      <c r="V441" s="84" t="s">
        <v>2907</v>
      </c>
      <c r="W441" s="70"/>
      <c r="X441" s="70"/>
      <c r="Y441" s="95"/>
      <c r="Z441" s="95"/>
      <c r="AA441" s="80"/>
      <c r="AB441" s="131"/>
      <c r="AC441" s="70"/>
      <c r="AD441" s="70"/>
      <c r="AE441" s="70"/>
      <c r="AF441" s="70"/>
      <c r="AG441" s="70"/>
      <c r="AH441" s="70"/>
      <c r="AI441" s="70"/>
      <c r="AJ441" s="70"/>
      <c r="AK441" s="70"/>
      <c r="AL441" s="70"/>
      <c r="AM441" s="95"/>
      <c r="AN441" s="95"/>
      <c r="AO441" s="80"/>
    </row>
    <row r="442" spans="2:41" ht="17.45" customHeight="1" x14ac:dyDescent="0.3">
      <c r="B442" s="112"/>
      <c r="C442" s="113" t="s">
        <v>2043</v>
      </c>
      <c r="D442" s="113" t="s">
        <v>20</v>
      </c>
      <c r="E442" s="134" t="s">
        <v>2908</v>
      </c>
      <c r="F442" s="134"/>
      <c r="G442" s="71"/>
      <c r="H442" s="71"/>
      <c r="I442" s="113"/>
      <c r="J442" s="71" t="s">
        <v>948</v>
      </c>
      <c r="K442" s="71">
        <v>3</v>
      </c>
      <c r="L442" s="71">
        <v>0</v>
      </c>
      <c r="M442" s="71">
        <v>3</v>
      </c>
      <c r="N442" s="71">
        <v>2</v>
      </c>
      <c r="O442" s="71"/>
      <c r="P442" s="71"/>
      <c r="Q442" s="71"/>
      <c r="R442" s="71">
        <v>1</v>
      </c>
      <c r="S442" s="71">
        <v>0</v>
      </c>
      <c r="T442" s="139"/>
      <c r="U442" s="72" t="s">
        <v>2909</v>
      </c>
      <c r="V442" s="84"/>
      <c r="W442" s="70"/>
      <c r="X442" s="70"/>
      <c r="Y442" s="95"/>
      <c r="Z442" s="95"/>
      <c r="AA442" s="80"/>
      <c r="AB442" s="131"/>
      <c r="AC442" s="70"/>
      <c r="AD442" s="70"/>
      <c r="AE442" s="70"/>
      <c r="AF442" s="70"/>
      <c r="AG442" s="70"/>
      <c r="AH442" s="70"/>
      <c r="AI442" s="70"/>
      <c r="AJ442" s="70"/>
      <c r="AK442" s="70"/>
      <c r="AL442" s="70"/>
      <c r="AM442" s="95"/>
      <c r="AN442" s="95"/>
      <c r="AO442" s="80"/>
    </row>
    <row r="443" spans="2:41" ht="17.45" customHeight="1" x14ac:dyDescent="0.3">
      <c r="B443" s="112"/>
      <c r="C443" s="113" t="s">
        <v>2043</v>
      </c>
      <c r="D443" s="113" t="s">
        <v>20</v>
      </c>
      <c r="E443" s="134" t="s">
        <v>2910</v>
      </c>
      <c r="F443" s="134"/>
      <c r="G443" s="71"/>
      <c r="H443" s="71"/>
      <c r="I443" s="113"/>
      <c r="J443" s="71" t="s">
        <v>2911</v>
      </c>
      <c r="K443" s="71">
        <v>1023</v>
      </c>
      <c r="L443" s="71">
        <v>0</v>
      </c>
      <c r="M443" s="71">
        <v>1023</v>
      </c>
      <c r="N443" s="71">
        <v>10</v>
      </c>
      <c r="O443" s="71"/>
      <c r="P443" s="71"/>
      <c r="Q443" s="71"/>
      <c r="R443" s="71">
        <v>1</v>
      </c>
      <c r="S443" s="71">
        <v>0</v>
      </c>
      <c r="T443" s="139"/>
      <c r="U443" s="72" t="s">
        <v>2912</v>
      </c>
      <c r="V443" s="84" t="s">
        <v>2913</v>
      </c>
      <c r="W443" s="70"/>
      <c r="X443" s="70"/>
      <c r="Y443" s="95"/>
      <c r="Z443" s="95"/>
      <c r="AA443" s="80"/>
      <c r="AB443" s="131"/>
      <c r="AC443" s="70"/>
      <c r="AD443" s="70"/>
      <c r="AE443" s="70"/>
      <c r="AF443" s="70"/>
      <c r="AG443" s="70"/>
      <c r="AH443" s="70"/>
      <c r="AI443" s="70"/>
      <c r="AJ443" s="70"/>
      <c r="AK443" s="70"/>
      <c r="AL443" s="70"/>
      <c r="AM443" s="95"/>
      <c r="AN443" s="95"/>
      <c r="AO443" s="80"/>
    </row>
    <row r="444" spans="2:41" ht="17.45" customHeight="1" x14ac:dyDescent="0.3">
      <c r="B444" s="112"/>
      <c r="C444" s="113" t="s">
        <v>2043</v>
      </c>
      <c r="D444" s="113" t="s">
        <v>20</v>
      </c>
      <c r="E444" s="134" t="s">
        <v>2910</v>
      </c>
      <c r="F444" s="134"/>
      <c r="G444" s="71"/>
      <c r="H444" s="71"/>
      <c r="I444" s="113"/>
      <c r="J444" s="71" t="s">
        <v>2914</v>
      </c>
      <c r="K444" s="71">
        <v>0</v>
      </c>
      <c r="L444" s="71">
        <v>0</v>
      </c>
      <c r="M444" s="71">
        <v>3</v>
      </c>
      <c r="N444" s="71">
        <v>2</v>
      </c>
      <c r="O444" s="71"/>
      <c r="P444" s="71"/>
      <c r="Q444" s="71"/>
      <c r="R444" s="71">
        <v>1</v>
      </c>
      <c r="S444" s="71">
        <v>0</v>
      </c>
      <c r="T444" s="139"/>
      <c r="U444" s="72" t="s">
        <v>2915</v>
      </c>
      <c r="V444" s="84" t="s">
        <v>2916</v>
      </c>
      <c r="W444" s="70"/>
      <c r="X444" s="70"/>
      <c r="Y444" s="95"/>
      <c r="Z444" s="95"/>
      <c r="AA444" s="80"/>
      <c r="AB444" s="131"/>
      <c r="AC444" s="70"/>
      <c r="AD444" s="70"/>
      <c r="AE444" s="70"/>
      <c r="AF444" s="70"/>
      <c r="AG444" s="70"/>
      <c r="AH444" s="70"/>
      <c r="AI444" s="70"/>
      <c r="AJ444" s="70"/>
      <c r="AK444" s="70"/>
      <c r="AL444" s="70"/>
      <c r="AM444" s="95"/>
      <c r="AN444" s="95"/>
      <c r="AO444" s="80"/>
    </row>
    <row r="445" spans="2:41" ht="17.45" customHeight="1" x14ac:dyDescent="0.3">
      <c r="B445" s="112"/>
      <c r="C445" s="113" t="s">
        <v>2043</v>
      </c>
      <c r="D445" s="113" t="s">
        <v>20</v>
      </c>
      <c r="E445" s="134" t="s">
        <v>2910</v>
      </c>
      <c r="F445" s="134"/>
      <c r="G445" s="71"/>
      <c r="H445" s="71"/>
      <c r="I445" s="113"/>
      <c r="J445" s="71" t="s">
        <v>2917</v>
      </c>
      <c r="K445" s="71">
        <v>0</v>
      </c>
      <c r="L445" s="71">
        <v>0</v>
      </c>
      <c r="M445" s="71">
        <v>1</v>
      </c>
      <c r="N445" s="71">
        <v>1</v>
      </c>
      <c r="O445" s="71"/>
      <c r="P445" s="71"/>
      <c r="Q445" s="71"/>
      <c r="R445" s="71">
        <v>1</v>
      </c>
      <c r="S445" s="71">
        <v>0</v>
      </c>
      <c r="T445" s="139"/>
      <c r="U445" s="72" t="s">
        <v>2918</v>
      </c>
      <c r="V445" s="84" t="s">
        <v>2919</v>
      </c>
      <c r="W445" s="70"/>
      <c r="X445" s="70"/>
      <c r="Y445" s="95"/>
      <c r="Z445" s="95"/>
      <c r="AA445" s="80"/>
      <c r="AB445" s="131"/>
      <c r="AC445" s="70"/>
      <c r="AD445" s="70"/>
      <c r="AE445" s="70"/>
      <c r="AF445" s="70"/>
      <c r="AG445" s="70"/>
      <c r="AH445" s="70"/>
      <c r="AI445" s="70"/>
      <c r="AJ445" s="70"/>
      <c r="AK445" s="70"/>
      <c r="AL445" s="70"/>
      <c r="AM445" s="95"/>
      <c r="AN445" s="95"/>
      <c r="AO445" s="80"/>
    </row>
    <row r="446" spans="2:41" ht="17.45" customHeight="1" x14ac:dyDescent="0.3">
      <c r="B446" s="112"/>
      <c r="C446" s="113" t="s">
        <v>2043</v>
      </c>
      <c r="D446" s="113" t="s">
        <v>20</v>
      </c>
      <c r="E446" s="134" t="s">
        <v>2910</v>
      </c>
      <c r="F446" s="134"/>
      <c r="G446" s="71"/>
      <c r="H446" s="71"/>
      <c r="I446" s="113"/>
      <c r="J446" s="71" t="s">
        <v>2920</v>
      </c>
      <c r="K446" s="71">
        <v>511</v>
      </c>
      <c r="L446" s="71">
        <v>0</v>
      </c>
      <c r="M446" s="71">
        <v>511</v>
      </c>
      <c r="N446" s="71">
        <v>9</v>
      </c>
      <c r="O446" s="71"/>
      <c r="P446" s="71"/>
      <c r="Q446" s="71"/>
      <c r="R446" s="71">
        <v>1</v>
      </c>
      <c r="S446" s="71">
        <v>0</v>
      </c>
      <c r="T446" s="139"/>
      <c r="U446" s="72" t="s">
        <v>2921</v>
      </c>
      <c r="V446" s="84" t="s">
        <v>2922</v>
      </c>
      <c r="W446" s="70"/>
      <c r="X446" s="70"/>
      <c r="Y446" s="95"/>
      <c r="Z446" s="95"/>
      <c r="AA446" s="80"/>
      <c r="AB446" s="131"/>
      <c r="AC446" s="70"/>
      <c r="AD446" s="70"/>
      <c r="AE446" s="70"/>
      <c r="AF446" s="70"/>
      <c r="AG446" s="70"/>
      <c r="AH446" s="70"/>
      <c r="AI446" s="70"/>
      <c r="AJ446" s="70"/>
      <c r="AK446" s="70"/>
      <c r="AL446" s="70"/>
      <c r="AM446" s="95"/>
      <c r="AN446" s="95"/>
      <c r="AO446" s="80"/>
    </row>
    <row r="447" spans="2:41" ht="17.45" customHeight="1" x14ac:dyDescent="0.3">
      <c r="B447" s="112"/>
      <c r="C447" s="113" t="s">
        <v>2043</v>
      </c>
      <c r="D447" s="113" t="s">
        <v>20</v>
      </c>
      <c r="E447" s="134" t="s">
        <v>2910</v>
      </c>
      <c r="F447" s="134"/>
      <c r="G447" s="71"/>
      <c r="H447" s="71"/>
      <c r="I447" s="113"/>
      <c r="J447" s="71" t="s">
        <v>2923</v>
      </c>
      <c r="K447" s="71">
        <v>0</v>
      </c>
      <c r="L447" s="71">
        <v>0</v>
      </c>
      <c r="M447" s="71">
        <v>3</v>
      </c>
      <c r="N447" s="71">
        <v>2</v>
      </c>
      <c r="O447" s="71"/>
      <c r="P447" s="71"/>
      <c r="Q447" s="71"/>
      <c r="R447" s="71">
        <v>1</v>
      </c>
      <c r="S447" s="71">
        <v>0</v>
      </c>
      <c r="T447" s="139"/>
      <c r="U447" s="72" t="s">
        <v>2924</v>
      </c>
      <c r="V447" s="84" t="s">
        <v>2925</v>
      </c>
      <c r="W447" s="70"/>
      <c r="X447" s="70"/>
      <c r="Y447" s="95"/>
      <c r="Z447" s="95"/>
      <c r="AA447" s="80"/>
      <c r="AB447" s="131"/>
      <c r="AC447" s="70"/>
      <c r="AD447" s="70"/>
      <c r="AE447" s="70"/>
      <c r="AF447" s="70"/>
      <c r="AG447" s="70"/>
      <c r="AH447" s="70"/>
      <c r="AI447" s="70"/>
      <c r="AJ447" s="70"/>
      <c r="AK447" s="70"/>
      <c r="AL447" s="70"/>
      <c r="AM447" s="95"/>
      <c r="AN447" s="95"/>
      <c r="AO447" s="80"/>
    </row>
    <row r="448" spans="2:41" ht="17.45" customHeight="1" x14ac:dyDescent="0.3">
      <c r="B448" s="112"/>
      <c r="C448" s="113" t="s">
        <v>2043</v>
      </c>
      <c r="D448" s="113" t="s">
        <v>20</v>
      </c>
      <c r="E448" s="134" t="s">
        <v>2910</v>
      </c>
      <c r="F448" s="134"/>
      <c r="G448" s="71"/>
      <c r="H448" s="71"/>
      <c r="I448" s="113"/>
      <c r="J448" s="71" t="s">
        <v>2926</v>
      </c>
      <c r="K448" s="71">
        <v>7</v>
      </c>
      <c r="L448" s="71">
        <v>0</v>
      </c>
      <c r="M448" s="71">
        <v>7</v>
      </c>
      <c r="N448" s="71">
        <v>3</v>
      </c>
      <c r="O448" s="71"/>
      <c r="P448" s="71"/>
      <c r="Q448" s="71"/>
      <c r="R448" s="71">
        <v>1</v>
      </c>
      <c r="S448" s="71">
        <v>0</v>
      </c>
      <c r="T448" s="139"/>
      <c r="U448" s="72" t="s">
        <v>2927</v>
      </c>
      <c r="V448" s="84" t="s">
        <v>2928</v>
      </c>
      <c r="W448" s="70"/>
      <c r="X448" s="70"/>
      <c r="Y448" s="95"/>
      <c r="Z448" s="95"/>
      <c r="AA448" s="80"/>
      <c r="AB448" s="131"/>
      <c r="AC448" s="70"/>
      <c r="AD448" s="70"/>
      <c r="AE448" s="70"/>
      <c r="AF448" s="70"/>
      <c r="AG448" s="70"/>
      <c r="AH448" s="70"/>
      <c r="AI448" s="70"/>
      <c r="AJ448" s="70"/>
      <c r="AK448" s="70"/>
      <c r="AL448" s="70"/>
      <c r="AM448" s="95"/>
      <c r="AN448" s="95"/>
      <c r="AO448" s="80"/>
    </row>
    <row r="449" spans="2:41" ht="17.45" customHeight="1" x14ac:dyDescent="0.3">
      <c r="B449" s="112"/>
      <c r="C449" s="113" t="s">
        <v>2043</v>
      </c>
      <c r="D449" s="113" t="s">
        <v>20</v>
      </c>
      <c r="E449" s="134" t="s">
        <v>2910</v>
      </c>
      <c r="F449" s="134"/>
      <c r="G449" s="71"/>
      <c r="H449" s="71"/>
      <c r="I449" s="113"/>
      <c r="J449" s="71" t="s">
        <v>2929</v>
      </c>
      <c r="K449" s="71">
        <v>0</v>
      </c>
      <c r="L449" s="71">
        <v>0</v>
      </c>
      <c r="M449" s="71">
        <v>3</v>
      </c>
      <c r="N449" s="71">
        <v>2</v>
      </c>
      <c r="O449" s="71"/>
      <c r="P449" s="71"/>
      <c r="Q449" s="71"/>
      <c r="R449" s="71">
        <v>1</v>
      </c>
      <c r="S449" s="71">
        <v>0</v>
      </c>
      <c r="T449" s="139"/>
      <c r="U449" s="72" t="s">
        <v>2930</v>
      </c>
      <c r="V449" s="84" t="s">
        <v>2931</v>
      </c>
      <c r="W449" s="70"/>
      <c r="X449" s="70"/>
      <c r="Y449" s="95"/>
      <c r="Z449" s="95"/>
      <c r="AA449" s="80"/>
      <c r="AB449" s="131"/>
      <c r="AC449" s="70"/>
      <c r="AD449" s="70"/>
      <c r="AE449" s="70"/>
      <c r="AF449" s="70"/>
      <c r="AG449" s="70"/>
      <c r="AH449" s="70"/>
      <c r="AI449" s="70"/>
      <c r="AJ449" s="70"/>
      <c r="AK449" s="70"/>
      <c r="AL449" s="70"/>
      <c r="AM449" s="95"/>
      <c r="AN449" s="95"/>
      <c r="AO449" s="80"/>
    </row>
    <row r="450" spans="2:41" ht="17.45" customHeight="1" x14ac:dyDescent="0.3">
      <c r="B450" s="112"/>
      <c r="C450" s="113" t="s">
        <v>2043</v>
      </c>
      <c r="D450" s="113" t="s">
        <v>20</v>
      </c>
      <c r="E450" s="134" t="s">
        <v>2910</v>
      </c>
      <c r="F450" s="134"/>
      <c r="G450" s="71"/>
      <c r="H450" s="71"/>
      <c r="I450" s="113"/>
      <c r="J450" s="71" t="s">
        <v>2932</v>
      </c>
      <c r="K450" s="71">
        <v>2063</v>
      </c>
      <c r="L450" s="71">
        <v>2000</v>
      </c>
      <c r="M450" s="71">
        <v>2063</v>
      </c>
      <c r="N450" s="71">
        <v>6</v>
      </c>
      <c r="O450" s="71"/>
      <c r="P450" s="71"/>
      <c r="Q450" s="71"/>
      <c r="R450" s="71">
        <v>1</v>
      </c>
      <c r="S450" s="71">
        <v>2000</v>
      </c>
      <c r="T450" s="139"/>
      <c r="U450" s="72" t="s">
        <v>2933</v>
      </c>
      <c r="V450" s="84" t="s">
        <v>2934</v>
      </c>
      <c r="W450" s="70"/>
      <c r="X450" s="70"/>
      <c r="Y450" s="95"/>
      <c r="Z450" s="95"/>
      <c r="AA450" s="80"/>
      <c r="AB450" s="131"/>
      <c r="AC450" s="70"/>
      <c r="AD450" s="70"/>
      <c r="AE450" s="70"/>
      <c r="AF450" s="70"/>
      <c r="AG450" s="70"/>
      <c r="AH450" s="70"/>
      <c r="AI450" s="70"/>
      <c r="AJ450" s="70"/>
      <c r="AK450" s="70"/>
      <c r="AL450" s="70"/>
      <c r="AM450" s="95"/>
      <c r="AN450" s="95"/>
      <c r="AO450" s="80"/>
    </row>
    <row r="451" spans="2:41" ht="17.45" customHeight="1" x14ac:dyDescent="0.3">
      <c r="B451" s="112"/>
      <c r="C451" s="113" t="s">
        <v>2043</v>
      </c>
      <c r="D451" s="113" t="s">
        <v>20</v>
      </c>
      <c r="E451" s="134" t="s">
        <v>2910</v>
      </c>
      <c r="F451" s="134"/>
      <c r="G451" s="71"/>
      <c r="H451" s="71"/>
      <c r="I451" s="113"/>
      <c r="J451" s="71" t="s">
        <v>2935</v>
      </c>
      <c r="K451" s="71">
        <v>7</v>
      </c>
      <c r="L451" s="71">
        <v>0</v>
      </c>
      <c r="M451" s="71">
        <v>7</v>
      </c>
      <c r="N451" s="71">
        <v>3</v>
      </c>
      <c r="O451" s="71"/>
      <c r="P451" s="71"/>
      <c r="Q451" s="71"/>
      <c r="R451" s="71">
        <v>1</v>
      </c>
      <c r="S451" s="71">
        <v>0</v>
      </c>
      <c r="T451" s="139"/>
      <c r="U451" s="72" t="s">
        <v>2936</v>
      </c>
      <c r="V451" s="84" t="s">
        <v>2937</v>
      </c>
      <c r="W451" s="70"/>
      <c r="X451" s="70"/>
      <c r="Y451" s="95"/>
      <c r="Z451" s="95"/>
      <c r="AA451" s="80"/>
      <c r="AB451" s="131"/>
      <c r="AC451" s="70"/>
      <c r="AD451" s="70"/>
      <c r="AE451" s="70"/>
      <c r="AF451" s="70"/>
      <c r="AG451" s="70"/>
      <c r="AH451" s="70"/>
      <c r="AI451" s="70"/>
      <c r="AJ451" s="70"/>
      <c r="AK451" s="70"/>
      <c r="AL451" s="70"/>
      <c r="AM451" s="95"/>
      <c r="AN451" s="95"/>
      <c r="AO451" s="80"/>
    </row>
    <row r="452" spans="2:41" ht="17.45" customHeight="1" x14ac:dyDescent="0.3">
      <c r="B452" s="112"/>
      <c r="C452" s="113" t="s">
        <v>2043</v>
      </c>
      <c r="D452" s="113" t="s">
        <v>20</v>
      </c>
      <c r="E452" s="134" t="s">
        <v>2910</v>
      </c>
      <c r="F452" s="134"/>
      <c r="G452" s="71"/>
      <c r="H452" s="71"/>
      <c r="I452" s="113"/>
      <c r="J452" s="71" t="s">
        <v>2938</v>
      </c>
      <c r="K452" s="71">
        <v>0</v>
      </c>
      <c r="L452" s="71">
        <v>0</v>
      </c>
      <c r="M452" s="71">
        <v>7</v>
      </c>
      <c r="N452" s="71">
        <v>3</v>
      </c>
      <c r="O452" s="71"/>
      <c r="P452" s="71"/>
      <c r="Q452" s="71"/>
      <c r="R452" s="71">
        <v>1</v>
      </c>
      <c r="S452" s="71">
        <v>0</v>
      </c>
      <c r="T452" s="139"/>
      <c r="U452" s="72" t="s">
        <v>2939</v>
      </c>
      <c r="V452" s="84"/>
      <c r="W452" s="70"/>
      <c r="X452" s="70"/>
      <c r="Y452" s="95"/>
      <c r="Z452" s="95"/>
      <c r="AA452" s="80"/>
      <c r="AB452" s="131"/>
      <c r="AC452" s="70"/>
      <c r="AD452" s="70"/>
      <c r="AE452" s="70"/>
      <c r="AF452" s="70"/>
      <c r="AG452" s="70"/>
      <c r="AH452" s="70"/>
      <c r="AI452" s="70"/>
      <c r="AJ452" s="70"/>
      <c r="AK452" s="70"/>
      <c r="AL452" s="70"/>
      <c r="AM452" s="95"/>
      <c r="AN452" s="95"/>
      <c r="AO452" s="80"/>
    </row>
    <row r="453" spans="2:41" ht="17.45" customHeight="1" x14ac:dyDescent="0.3">
      <c r="B453" s="112"/>
      <c r="C453" s="113" t="s">
        <v>2043</v>
      </c>
      <c r="D453" s="113" t="s">
        <v>20</v>
      </c>
      <c r="E453" s="134" t="s">
        <v>2910</v>
      </c>
      <c r="F453" s="134"/>
      <c r="G453" s="71"/>
      <c r="H453" s="71"/>
      <c r="I453" s="113"/>
      <c r="J453" s="71" t="s">
        <v>2940</v>
      </c>
      <c r="K453" s="71">
        <v>0</v>
      </c>
      <c r="L453" s="71">
        <v>0</v>
      </c>
      <c r="M453" s="71">
        <v>15</v>
      </c>
      <c r="N453" s="71">
        <v>4</v>
      </c>
      <c r="O453" s="71"/>
      <c r="P453" s="71"/>
      <c r="Q453" s="71"/>
      <c r="R453" s="71">
        <v>1</v>
      </c>
      <c r="S453" s="71">
        <v>0</v>
      </c>
      <c r="T453" s="139"/>
      <c r="U453" s="72" t="s">
        <v>2941</v>
      </c>
      <c r="V453" s="84" t="s">
        <v>2942</v>
      </c>
      <c r="W453" s="70"/>
      <c r="X453" s="70"/>
      <c r="Y453" s="95"/>
      <c r="Z453" s="95"/>
      <c r="AA453" s="80"/>
      <c r="AB453" s="131"/>
      <c r="AC453" s="70"/>
      <c r="AD453" s="70"/>
      <c r="AE453" s="70"/>
      <c r="AF453" s="70"/>
      <c r="AG453" s="70"/>
      <c r="AH453" s="70"/>
      <c r="AI453" s="70"/>
      <c r="AJ453" s="70"/>
      <c r="AK453" s="70"/>
      <c r="AL453" s="70"/>
      <c r="AM453" s="95"/>
      <c r="AN453" s="95"/>
      <c r="AO453" s="80"/>
    </row>
    <row r="454" spans="2:41" ht="17.45" customHeight="1" x14ac:dyDescent="0.3">
      <c r="B454" s="112"/>
      <c r="C454" s="113" t="s">
        <v>2043</v>
      </c>
      <c r="D454" s="113" t="s">
        <v>20</v>
      </c>
      <c r="E454" s="134" t="s">
        <v>2910</v>
      </c>
      <c r="F454" s="134"/>
      <c r="G454" s="71"/>
      <c r="H454" s="71"/>
      <c r="I454" s="113"/>
      <c r="J454" s="71" t="s">
        <v>2943</v>
      </c>
      <c r="K454" s="71">
        <v>32767</v>
      </c>
      <c r="L454" s="71">
        <v>0</v>
      </c>
      <c r="M454" s="71">
        <v>32767</v>
      </c>
      <c r="N454" s="71">
        <v>15</v>
      </c>
      <c r="O454" s="71"/>
      <c r="P454" s="71"/>
      <c r="Q454" s="71"/>
      <c r="R454" s="71">
        <v>1</v>
      </c>
      <c r="S454" s="71">
        <v>0</v>
      </c>
      <c r="T454" s="139"/>
      <c r="U454" s="72" t="s">
        <v>2944</v>
      </c>
      <c r="V454" s="84" t="s">
        <v>2945</v>
      </c>
      <c r="W454" s="70"/>
      <c r="X454" s="70"/>
      <c r="Y454" s="95"/>
      <c r="Z454" s="95"/>
      <c r="AA454" s="80"/>
      <c r="AB454" s="131"/>
      <c r="AC454" s="70"/>
      <c r="AD454" s="70"/>
      <c r="AE454" s="70"/>
      <c r="AF454" s="70"/>
      <c r="AG454" s="70"/>
      <c r="AH454" s="70"/>
      <c r="AI454" s="70"/>
      <c r="AJ454" s="70"/>
      <c r="AK454" s="70"/>
      <c r="AL454" s="70"/>
      <c r="AM454" s="95"/>
      <c r="AN454" s="95"/>
      <c r="AO454" s="80"/>
    </row>
    <row r="455" spans="2:41" ht="17.45" customHeight="1" x14ac:dyDescent="0.3">
      <c r="B455" s="112"/>
      <c r="C455" s="113" t="s">
        <v>2043</v>
      </c>
      <c r="D455" s="113" t="s">
        <v>20</v>
      </c>
      <c r="E455" s="134" t="s">
        <v>2910</v>
      </c>
      <c r="F455" s="134"/>
      <c r="G455" s="71"/>
      <c r="H455" s="71"/>
      <c r="I455" s="113"/>
      <c r="J455" s="71" t="s">
        <v>2946</v>
      </c>
      <c r="K455" s="71">
        <v>0</v>
      </c>
      <c r="L455" s="71">
        <v>0</v>
      </c>
      <c r="M455" s="71">
        <v>1</v>
      </c>
      <c r="N455" s="71">
        <v>1</v>
      </c>
      <c r="O455" s="71"/>
      <c r="P455" s="71"/>
      <c r="Q455" s="71"/>
      <c r="R455" s="71">
        <v>1</v>
      </c>
      <c r="S455" s="71">
        <v>0</v>
      </c>
      <c r="T455" s="139"/>
      <c r="U455" s="72" t="s">
        <v>2947</v>
      </c>
      <c r="V455" s="84" t="s">
        <v>2948</v>
      </c>
      <c r="W455" s="70"/>
      <c r="X455" s="70"/>
      <c r="Y455" s="95"/>
      <c r="Z455" s="95"/>
      <c r="AA455" s="80"/>
      <c r="AB455" s="131"/>
      <c r="AC455" s="70"/>
      <c r="AD455" s="70"/>
      <c r="AE455" s="70"/>
      <c r="AF455" s="70"/>
      <c r="AG455" s="70"/>
      <c r="AH455" s="70"/>
      <c r="AI455" s="70"/>
      <c r="AJ455" s="70"/>
      <c r="AK455" s="70"/>
      <c r="AL455" s="70"/>
      <c r="AM455" s="95"/>
      <c r="AN455" s="95"/>
      <c r="AO455" s="80"/>
    </row>
    <row r="456" spans="2:41" ht="17.45" customHeight="1" x14ac:dyDescent="0.3">
      <c r="B456" s="112"/>
      <c r="C456" s="113" t="s">
        <v>2043</v>
      </c>
      <c r="D456" s="113" t="s">
        <v>20</v>
      </c>
      <c r="E456" s="134" t="s">
        <v>2949</v>
      </c>
      <c r="F456" s="134"/>
      <c r="G456" s="71"/>
      <c r="H456" s="71"/>
      <c r="I456" s="113"/>
      <c r="J456" s="71" t="s">
        <v>2950</v>
      </c>
      <c r="K456" s="71">
        <v>7</v>
      </c>
      <c r="L456" s="71">
        <v>0</v>
      </c>
      <c r="M456" s="71">
        <v>7</v>
      </c>
      <c r="N456" s="71">
        <v>3</v>
      </c>
      <c r="O456" s="71"/>
      <c r="P456" s="71"/>
      <c r="Q456" s="71"/>
      <c r="R456" s="71">
        <v>1</v>
      </c>
      <c r="S456" s="71">
        <v>0</v>
      </c>
      <c r="T456" s="139"/>
      <c r="U456" s="72" t="s">
        <v>2951</v>
      </c>
      <c r="V456" s="84" t="s">
        <v>2952</v>
      </c>
      <c r="W456" s="70"/>
      <c r="X456" s="70"/>
      <c r="Y456" s="95"/>
      <c r="Z456" s="95"/>
      <c r="AA456" s="80"/>
      <c r="AB456" s="131"/>
      <c r="AC456" s="70"/>
      <c r="AD456" s="70"/>
      <c r="AE456" s="70"/>
      <c r="AF456" s="70"/>
      <c r="AG456" s="70"/>
      <c r="AH456" s="70"/>
      <c r="AI456" s="70"/>
      <c r="AJ456" s="70"/>
      <c r="AK456" s="70"/>
      <c r="AL456" s="70"/>
      <c r="AM456" s="95"/>
      <c r="AN456" s="95"/>
      <c r="AO456" s="80"/>
    </row>
    <row r="457" spans="2:41" ht="17.45" customHeight="1" x14ac:dyDescent="0.3">
      <c r="B457" s="112"/>
      <c r="C457" s="113" t="s">
        <v>2043</v>
      </c>
      <c r="D457" s="113" t="s">
        <v>20</v>
      </c>
      <c r="E457" s="134" t="s">
        <v>2949</v>
      </c>
      <c r="F457" s="134"/>
      <c r="G457" s="71"/>
      <c r="H457" s="71"/>
      <c r="I457" s="113"/>
      <c r="J457" s="71" t="s">
        <v>2953</v>
      </c>
      <c r="K457" s="71">
        <v>0</v>
      </c>
      <c r="L457" s="71">
        <v>0</v>
      </c>
      <c r="M457" s="71">
        <v>3</v>
      </c>
      <c r="N457" s="71">
        <v>2</v>
      </c>
      <c r="O457" s="71"/>
      <c r="P457" s="71"/>
      <c r="Q457" s="71"/>
      <c r="R457" s="71">
        <v>1</v>
      </c>
      <c r="S457" s="71">
        <v>0</v>
      </c>
      <c r="T457" s="139"/>
      <c r="U457" s="72" t="s">
        <v>2915</v>
      </c>
      <c r="V457" s="84" t="s">
        <v>2954</v>
      </c>
      <c r="W457" s="70"/>
      <c r="X457" s="70"/>
      <c r="Y457" s="95"/>
      <c r="Z457" s="95"/>
      <c r="AA457" s="80"/>
      <c r="AB457" s="131"/>
      <c r="AC457" s="70"/>
      <c r="AD457" s="70"/>
      <c r="AE457" s="70"/>
      <c r="AF457" s="70"/>
      <c r="AG457" s="70"/>
      <c r="AH457" s="70"/>
      <c r="AI457" s="70"/>
      <c r="AJ457" s="70"/>
      <c r="AK457" s="70"/>
      <c r="AL457" s="70"/>
      <c r="AM457" s="95"/>
      <c r="AN457" s="95"/>
      <c r="AO457" s="80"/>
    </row>
    <row r="458" spans="2:41" ht="17.45" customHeight="1" x14ac:dyDescent="0.3">
      <c r="B458" s="112"/>
      <c r="C458" s="113" t="s">
        <v>2043</v>
      </c>
      <c r="D458" s="113" t="s">
        <v>20</v>
      </c>
      <c r="E458" s="134" t="s">
        <v>2949</v>
      </c>
      <c r="F458" s="134"/>
      <c r="G458" s="71"/>
      <c r="H458" s="71"/>
      <c r="I458" s="113"/>
      <c r="J458" s="71" t="s">
        <v>2955</v>
      </c>
      <c r="K458" s="71">
        <v>7</v>
      </c>
      <c r="L458" s="71">
        <v>0</v>
      </c>
      <c r="M458" s="71">
        <v>7</v>
      </c>
      <c r="N458" s="71">
        <v>3</v>
      </c>
      <c r="O458" s="71"/>
      <c r="P458" s="71"/>
      <c r="Q458" s="71"/>
      <c r="R458" s="71">
        <v>1</v>
      </c>
      <c r="S458" s="71">
        <v>0</v>
      </c>
      <c r="T458" s="139"/>
      <c r="U458" s="72" t="s">
        <v>2936</v>
      </c>
      <c r="V458" s="84" t="s">
        <v>2956</v>
      </c>
      <c r="W458" s="70"/>
      <c r="X458" s="70"/>
      <c r="Y458" s="95"/>
      <c r="Z458" s="95"/>
      <c r="AA458" s="80"/>
      <c r="AB458" s="131"/>
      <c r="AC458" s="70"/>
      <c r="AD458" s="70"/>
      <c r="AE458" s="70"/>
      <c r="AF458" s="70"/>
      <c r="AG458" s="70"/>
      <c r="AH458" s="70"/>
      <c r="AI458" s="70"/>
      <c r="AJ458" s="70"/>
      <c r="AK458" s="70"/>
      <c r="AL458" s="70"/>
      <c r="AM458" s="95"/>
      <c r="AN458" s="95"/>
      <c r="AO458" s="80"/>
    </row>
    <row r="459" spans="2:41" ht="17.45" customHeight="1" x14ac:dyDescent="0.3">
      <c r="B459" s="112"/>
      <c r="C459" s="113" t="s">
        <v>2043</v>
      </c>
      <c r="D459" s="113" t="s">
        <v>20</v>
      </c>
      <c r="E459" s="134" t="s">
        <v>2949</v>
      </c>
      <c r="F459" s="134"/>
      <c r="G459" s="71"/>
      <c r="H459" s="71"/>
      <c r="I459" s="113"/>
      <c r="J459" s="71" t="s">
        <v>2957</v>
      </c>
      <c r="K459" s="71">
        <v>8191</v>
      </c>
      <c r="L459" s="71">
        <v>0</v>
      </c>
      <c r="M459" s="71">
        <v>8191</v>
      </c>
      <c r="N459" s="71">
        <v>13</v>
      </c>
      <c r="O459" s="71"/>
      <c r="P459" s="71"/>
      <c r="Q459" s="71"/>
      <c r="R459" s="71">
        <v>1</v>
      </c>
      <c r="S459" s="71">
        <v>0</v>
      </c>
      <c r="T459" s="139"/>
      <c r="U459" s="72" t="s">
        <v>2958</v>
      </c>
      <c r="V459" s="84" t="s">
        <v>2959</v>
      </c>
      <c r="W459" s="70"/>
      <c r="X459" s="70"/>
      <c r="Y459" s="95"/>
      <c r="Z459" s="95"/>
      <c r="AA459" s="80"/>
      <c r="AB459" s="131"/>
      <c r="AC459" s="70"/>
      <c r="AD459" s="70"/>
      <c r="AE459" s="70"/>
      <c r="AF459" s="70"/>
      <c r="AG459" s="70"/>
      <c r="AH459" s="70"/>
      <c r="AI459" s="70"/>
      <c r="AJ459" s="70"/>
      <c r="AK459" s="70"/>
      <c r="AL459" s="70"/>
      <c r="AM459" s="95"/>
      <c r="AN459" s="95"/>
      <c r="AO459" s="80"/>
    </row>
    <row r="460" spans="2:41" ht="17.45" customHeight="1" x14ac:dyDescent="0.3">
      <c r="B460" s="112"/>
      <c r="C460" s="113" t="s">
        <v>2043</v>
      </c>
      <c r="D460" s="113" t="s">
        <v>20</v>
      </c>
      <c r="E460" s="134" t="s">
        <v>2949</v>
      </c>
      <c r="F460" s="134"/>
      <c r="G460" s="71"/>
      <c r="H460" s="71"/>
      <c r="I460" s="113"/>
      <c r="J460" s="71" t="s">
        <v>2960</v>
      </c>
      <c r="K460" s="71">
        <v>0</v>
      </c>
      <c r="L460" s="71">
        <v>0</v>
      </c>
      <c r="M460" s="71">
        <v>63</v>
      </c>
      <c r="N460" s="71">
        <v>6</v>
      </c>
      <c r="O460" s="71"/>
      <c r="P460" s="71"/>
      <c r="Q460" s="71"/>
      <c r="R460" s="71">
        <v>1</v>
      </c>
      <c r="S460" s="71">
        <v>0</v>
      </c>
      <c r="T460" s="139"/>
      <c r="U460" s="72" t="s">
        <v>2961</v>
      </c>
      <c r="V460" s="84" t="s">
        <v>2962</v>
      </c>
      <c r="W460" s="70"/>
      <c r="X460" s="70"/>
      <c r="Y460" s="95"/>
      <c r="Z460" s="95"/>
      <c r="AA460" s="80"/>
      <c r="AB460" s="131"/>
      <c r="AC460" s="70"/>
      <c r="AD460" s="70"/>
      <c r="AE460" s="70"/>
      <c r="AF460" s="70"/>
      <c r="AG460" s="70"/>
      <c r="AH460" s="70"/>
      <c r="AI460" s="70"/>
      <c r="AJ460" s="70"/>
      <c r="AK460" s="70"/>
      <c r="AL460" s="70"/>
      <c r="AM460" s="95"/>
      <c r="AN460" s="95"/>
      <c r="AO460" s="80"/>
    </row>
    <row r="461" spans="2:41" ht="17.45" customHeight="1" x14ac:dyDescent="0.3">
      <c r="B461" s="112"/>
      <c r="C461" s="113" t="s">
        <v>2043</v>
      </c>
      <c r="D461" s="113" t="s">
        <v>20</v>
      </c>
      <c r="E461" s="134" t="s">
        <v>2949</v>
      </c>
      <c r="F461" s="134"/>
      <c r="G461" s="71"/>
      <c r="H461" s="71"/>
      <c r="I461" s="113"/>
      <c r="J461" s="71" t="s">
        <v>2963</v>
      </c>
      <c r="K461" s="71">
        <v>2555</v>
      </c>
      <c r="L461" s="71">
        <v>0</v>
      </c>
      <c r="M461" s="71">
        <v>2555</v>
      </c>
      <c r="N461" s="71">
        <v>9</v>
      </c>
      <c r="O461" s="71"/>
      <c r="P461" s="71"/>
      <c r="Q461" s="71"/>
      <c r="R461" s="71">
        <v>5</v>
      </c>
      <c r="S461" s="71">
        <v>0</v>
      </c>
      <c r="T461" s="139"/>
      <c r="U461" s="72" t="s">
        <v>2921</v>
      </c>
      <c r="V461" s="84" t="s">
        <v>2964</v>
      </c>
      <c r="W461" s="70"/>
      <c r="X461" s="70"/>
      <c r="Y461" s="95"/>
      <c r="Z461" s="95"/>
      <c r="AA461" s="80"/>
      <c r="AB461" s="131"/>
      <c r="AC461" s="70"/>
      <c r="AD461" s="70"/>
      <c r="AE461" s="70"/>
      <c r="AF461" s="70"/>
      <c r="AG461" s="70"/>
      <c r="AH461" s="70"/>
      <c r="AI461" s="70"/>
      <c r="AJ461" s="70"/>
      <c r="AK461" s="70"/>
      <c r="AL461" s="70"/>
      <c r="AM461" s="95"/>
      <c r="AN461" s="95"/>
      <c r="AO461" s="80"/>
    </row>
    <row r="462" spans="2:41" ht="17.45" customHeight="1" x14ac:dyDescent="0.3">
      <c r="B462" s="112"/>
      <c r="C462" s="113" t="s">
        <v>2043</v>
      </c>
      <c r="D462" s="113" t="s">
        <v>20</v>
      </c>
      <c r="E462" s="134" t="s">
        <v>2949</v>
      </c>
      <c r="F462" s="134"/>
      <c r="G462" s="71"/>
      <c r="H462" s="71"/>
      <c r="I462" s="113"/>
      <c r="J462" s="71" t="s">
        <v>2965</v>
      </c>
      <c r="K462" s="71">
        <v>7</v>
      </c>
      <c r="L462" s="71">
        <v>0</v>
      </c>
      <c r="M462" s="71">
        <v>7</v>
      </c>
      <c r="N462" s="71">
        <v>3</v>
      </c>
      <c r="O462" s="71"/>
      <c r="P462" s="71"/>
      <c r="Q462" s="71"/>
      <c r="R462" s="71">
        <v>1</v>
      </c>
      <c r="S462" s="71">
        <v>0</v>
      </c>
      <c r="T462" s="139"/>
      <c r="U462" s="72" t="s">
        <v>2966</v>
      </c>
      <c r="V462" s="84" t="s">
        <v>2967</v>
      </c>
      <c r="W462" s="70"/>
      <c r="X462" s="70"/>
      <c r="Y462" s="95"/>
      <c r="Z462" s="95"/>
      <c r="AA462" s="80"/>
      <c r="AB462" s="131"/>
      <c r="AC462" s="70"/>
      <c r="AD462" s="70"/>
      <c r="AE462" s="70"/>
      <c r="AF462" s="70"/>
      <c r="AG462" s="70"/>
      <c r="AH462" s="70"/>
      <c r="AI462" s="70"/>
      <c r="AJ462" s="70"/>
      <c r="AK462" s="70"/>
      <c r="AL462" s="70"/>
      <c r="AM462" s="95"/>
      <c r="AN462" s="95"/>
      <c r="AO462" s="80"/>
    </row>
    <row r="463" spans="2:41" ht="17.45" customHeight="1" x14ac:dyDescent="0.3">
      <c r="B463" s="112"/>
      <c r="C463" s="113" t="s">
        <v>2043</v>
      </c>
      <c r="D463" s="113" t="s">
        <v>20</v>
      </c>
      <c r="E463" s="134" t="s">
        <v>2949</v>
      </c>
      <c r="F463" s="134"/>
      <c r="G463" s="71"/>
      <c r="H463" s="71"/>
      <c r="I463" s="113"/>
      <c r="J463" s="71" t="s">
        <v>2968</v>
      </c>
      <c r="K463" s="71">
        <v>3</v>
      </c>
      <c r="L463" s="71">
        <v>0</v>
      </c>
      <c r="M463" s="71">
        <v>3</v>
      </c>
      <c r="N463" s="71">
        <v>2</v>
      </c>
      <c r="O463" s="71"/>
      <c r="P463" s="71"/>
      <c r="Q463" s="71"/>
      <c r="R463" s="71">
        <v>1</v>
      </c>
      <c r="S463" s="71">
        <v>0</v>
      </c>
      <c r="T463" s="139"/>
      <c r="U463" s="72" t="s">
        <v>2969</v>
      </c>
      <c r="V463" s="84" t="s">
        <v>2970</v>
      </c>
      <c r="W463" s="70"/>
      <c r="X463" s="70"/>
      <c r="Y463" s="95"/>
      <c r="Z463" s="95"/>
      <c r="AA463" s="80"/>
      <c r="AB463" s="131"/>
      <c r="AC463" s="70"/>
      <c r="AD463" s="70"/>
      <c r="AE463" s="70"/>
      <c r="AF463" s="70"/>
      <c r="AG463" s="70"/>
      <c r="AH463" s="70"/>
      <c r="AI463" s="70"/>
      <c r="AJ463" s="70"/>
      <c r="AK463" s="70"/>
      <c r="AL463" s="70"/>
      <c r="AM463" s="95"/>
      <c r="AN463" s="95"/>
      <c r="AO463" s="80"/>
    </row>
    <row r="464" spans="2:41" ht="17.45" customHeight="1" x14ac:dyDescent="0.3">
      <c r="B464" s="112"/>
      <c r="C464" s="113" t="s">
        <v>2043</v>
      </c>
      <c r="D464" s="113" t="s">
        <v>20</v>
      </c>
      <c r="E464" s="134" t="s">
        <v>2949</v>
      </c>
      <c r="F464" s="134"/>
      <c r="G464" s="71"/>
      <c r="H464" s="71"/>
      <c r="I464" s="113"/>
      <c r="J464" s="71" t="s">
        <v>2971</v>
      </c>
      <c r="K464" s="71">
        <v>103.32299999999999</v>
      </c>
      <c r="L464" s="71">
        <v>0</v>
      </c>
      <c r="M464" s="71">
        <v>103.32299999999999</v>
      </c>
      <c r="N464" s="71">
        <v>5</v>
      </c>
      <c r="O464" s="71"/>
      <c r="P464" s="71"/>
      <c r="Q464" s="71"/>
      <c r="R464" s="71">
        <v>3.3330000000000002</v>
      </c>
      <c r="S464" s="71">
        <v>0</v>
      </c>
      <c r="T464" s="139"/>
      <c r="U464" s="72" t="s">
        <v>2972</v>
      </c>
      <c r="V464" s="84" t="s">
        <v>2973</v>
      </c>
      <c r="W464" s="70"/>
      <c r="X464" s="70"/>
      <c r="Y464" s="95"/>
      <c r="Z464" s="95"/>
      <c r="AA464" s="80"/>
      <c r="AB464" s="131"/>
      <c r="AC464" s="70"/>
      <c r="AD464" s="70"/>
      <c r="AE464" s="70"/>
      <c r="AF464" s="70"/>
      <c r="AG464" s="70"/>
      <c r="AH464" s="70"/>
      <c r="AI464" s="70"/>
      <c r="AJ464" s="70"/>
      <c r="AK464" s="70"/>
      <c r="AL464" s="70"/>
      <c r="AM464" s="95"/>
      <c r="AN464" s="95"/>
      <c r="AO464" s="80"/>
    </row>
    <row r="465" spans="2:41" ht="17.45" customHeight="1" x14ac:dyDescent="0.3">
      <c r="B465" s="112"/>
      <c r="C465" s="113" t="s">
        <v>2043</v>
      </c>
      <c r="D465" s="113" t="s">
        <v>20</v>
      </c>
      <c r="E465" s="134" t="s">
        <v>2949</v>
      </c>
      <c r="F465" s="134"/>
      <c r="G465" s="71"/>
      <c r="H465" s="71"/>
      <c r="I465" s="113"/>
      <c r="J465" s="71" t="s">
        <v>2974</v>
      </c>
      <c r="K465" s="71">
        <v>511</v>
      </c>
      <c r="L465" s="71">
        <v>0</v>
      </c>
      <c r="M465" s="71">
        <v>511</v>
      </c>
      <c r="N465" s="71">
        <v>9</v>
      </c>
      <c r="O465" s="71"/>
      <c r="P465" s="71"/>
      <c r="Q465" s="71"/>
      <c r="R465" s="71">
        <v>1</v>
      </c>
      <c r="S465" s="71">
        <v>0</v>
      </c>
      <c r="T465" s="139"/>
      <c r="U465" s="72" t="s">
        <v>2975</v>
      </c>
      <c r="V465" s="84" t="s">
        <v>2976</v>
      </c>
      <c r="W465" s="70"/>
      <c r="X465" s="70"/>
      <c r="Y465" s="95"/>
      <c r="Z465" s="95"/>
      <c r="AA465" s="80"/>
      <c r="AB465" s="131"/>
      <c r="AC465" s="70"/>
      <c r="AD465" s="70"/>
      <c r="AE465" s="70"/>
      <c r="AF465" s="70"/>
      <c r="AG465" s="70"/>
      <c r="AH465" s="70"/>
      <c r="AI465" s="70"/>
      <c r="AJ465" s="70"/>
      <c r="AK465" s="70"/>
      <c r="AL465" s="70"/>
      <c r="AM465" s="95"/>
      <c r="AN465" s="95"/>
      <c r="AO465" s="80"/>
    </row>
    <row r="466" spans="2:41" ht="17.45" customHeight="1" x14ac:dyDescent="0.3">
      <c r="B466" s="112"/>
      <c r="C466" s="113" t="s">
        <v>2043</v>
      </c>
      <c r="D466" s="113" t="s">
        <v>20</v>
      </c>
      <c r="E466" s="134" t="s">
        <v>2949</v>
      </c>
      <c r="F466" s="134"/>
      <c r="G466" s="71"/>
      <c r="H466" s="71"/>
      <c r="I466" s="113"/>
      <c r="J466" s="71" t="s">
        <v>2977</v>
      </c>
      <c r="K466" s="71">
        <v>361.33499999999998</v>
      </c>
      <c r="L466" s="71">
        <v>0</v>
      </c>
      <c r="M466" s="71">
        <v>361.33499999999998</v>
      </c>
      <c r="N466" s="71">
        <v>8</v>
      </c>
      <c r="O466" s="71"/>
      <c r="P466" s="71"/>
      <c r="Q466" s="71"/>
      <c r="R466" s="71">
        <v>1.417</v>
      </c>
      <c r="S466" s="71">
        <v>0</v>
      </c>
      <c r="T466" s="139"/>
      <c r="U466" s="72" t="s">
        <v>2978</v>
      </c>
      <c r="V466" s="84" t="s">
        <v>2979</v>
      </c>
      <c r="W466" s="70"/>
      <c r="X466" s="70"/>
      <c r="Y466" s="95"/>
      <c r="Z466" s="95"/>
      <c r="AA466" s="80"/>
      <c r="AB466" s="131"/>
      <c r="AC466" s="70"/>
      <c r="AD466" s="70"/>
      <c r="AE466" s="70"/>
      <c r="AF466" s="70"/>
      <c r="AG466" s="70"/>
      <c r="AH466" s="70"/>
      <c r="AI466" s="70"/>
      <c r="AJ466" s="70"/>
      <c r="AK466" s="70"/>
      <c r="AL466" s="70"/>
      <c r="AM466" s="95"/>
      <c r="AN466" s="95"/>
      <c r="AO466" s="80"/>
    </row>
    <row r="467" spans="2:41" ht="17.45" customHeight="1" x14ac:dyDescent="0.3">
      <c r="B467" s="112"/>
      <c r="C467" s="113" t="s">
        <v>2043</v>
      </c>
      <c r="D467" s="113" t="s">
        <v>20</v>
      </c>
      <c r="E467" s="134" t="s">
        <v>2980</v>
      </c>
      <c r="F467" s="134"/>
      <c r="G467" s="71"/>
      <c r="H467" s="71"/>
      <c r="I467" s="113"/>
      <c r="J467" s="71" t="s">
        <v>2981</v>
      </c>
      <c r="K467" s="71">
        <v>0</v>
      </c>
      <c r="L467" s="71">
        <v>0</v>
      </c>
      <c r="M467" s="71">
        <v>1</v>
      </c>
      <c r="N467" s="71">
        <v>1</v>
      </c>
      <c r="O467" s="71"/>
      <c r="P467" s="71"/>
      <c r="Q467" s="71"/>
      <c r="R467" s="71">
        <v>1</v>
      </c>
      <c r="S467" s="71">
        <v>0</v>
      </c>
      <c r="T467" s="139"/>
      <c r="U467" s="72" t="s">
        <v>2982</v>
      </c>
      <c r="V467" s="84" t="s">
        <v>2983</v>
      </c>
      <c r="W467" s="70"/>
      <c r="X467" s="70"/>
      <c r="Y467" s="95"/>
      <c r="Z467" s="95"/>
      <c r="AA467" s="80"/>
      <c r="AB467" s="131"/>
      <c r="AC467" s="70"/>
      <c r="AD467" s="70"/>
      <c r="AE467" s="70"/>
      <c r="AF467" s="70"/>
      <c r="AG467" s="70"/>
      <c r="AH467" s="70"/>
      <c r="AI467" s="70"/>
      <c r="AJ467" s="70"/>
      <c r="AK467" s="70"/>
      <c r="AL467" s="70"/>
      <c r="AM467" s="95"/>
      <c r="AN467" s="95"/>
      <c r="AO467" s="80"/>
    </row>
    <row r="468" spans="2:41" ht="17.45" customHeight="1" x14ac:dyDescent="0.3">
      <c r="B468" s="112"/>
      <c r="C468" s="113" t="s">
        <v>2043</v>
      </c>
      <c r="D468" s="113" t="s">
        <v>20</v>
      </c>
      <c r="E468" s="134" t="s">
        <v>2980</v>
      </c>
      <c r="F468" s="134"/>
      <c r="G468" s="71"/>
      <c r="H468" s="71"/>
      <c r="I468" s="113"/>
      <c r="J468" s="71" t="s">
        <v>2984</v>
      </c>
      <c r="K468" s="71">
        <v>0</v>
      </c>
      <c r="L468" s="71">
        <v>0</v>
      </c>
      <c r="M468" s="71">
        <v>3</v>
      </c>
      <c r="N468" s="71">
        <v>2</v>
      </c>
      <c r="O468" s="71"/>
      <c r="P468" s="71"/>
      <c r="Q468" s="71"/>
      <c r="R468" s="71">
        <v>1</v>
      </c>
      <c r="S468" s="71">
        <v>0</v>
      </c>
      <c r="T468" s="139"/>
      <c r="U468" s="72" t="s">
        <v>2915</v>
      </c>
      <c r="V468" s="84" t="s">
        <v>2985</v>
      </c>
      <c r="W468" s="70"/>
      <c r="X468" s="70"/>
      <c r="Y468" s="95"/>
      <c r="Z468" s="95"/>
      <c r="AA468" s="80"/>
      <c r="AB468" s="131"/>
      <c r="AC468" s="70"/>
      <c r="AD468" s="70"/>
      <c r="AE468" s="70"/>
      <c r="AF468" s="70"/>
      <c r="AG468" s="70"/>
      <c r="AH468" s="70"/>
      <c r="AI468" s="70"/>
      <c r="AJ468" s="70"/>
      <c r="AK468" s="70"/>
      <c r="AL468" s="70"/>
      <c r="AM468" s="95"/>
      <c r="AN468" s="95"/>
      <c r="AO468" s="80"/>
    </row>
    <row r="469" spans="2:41" ht="17.45" customHeight="1" x14ac:dyDescent="0.3">
      <c r="B469" s="112"/>
      <c r="C469" s="113" t="s">
        <v>2043</v>
      </c>
      <c r="D469" s="113" t="s">
        <v>20</v>
      </c>
      <c r="E469" s="134" t="s">
        <v>2980</v>
      </c>
      <c r="F469" s="134"/>
      <c r="G469" s="71"/>
      <c r="H469" s="71"/>
      <c r="I469" s="113"/>
      <c r="J469" s="71" t="s">
        <v>2986</v>
      </c>
      <c r="K469" s="71">
        <v>7</v>
      </c>
      <c r="L469" s="71">
        <v>0</v>
      </c>
      <c r="M469" s="71">
        <v>7</v>
      </c>
      <c r="N469" s="71">
        <v>3</v>
      </c>
      <c r="O469" s="71"/>
      <c r="P469" s="71"/>
      <c r="Q469" s="71"/>
      <c r="R469" s="71">
        <v>1</v>
      </c>
      <c r="S469" s="71">
        <v>0</v>
      </c>
      <c r="T469" s="139"/>
      <c r="U469" s="72" t="s">
        <v>2936</v>
      </c>
      <c r="V469" s="84" t="s">
        <v>2987</v>
      </c>
      <c r="W469" s="70"/>
      <c r="X469" s="70"/>
      <c r="Y469" s="95"/>
      <c r="Z469" s="95"/>
      <c r="AA469" s="80"/>
      <c r="AB469" s="131"/>
      <c r="AC469" s="70"/>
      <c r="AD469" s="70"/>
      <c r="AE469" s="70"/>
      <c r="AF469" s="70"/>
      <c r="AG469" s="70"/>
      <c r="AH469" s="70"/>
      <c r="AI469" s="70"/>
      <c r="AJ469" s="70"/>
      <c r="AK469" s="70"/>
      <c r="AL469" s="70"/>
      <c r="AM469" s="95"/>
      <c r="AN469" s="95"/>
      <c r="AO469" s="80"/>
    </row>
    <row r="470" spans="2:41" ht="17.45" customHeight="1" x14ac:dyDescent="0.3">
      <c r="B470" s="112"/>
      <c r="C470" s="113" t="s">
        <v>2043</v>
      </c>
      <c r="D470" s="113" t="s">
        <v>20</v>
      </c>
      <c r="E470" s="134" t="s">
        <v>2980</v>
      </c>
      <c r="F470" s="134"/>
      <c r="G470" s="71"/>
      <c r="H470" s="71"/>
      <c r="I470" s="113"/>
      <c r="J470" s="71" t="s">
        <v>2988</v>
      </c>
      <c r="K470" s="71">
        <v>8191</v>
      </c>
      <c r="L470" s="71">
        <v>0</v>
      </c>
      <c r="M470" s="71">
        <v>8191</v>
      </c>
      <c r="N470" s="71">
        <v>13</v>
      </c>
      <c r="O470" s="71"/>
      <c r="P470" s="71"/>
      <c r="Q470" s="71"/>
      <c r="R470" s="71">
        <v>1</v>
      </c>
      <c r="S470" s="71">
        <v>0</v>
      </c>
      <c r="T470" s="139"/>
      <c r="U470" s="72" t="s">
        <v>2958</v>
      </c>
      <c r="V470" s="84" t="s">
        <v>2989</v>
      </c>
      <c r="W470" s="70"/>
      <c r="X470" s="70"/>
      <c r="Y470" s="95"/>
      <c r="Z470" s="95"/>
      <c r="AA470" s="80"/>
      <c r="AB470" s="131"/>
      <c r="AC470" s="70"/>
      <c r="AD470" s="70"/>
      <c r="AE470" s="70"/>
      <c r="AF470" s="70"/>
      <c r="AG470" s="70"/>
      <c r="AH470" s="70"/>
      <c r="AI470" s="70"/>
      <c r="AJ470" s="70"/>
      <c r="AK470" s="70"/>
      <c r="AL470" s="70"/>
      <c r="AM470" s="95"/>
      <c r="AN470" s="95"/>
      <c r="AO470" s="80"/>
    </row>
    <row r="471" spans="2:41" ht="17.45" customHeight="1" x14ac:dyDescent="0.3">
      <c r="B471" s="112"/>
      <c r="C471" s="113" t="s">
        <v>2043</v>
      </c>
      <c r="D471" s="113" t="s">
        <v>20</v>
      </c>
      <c r="E471" s="134" t="s">
        <v>2980</v>
      </c>
      <c r="F471" s="134"/>
      <c r="G471" s="71"/>
      <c r="H471" s="71"/>
      <c r="I471" s="113"/>
      <c r="J471" s="71" t="s">
        <v>2990</v>
      </c>
      <c r="K471" s="71">
        <v>0</v>
      </c>
      <c r="L471" s="71">
        <v>0</v>
      </c>
      <c r="M471" s="71">
        <v>63</v>
      </c>
      <c r="N471" s="71">
        <v>6</v>
      </c>
      <c r="O471" s="71"/>
      <c r="P471" s="71"/>
      <c r="Q471" s="71"/>
      <c r="R471" s="71">
        <v>1</v>
      </c>
      <c r="S471" s="71">
        <v>0</v>
      </c>
      <c r="T471" s="139"/>
      <c r="U471" s="72" t="s">
        <v>2961</v>
      </c>
      <c r="V471" s="84" t="s">
        <v>2991</v>
      </c>
      <c r="W471" s="70"/>
      <c r="X471" s="70"/>
      <c r="Y471" s="95"/>
      <c r="Z471" s="95"/>
      <c r="AA471" s="80"/>
      <c r="AB471" s="131"/>
      <c r="AC471" s="70"/>
      <c r="AD471" s="70"/>
      <c r="AE471" s="70"/>
      <c r="AF471" s="70"/>
      <c r="AG471" s="70"/>
      <c r="AH471" s="70"/>
      <c r="AI471" s="70"/>
      <c r="AJ471" s="70"/>
      <c r="AK471" s="70"/>
      <c r="AL471" s="70"/>
      <c r="AM471" s="95"/>
      <c r="AN471" s="95"/>
      <c r="AO471" s="80"/>
    </row>
    <row r="472" spans="2:41" ht="17.45" customHeight="1" x14ac:dyDescent="0.3">
      <c r="B472" s="112"/>
      <c r="C472" s="113" t="s">
        <v>2043</v>
      </c>
      <c r="D472" s="113" t="s">
        <v>20</v>
      </c>
      <c r="E472" s="134" t="s">
        <v>2980</v>
      </c>
      <c r="F472" s="134"/>
      <c r="G472" s="71"/>
      <c r="H472" s="71"/>
      <c r="I472" s="113"/>
      <c r="J472" s="71" t="s">
        <v>2992</v>
      </c>
      <c r="K472" s="71">
        <v>0</v>
      </c>
      <c r="L472" s="71">
        <v>0</v>
      </c>
      <c r="M472" s="71">
        <v>31</v>
      </c>
      <c r="N472" s="71">
        <v>5</v>
      </c>
      <c r="O472" s="71"/>
      <c r="P472" s="71"/>
      <c r="Q472" s="71"/>
      <c r="R472" s="71">
        <v>1</v>
      </c>
      <c r="S472" s="71">
        <v>0</v>
      </c>
      <c r="T472" s="139"/>
      <c r="U472" s="72" t="s">
        <v>2993</v>
      </c>
      <c r="V472" s="84" t="s">
        <v>2994</v>
      </c>
      <c r="W472" s="70"/>
      <c r="X472" s="70"/>
      <c r="Y472" s="95"/>
      <c r="Z472" s="95"/>
      <c r="AA472" s="80"/>
      <c r="AB472" s="131"/>
      <c r="AC472" s="70"/>
      <c r="AD472" s="70"/>
      <c r="AE472" s="70"/>
      <c r="AF472" s="70"/>
      <c r="AG472" s="70"/>
      <c r="AH472" s="70"/>
      <c r="AI472" s="70"/>
      <c r="AJ472" s="70"/>
      <c r="AK472" s="70"/>
      <c r="AL472" s="70"/>
      <c r="AM472" s="95"/>
      <c r="AN472" s="95"/>
      <c r="AO472" s="80"/>
    </row>
    <row r="473" spans="2:41" ht="17.45" customHeight="1" x14ac:dyDescent="0.3">
      <c r="B473" s="112"/>
      <c r="C473" s="113" t="s">
        <v>2043</v>
      </c>
      <c r="D473" s="113" t="s">
        <v>20</v>
      </c>
      <c r="E473" s="134" t="s">
        <v>2980</v>
      </c>
      <c r="F473" s="134"/>
      <c r="G473" s="71"/>
      <c r="H473" s="71"/>
      <c r="I473" s="113"/>
      <c r="J473" s="71" t="s">
        <v>2995</v>
      </c>
      <c r="K473" s="71">
        <v>0</v>
      </c>
      <c r="L473" s="71">
        <v>0</v>
      </c>
      <c r="M473" s="71">
        <v>1</v>
      </c>
      <c r="N473" s="71">
        <v>1</v>
      </c>
      <c r="O473" s="71"/>
      <c r="P473" s="71"/>
      <c r="Q473" s="71"/>
      <c r="R473" s="71">
        <v>1</v>
      </c>
      <c r="S473" s="71">
        <v>0</v>
      </c>
      <c r="T473" s="139"/>
      <c r="U473" s="72" t="s">
        <v>2982</v>
      </c>
      <c r="V473" s="84" t="s">
        <v>2996</v>
      </c>
      <c r="W473" s="70"/>
      <c r="X473" s="70"/>
      <c r="Y473" s="95"/>
      <c r="Z473" s="95"/>
      <c r="AA473" s="80"/>
      <c r="AB473" s="131"/>
      <c r="AC473" s="70"/>
      <c r="AD473" s="70"/>
      <c r="AE473" s="70"/>
      <c r="AF473" s="70"/>
      <c r="AG473" s="70"/>
      <c r="AH473" s="70"/>
      <c r="AI473" s="70"/>
      <c r="AJ473" s="70"/>
      <c r="AK473" s="70"/>
      <c r="AL473" s="70"/>
      <c r="AM473" s="95"/>
      <c r="AN473" s="95"/>
      <c r="AO473" s="80"/>
    </row>
    <row r="474" spans="2:41" ht="17.45" customHeight="1" x14ac:dyDescent="0.3">
      <c r="B474" s="112"/>
      <c r="C474" s="113" t="s">
        <v>2043</v>
      </c>
      <c r="D474" s="113" t="s">
        <v>20</v>
      </c>
      <c r="E474" s="134" t="s">
        <v>2980</v>
      </c>
      <c r="F474" s="134"/>
      <c r="G474" s="71"/>
      <c r="H474" s="71"/>
      <c r="I474" s="113"/>
      <c r="J474" s="71" t="s">
        <v>2997</v>
      </c>
      <c r="K474" s="71">
        <v>0</v>
      </c>
      <c r="L474" s="71">
        <v>0</v>
      </c>
      <c r="M474" s="71">
        <v>1</v>
      </c>
      <c r="N474" s="71">
        <v>1</v>
      </c>
      <c r="O474" s="71"/>
      <c r="P474" s="71"/>
      <c r="Q474" s="71"/>
      <c r="R474" s="71">
        <v>1</v>
      </c>
      <c r="S474" s="71">
        <v>0</v>
      </c>
      <c r="T474" s="73"/>
      <c r="U474" s="73" t="s">
        <v>2982</v>
      </c>
      <c r="V474" s="84" t="s">
        <v>2998</v>
      </c>
      <c r="W474" s="70"/>
      <c r="X474" s="70"/>
      <c r="Y474" s="95"/>
      <c r="Z474" s="95"/>
      <c r="AA474" s="80"/>
      <c r="AB474" s="131" t="s">
        <v>1664</v>
      </c>
      <c r="AC474" s="131" t="s">
        <v>1665</v>
      </c>
      <c r="AD474" s="132" t="s">
        <v>668</v>
      </c>
      <c r="AE474" s="132" t="s">
        <v>668</v>
      </c>
      <c r="AF474" s="132"/>
      <c r="AG474" s="70"/>
      <c r="AH474" s="70"/>
      <c r="AI474" s="70"/>
      <c r="AJ474" s="70"/>
      <c r="AK474" s="70" t="s">
        <v>1666</v>
      </c>
      <c r="AL474" s="70"/>
      <c r="AM474" s="95">
        <v>0.01</v>
      </c>
      <c r="AN474" s="95"/>
      <c r="AO474" s="80"/>
    </row>
    <row r="475" spans="2:41" ht="17.45" customHeight="1" x14ac:dyDescent="0.3">
      <c r="B475" s="112"/>
      <c r="C475" s="113" t="s">
        <v>2043</v>
      </c>
      <c r="D475" s="113" t="s">
        <v>20</v>
      </c>
      <c r="E475" s="134" t="s">
        <v>2980</v>
      </c>
      <c r="F475" s="134"/>
      <c r="G475" s="71"/>
      <c r="H475" s="71"/>
      <c r="I475" s="113"/>
      <c r="J475" s="113" t="s">
        <v>2999</v>
      </c>
      <c r="K475" s="71">
        <v>0</v>
      </c>
      <c r="L475" s="113">
        <v>0</v>
      </c>
      <c r="M475" s="113">
        <v>4294967295</v>
      </c>
      <c r="N475" s="71">
        <v>32</v>
      </c>
      <c r="O475" s="113"/>
      <c r="P475" s="113"/>
      <c r="Q475" s="71"/>
      <c r="R475" s="71">
        <v>1</v>
      </c>
      <c r="S475" s="71">
        <v>0</v>
      </c>
      <c r="T475" s="73"/>
      <c r="U475" s="73" t="s">
        <v>3000</v>
      </c>
      <c r="V475" s="84" t="s">
        <v>3001</v>
      </c>
      <c r="W475" s="70"/>
      <c r="X475" s="70"/>
      <c r="Y475" s="95"/>
      <c r="Z475" s="95"/>
      <c r="AA475" s="80"/>
      <c r="AB475" s="131" t="s">
        <v>1671</v>
      </c>
      <c r="AC475" s="131" t="s">
        <v>1672</v>
      </c>
      <c r="AD475" s="132" t="s">
        <v>668</v>
      </c>
      <c r="AE475" s="132" t="s">
        <v>668</v>
      </c>
      <c r="AF475" s="132"/>
      <c r="AG475" s="70"/>
      <c r="AH475" s="70"/>
      <c r="AI475" s="70"/>
      <c r="AJ475" s="70"/>
      <c r="AK475" s="70" t="s">
        <v>1666</v>
      </c>
      <c r="AL475" s="70"/>
      <c r="AM475" s="95">
        <v>0.01</v>
      </c>
      <c r="AN475" s="95"/>
      <c r="AO475" s="80"/>
    </row>
    <row r="476" spans="2:41" ht="17.45" customHeight="1" x14ac:dyDescent="0.3">
      <c r="B476" s="112"/>
      <c r="C476" s="113" t="s">
        <v>2043</v>
      </c>
      <c r="D476" s="113" t="s">
        <v>20</v>
      </c>
      <c r="E476" s="134" t="s">
        <v>3002</v>
      </c>
      <c r="F476" s="134"/>
      <c r="G476" s="71"/>
      <c r="H476" s="71"/>
      <c r="I476" s="113"/>
      <c r="J476" s="71" t="s">
        <v>3003</v>
      </c>
      <c r="K476" s="71">
        <v>3</v>
      </c>
      <c r="L476" s="71">
        <v>0</v>
      </c>
      <c r="M476" s="71">
        <v>3</v>
      </c>
      <c r="N476" s="71">
        <v>2</v>
      </c>
      <c r="O476" s="71"/>
      <c r="P476" s="71"/>
      <c r="Q476" s="71"/>
      <c r="R476" s="71">
        <v>1</v>
      </c>
      <c r="S476" s="71">
        <v>0</v>
      </c>
      <c r="T476" s="73"/>
      <c r="U476" s="73" t="s">
        <v>3004</v>
      </c>
      <c r="V476" s="84" t="s">
        <v>3005</v>
      </c>
      <c r="W476" s="70"/>
      <c r="X476" s="70"/>
      <c r="Y476" s="95"/>
      <c r="Z476" s="95"/>
      <c r="AA476" s="80"/>
      <c r="AB476" s="131" t="s">
        <v>1676</v>
      </c>
      <c r="AC476" s="131" t="s">
        <v>1677</v>
      </c>
      <c r="AD476" s="132" t="s">
        <v>668</v>
      </c>
      <c r="AE476" s="132" t="s">
        <v>668</v>
      </c>
      <c r="AF476" s="132"/>
      <c r="AG476" s="70"/>
      <c r="AH476" s="70"/>
      <c r="AI476" s="70"/>
      <c r="AJ476" s="70"/>
      <c r="AK476" s="132" t="s">
        <v>1678</v>
      </c>
      <c r="AL476" s="70"/>
      <c r="AM476" s="95">
        <v>0.1</v>
      </c>
      <c r="AN476" s="95"/>
      <c r="AO476" s="80"/>
    </row>
    <row r="477" spans="2:41" ht="17.45" customHeight="1" x14ac:dyDescent="0.3">
      <c r="B477" s="112"/>
      <c r="C477" s="113" t="s">
        <v>2043</v>
      </c>
      <c r="D477" s="113" t="s">
        <v>20</v>
      </c>
      <c r="E477" s="134" t="s">
        <v>3002</v>
      </c>
      <c r="F477" s="134"/>
      <c r="G477" s="71"/>
      <c r="H477" s="71"/>
      <c r="I477" s="113"/>
      <c r="J477" s="71" t="s">
        <v>3006</v>
      </c>
      <c r="K477" s="71">
        <v>0</v>
      </c>
      <c r="L477" s="71">
        <v>0</v>
      </c>
      <c r="M477" s="71">
        <v>1</v>
      </c>
      <c r="N477" s="71">
        <v>1</v>
      </c>
      <c r="O477" s="71"/>
      <c r="P477" s="71"/>
      <c r="Q477" s="71"/>
      <c r="R477" s="71">
        <v>1</v>
      </c>
      <c r="S477" s="71">
        <v>0</v>
      </c>
      <c r="T477" s="73"/>
      <c r="U477" s="73" t="s">
        <v>2982</v>
      </c>
      <c r="V477" s="84" t="s">
        <v>3007</v>
      </c>
      <c r="W477" s="70"/>
      <c r="X477" s="70"/>
      <c r="Y477" s="95"/>
      <c r="Z477" s="95"/>
      <c r="AA477" s="80"/>
      <c r="AB477" s="131" t="s">
        <v>1683</v>
      </c>
      <c r="AC477" s="131" t="s">
        <v>1684</v>
      </c>
      <c r="AD477" s="132" t="s">
        <v>668</v>
      </c>
      <c r="AE477" s="132" t="s">
        <v>668</v>
      </c>
      <c r="AF477" s="132"/>
      <c r="AG477" s="70"/>
      <c r="AH477" s="70"/>
      <c r="AI477" s="70"/>
      <c r="AJ477" s="70"/>
      <c r="AK477" s="70"/>
      <c r="AL477" s="70"/>
      <c r="AM477" s="95"/>
      <c r="AN477" s="95"/>
      <c r="AO477" s="80"/>
    </row>
    <row r="478" spans="2:41" ht="17.45" customHeight="1" x14ac:dyDescent="0.3">
      <c r="B478" s="112"/>
      <c r="C478" s="113" t="s">
        <v>2043</v>
      </c>
      <c r="D478" s="113" t="s">
        <v>20</v>
      </c>
      <c r="E478" s="134" t="s">
        <v>3002</v>
      </c>
      <c r="F478" s="134"/>
      <c r="G478" s="71"/>
      <c r="H478" s="71"/>
      <c r="I478" s="113"/>
      <c r="J478" s="71" t="s">
        <v>3008</v>
      </c>
      <c r="K478" s="71">
        <v>0</v>
      </c>
      <c r="L478" s="113">
        <v>0</v>
      </c>
      <c r="M478" s="113">
        <v>3</v>
      </c>
      <c r="N478" s="71">
        <v>2</v>
      </c>
      <c r="O478" s="113"/>
      <c r="P478" s="113"/>
      <c r="Q478" s="71"/>
      <c r="R478" s="71">
        <v>1</v>
      </c>
      <c r="S478" s="71">
        <v>0</v>
      </c>
      <c r="T478" s="73"/>
      <c r="U478" s="73" t="s">
        <v>2915</v>
      </c>
      <c r="V478" s="84" t="s">
        <v>3009</v>
      </c>
      <c r="W478" s="70"/>
      <c r="X478" s="70"/>
      <c r="Y478" s="95"/>
      <c r="Z478" s="95"/>
      <c r="AA478" s="80"/>
      <c r="AB478" s="131" t="s">
        <v>1683</v>
      </c>
      <c r="AC478" s="131" t="s">
        <v>1689</v>
      </c>
      <c r="AD478" s="132" t="s">
        <v>668</v>
      </c>
      <c r="AE478" s="132" t="s">
        <v>668</v>
      </c>
      <c r="AF478" s="132"/>
      <c r="AG478" s="70"/>
      <c r="AH478" s="70"/>
      <c r="AI478" s="70"/>
      <c r="AJ478" s="70"/>
      <c r="AK478" s="70"/>
      <c r="AL478" s="70"/>
      <c r="AM478" s="95"/>
      <c r="AN478" s="95"/>
      <c r="AO478" s="80"/>
    </row>
    <row r="479" spans="2:41" ht="17.45" customHeight="1" x14ac:dyDescent="0.3">
      <c r="B479" s="112"/>
      <c r="C479" s="113" t="s">
        <v>2043</v>
      </c>
      <c r="D479" s="113" t="s">
        <v>20</v>
      </c>
      <c r="E479" s="134" t="s">
        <v>3002</v>
      </c>
      <c r="F479" s="134"/>
      <c r="G479" s="71"/>
      <c r="H479" s="71"/>
      <c r="I479" s="113"/>
      <c r="J479" s="71" t="s">
        <v>3010</v>
      </c>
      <c r="K479" s="71">
        <v>1023</v>
      </c>
      <c r="L479" s="71">
        <v>0</v>
      </c>
      <c r="M479" s="71">
        <v>1023</v>
      </c>
      <c r="N479" s="71">
        <v>10</v>
      </c>
      <c r="O479" s="71"/>
      <c r="P479" s="71"/>
      <c r="Q479" s="71"/>
      <c r="R479" s="71">
        <v>1</v>
      </c>
      <c r="S479" s="71">
        <v>0</v>
      </c>
      <c r="T479" s="73"/>
      <c r="U479" s="73" t="s">
        <v>3011</v>
      </c>
      <c r="V479" s="84" t="s">
        <v>3012</v>
      </c>
      <c r="W479" s="70"/>
      <c r="X479" s="70"/>
      <c r="Y479" s="95"/>
      <c r="Z479" s="95"/>
      <c r="AA479" s="80"/>
      <c r="AB479" s="131" t="s">
        <v>1694</v>
      </c>
      <c r="AC479" s="131" t="s">
        <v>1695</v>
      </c>
      <c r="AD479" s="132" t="s">
        <v>668</v>
      </c>
      <c r="AE479" s="132" t="s">
        <v>668</v>
      </c>
      <c r="AF479" s="132"/>
      <c r="AG479" s="70"/>
      <c r="AH479" s="70"/>
      <c r="AI479" s="70"/>
      <c r="AJ479" s="70"/>
      <c r="AK479" s="70"/>
      <c r="AL479" s="70"/>
      <c r="AM479" s="95"/>
      <c r="AN479" s="95"/>
      <c r="AO479" s="80"/>
    </row>
    <row r="480" spans="2:41" ht="17.45" customHeight="1" x14ac:dyDescent="0.3">
      <c r="B480" s="112"/>
      <c r="C480" s="113" t="s">
        <v>2043</v>
      </c>
      <c r="D480" s="113" t="s">
        <v>20</v>
      </c>
      <c r="E480" s="134" t="s">
        <v>3002</v>
      </c>
      <c r="F480" s="134"/>
      <c r="G480" s="71"/>
      <c r="H480" s="71"/>
      <c r="I480" s="113"/>
      <c r="J480" s="71" t="s">
        <v>3013</v>
      </c>
      <c r="K480" s="71">
        <v>7</v>
      </c>
      <c r="L480" s="71">
        <v>0</v>
      </c>
      <c r="M480" s="71">
        <v>7</v>
      </c>
      <c r="N480" s="71">
        <v>3</v>
      </c>
      <c r="O480" s="71"/>
      <c r="P480" s="71"/>
      <c r="Q480" s="71"/>
      <c r="R480" s="71">
        <v>1</v>
      </c>
      <c r="S480" s="71">
        <v>0</v>
      </c>
      <c r="T480" s="73"/>
      <c r="U480" s="73" t="s">
        <v>2936</v>
      </c>
      <c r="V480" s="84" t="s">
        <v>3014</v>
      </c>
      <c r="W480" s="70"/>
      <c r="X480" s="70"/>
      <c r="Y480" s="95"/>
      <c r="Z480" s="95"/>
      <c r="AA480" s="80"/>
      <c r="AB480" s="131" t="s">
        <v>1700</v>
      </c>
      <c r="AC480" s="131" t="s">
        <v>1701</v>
      </c>
      <c r="AD480" s="132" t="s">
        <v>668</v>
      </c>
      <c r="AE480" s="132" t="s">
        <v>668</v>
      </c>
      <c r="AF480" s="132"/>
      <c r="AG480" s="70"/>
      <c r="AH480" s="70"/>
      <c r="AI480" s="70"/>
      <c r="AJ480" s="70"/>
      <c r="AK480" s="70"/>
      <c r="AL480" s="70"/>
      <c r="AM480" s="95"/>
      <c r="AN480" s="95"/>
      <c r="AO480" s="80"/>
    </row>
    <row r="481" spans="2:41" ht="17.45" customHeight="1" x14ac:dyDescent="0.3">
      <c r="B481" s="112"/>
      <c r="C481" s="113" t="s">
        <v>2043</v>
      </c>
      <c r="D481" s="113" t="s">
        <v>20</v>
      </c>
      <c r="E481" s="134" t="s">
        <v>3002</v>
      </c>
      <c r="F481" s="134"/>
      <c r="G481" s="71"/>
      <c r="H481" s="71"/>
      <c r="I481" s="113"/>
      <c r="J481" s="71" t="s">
        <v>3015</v>
      </c>
      <c r="K481" s="71">
        <v>8191</v>
      </c>
      <c r="L481" s="71">
        <v>0</v>
      </c>
      <c r="M481" s="71">
        <v>8191</v>
      </c>
      <c r="N481" s="71">
        <v>13</v>
      </c>
      <c r="O481" s="71"/>
      <c r="P481" s="71"/>
      <c r="Q481" s="71"/>
      <c r="R481" s="71">
        <v>1</v>
      </c>
      <c r="S481" s="71">
        <v>0</v>
      </c>
      <c r="T481" s="73"/>
      <c r="U481" s="73" t="s">
        <v>2958</v>
      </c>
      <c r="V481" s="84" t="s">
        <v>3016</v>
      </c>
      <c r="W481" s="70"/>
      <c r="X481" s="70"/>
      <c r="Y481" s="95"/>
      <c r="Z481" s="95"/>
      <c r="AA481" s="80"/>
      <c r="AB481" s="131" t="s">
        <v>1706</v>
      </c>
      <c r="AC481" s="131" t="s">
        <v>1707</v>
      </c>
      <c r="AD481" s="132" t="s">
        <v>668</v>
      </c>
      <c r="AE481" s="132" t="s">
        <v>668</v>
      </c>
      <c r="AF481" s="132"/>
      <c r="AG481" s="70"/>
      <c r="AH481" s="70"/>
      <c r="AI481" s="70"/>
      <c r="AJ481" s="70"/>
      <c r="AK481" s="70"/>
      <c r="AL481" s="70"/>
      <c r="AM481" s="95"/>
      <c r="AN481" s="95"/>
      <c r="AO481" s="80"/>
    </row>
    <row r="482" spans="2:41" ht="17.45" customHeight="1" x14ac:dyDescent="0.3">
      <c r="B482" s="112"/>
      <c r="C482" s="113" t="s">
        <v>2043</v>
      </c>
      <c r="D482" s="113" t="s">
        <v>20</v>
      </c>
      <c r="E482" s="134" t="s">
        <v>3002</v>
      </c>
      <c r="F482" s="134"/>
      <c r="G482" s="71"/>
      <c r="H482" s="71"/>
      <c r="I482" s="113"/>
      <c r="J482" s="71" t="s">
        <v>3017</v>
      </c>
      <c r="K482" s="71">
        <v>0</v>
      </c>
      <c r="L482" s="71">
        <v>0</v>
      </c>
      <c r="M482" s="71">
        <v>63</v>
      </c>
      <c r="N482" s="71">
        <v>6</v>
      </c>
      <c r="O482" s="71"/>
      <c r="P482" s="71"/>
      <c r="Q482" s="71"/>
      <c r="R482" s="71">
        <v>1</v>
      </c>
      <c r="S482" s="71">
        <v>0</v>
      </c>
      <c r="T482" s="73"/>
      <c r="U482" s="73" t="s">
        <v>2961</v>
      </c>
      <c r="V482" s="84" t="s">
        <v>3018</v>
      </c>
      <c r="W482" s="70"/>
      <c r="X482" s="70"/>
      <c r="Y482" s="95"/>
      <c r="Z482" s="95"/>
      <c r="AA482" s="80"/>
      <c r="AB482" s="131" t="s">
        <v>1712</v>
      </c>
      <c r="AC482" s="131" t="s">
        <v>1713</v>
      </c>
      <c r="AD482" s="132" t="s">
        <v>668</v>
      </c>
      <c r="AE482" s="132" t="s">
        <v>668</v>
      </c>
      <c r="AF482" s="132"/>
      <c r="AG482" s="70"/>
      <c r="AH482" s="70"/>
      <c r="AI482" s="70"/>
      <c r="AJ482" s="70"/>
      <c r="AK482" s="70"/>
      <c r="AL482" s="70"/>
      <c r="AM482" s="95"/>
      <c r="AN482" s="95"/>
      <c r="AO482" s="80"/>
    </row>
    <row r="483" spans="2:41" ht="17.45" customHeight="1" x14ac:dyDescent="0.3">
      <c r="B483" s="112"/>
      <c r="C483" s="113" t="s">
        <v>2043</v>
      </c>
      <c r="D483" s="113" t="s">
        <v>20</v>
      </c>
      <c r="E483" s="134" t="s">
        <v>3002</v>
      </c>
      <c r="F483" s="134"/>
      <c r="G483" s="71"/>
      <c r="H483" s="71"/>
      <c r="I483" s="113"/>
      <c r="J483" s="71" t="s">
        <v>3019</v>
      </c>
      <c r="K483" s="71">
        <v>0</v>
      </c>
      <c r="L483" s="71">
        <v>0</v>
      </c>
      <c r="M483" s="71">
        <v>31</v>
      </c>
      <c r="N483" s="71">
        <v>5</v>
      </c>
      <c r="O483" s="71"/>
      <c r="P483" s="71"/>
      <c r="Q483" s="71"/>
      <c r="R483" s="71">
        <v>1</v>
      </c>
      <c r="S483" s="71">
        <v>0</v>
      </c>
      <c r="T483" s="73"/>
      <c r="U483" s="73" t="s">
        <v>3020</v>
      </c>
      <c r="V483" s="84" t="s">
        <v>3021</v>
      </c>
      <c r="W483" s="70"/>
      <c r="X483" s="70"/>
      <c r="Y483" s="95"/>
      <c r="Z483" s="95"/>
      <c r="AA483" s="80"/>
      <c r="AB483" s="131" t="s">
        <v>667</v>
      </c>
      <c r="AC483" s="131" t="s">
        <v>1715</v>
      </c>
      <c r="AD483" s="132" t="s">
        <v>668</v>
      </c>
      <c r="AE483" s="132" t="s">
        <v>668</v>
      </c>
      <c r="AF483" s="132"/>
      <c r="AG483" s="70"/>
      <c r="AH483" s="70"/>
      <c r="AI483" s="70"/>
      <c r="AJ483" s="70"/>
      <c r="AK483" s="70"/>
      <c r="AL483" s="70"/>
      <c r="AM483" s="95"/>
      <c r="AN483" s="95"/>
      <c r="AO483" s="80"/>
    </row>
    <row r="484" spans="2:41" ht="17.45" customHeight="1" x14ac:dyDescent="0.3">
      <c r="B484" s="112"/>
      <c r="C484" s="113" t="s">
        <v>2043</v>
      </c>
      <c r="D484" s="113" t="s">
        <v>20</v>
      </c>
      <c r="E484" s="134" t="s">
        <v>3002</v>
      </c>
      <c r="F484" s="134"/>
      <c r="G484" s="71"/>
      <c r="H484" s="71"/>
      <c r="I484" s="113"/>
      <c r="J484" s="71" t="s">
        <v>3022</v>
      </c>
      <c r="K484" s="71">
        <v>0</v>
      </c>
      <c r="L484" s="71">
        <v>0</v>
      </c>
      <c r="M484" s="71">
        <v>1</v>
      </c>
      <c r="N484" s="71">
        <v>1</v>
      </c>
      <c r="O484" s="71"/>
      <c r="P484" s="71"/>
      <c r="Q484" s="71"/>
      <c r="R484" s="71">
        <v>1</v>
      </c>
      <c r="S484" s="71">
        <v>0</v>
      </c>
      <c r="T484" s="73"/>
      <c r="U484" s="73" t="s">
        <v>2982</v>
      </c>
      <c r="V484" s="84" t="s">
        <v>3023</v>
      </c>
      <c r="W484" s="70"/>
      <c r="X484" s="70"/>
      <c r="Y484" s="95"/>
      <c r="Z484" s="95"/>
      <c r="AA484" s="80"/>
      <c r="AB484" s="131" t="s">
        <v>667</v>
      </c>
      <c r="AC484" s="131" t="s">
        <v>1719</v>
      </c>
      <c r="AD484" s="132" t="s">
        <v>668</v>
      </c>
      <c r="AE484" s="132" t="s">
        <v>668</v>
      </c>
      <c r="AF484" s="132"/>
      <c r="AG484" s="70"/>
      <c r="AH484" s="70"/>
      <c r="AI484" s="70"/>
      <c r="AJ484" s="70"/>
      <c r="AK484" s="70"/>
      <c r="AL484" s="70"/>
      <c r="AM484" s="95"/>
      <c r="AN484" s="95"/>
      <c r="AO484" s="80"/>
    </row>
    <row r="485" spans="2:41" ht="17.45" customHeight="1" x14ac:dyDescent="0.3">
      <c r="B485" s="112"/>
      <c r="C485" s="113" t="s">
        <v>2043</v>
      </c>
      <c r="D485" s="113" t="s">
        <v>20</v>
      </c>
      <c r="E485" s="134" t="s">
        <v>3002</v>
      </c>
      <c r="F485" s="134"/>
      <c r="G485" s="71"/>
      <c r="H485" s="71"/>
      <c r="I485" s="113"/>
      <c r="J485" s="71" t="s">
        <v>3024</v>
      </c>
      <c r="K485" s="71">
        <v>0</v>
      </c>
      <c r="L485" s="71">
        <v>0</v>
      </c>
      <c r="M485" s="71">
        <v>1</v>
      </c>
      <c r="N485" s="71">
        <v>1</v>
      </c>
      <c r="O485" s="71"/>
      <c r="P485" s="71"/>
      <c r="Q485" s="71"/>
      <c r="R485" s="71">
        <v>1</v>
      </c>
      <c r="S485" s="71">
        <v>0</v>
      </c>
      <c r="T485" s="73"/>
      <c r="U485" s="73" t="s">
        <v>2982</v>
      </c>
      <c r="V485" s="84" t="s">
        <v>3025</v>
      </c>
      <c r="W485" s="70"/>
      <c r="X485" s="70"/>
      <c r="Y485" s="95"/>
      <c r="Z485" s="95"/>
      <c r="AA485" s="80"/>
      <c r="AB485" s="131" t="s">
        <v>667</v>
      </c>
      <c r="AC485" s="131" t="s">
        <v>1723</v>
      </c>
      <c r="AD485" s="132" t="s">
        <v>668</v>
      </c>
      <c r="AE485" s="132" t="s">
        <v>668</v>
      </c>
      <c r="AF485" s="132"/>
      <c r="AG485" s="70"/>
      <c r="AH485" s="70"/>
      <c r="AI485" s="70"/>
      <c r="AJ485" s="70"/>
      <c r="AK485" s="70"/>
      <c r="AL485" s="70"/>
      <c r="AM485" s="95"/>
      <c r="AN485" s="95"/>
      <c r="AO485" s="80"/>
    </row>
    <row r="486" spans="2:41" ht="17.45" customHeight="1" x14ac:dyDescent="0.3">
      <c r="B486" s="112"/>
      <c r="C486" s="113" t="s">
        <v>2043</v>
      </c>
      <c r="D486" s="113" t="s">
        <v>20</v>
      </c>
      <c r="E486" s="134" t="s">
        <v>3002</v>
      </c>
      <c r="F486" s="134"/>
      <c r="G486" s="71"/>
      <c r="H486" s="71"/>
      <c r="I486" s="113"/>
      <c r="J486" s="71" t="s">
        <v>3026</v>
      </c>
      <c r="K486" s="71">
        <v>1023</v>
      </c>
      <c r="L486" s="71">
        <v>0</v>
      </c>
      <c r="M486" s="71">
        <v>1023</v>
      </c>
      <c r="N486" s="71">
        <v>10</v>
      </c>
      <c r="O486" s="71"/>
      <c r="P486" s="71"/>
      <c r="Q486" s="71"/>
      <c r="R486" s="71">
        <v>1</v>
      </c>
      <c r="S486" s="71">
        <v>0</v>
      </c>
      <c r="T486" s="73"/>
      <c r="U486" s="73" t="s">
        <v>3011</v>
      </c>
      <c r="V486" s="84" t="s">
        <v>3027</v>
      </c>
      <c r="W486" s="70"/>
      <c r="X486" s="70"/>
      <c r="Y486" s="95"/>
      <c r="Z486" s="95"/>
      <c r="AA486" s="80"/>
      <c r="AB486" s="131" t="s">
        <v>667</v>
      </c>
      <c r="AC486" s="131" t="s">
        <v>1727</v>
      </c>
      <c r="AD486" s="132" t="s">
        <v>668</v>
      </c>
      <c r="AE486" s="132" t="s">
        <v>668</v>
      </c>
      <c r="AF486" s="132"/>
      <c r="AG486" s="70"/>
      <c r="AH486" s="70"/>
      <c r="AI486" s="70"/>
      <c r="AJ486" s="70"/>
      <c r="AK486" s="70"/>
      <c r="AL486" s="70"/>
      <c r="AM486" s="95"/>
      <c r="AN486" s="95"/>
      <c r="AO486" s="80"/>
    </row>
    <row r="487" spans="2:41" ht="17.45" customHeight="1" x14ac:dyDescent="0.3">
      <c r="B487" s="112"/>
      <c r="C487" s="113" t="s">
        <v>2043</v>
      </c>
      <c r="D487" s="113" t="s">
        <v>20</v>
      </c>
      <c r="E487" s="134" t="s">
        <v>3002</v>
      </c>
      <c r="F487" s="134"/>
      <c r="G487" s="71"/>
      <c r="H487" s="71"/>
      <c r="I487" s="113"/>
      <c r="J487" s="71" t="s">
        <v>3028</v>
      </c>
      <c r="K487" s="71">
        <v>0</v>
      </c>
      <c r="L487" s="71">
        <v>0</v>
      </c>
      <c r="M487" s="71">
        <v>1023</v>
      </c>
      <c r="N487" s="71">
        <v>10</v>
      </c>
      <c r="O487" s="71"/>
      <c r="P487" s="71"/>
      <c r="Q487" s="71"/>
      <c r="R487" s="71">
        <v>1</v>
      </c>
      <c r="S487" s="71">
        <v>0</v>
      </c>
      <c r="T487" s="73"/>
      <c r="U487" s="73" t="s">
        <v>3011</v>
      </c>
      <c r="V487" s="84" t="s">
        <v>3029</v>
      </c>
      <c r="W487" s="70"/>
      <c r="X487" s="70"/>
      <c r="Y487" s="95"/>
      <c r="Z487" s="95"/>
      <c r="AA487" s="80"/>
      <c r="AB487" s="131" t="s">
        <v>667</v>
      </c>
      <c r="AC487" s="131" t="s">
        <v>1731</v>
      </c>
      <c r="AD487" s="132" t="s">
        <v>668</v>
      </c>
      <c r="AE487" s="132" t="s">
        <v>668</v>
      </c>
      <c r="AF487" s="132"/>
      <c r="AG487" s="70"/>
      <c r="AH487" s="70"/>
      <c r="AI487" s="70"/>
      <c r="AJ487" s="70"/>
      <c r="AK487" s="70"/>
      <c r="AL487" s="70"/>
      <c r="AM487" s="95"/>
      <c r="AN487" s="95"/>
      <c r="AO487" s="80"/>
    </row>
    <row r="488" spans="2:41" ht="17.45" customHeight="1" x14ac:dyDescent="0.3">
      <c r="B488" s="112"/>
      <c r="C488" s="113" t="s">
        <v>2043</v>
      </c>
      <c r="D488" s="113" t="s">
        <v>20</v>
      </c>
      <c r="E488" s="134" t="s">
        <v>3030</v>
      </c>
      <c r="F488" s="134"/>
      <c r="G488" s="71"/>
      <c r="H488" s="71"/>
      <c r="I488" s="113"/>
      <c r="J488" s="71" t="s">
        <v>3031</v>
      </c>
      <c r="K488" s="71">
        <v>3</v>
      </c>
      <c r="L488" s="71">
        <v>0</v>
      </c>
      <c r="M488" s="71">
        <v>3</v>
      </c>
      <c r="N488" s="71">
        <v>2</v>
      </c>
      <c r="O488" s="71"/>
      <c r="P488" s="71"/>
      <c r="Q488" s="71"/>
      <c r="R488" s="71">
        <v>1</v>
      </c>
      <c r="S488" s="71">
        <v>0</v>
      </c>
      <c r="T488" s="73"/>
      <c r="U488" s="73" t="s">
        <v>3032</v>
      </c>
      <c r="V488" s="84" t="s">
        <v>3033</v>
      </c>
      <c r="W488" s="70"/>
      <c r="X488" s="70"/>
      <c r="Y488" s="95"/>
      <c r="Z488" s="95"/>
      <c r="AA488" s="80"/>
      <c r="AB488" s="131" t="s">
        <v>667</v>
      </c>
      <c r="AC488" s="131" t="s">
        <v>1723</v>
      </c>
      <c r="AD488" s="132" t="s">
        <v>668</v>
      </c>
      <c r="AE488" s="132" t="s">
        <v>668</v>
      </c>
      <c r="AF488" s="132"/>
      <c r="AG488" s="70"/>
      <c r="AH488" s="70"/>
      <c r="AI488" s="70"/>
      <c r="AJ488" s="70"/>
      <c r="AK488" s="70"/>
      <c r="AL488" s="70"/>
      <c r="AM488" s="95"/>
      <c r="AN488" s="95"/>
      <c r="AO488" s="80"/>
    </row>
    <row r="489" spans="2:41" ht="17.45" customHeight="1" x14ac:dyDescent="0.3">
      <c r="B489" s="112"/>
      <c r="C489" s="113" t="s">
        <v>2043</v>
      </c>
      <c r="D489" s="113" t="s">
        <v>20</v>
      </c>
      <c r="E489" s="135" t="s">
        <v>3030</v>
      </c>
      <c r="F489" s="135"/>
      <c r="G489" s="71"/>
      <c r="H489" s="71"/>
      <c r="I489" s="113"/>
      <c r="J489" s="71" t="s">
        <v>3034</v>
      </c>
      <c r="K489" s="71">
        <v>3</v>
      </c>
      <c r="L489" s="71">
        <v>0</v>
      </c>
      <c r="M489" s="71">
        <v>3</v>
      </c>
      <c r="N489" s="71">
        <v>2</v>
      </c>
      <c r="O489" s="71"/>
      <c r="P489" s="71"/>
      <c r="Q489" s="71"/>
      <c r="R489" s="71">
        <v>1</v>
      </c>
      <c r="S489" s="71">
        <v>0</v>
      </c>
      <c r="T489" s="73"/>
      <c r="U489" s="73" t="s">
        <v>3035</v>
      </c>
      <c r="V489" s="84" t="s">
        <v>3036</v>
      </c>
      <c r="W489" s="70"/>
      <c r="X489" s="70"/>
      <c r="Y489" s="95"/>
      <c r="Z489" s="95"/>
      <c r="AA489" s="80"/>
      <c r="AB489" s="131" t="s">
        <v>667</v>
      </c>
      <c r="AC489" s="131" t="s">
        <v>1723</v>
      </c>
      <c r="AD489" s="132" t="s">
        <v>668</v>
      </c>
      <c r="AE489" s="132" t="s">
        <v>668</v>
      </c>
      <c r="AF489" s="132"/>
      <c r="AG489" s="70"/>
      <c r="AH489" s="70"/>
      <c r="AI489" s="70"/>
      <c r="AJ489" s="70"/>
      <c r="AK489" s="70"/>
      <c r="AL489" s="70"/>
      <c r="AM489" s="95"/>
      <c r="AN489" s="95"/>
      <c r="AO489" s="80"/>
    </row>
    <row r="490" spans="2:41" ht="17.45" customHeight="1" x14ac:dyDescent="0.3">
      <c r="B490" s="112"/>
      <c r="C490" s="113" t="s">
        <v>2043</v>
      </c>
      <c r="D490" s="113" t="s">
        <v>20</v>
      </c>
      <c r="E490" s="135" t="s">
        <v>3030</v>
      </c>
      <c r="F490" s="135"/>
      <c r="G490" s="71"/>
      <c r="H490" s="71"/>
      <c r="I490" s="113"/>
      <c r="J490" s="71" t="s">
        <v>3037</v>
      </c>
      <c r="K490" s="71">
        <v>3</v>
      </c>
      <c r="L490" s="71">
        <v>0</v>
      </c>
      <c r="M490" s="71">
        <v>3</v>
      </c>
      <c r="N490" s="71">
        <v>2</v>
      </c>
      <c r="O490" s="71"/>
      <c r="P490" s="71"/>
      <c r="Q490" s="71"/>
      <c r="R490" s="71">
        <v>1</v>
      </c>
      <c r="S490" s="71">
        <v>0</v>
      </c>
      <c r="T490" s="73"/>
      <c r="U490" s="73" t="s">
        <v>3038</v>
      </c>
      <c r="V490" s="84" t="s">
        <v>3039</v>
      </c>
      <c r="W490" s="70"/>
      <c r="X490" s="70"/>
      <c r="Y490" s="95"/>
      <c r="Z490" s="95"/>
      <c r="AA490" s="80"/>
      <c r="AB490" s="131" t="s">
        <v>667</v>
      </c>
      <c r="AC490" s="131" t="s">
        <v>1740</v>
      </c>
      <c r="AD490" s="132" t="s">
        <v>668</v>
      </c>
      <c r="AE490" s="132" t="s">
        <v>668</v>
      </c>
      <c r="AF490" s="132"/>
      <c r="AG490" s="70"/>
      <c r="AH490" s="70"/>
      <c r="AI490" s="70"/>
      <c r="AJ490" s="70"/>
      <c r="AK490" s="70"/>
      <c r="AL490" s="70"/>
      <c r="AM490" s="95"/>
      <c r="AN490" s="95"/>
      <c r="AO490" s="80"/>
    </row>
    <row r="491" spans="2:41" ht="17.45" customHeight="1" x14ac:dyDescent="0.3">
      <c r="B491" s="112"/>
      <c r="C491" s="113" t="s">
        <v>2043</v>
      </c>
      <c r="D491" s="113" t="s">
        <v>20</v>
      </c>
      <c r="E491" s="135" t="s">
        <v>3030</v>
      </c>
      <c r="F491" s="135"/>
      <c r="G491" s="71"/>
      <c r="H491" s="71"/>
      <c r="I491" s="113"/>
      <c r="J491" s="71" t="s">
        <v>3040</v>
      </c>
      <c r="K491" s="71">
        <v>3</v>
      </c>
      <c r="L491" s="71">
        <v>0</v>
      </c>
      <c r="M491" s="71">
        <v>3</v>
      </c>
      <c r="N491" s="71">
        <v>2</v>
      </c>
      <c r="O491" s="71"/>
      <c r="P491" s="71"/>
      <c r="Q491" s="71"/>
      <c r="R491" s="71">
        <v>1</v>
      </c>
      <c r="S491" s="71">
        <v>0</v>
      </c>
      <c r="T491" s="73"/>
      <c r="U491" s="73" t="s">
        <v>3041</v>
      </c>
      <c r="V491" s="84" t="s">
        <v>3042</v>
      </c>
      <c r="W491" s="70"/>
      <c r="X491" s="70"/>
      <c r="Y491" s="95"/>
      <c r="Z491" s="95"/>
      <c r="AA491" s="80"/>
      <c r="AB491" s="131" t="s">
        <v>667</v>
      </c>
      <c r="AC491" s="131" t="s">
        <v>1743</v>
      </c>
      <c r="AD491" s="132" t="s">
        <v>668</v>
      </c>
      <c r="AE491" s="132" t="s">
        <v>668</v>
      </c>
      <c r="AF491" s="132"/>
      <c r="AG491" s="70"/>
      <c r="AH491" s="70"/>
      <c r="AI491" s="70"/>
      <c r="AJ491" s="70"/>
      <c r="AK491" s="70"/>
      <c r="AL491" s="70"/>
      <c r="AM491" s="95"/>
      <c r="AN491" s="95"/>
      <c r="AO491" s="80"/>
    </row>
    <row r="492" spans="2:41" ht="17.45" customHeight="1" x14ac:dyDescent="0.3">
      <c r="B492" s="112"/>
      <c r="C492" s="113" t="s">
        <v>2043</v>
      </c>
      <c r="D492" s="113" t="s">
        <v>20</v>
      </c>
      <c r="E492" s="135" t="s">
        <v>3030</v>
      </c>
      <c r="F492" s="135"/>
      <c r="G492" s="71"/>
      <c r="H492" s="71"/>
      <c r="I492" s="113"/>
      <c r="J492" s="71" t="s">
        <v>3043</v>
      </c>
      <c r="K492" s="71">
        <v>0</v>
      </c>
      <c r="L492" s="71">
        <v>0</v>
      </c>
      <c r="M492" s="71">
        <v>3</v>
      </c>
      <c r="N492" s="71">
        <v>2</v>
      </c>
      <c r="O492" s="71"/>
      <c r="P492" s="71"/>
      <c r="Q492" s="71"/>
      <c r="R492" s="71">
        <v>1</v>
      </c>
      <c r="S492" s="71">
        <v>0</v>
      </c>
      <c r="T492" s="73"/>
      <c r="U492" s="73" t="s">
        <v>2915</v>
      </c>
      <c r="V492" s="84" t="s">
        <v>3044</v>
      </c>
      <c r="W492" s="70"/>
      <c r="X492" s="70"/>
      <c r="Y492" s="95"/>
      <c r="Z492" s="95"/>
      <c r="AA492" s="80"/>
      <c r="AB492" s="131" t="s">
        <v>667</v>
      </c>
      <c r="AC492" s="131" t="s">
        <v>1746</v>
      </c>
      <c r="AD492" s="132" t="s">
        <v>668</v>
      </c>
      <c r="AE492" s="132" t="s">
        <v>668</v>
      </c>
      <c r="AF492" s="132"/>
      <c r="AG492" s="70"/>
      <c r="AH492" s="70"/>
      <c r="AI492" s="70"/>
      <c r="AJ492" s="70"/>
      <c r="AK492" s="70"/>
      <c r="AL492" s="70"/>
      <c r="AM492" s="95"/>
      <c r="AN492" s="95"/>
      <c r="AO492" s="80"/>
    </row>
    <row r="493" spans="2:41" ht="17.45" customHeight="1" x14ac:dyDescent="0.3">
      <c r="B493" s="112"/>
      <c r="C493" s="113" t="s">
        <v>2043</v>
      </c>
      <c r="D493" s="113" t="s">
        <v>20</v>
      </c>
      <c r="E493" s="135" t="s">
        <v>3030</v>
      </c>
      <c r="F493" s="135"/>
      <c r="G493" s="71"/>
      <c r="H493" s="71"/>
      <c r="I493" s="113"/>
      <c r="J493" s="71" t="s">
        <v>3045</v>
      </c>
      <c r="K493" s="71">
        <v>7</v>
      </c>
      <c r="L493" s="71">
        <v>0</v>
      </c>
      <c r="M493" s="71">
        <v>7</v>
      </c>
      <c r="N493" s="71">
        <v>3</v>
      </c>
      <c r="O493" s="71"/>
      <c r="P493" s="71"/>
      <c r="Q493" s="71"/>
      <c r="R493" s="71">
        <v>1</v>
      </c>
      <c r="S493" s="71">
        <v>0</v>
      </c>
      <c r="T493" s="73"/>
      <c r="U493" s="73" t="s">
        <v>3046</v>
      </c>
      <c r="V493" s="84" t="s">
        <v>3047</v>
      </c>
      <c r="W493" s="70"/>
      <c r="X493" s="70"/>
      <c r="Y493" s="95"/>
      <c r="Z493" s="95"/>
      <c r="AA493" s="80"/>
      <c r="AB493" s="131" t="s">
        <v>667</v>
      </c>
      <c r="AC493" s="131" t="s">
        <v>666</v>
      </c>
      <c r="AD493" s="132" t="s">
        <v>668</v>
      </c>
      <c r="AE493" s="132" t="s">
        <v>668</v>
      </c>
      <c r="AF493" s="132"/>
      <c r="AG493" s="70"/>
      <c r="AH493" s="70"/>
      <c r="AI493" s="70"/>
      <c r="AJ493" s="70"/>
      <c r="AK493" s="70"/>
      <c r="AL493" s="70"/>
      <c r="AM493" s="95"/>
      <c r="AN493" s="95"/>
      <c r="AO493" s="80"/>
    </row>
    <row r="494" spans="2:41" ht="17.45" customHeight="1" x14ac:dyDescent="0.3">
      <c r="B494" s="112"/>
      <c r="C494" s="113" t="s">
        <v>2043</v>
      </c>
      <c r="D494" s="113" t="s">
        <v>20</v>
      </c>
      <c r="E494" s="135" t="s">
        <v>3030</v>
      </c>
      <c r="F494" s="135"/>
      <c r="G494" s="71"/>
      <c r="H494" s="71"/>
      <c r="I494" s="113"/>
      <c r="J494" s="71" t="s">
        <v>3048</v>
      </c>
      <c r="K494" s="71">
        <v>3</v>
      </c>
      <c r="L494" s="71">
        <v>0</v>
      </c>
      <c r="M494" s="71">
        <v>3</v>
      </c>
      <c r="N494" s="71">
        <v>2</v>
      </c>
      <c r="O494" s="71"/>
      <c r="P494" s="71"/>
      <c r="Q494" s="71"/>
      <c r="R494" s="71">
        <v>1</v>
      </c>
      <c r="S494" s="71">
        <v>0</v>
      </c>
      <c r="T494" s="73"/>
      <c r="U494" s="73" t="s">
        <v>3049</v>
      </c>
      <c r="V494" s="84" t="s">
        <v>3050</v>
      </c>
      <c r="W494" s="70"/>
      <c r="X494" s="70"/>
      <c r="Y494" s="95"/>
      <c r="Z494" s="95"/>
      <c r="AA494" s="80"/>
      <c r="AB494" s="131" t="s">
        <v>667</v>
      </c>
      <c r="AC494" s="131" t="s">
        <v>1753</v>
      </c>
      <c r="AD494" s="132" t="s">
        <v>668</v>
      </c>
      <c r="AE494" s="132" t="s">
        <v>668</v>
      </c>
      <c r="AF494" s="132"/>
      <c r="AG494" s="70"/>
      <c r="AH494" s="70"/>
      <c r="AI494" s="70"/>
      <c r="AJ494" s="70"/>
      <c r="AK494" s="70"/>
      <c r="AL494" s="70"/>
      <c r="AM494" s="95"/>
      <c r="AN494" s="95"/>
      <c r="AO494" s="80"/>
    </row>
    <row r="495" spans="2:41" ht="17.45" customHeight="1" x14ac:dyDescent="0.3">
      <c r="B495" s="112"/>
      <c r="C495" s="113" t="s">
        <v>2043</v>
      </c>
      <c r="D495" s="113" t="s">
        <v>20</v>
      </c>
      <c r="E495" s="135" t="s">
        <v>3030</v>
      </c>
      <c r="F495" s="135"/>
      <c r="G495" s="71"/>
      <c r="H495" s="71"/>
      <c r="I495" s="113"/>
      <c r="J495" s="71" t="s">
        <v>3051</v>
      </c>
      <c r="K495" s="71">
        <v>15</v>
      </c>
      <c r="L495" s="71">
        <v>0</v>
      </c>
      <c r="M495" s="71">
        <v>15</v>
      </c>
      <c r="N495" s="71">
        <v>4</v>
      </c>
      <c r="O495" s="71"/>
      <c r="P495" s="71"/>
      <c r="Q495" s="71"/>
      <c r="R495" s="71">
        <v>1</v>
      </c>
      <c r="S495" s="71">
        <v>0</v>
      </c>
      <c r="T495" s="73"/>
      <c r="U495" s="73" t="s">
        <v>3052</v>
      </c>
      <c r="V495" s="84" t="s">
        <v>3053</v>
      </c>
      <c r="W495" s="70"/>
      <c r="X495" s="70"/>
      <c r="Y495" s="95"/>
      <c r="Z495" s="95"/>
      <c r="AA495" s="80"/>
      <c r="AB495" s="131" t="s">
        <v>667</v>
      </c>
      <c r="AC495" s="131" t="s">
        <v>1757</v>
      </c>
      <c r="AD495" s="132" t="s">
        <v>668</v>
      </c>
      <c r="AE495" s="132" t="s">
        <v>668</v>
      </c>
      <c r="AF495" s="132"/>
      <c r="AG495" s="70"/>
      <c r="AH495" s="70"/>
      <c r="AI495" s="70"/>
      <c r="AJ495" s="70"/>
      <c r="AK495" s="70"/>
      <c r="AL495" s="70"/>
      <c r="AM495" s="95"/>
      <c r="AN495" s="95"/>
      <c r="AO495" s="80"/>
    </row>
    <row r="496" spans="2:41" ht="17.45" customHeight="1" x14ac:dyDescent="0.3">
      <c r="B496" s="112"/>
      <c r="C496" s="113" t="s">
        <v>2043</v>
      </c>
      <c r="D496" s="113" t="s">
        <v>20</v>
      </c>
      <c r="E496" s="135" t="s">
        <v>3030</v>
      </c>
      <c r="F496" s="135"/>
      <c r="G496" s="71"/>
      <c r="H496" s="71"/>
      <c r="I496" s="113"/>
      <c r="J496" s="71" t="s">
        <v>3054</v>
      </c>
      <c r="K496" s="71">
        <v>7</v>
      </c>
      <c r="L496" s="71">
        <v>0</v>
      </c>
      <c r="M496" s="71">
        <v>7</v>
      </c>
      <c r="N496" s="71">
        <v>3</v>
      </c>
      <c r="O496" s="71"/>
      <c r="P496" s="71"/>
      <c r="Q496" s="71"/>
      <c r="R496" s="71">
        <v>1</v>
      </c>
      <c r="S496" s="71">
        <v>0</v>
      </c>
      <c r="T496" s="73"/>
      <c r="U496" s="73" t="s">
        <v>3055</v>
      </c>
      <c r="V496" s="84" t="s">
        <v>3056</v>
      </c>
      <c r="W496" s="70"/>
      <c r="X496" s="70"/>
      <c r="Y496" s="95"/>
      <c r="Z496" s="95"/>
      <c r="AA496" s="80"/>
      <c r="AB496" s="131" t="s">
        <v>667</v>
      </c>
      <c r="AC496" s="131" t="s">
        <v>1761</v>
      </c>
      <c r="AD496" s="132" t="s">
        <v>668</v>
      </c>
      <c r="AE496" s="132" t="s">
        <v>668</v>
      </c>
      <c r="AF496" s="132"/>
      <c r="AG496" s="70"/>
      <c r="AH496" s="70"/>
      <c r="AI496" s="70"/>
      <c r="AJ496" s="70"/>
      <c r="AK496" s="70"/>
      <c r="AL496" s="70"/>
      <c r="AM496" s="95"/>
      <c r="AN496" s="95"/>
      <c r="AO496" s="80"/>
    </row>
    <row r="497" spans="2:41" ht="17.45" customHeight="1" x14ac:dyDescent="0.3">
      <c r="B497" s="112"/>
      <c r="C497" s="113" t="s">
        <v>2043</v>
      </c>
      <c r="D497" s="113" t="s">
        <v>20</v>
      </c>
      <c r="E497" s="135" t="s">
        <v>3030</v>
      </c>
      <c r="F497" s="135"/>
      <c r="G497" s="71"/>
      <c r="H497" s="71"/>
      <c r="I497" s="113"/>
      <c r="J497" s="71" t="s">
        <v>3057</v>
      </c>
      <c r="K497" s="71">
        <v>7</v>
      </c>
      <c r="L497" s="71">
        <v>0</v>
      </c>
      <c r="M497" s="71">
        <v>7</v>
      </c>
      <c r="N497" s="71">
        <v>3</v>
      </c>
      <c r="O497" s="71"/>
      <c r="P497" s="71"/>
      <c r="Q497" s="71"/>
      <c r="R497" s="71">
        <v>1</v>
      </c>
      <c r="S497" s="71">
        <v>0</v>
      </c>
      <c r="T497" s="73"/>
      <c r="U497" s="73" t="s">
        <v>2936</v>
      </c>
      <c r="V497" s="84" t="s">
        <v>3058</v>
      </c>
      <c r="W497" s="70"/>
      <c r="X497" s="70"/>
      <c r="Y497" s="95"/>
      <c r="Z497" s="95"/>
      <c r="AA497" s="80"/>
      <c r="AB497" s="131" t="s">
        <v>667</v>
      </c>
      <c r="AC497" s="131" t="s">
        <v>1757</v>
      </c>
      <c r="AD497" s="132" t="s">
        <v>668</v>
      </c>
      <c r="AE497" s="132" t="s">
        <v>668</v>
      </c>
      <c r="AF497" s="132"/>
      <c r="AG497" s="70"/>
      <c r="AH497" s="70"/>
      <c r="AI497" s="70"/>
      <c r="AJ497" s="70"/>
      <c r="AK497" s="70"/>
      <c r="AL497" s="70"/>
      <c r="AM497" s="95"/>
      <c r="AN497" s="95"/>
      <c r="AO497" s="80"/>
    </row>
    <row r="498" spans="2:41" ht="17.45" customHeight="1" x14ac:dyDescent="0.3">
      <c r="B498" s="112"/>
      <c r="C498" s="113" t="s">
        <v>2043</v>
      </c>
      <c r="D498" s="113" t="s">
        <v>20</v>
      </c>
      <c r="E498" s="135" t="s">
        <v>3030</v>
      </c>
      <c r="F498" s="135"/>
      <c r="G498" s="71"/>
      <c r="H498" s="71"/>
      <c r="I498" s="71"/>
      <c r="J498" s="71" t="s">
        <v>3059</v>
      </c>
      <c r="K498" s="71">
        <v>8191</v>
      </c>
      <c r="L498" s="71">
        <v>0</v>
      </c>
      <c r="M498" s="71">
        <v>8191</v>
      </c>
      <c r="N498" s="71">
        <v>13</v>
      </c>
      <c r="O498" s="71"/>
      <c r="P498" s="71"/>
      <c r="Q498" s="71"/>
      <c r="R498" s="71">
        <v>1</v>
      </c>
      <c r="S498" s="71">
        <v>0</v>
      </c>
      <c r="T498" s="73"/>
      <c r="U498" s="73" t="s">
        <v>2958</v>
      </c>
      <c r="V498" s="84" t="s">
        <v>3060</v>
      </c>
      <c r="W498" s="70"/>
      <c r="X498" s="70"/>
      <c r="Y498" s="95"/>
      <c r="Z498" s="95"/>
      <c r="AA498" s="80"/>
      <c r="AB498" s="131" t="s">
        <v>667</v>
      </c>
      <c r="AC498" s="131" t="s">
        <v>1767</v>
      </c>
      <c r="AD498" s="132" t="s">
        <v>668</v>
      </c>
      <c r="AE498" s="132" t="s">
        <v>668</v>
      </c>
      <c r="AF498" s="132"/>
      <c r="AG498" s="70"/>
      <c r="AH498" s="70"/>
      <c r="AI498" s="70"/>
      <c r="AJ498" s="70"/>
      <c r="AK498" s="70"/>
      <c r="AL498" s="70"/>
      <c r="AM498" s="95"/>
      <c r="AN498" s="95"/>
      <c r="AO498" s="80"/>
    </row>
    <row r="499" spans="2:41" ht="17.45" customHeight="1" x14ac:dyDescent="0.3">
      <c r="B499" s="112"/>
      <c r="C499" s="113" t="s">
        <v>2043</v>
      </c>
      <c r="D499" s="113" t="s">
        <v>20</v>
      </c>
      <c r="E499" s="135" t="s">
        <v>3030</v>
      </c>
      <c r="F499" s="135"/>
      <c r="G499" s="71"/>
      <c r="H499" s="71"/>
      <c r="I499" s="71"/>
      <c r="J499" s="71" t="s">
        <v>3061</v>
      </c>
      <c r="K499" s="71">
        <v>3</v>
      </c>
      <c r="L499" s="71">
        <v>0</v>
      </c>
      <c r="M499" s="71">
        <v>3</v>
      </c>
      <c r="N499" s="71">
        <v>2</v>
      </c>
      <c r="O499" s="71"/>
      <c r="P499" s="71"/>
      <c r="Q499" s="71"/>
      <c r="R499" s="71">
        <v>1</v>
      </c>
      <c r="S499" s="71">
        <v>0</v>
      </c>
      <c r="T499" s="73"/>
      <c r="U499" s="73" t="s">
        <v>3062</v>
      </c>
      <c r="V499" s="84" t="s">
        <v>3063</v>
      </c>
      <c r="W499" s="70"/>
      <c r="X499" s="70"/>
      <c r="Y499" s="95"/>
      <c r="Z499" s="95"/>
      <c r="AA499" s="80"/>
      <c r="AB499" s="131" t="s">
        <v>667</v>
      </c>
      <c r="AC499" s="131" t="s">
        <v>1769</v>
      </c>
      <c r="AD499" s="132" t="s">
        <v>668</v>
      </c>
      <c r="AE499" s="132" t="s">
        <v>668</v>
      </c>
      <c r="AF499" s="132"/>
      <c r="AG499" s="70"/>
      <c r="AH499" s="70"/>
      <c r="AI499" s="70"/>
      <c r="AJ499" s="70"/>
      <c r="AK499" s="70"/>
      <c r="AL499" s="70"/>
      <c r="AM499" s="95"/>
      <c r="AN499" s="95"/>
      <c r="AO499" s="80"/>
    </row>
    <row r="500" spans="2:41" ht="17.45" customHeight="1" x14ac:dyDescent="0.3">
      <c r="B500" s="112"/>
      <c r="C500" s="113" t="s">
        <v>2043</v>
      </c>
      <c r="D500" s="113" t="s">
        <v>20</v>
      </c>
      <c r="E500" s="135" t="s">
        <v>3030</v>
      </c>
      <c r="F500" s="135"/>
      <c r="G500" s="71"/>
      <c r="H500" s="71"/>
      <c r="I500" s="71"/>
      <c r="J500" s="71" t="s">
        <v>3064</v>
      </c>
      <c r="K500" s="71">
        <v>0</v>
      </c>
      <c r="L500" s="71">
        <v>0</v>
      </c>
      <c r="M500" s="71">
        <v>63</v>
      </c>
      <c r="N500" s="71">
        <v>6</v>
      </c>
      <c r="O500" s="71"/>
      <c r="P500" s="71"/>
      <c r="Q500" s="71"/>
      <c r="R500" s="71">
        <v>1</v>
      </c>
      <c r="S500" s="71">
        <v>0</v>
      </c>
      <c r="T500" s="73"/>
      <c r="U500" s="73" t="s">
        <v>2961</v>
      </c>
      <c r="V500" s="84" t="s">
        <v>3065</v>
      </c>
      <c r="W500" s="70"/>
      <c r="X500" s="70"/>
      <c r="Y500" s="95"/>
      <c r="Z500" s="95"/>
      <c r="AA500" s="80"/>
      <c r="AB500" s="131" t="s">
        <v>667</v>
      </c>
      <c r="AC500" s="131" t="s">
        <v>1773</v>
      </c>
      <c r="AD500" s="132" t="s">
        <v>668</v>
      </c>
      <c r="AE500" s="132" t="s">
        <v>668</v>
      </c>
      <c r="AF500" s="132"/>
      <c r="AG500" s="70"/>
      <c r="AH500" s="70"/>
      <c r="AI500" s="70"/>
      <c r="AJ500" s="70"/>
      <c r="AK500" s="70"/>
      <c r="AL500" s="70"/>
      <c r="AM500" s="95"/>
      <c r="AN500" s="95"/>
      <c r="AO500" s="80"/>
    </row>
    <row r="501" spans="2:41" ht="17.45" customHeight="1" x14ac:dyDescent="0.3">
      <c r="B501" s="112"/>
      <c r="C501" s="113" t="s">
        <v>2043</v>
      </c>
      <c r="D501" s="113" t="s">
        <v>20</v>
      </c>
      <c r="E501" s="135" t="s">
        <v>3030</v>
      </c>
      <c r="F501" s="135"/>
      <c r="G501" s="71"/>
      <c r="H501" s="71"/>
      <c r="I501" s="71"/>
      <c r="J501" s="71" t="s">
        <v>3066</v>
      </c>
      <c r="K501" s="71">
        <v>103.32299999999999</v>
      </c>
      <c r="L501" s="71">
        <v>0</v>
      </c>
      <c r="M501" s="71">
        <v>103.32299999999999</v>
      </c>
      <c r="N501" s="71">
        <v>5</v>
      </c>
      <c r="O501" s="71"/>
      <c r="P501" s="71"/>
      <c r="Q501" s="71"/>
      <c r="R501" s="71">
        <v>3.3330000000000002</v>
      </c>
      <c r="S501" s="71">
        <v>0</v>
      </c>
      <c r="T501" s="73"/>
      <c r="U501" s="73" t="s">
        <v>3067</v>
      </c>
      <c r="V501" s="84" t="s">
        <v>3068</v>
      </c>
      <c r="W501" s="70"/>
      <c r="X501" s="70"/>
      <c r="Y501" s="95"/>
      <c r="Z501" s="95"/>
      <c r="AA501" s="80"/>
      <c r="AB501" s="131" t="s">
        <v>667</v>
      </c>
      <c r="AC501" s="131" t="s">
        <v>1776</v>
      </c>
      <c r="AD501" s="132" t="s">
        <v>668</v>
      </c>
      <c r="AE501" s="132" t="s">
        <v>668</v>
      </c>
      <c r="AF501" s="132"/>
      <c r="AG501" s="70"/>
      <c r="AH501" s="70"/>
      <c r="AI501" s="70"/>
      <c r="AJ501" s="70"/>
      <c r="AK501" s="70"/>
      <c r="AL501" s="70"/>
      <c r="AM501" s="95"/>
      <c r="AN501" s="95"/>
      <c r="AO501" s="80"/>
    </row>
    <row r="502" spans="2:41" ht="17.45" customHeight="1" x14ac:dyDescent="0.3">
      <c r="B502" s="112"/>
      <c r="C502" s="113" t="s">
        <v>2043</v>
      </c>
      <c r="D502" s="113" t="s">
        <v>20</v>
      </c>
      <c r="E502" s="135" t="s">
        <v>3030</v>
      </c>
      <c r="F502" s="135"/>
      <c r="G502" s="71"/>
      <c r="H502" s="71"/>
      <c r="I502" s="71"/>
      <c r="J502" s="71" t="s">
        <v>3069</v>
      </c>
      <c r="K502" s="71">
        <v>0</v>
      </c>
      <c r="L502" s="71">
        <v>0</v>
      </c>
      <c r="M502" s="71">
        <v>1</v>
      </c>
      <c r="N502" s="71">
        <v>1</v>
      </c>
      <c r="O502" s="71"/>
      <c r="P502" s="71"/>
      <c r="Q502" s="71"/>
      <c r="R502" s="71">
        <v>1</v>
      </c>
      <c r="S502" s="71">
        <v>0</v>
      </c>
      <c r="T502" s="73"/>
      <c r="U502" s="73" t="s">
        <v>2982</v>
      </c>
      <c r="V502" s="84" t="s">
        <v>3070</v>
      </c>
      <c r="W502" s="70"/>
      <c r="X502" s="70"/>
      <c r="Y502" s="95"/>
      <c r="Z502" s="95"/>
      <c r="AA502" s="80"/>
      <c r="AB502" s="131" t="s">
        <v>667</v>
      </c>
      <c r="AC502" s="131" t="s">
        <v>1780</v>
      </c>
      <c r="AD502" s="132" t="s">
        <v>668</v>
      </c>
      <c r="AE502" s="132" t="s">
        <v>668</v>
      </c>
      <c r="AF502" s="132"/>
      <c r="AG502" s="70"/>
      <c r="AH502" s="70"/>
      <c r="AI502" s="70"/>
      <c r="AJ502" s="70"/>
      <c r="AK502" s="70"/>
      <c r="AL502" s="70"/>
      <c r="AM502" s="95"/>
      <c r="AN502" s="95"/>
      <c r="AO502" s="80"/>
    </row>
    <row r="503" spans="2:41" ht="17.45" customHeight="1" x14ac:dyDescent="0.3">
      <c r="B503" s="112"/>
      <c r="C503" s="113" t="s">
        <v>2043</v>
      </c>
      <c r="D503" s="113" t="s">
        <v>20</v>
      </c>
      <c r="E503" s="135" t="s">
        <v>3030</v>
      </c>
      <c r="F503" s="135"/>
      <c r="G503" s="71"/>
      <c r="H503" s="71"/>
      <c r="I503" s="71"/>
      <c r="J503" s="71" t="s">
        <v>3071</v>
      </c>
      <c r="K503" s="71">
        <v>31</v>
      </c>
      <c r="L503" s="71">
        <v>0</v>
      </c>
      <c r="M503" s="71">
        <v>31</v>
      </c>
      <c r="N503" s="71">
        <v>5</v>
      </c>
      <c r="O503" s="71"/>
      <c r="P503" s="71"/>
      <c r="Q503" s="71"/>
      <c r="R503" s="71">
        <v>1</v>
      </c>
      <c r="S503" s="71">
        <v>0</v>
      </c>
      <c r="T503" s="73"/>
      <c r="U503" s="73" t="s">
        <v>3072</v>
      </c>
      <c r="V503" s="84" t="s">
        <v>3073</v>
      </c>
      <c r="W503" s="70"/>
      <c r="X503" s="70"/>
      <c r="Y503" s="95"/>
      <c r="Z503" s="95"/>
      <c r="AA503" s="80"/>
      <c r="AB503" s="131" t="s">
        <v>667</v>
      </c>
      <c r="AC503" s="131" t="s">
        <v>1783</v>
      </c>
      <c r="AD503" s="132" t="s">
        <v>668</v>
      </c>
      <c r="AE503" s="132" t="s">
        <v>668</v>
      </c>
      <c r="AF503" s="132"/>
      <c r="AG503" s="70"/>
      <c r="AH503" s="70"/>
      <c r="AI503" s="70"/>
      <c r="AJ503" s="70"/>
      <c r="AK503" s="70"/>
      <c r="AL503" s="70"/>
      <c r="AM503" s="95"/>
      <c r="AN503" s="95"/>
      <c r="AO503" s="80"/>
    </row>
    <row r="504" spans="2:41" ht="17.45" customHeight="1" x14ac:dyDescent="0.3">
      <c r="B504" s="112"/>
      <c r="C504" s="113" t="s">
        <v>2043</v>
      </c>
      <c r="D504" s="113" t="s">
        <v>20</v>
      </c>
      <c r="E504" s="135" t="s">
        <v>3030</v>
      </c>
      <c r="F504" s="135"/>
      <c r="G504" s="71"/>
      <c r="H504" s="71"/>
      <c r="I504" s="71"/>
      <c r="J504" s="71" t="s">
        <v>3074</v>
      </c>
      <c r="K504" s="71">
        <v>7</v>
      </c>
      <c r="L504" s="71">
        <v>0</v>
      </c>
      <c r="M504" s="71">
        <v>7</v>
      </c>
      <c r="N504" s="71">
        <v>3</v>
      </c>
      <c r="O504" s="71"/>
      <c r="P504" s="71"/>
      <c r="Q504" s="71"/>
      <c r="R504" s="71">
        <v>1</v>
      </c>
      <c r="S504" s="71">
        <v>0</v>
      </c>
      <c r="T504" s="73"/>
      <c r="U504" s="73" t="s">
        <v>3075</v>
      </c>
      <c r="V504" s="84" t="s">
        <v>3076</v>
      </c>
      <c r="W504" s="70"/>
      <c r="X504" s="70"/>
      <c r="Y504" s="95"/>
      <c r="Z504" s="95"/>
      <c r="AA504" s="80"/>
      <c r="AB504" s="131" t="s">
        <v>667</v>
      </c>
      <c r="AC504" s="131" t="s">
        <v>1787</v>
      </c>
      <c r="AD504" s="132" t="s">
        <v>668</v>
      </c>
      <c r="AE504" s="132" t="s">
        <v>668</v>
      </c>
      <c r="AF504" s="132"/>
      <c r="AG504" s="70"/>
      <c r="AH504" s="70"/>
      <c r="AI504" s="70"/>
      <c r="AJ504" s="70"/>
      <c r="AK504" s="70"/>
      <c r="AL504" s="70"/>
      <c r="AM504" s="95"/>
      <c r="AN504" s="95"/>
      <c r="AO504" s="80"/>
    </row>
    <row r="505" spans="2:41" ht="17.45" customHeight="1" x14ac:dyDescent="0.3">
      <c r="B505" s="112"/>
      <c r="C505" s="113" t="s">
        <v>2043</v>
      </c>
      <c r="D505" s="113" t="s">
        <v>20</v>
      </c>
      <c r="E505" s="135" t="s">
        <v>3030</v>
      </c>
      <c r="F505" s="135"/>
      <c r="G505" s="71"/>
      <c r="H505" s="71"/>
      <c r="I505" s="71"/>
      <c r="J505" s="71" t="s">
        <v>3077</v>
      </c>
      <c r="K505" s="71">
        <v>3</v>
      </c>
      <c r="L505" s="71">
        <v>0</v>
      </c>
      <c r="M505" s="71">
        <v>3</v>
      </c>
      <c r="N505" s="71">
        <v>2</v>
      </c>
      <c r="O505" s="71"/>
      <c r="P505" s="71"/>
      <c r="Q505" s="71"/>
      <c r="R505" s="71">
        <v>1</v>
      </c>
      <c r="S505" s="71">
        <v>0</v>
      </c>
      <c r="T505" s="73"/>
      <c r="U505" s="73" t="s">
        <v>3078</v>
      </c>
      <c r="V505" s="84" t="s">
        <v>3079</v>
      </c>
      <c r="W505" s="70"/>
      <c r="X505" s="70"/>
      <c r="Y505" s="95"/>
      <c r="Z505" s="95"/>
      <c r="AA505" s="80"/>
      <c r="AB505" s="131" t="s">
        <v>667</v>
      </c>
      <c r="AC505" s="131" t="s">
        <v>1790</v>
      </c>
      <c r="AD505" s="132" t="s">
        <v>668</v>
      </c>
      <c r="AE505" s="132" t="s">
        <v>668</v>
      </c>
      <c r="AF505" s="132"/>
      <c r="AG505" s="70"/>
      <c r="AH505" s="70"/>
      <c r="AI505" s="70"/>
      <c r="AJ505" s="70"/>
      <c r="AK505" s="70"/>
      <c r="AL505" s="70"/>
      <c r="AM505" s="95"/>
      <c r="AN505" s="95"/>
      <c r="AO505" s="80"/>
    </row>
    <row r="506" spans="2:41" ht="17.45" customHeight="1" x14ac:dyDescent="0.3">
      <c r="B506" s="112"/>
      <c r="C506" s="113" t="s">
        <v>2043</v>
      </c>
      <c r="D506" s="113" t="s">
        <v>20</v>
      </c>
      <c r="E506" s="135" t="s">
        <v>3030</v>
      </c>
      <c r="F506" s="135"/>
      <c r="G506" s="71"/>
      <c r="H506" s="71"/>
      <c r="I506" s="71"/>
      <c r="J506" s="71" t="s">
        <v>3080</v>
      </c>
      <c r="K506" s="71">
        <v>0</v>
      </c>
      <c r="L506" s="71">
        <v>0</v>
      </c>
      <c r="M506" s="71">
        <v>1</v>
      </c>
      <c r="N506" s="71">
        <v>1</v>
      </c>
      <c r="O506" s="71"/>
      <c r="P506" s="71"/>
      <c r="Q506" s="71"/>
      <c r="R506" s="71">
        <v>1</v>
      </c>
      <c r="S506" s="71">
        <v>0</v>
      </c>
      <c r="T506" s="73"/>
      <c r="U506" s="73" t="s">
        <v>2982</v>
      </c>
      <c r="V506" s="84" t="s">
        <v>3081</v>
      </c>
      <c r="W506" s="70"/>
      <c r="X506" s="70"/>
      <c r="Y506" s="95"/>
      <c r="Z506" s="95"/>
      <c r="AA506" s="80"/>
      <c r="AB506" s="131" t="s">
        <v>1795</v>
      </c>
      <c r="AC506" s="131" t="s">
        <v>1796</v>
      </c>
      <c r="AD506" s="132" t="s">
        <v>668</v>
      </c>
      <c r="AE506" s="132" t="s">
        <v>668</v>
      </c>
      <c r="AF506" s="132"/>
      <c r="AG506" s="70"/>
      <c r="AH506" s="70"/>
      <c r="AI506" s="70"/>
      <c r="AJ506" s="70"/>
      <c r="AK506" s="70"/>
      <c r="AL506" s="70"/>
      <c r="AM506" s="95"/>
      <c r="AN506" s="95"/>
      <c r="AO506" s="80"/>
    </row>
    <row r="507" spans="2:41" ht="17.45" customHeight="1" x14ac:dyDescent="0.3">
      <c r="B507" s="112"/>
      <c r="C507" s="113" t="s">
        <v>2043</v>
      </c>
      <c r="D507" s="113" t="s">
        <v>20</v>
      </c>
      <c r="E507" s="135" t="s">
        <v>3082</v>
      </c>
      <c r="F507" s="135"/>
      <c r="G507" s="71"/>
      <c r="H507" s="71"/>
      <c r="I507" s="71"/>
      <c r="J507" s="71" t="s">
        <v>3083</v>
      </c>
      <c r="K507" s="71">
        <v>3</v>
      </c>
      <c r="L507" s="71">
        <v>0</v>
      </c>
      <c r="M507" s="71">
        <v>3</v>
      </c>
      <c r="N507" s="71">
        <v>2</v>
      </c>
      <c r="O507" s="71"/>
      <c r="P507" s="71"/>
      <c r="Q507" s="71"/>
      <c r="R507" s="71">
        <v>1</v>
      </c>
      <c r="S507" s="71">
        <v>0</v>
      </c>
      <c r="T507" s="73"/>
      <c r="U507" s="73" t="s">
        <v>3084</v>
      </c>
      <c r="V507" s="84" t="s">
        <v>3085</v>
      </c>
      <c r="W507" s="70"/>
      <c r="X507" s="70"/>
      <c r="Y507" s="95"/>
      <c r="Z507" s="95"/>
      <c r="AA507" s="80"/>
      <c r="AB507" s="131" t="s">
        <v>1795</v>
      </c>
      <c r="AC507" s="131" t="s">
        <v>1799</v>
      </c>
      <c r="AD507" s="132" t="s">
        <v>668</v>
      </c>
      <c r="AE507" s="132" t="s">
        <v>668</v>
      </c>
      <c r="AF507" s="132"/>
      <c r="AG507" s="70"/>
      <c r="AH507" s="70"/>
      <c r="AI507" s="70"/>
      <c r="AJ507" s="70"/>
      <c r="AK507" s="70"/>
      <c r="AL507" s="70"/>
      <c r="AM507" s="95"/>
      <c r="AN507" s="95"/>
      <c r="AO507" s="80"/>
    </row>
    <row r="508" spans="2:41" ht="17.45" customHeight="1" x14ac:dyDescent="0.3">
      <c r="B508" s="112"/>
      <c r="C508" s="113" t="s">
        <v>2043</v>
      </c>
      <c r="D508" s="113" t="s">
        <v>20</v>
      </c>
      <c r="E508" s="135" t="s">
        <v>3082</v>
      </c>
      <c r="F508" s="135"/>
      <c r="G508" s="71"/>
      <c r="H508" s="71"/>
      <c r="I508" s="71"/>
      <c r="J508" s="71" t="s">
        <v>3086</v>
      </c>
      <c r="K508" s="71">
        <v>3</v>
      </c>
      <c r="L508" s="71">
        <v>0</v>
      </c>
      <c r="M508" s="71">
        <v>3</v>
      </c>
      <c r="N508" s="71">
        <v>2</v>
      </c>
      <c r="O508" s="71"/>
      <c r="P508" s="71"/>
      <c r="Q508" s="71"/>
      <c r="R508" s="71">
        <v>1</v>
      </c>
      <c r="S508" s="71">
        <v>0</v>
      </c>
      <c r="T508" s="73"/>
      <c r="U508" s="73" t="s">
        <v>3041</v>
      </c>
      <c r="V508" s="84" t="s">
        <v>3087</v>
      </c>
      <c r="W508" s="70"/>
      <c r="X508" s="70"/>
      <c r="Y508" s="95"/>
      <c r="Z508" s="95"/>
      <c r="AA508" s="80"/>
      <c r="AB508" s="131" t="s">
        <v>1795</v>
      </c>
      <c r="AC508" s="131" t="s">
        <v>1803</v>
      </c>
      <c r="AD508" s="132" t="s">
        <v>668</v>
      </c>
      <c r="AE508" s="132" t="s">
        <v>668</v>
      </c>
      <c r="AF508" s="132"/>
      <c r="AG508" s="70"/>
      <c r="AH508" s="70"/>
      <c r="AI508" s="70"/>
      <c r="AJ508" s="70"/>
      <c r="AK508" s="70"/>
      <c r="AL508" s="70"/>
      <c r="AM508" s="95"/>
      <c r="AN508" s="95"/>
      <c r="AO508" s="80"/>
    </row>
    <row r="509" spans="2:41" ht="17.45" customHeight="1" x14ac:dyDescent="0.3">
      <c r="B509" s="112"/>
      <c r="C509" s="113" t="s">
        <v>2043</v>
      </c>
      <c r="D509" s="113" t="s">
        <v>20</v>
      </c>
      <c r="E509" s="135" t="s">
        <v>3082</v>
      </c>
      <c r="F509" s="135"/>
      <c r="G509" s="71"/>
      <c r="H509" s="71"/>
      <c r="I509" s="71"/>
      <c r="J509" s="71" t="s">
        <v>3088</v>
      </c>
      <c r="K509" s="71">
        <v>0</v>
      </c>
      <c r="L509" s="71">
        <v>0</v>
      </c>
      <c r="M509" s="71">
        <v>3</v>
      </c>
      <c r="N509" s="71">
        <v>2</v>
      </c>
      <c r="O509" s="71"/>
      <c r="P509" s="71"/>
      <c r="Q509" s="71"/>
      <c r="R509" s="71">
        <v>1</v>
      </c>
      <c r="S509" s="71">
        <v>0</v>
      </c>
      <c r="T509" s="73"/>
      <c r="U509" s="73" t="s">
        <v>2915</v>
      </c>
      <c r="V509" s="84" t="s">
        <v>3089</v>
      </c>
      <c r="W509" s="70"/>
      <c r="X509" s="70"/>
      <c r="Y509" s="95"/>
      <c r="Z509" s="95"/>
      <c r="AA509" s="80"/>
      <c r="AB509" s="131" t="s">
        <v>1795</v>
      </c>
      <c r="AC509" s="131" t="s">
        <v>1805</v>
      </c>
      <c r="AD509" s="132" t="s">
        <v>668</v>
      </c>
      <c r="AE509" s="132" t="s">
        <v>668</v>
      </c>
      <c r="AF509" s="132"/>
      <c r="AG509" s="70"/>
      <c r="AH509" s="70"/>
      <c r="AI509" s="70"/>
      <c r="AJ509" s="70"/>
      <c r="AK509" s="70"/>
      <c r="AL509" s="70"/>
      <c r="AM509" s="95"/>
      <c r="AN509" s="95"/>
      <c r="AO509" s="80"/>
    </row>
    <row r="510" spans="2:41" ht="17.45" customHeight="1" x14ac:dyDescent="0.3">
      <c r="B510" s="112"/>
      <c r="C510" s="113" t="s">
        <v>2043</v>
      </c>
      <c r="D510" s="113" t="s">
        <v>20</v>
      </c>
      <c r="E510" s="135" t="s">
        <v>3082</v>
      </c>
      <c r="F510" s="135"/>
      <c r="G510" s="71"/>
      <c r="H510" s="71"/>
      <c r="I510" s="71"/>
      <c r="J510" s="71" t="s">
        <v>3090</v>
      </c>
      <c r="K510" s="71">
        <v>7</v>
      </c>
      <c r="L510" s="71">
        <v>0</v>
      </c>
      <c r="M510" s="71">
        <v>7</v>
      </c>
      <c r="N510" s="71">
        <v>3</v>
      </c>
      <c r="O510" s="71"/>
      <c r="P510" s="71"/>
      <c r="Q510" s="71"/>
      <c r="R510" s="71">
        <v>1</v>
      </c>
      <c r="S510" s="71">
        <v>0</v>
      </c>
      <c r="T510" s="73"/>
      <c r="U510" s="73" t="s">
        <v>3046</v>
      </c>
      <c r="V510" s="84" t="s">
        <v>3091</v>
      </c>
      <c r="W510" s="70"/>
      <c r="X510" s="70"/>
      <c r="Y510" s="95"/>
      <c r="Z510" s="95"/>
      <c r="AA510" s="80"/>
      <c r="AB510" s="131" t="s">
        <v>1795</v>
      </c>
      <c r="AC510" s="131" t="s">
        <v>1808</v>
      </c>
      <c r="AD510" s="132" t="s">
        <v>668</v>
      </c>
      <c r="AE510" s="132" t="s">
        <v>668</v>
      </c>
      <c r="AF510" s="132"/>
      <c r="AG510" s="70"/>
      <c r="AH510" s="70"/>
      <c r="AI510" s="70"/>
      <c r="AJ510" s="70"/>
      <c r="AK510" s="70"/>
      <c r="AL510" s="70"/>
      <c r="AM510" s="95"/>
      <c r="AN510" s="95"/>
      <c r="AO510" s="80"/>
    </row>
    <row r="511" spans="2:41" ht="17.45" customHeight="1" x14ac:dyDescent="0.3">
      <c r="B511" s="112"/>
      <c r="C511" s="113" t="s">
        <v>2043</v>
      </c>
      <c r="D511" s="113" t="s">
        <v>20</v>
      </c>
      <c r="E511" s="135" t="s">
        <v>3082</v>
      </c>
      <c r="F511" s="135"/>
      <c r="G511" s="71"/>
      <c r="H511" s="71"/>
      <c r="I511" s="71"/>
      <c r="J511" s="71" t="s">
        <v>3092</v>
      </c>
      <c r="K511" s="71">
        <v>15</v>
      </c>
      <c r="L511" s="71">
        <v>0</v>
      </c>
      <c r="M511" s="71">
        <v>15</v>
      </c>
      <c r="N511" s="71">
        <v>4</v>
      </c>
      <c r="O511" s="71"/>
      <c r="P511" s="71"/>
      <c r="Q511" s="71"/>
      <c r="R511" s="71">
        <v>1</v>
      </c>
      <c r="S511" s="71">
        <v>0</v>
      </c>
      <c r="T511" s="73"/>
      <c r="U511" s="73" t="s">
        <v>3093</v>
      </c>
      <c r="V511" s="84" t="s">
        <v>3094</v>
      </c>
      <c r="W511" s="70"/>
      <c r="X511" s="70"/>
      <c r="Y511" s="95"/>
      <c r="Z511" s="95"/>
      <c r="AA511" s="80"/>
      <c r="AB511" s="131" t="s">
        <v>1795</v>
      </c>
      <c r="AC511" s="131" t="s">
        <v>1811</v>
      </c>
      <c r="AD511" s="132" t="s">
        <v>668</v>
      </c>
      <c r="AE511" s="132" t="s">
        <v>668</v>
      </c>
      <c r="AF511" s="132"/>
      <c r="AG511" s="70"/>
      <c r="AH511" s="70"/>
      <c r="AI511" s="70"/>
      <c r="AJ511" s="70"/>
      <c r="AK511" s="70"/>
      <c r="AL511" s="70"/>
      <c r="AM511" s="95"/>
      <c r="AN511" s="95"/>
      <c r="AO511" s="80"/>
    </row>
    <row r="512" spans="2:41" ht="17.45" customHeight="1" x14ac:dyDescent="0.3">
      <c r="B512" s="112"/>
      <c r="C512" s="113" t="s">
        <v>2043</v>
      </c>
      <c r="D512" s="113" t="s">
        <v>20</v>
      </c>
      <c r="E512" s="135" t="s">
        <v>3082</v>
      </c>
      <c r="F512" s="135"/>
      <c r="G512" s="71"/>
      <c r="H512" s="71"/>
      <c r="I512" s="71"/>
      <c r="J512" s="71" t="s">
        <v>3095</v>
      </c>
      <c r="K512" s="71">
        <v>7</v>
      </c>
      <c r="L512" s="71">
        <v>0</v>
      </c>
      <c r="M512" s="71">
        <v>7</v>
      </c>
      <c r="N512" s="71">
        <v>3</v>
      </c>
      <c r="O512" s="71"/>
      <c r="P512" s="71"/>
      <c r="Q512" s="71"/>
      <c r="R512" s="71">
        <v>1</v>
      </c>
      <c r="S512" s="71">
        <v>0</v>
      </c>
      <c r="T512" s="73"/>
      <c r="U512" s="73" t="s">
        <v>3055</v>
      </c>
      <c r="V512" s="84" t="s">
        <v>3096</v>
      </c>
      <c r="W512" s="70"/>
      <c r="X512" s="70"/>
      <c r="Y512" s="95"/>
      <c r="Z512" s="95"/>
      <c r="AA512" s="80"/>
      <c r="AB512" s="131" t="s">
        <v>1795</v>
      </c>
      <c r="AC512" s="131" t="s">
        <v>1814</v>
      </c>
      <c r="AD512" s="132" t="s">
        <v>668</v>
      </c>
      <c r="AE512" s="132" t="s">
        <v>668</v>
      </c>
      <c r="AF512" s="132"/>
      <c r="AG512" s="70"/>
      <c r="AH512" s="70"/>
      <c r="AI512" s="70"/>
      <c r="AJ512" s="70"/>
      <c r="AK512" s="70"/>
      <c r="AL512" s="70"/>
      <c r="AM512" s="95"/>
      <c r="AN512" s="95"/>
      <c r="AO512" s="80"/>
    </row>
    <row r="513" spans="2:41" ht="17.45" customHeight="1" x14ac:dyDescent="0.3">
      <c r="B513" s="112"/>
      <c r="C513" s="113" t="s">
        <v>2043</v>
      </c>
      <c r="D513" s="113" t="s">
        <v>20</v>
      </c>
      <c r="E513" s="135" t="s">
        <v>3082</v>
      </c>
      <c r="F513" s="135"/>
      <c r="G513" s="71"/>
      <c r="H513" s="71"/>
      <c r="I513" s="71"/>
      <c r="J513" s="71" t="s">
        <v>3097</v>
      </c>
      <c r="K513" s="71">
        <v>0</v>
      </c>
      <c r="L513" s="71">
        <v>0</v>
      </c>
      <c r="M513" s="71">
        <v>1</v>
      </c>
      <c r="N513" s="71">
        <v>1</v>
      </c>
      <c r="O513" s="71"/>
      <c r="P513" s="71"/>
      <c r="Q513" s="71"/>
      <c r="R513" s="71">
        <v>1</v>
      </c>
      <c r="S513" s="71">
        <v>0</v>
      </c>
      <c r="T513" s="73"/>
      <c r="U513" s="73" t="s">
        <v>3098</v>
      </c>
      <c r="V513" s="84" t="s">
        <v>3099</v>
      </c>
      <c r="W513" s="70"/>
      <c r="X513" s="70"/>
      <c r="Y513" s="95"/>
      <c r="Z513" s="95"/>
      <c r="AA513" s="80"/>
      <c r="AB513" s="131" t="s">
        <v>1795</v>
      </c>
      <c r="AC513" s="131" t="s">
        <v>1817</v>
      </c>
      <c r="AD513" s="132" t="s">
        <v>668</v>
      </c>
      <c r="AE513" s="132" t="s">
        <v>668</v>
      </c>
      <c r="AF513" s="132"/>
      <c r="AG513" s="70"/>
      <c r="AH513" s="70"/>
      <c r="AI513" s="70"/>
      <c r="AJ513" s="70"/>
      <c r="AK513" s="70"/>
      <c r="AL513" s="70"/>
      <c r="AM513" s="95"/>
      <c r="AN513" s="95"/>
      <c r="AO513" s="80"/>
    </row>
    <row r="514" spans="2:41" ht="17.45" customHeight="1" x14ac:dyDescent="0.3">
      <c r="B514" s="112"/>
      <c r="C514" s="113" t="s">
        <v>2043</v>
      </c>
      <c r="D514" s="113" t="s">
        <v>20</v>
      </c>
      <c r="E514" s="135" t="s">
        <v>3082</v>
      </c>
      <c r="F514" s="135"/>
      <c r="G514" s="71"/>
      <c r="H514" s="71"/>
      <c r="I514" s="71"/>
      <c r="J514" s="71" t="s">
        <v>3100</v>
      </c>
      <c r="K514" s="71">
        <v>7</v>
      </c>
      <c r="L514" s="71">
        <v>0</v>
      </c>
      <c r="M514" s="71">
        <v>7</v>
      </c>
      <c r="N514" s="71">
        <v>3</v>
      </c>
      <c r="O514" s="71"/>
      <c r="P514" s="71"/>
      <c r="Q514" s="71"/>
      <c r="R514" s="71">
        <v>1</v>
      </c>
      <c r="S514" s="71">
        <v>0</v>
      </c>
      <c r="T514" s="73"/>
      <c r="U514" s="73" t="s">
        <v>2936</v>
      </c>
      <c r="V514" s="84" t="s">
        <v>3101</v>
      </c>
      <c r="W514" s="70"/>
      <c r="X514" s="70"/>
      <c r="Y514" s="95"/>
      <c r="Z514" s="95"/>
      <c r="AA514" s="80"/>
      <c r="AB514" s="131" t="s">
        <v>1795</v>
      </c>
      <c r="AC514" s="131" t="s">
        <v>1820</v>
      </c>
      <c r="AD514" s="132" t="s">
        <v>668</v>
      </c>
      <c r="AE514" s="132" t="s">
        <v>668</v>
      </c>
      <c r="AF514" s="132"/>
      <c r="AG514" s="70"/>
      <c r="AH514" s="70"/>
      <c r="AI514" s="70"/>
      <c r="AJ514" s="70"/>
      <c r="AK514" s="70"/>
      <c r="AL514" s="70"/>
      <c r="AM514" s="95"/>
      <c r="AN514" s="95"/>
      <c r="AO514" s="80"/>
    </row>
    <row r="515" spans="2:41" ht="17.45" customHeight="1" x14ac:dyDescent="0.3">
      <c r="B515" s="112"/>
      <c r="C515" s="113" t="s">
        <v>2043</v>
      </c>
      <c r="D515" s="113" t="s">
        <v>20</v>
      </c>
      <c r="E515" s="135" t="s">
        <v>3082</v>
      </c>
      <c r="F515" s="135"/>
      <c r="G515" s="71"/>
      <c r="H515" s="71"/>
      <c r="I515" s="71"/>
      <c r="J515" s="71" t="s">
        <v>3102</v>
      </c>
      <c r="K515" s="71">
        <v>8191</v>
      </c>
      <c r="L515" s="71">
        <v>0</v>
      </c>
      <c r="M515" s="71">
        <v>8191</v>
      </c>
      <c r="N515" s="71">
        <v>13</v>
      </c>
      <c r="O515" s="71"/>
      <c r="P515" s="71"/>
      <c r="Q515" s="71"/>
      <c r="R515" s="71">
        <v>1</v>
      </c>
      <c r="S515" s="71">
        <v>0</v>
      </c>
      <c r="T515" s="73"/>
      <c r="U515" s="73" t="s">
        <v>2958</v>
      </c>
      <c r="V515" s="84" t="s">
        <v>3103</v>
      </c>
      <c r="W515" s="70"/>
      <c r="X515" s="70"/>
      <c r="Y515" s="95"/>
      <c r="Z515" s="95"/>
      <c r="AA515" s="80"/>
      <c r="AB515" s="131" t="s">
        <v>1795</v>
      </c>
      <c r="AC515" s="131" t="s">
        <v>1823</v>
      </c>
      <c r="AD515" s="132" t="s">
        <v>668</v>
      </c>
      <c r="AE515" s="132" t="s">
        <v>668</v>
      </c>
      <c r="AF515" s="132"/>
      <c r="AG515" s="70"/>
      <c r="AH515" s="70"/>
      <c r="AI515" s="70"/>
      <c r="AJ515" s="70"/>
      <c r="AK515" s="70"/>
      <c r="AL515" s="70"/>
      <c r="AM515" s="95"/>
      <c r="AN515" s="95"/>
      <c r="AO515" s="80"/>
    </row>
    <row r="516" spans="2:41" ht="17.45" customHeight="1" x14ac:dyDescent="0.3">
      <c r="B516" s="112"/>
      <c r="C516" s="113" t="s">
        <v>2043</v>
      </c>
      <c r="D516" s="113" t="s">
        <v>20</v>
      </c>
      <c r="E516" s="135" t="s">
        <v>3082</v>
      </c>
      <c r="F516" s="135"/>
      <c r="G516" s="71"/>
      <c r="H516" s="71"/>
      <c r="I516" s="71"/>
      <c r="J516" s="71" t="s">
        <v>3104</v>
      </c>
      <c r="K516" s="71">
        <v>3</v>
      </c>
      <c r="L516" s="71">
        <v>0</v>
      </c>
      <c r="M516" s="71">
        <v>3</v>
      </c>
      <c r="N516" s="71">
        <v>2</v>
      </c>
      <c r="O516" s="71"/>
      <c r="P516" s="71"/>
      <c r="Q516" s="71"/>
      <c r="R516" s="71">
        <v>1</v>
      </c>
      <c r="S516" s="71">
        <v>0</v>
      </c>
      <c r="T516" s="73"/>
      <c r="U516" s="73" t="s">
        <v>3105</v>
      </c>
      <c r="V516" s="84" t="s">
        <v>3106</v>
      </c>
      <c r="W516" s="70"/>
      <c r="X516" s="70"/>
      <c r="Y516" s="95"/>
      <c r="Z516" s="95"/>
      <c r="AA516" s="80"/>
      <c r="AB516" s="131" t="s">
        <v>1795</v>
      </c>
      <c r="AC516" s="131" t="s">
        <v>1826</v>
      </c>
      <c r="AD516" s="132" t="s">
        <v>668</v>
      </c>
      <c r="AE516" s="132" t="s">
        <v>668</v>
      </c>
      <c r="AF516" s="132"/>
      <c r="AG516" s="70"/>
      <c r="AH516" s="70"/>
      <c r="AI516" s="70"/>
      <c r="AJ516" s="70"/>
      <c r="AK516" s="70"/>
      <c r="AL516" s="70"/>
      <c r="AM516" s="95"/>
      <c r="AN516" s="95"/>
      <c r="AO516" s="80"/>
    </row>
    <row r="517" spans="2:41" ht="17.45" customHeight="1" x14ac:dyDescent="0.3">
      <c r="B517" s="112"/>
      <c r="C517" s="113" t="s">
        <v>2043</v>
      </c>
      <c r="D517" s="113" t="s">
        <v>20</v>
      </c>
      <c r="E517" s="135" t="s">
        <v>3082</v>
      </c>
      <c r="F517" s="135"/>
      <c r="G517" s="71"/>
      <c r="H517" s="71"/>
      <c r="I517" s="71"/>
      <c r="J517" s="71" t="s">
        <v>3107</v>
      </c>
      <c r="K517" s="71">
        <v>0</v>
      </c>
      <c r="L517" s="71">
        <v>0</v>
      </c>
      <c r="M517" s="71">
        <v>63</v>
      </c>
      <c r="N517" s="71">
        <v>6</v>
      </c>
      <c r="O517" s="71"/>
      <c r="P517" s="71"/>
      <c r="Q517" s="71"/>
      <c r="R517" s="71">
        <v>1</v>
      </c>
      <c r="S517" s="71">
        <v>0</v>
      </c>
      <c r="T517" s="73"/>
      <c r="U517" s="73" t="s">
        <v>3108</v>
      </c>
      <c r="V517" s="84" t="s">
        <v>3101</v>
      </c>
      <c r="W517" s="70"/>
      <c r="X517" s="70"/>
      <c r="Y517" s="95"/>
      <c r="Z517" s="95"/>
      <c r="AA517" s="80"/>
      <c r="AB517" s="131" t="s">
        <v>1829</v>
      </c>
      <c r="AC517" s="131" t="s">
        <v>1830</v>
      </c>
      <c r="AD517" s="132" t="s">
        <v>668</v>
      </c>
      <c r="AE517" s="132" t="s">
        <v>668</v>
      </c>
      <c r="AF517" s="132"/>
      <c r="AG517" s="70"/>
      <c r="AH517" s="70"/>
      <c r="AI517" s="70"/>
      <c r="AJ517" s="70"/>
      <c r="AK517" s="70"/>
      <c r="AL517" s="70"/>
      <c r="AM517" s="95"/>
      <c r="AN517" s="95"/>
      <c r="AO517" s="80"/>
    </row>
    <row r="518" spans="2:41" ht="17.45" customHeight="1" x14ac:dyDescent="0.3">
      <c r="B518" s="112"/>
      <c r="C518" s="113" t="s">
        <v>2043</v>
      </c>
      <c r="D518" s="113" t="s">
        <v>20</v>
      </c>
      <c r="E518" s="135" t="s">
        <v>3082</v>
      </c>
      <c r="F518" s="135"/>
      <c r="G518" s="71"/>
      <c r="H518" s="71"/>
      <c r="I518" s="71"/>
      <c r="J518" s="71" t="s">
        <v>3109</v>
      </c>
      <c r="K518" s="71">
        <v>103.32299999999999</v>
      </c>
      <c r="L518" s="71">
        <v>0</v>
      </c>
      <c r="M518" s="71">
        <v>103.32299999999999</v>
      </c>
      <c r="N518" s="71">
        <v>5</v>
      </c>
      <c r="O518" s="71"/>
      <c r="P518" s="71"/>
      <c r="Q518" s="71"/>
      <c r="R518" s="71">
        <v>3.3330000000000002</v>
      </c>
      <c r="S518" s="71">
        <v>0</v>
      </c>
      <c r="T518" s="73"/>
      <c r="U518" s="73" t="s">
        <v>3110</v>
      </c>
      <c r="V518" s="84" t="s">
        <v>3101</v>
      </c>
      <c r="W518" s="70"/>
      <c r="X518" s="70"/>
      <c r="Y518" s="95"/>
      <c r="Z518" s="95"/>
      <c r="AA518" s="80"/>
      <c r="AB518" s="131" t="s">
        <v>1829</v>
      </c>
      <c r="AC518" s="131" t="s">
        <v>1834</v>
      </c>
      <c r="AD518" s="132" t="s">
        <v>668</v>
      </c>
      <c r="AE518" s="132" t="s">
        <v>668</v>
      </c>
      <c r="AF518" s="132"/>
      <c r="AG518" s="70"/>
      <c r="AH518" s="70"/>
      <c r="AI518" s="70"/>
      <c r="AJ518" s="70"/>
      <c r="AK518" s="70"/>
      <c r="AL518" s="70"/>
      <c r="AM518" s="95"/>
      <c r="AN518" s="95"/>
      <c r="AO518" s="80"/>
    </row>
    <row r="519" spans="2:41" ht="17.45" customHeight="1" x14ac:dyDescent="0.3">
      <c r="B519" s="112"/>
      <c r="C519" s="113" t="s">
        <v>2043</v>
      </c>
      <c r="D519" s="113" t="s">
        <v>20</v>
      </c>
      <c r="E519" s="135" t="s">
        <v>3082</v>
      </c>
      <c r="F519" s="135"/>
      <c r="G519" s="71"/>
      <c r="H519" s="71"/>
      <c r="I519" s="71"/>
      <c r="J519" s="71" t="s">
        <v>3111</v>
      </c>
      <c r="K519" s="71">
        <v>0</v>
      </c>
      <c r="L519" s="71">
        <v>0</v>
      </c>
      <c r="M519" s="71">
        <v>1</v>
      </c>
      <c r="N519" s="71">
        <v>1</v>
      </c>
      <c r="O519" s="71"/>
      <c r="P519" s="71"/>
      <c r="Q519" s="71"/>
      <c r="R519" s="71">
        <v>1</v>
      </c>
      <c r="S519" s="71">
        <v>0</v>
      </c>
      <c r="T519" s="73"/>
      <c r="U519" s="73" t="s">
        <v>2982</v>
      </c>
      <c r="V519" s="84" t="s">
        <v>3112</v>
      </c>
      <c r="W519" s="70"/>
      <c r="X519" s="70"/>
      <c r="Y519" s="95"/>
      <c r="Z519" s="95"/>
      <c r="AA519" s="80"/>
      <c r="AB519" s="131" t="s">
        <v>1829</v>
      </c>
      <c r="AC519" s="131" t="s">
        <v>1836</v>
      </c>
      <c r="AD519" s="132" t="s">
        <v>668</v>
      </c>
      <c r="AE519" s="132" t="s">
        <v>668</v>
      </c>
      <c r="AF519" s="132"/>
      <c r="AG519" s="70"/>
      <c r="AH519" s="70"/>
      <c r="AI519" s="70"/>
      <c r="AJ519" s="70"/>
      <c r="AK519" s="70"/>
      <c r="AL519" s="70"/>
      <c r="AM519" s="95"/>
      <c r="AN519" s="95"/>
      <c r="AO519" s="80"/>
    </row>
    <row r="520" spans="2:41" ht="17.45" customHeight="1" x14ac:dyDescent="0.3">
      <c r="B520" s="112"/>
      <c r="C520" s="113" t="s">
        <v>2043</v>
      </c>
      <c r="D520" s="113" t="s">
        <v>20</v>
      </c>
      <c r="E520" s="135" t="s">
        <v>3082</v>
      </c>
      <c r="F520" s="135"/>
      <c r="G520" s="71"/>
      <c r="H520" s="71"/>
      <c r="I520" s="71"/>
      <c r="J520" s="71" t="s">
        <v>3113</v>
      </c>
      <c r="K520" s="71">
        <v>3</v>
      </c>
      <c r="L520" s="71">
        <v>0</v>
      </c>
      <c r="M520" s="71">
        <v>3</v>
      </c>
      <c r="N520" s="71">
        <v>2</v>
      </c>
      <c r="O520" s="71"/>
      <c r="P520" s="71"/>
      <c r="Q520" s="71"/>
      <c r="R520" s="71">
        <v>1</v>
      </c>
      <c r="S520" s="71">
        <v>0</v>
      </c>
      <c r="T520" s="73"/>
      <c r="U520" s="73" t="s">
        <v>3114</v>
      </c>
      <c r="V520" s="84" t="s">
        <v>3115</v>
      </c>
      <c r="W520" s="70"/>
      <c r="X520" s="70"/>
      <c r="Y520" s="95"/>
      <c r="Z520" s="95"/>
      <c r="AA520" s="80"/>
      <c r="AB520" s="132" t="s">
        <v>668</v>
      </c>
      <c r="AC520" s="132" t="s">
        <v>668</v>
      </c>
      <c r="AD520" s="131" t="s">
        <v>1839</v>
      </c>
      <c r="AE520" s="131" t="s">
        <v>1840</v>
      </c>
      <c r="AF520" s="131"/>
      <c r="AG520" s="70"/>
      <c r="AH520" s="70"/>
      <c r="AI520" s="70"/>
      <c r="AJ520" s="70"/>
      <c r="AK520" s="70"/>
      <c r="AL520" s="70"/>
      <c r="AM520" s="95"/>
      <c r="AN520" s="95"/>
      <c r="AO520" s="80"/>
    </row>
    <row r="521" spans="2:41" ht="17.45" customHeight="1" x14ac:dyDescent="0.3">
      <c r="B521" s="112"/>
      <c r="C521" s="113" t="s">
        <v>2043</v>
      </c>
      <c r="D521" s="113" t="s">
        <v>20</v>
      </c>
      <c r="E521" s="135" t="s">
        <v>3082</v>
      </c>
      <c r="F521" s="135"/>
      <c r="G521" s="71"/>
      <c r="H521" s="71"/>
      <c r="I521" s="71"/>
      <c r="J521" s="71" t="s">
        <v>3116</v>
      </c>
      <c r="K521" s="71">
        <v>0</v>
      </c>
      <c r="L521" s="71">
        <v>0</v>
      </c>
      <c r="M521" s="71">
        <v>63</v>
      </c>
      <c r="N521" s="71">
        <v>6</v>
      </c>
      <c r="O521" s="71"/>
      <c r="P521" s="71"/>
      <c r="Q521" s="71"/>
      <c r="R521" s="71">
        <v>1</v>
      </c>
      <c r="S521" s="71">
        <v>0</v>
      </c>
      <c r="T521" s="73"/>
      <c r="U521" s="73" t="s">
        <v>2961</v>
      </c>
      <c r="V521" s="84" t="s">
        <v>3117</v>
      </c>
      <c r="W521" s="70"/>
      <c r="X521" s="70"/>
      <c r="Y521" s="95"/>
      <c r="Z521" s="95"/>
      <c r="AA521" s="80"/>
      <c r="AB521" s="132" t="s">
        <v>668</v>
      </c>
      <c r="AC521" s="132" t="s">
        <v>668</v>
      </c>
      <c r="AD521" s="131" t="s">
        <v>1843</v>
      </c>
      <c r="AE521" s="131" t="s">
        <v>1844</v>
      </c>
      <c r="AF521" s="131"/>
      <c r="AG521" s="70"/>
      <c r="AH521" s="70"/>
      <c r="AI521" s="70"/>
      <c r="AJ521" s="70"/>
      <c r="AK521" s="70"/>
      <c r="AL521" s="70"/>
      <c r="AM521" s="95"/>
      <c r="AN521" s="95"/>
      <c r="AO521" s="80"/>
    </row>
    <row r="522" spans="2:41" ht="17.45" customHeight="1" x14ac:dyDescent="0.3">
      <c r="B522" s="112"/>
      <c r="C522" s="113" t="s">
        <v>2043</v>
      </c>
      <c r="D522" s="113" t="s">
        <v>20</v>
      </c>
      <c r="E522" s="135" t="s">
        <v>3082</v>
      </c>
      <c r="F522" s="135"/>
      <c r="G522" s="71"/>
      <c r="H522" s="71"/>
      <c r="I522" s="71"/>
      <c r="J522" s="71" t="s">
        <v>3118</v>
      </c>
      <c r="K522" s="71">
        <v>361.33499999999998</v>
      </c>
      <c r="L522" s="71">
        <v>0</v>
      </c>
      <c r="M522" s="71">
        <v>361.33499999999998</v>
      </c>
      <c r="N522" s="71">
        <v>8</v>
      </c>
      <c r="O522" s="71"/>
      <c r="P522" s="71"/>
      <c r="Q522" s="71"/>
      <c r="R522" s="71">
        <v>1.417</v>
      </c>
      <c r="S522" s="71">
        <v>0</v>
      </c>
      <c r="T522" s="73"/>
      <c r="U522" s="73" t="s">
        <v>3119</v>
      </c>
      <c r="V522" s="84" t="s">
        <v>3120</v>
      </c>
      <c r="W522" s="70"/>
      <c r="X522" s="70"/>
      <c r="Y522" s="95"/>
      <c r="Z522" s="95"/>
      <c r="AA522" s="80"/>
      <c r="AB522" s="132" t="s">
        <v>668</v>
      </c>
      <c r="AC522" s="132" t="s">
        <v>668</v>
      </c>
      <c r="AD522" s="131" t="s">
        <v>1843</v>
      </c>
      <c r="AE522" s="131" t="s">
        <v>1848</v>
      </c>
      <c r="AF522" s="131"/>
      <c r="AG522" s="70"/>
      <c r="AH522" s="70"/>
      <c r="AI522" s="70"/>
      <c r="AJ522" s="70"/>
      <c r="AK522" s="70"/>
      <c r="AL522" s="70"/>
      <c r="AM522" s="95"/>
      <c r="AN522" s="95"/>
      <c r="AO522" s="80"/>
    </row>
    <row r="523" spans="2:41" ht="17.45" customHeight="1" x14ac:dyDescent="0.3">
      <c r="B523" s="112"/>
      <c r="C523" s="113" t="s">
        <v>2043</v>
      </c>
      <c r="D523" s="113" t="s">
        <v>20</v>
      </c>
      <c r="E523" s="135" t="s">
        <v>3082</v>
      </c>
      <c r="F523" s="135"/>
      <c r="G523" s="71"/>
      <c r="H523" s="71"/>
      <c r="I523" s="71"/>
      <c r="J523" s="71" t="s">
        <v>3121</v>
      </c>
      <c r="K523" s="71">
        <v>0</v>
      </c>
      <c r="L523" s="71">
        <v>0</v>
      </c>
      <c r="M523" s="71">
        <v>1</v>
      </c>
      <c r="N523" s="71">
        <v>1</v>
      </c>
      <c r="O523" s="71"/>
      <c r="P523" s="71"/>
      <c r="Q523" s="71"/>
      <c r="R523" s="71">
        <v>1</v>
      </c>
      <c r="S523" s="71">
        <v>0</v>
      </c>
      <c r="T523" s="73"/>
      <c r="U523" s="73" t="s">
        <v>2982</v>
      </c>
      <c r="V523" s="84" t="s">
        <v>3122</v>
      </c>
      <c r="W523" s="70"/>
      <c r="X523" s="70"/>
      <c r="Y523" s="95"/>
      <c r="Z523" s="95"/>
      <c r="AA523" s="80"/>
      <c r="AB523" s="132" t="s">
        <v>668</v>
      </c>
      <c r="AC523" s="132" t="s">
        <v>668</v>
      </c>
      <c r="AD523" s="131" t="s">
        <v>1843</v>
      </c>
      <c r="AE523" s="131" t="s">
        <v>1851</v>
      </c>
      <c r="AF523" s="131"/>
      <c r="AG523" s="70"/>
      <c r="AH523" s="70"/>
      <c r="AI523" s="70"/>
      <c r="AJ523" s="70"/>
      <c r="AK523" s="70"/>
      <c r="AL523" s="70"/>
      <c r="AM523" s="95"/>
      <c r="AN523" s="95"/>
      <c r="AO523" s="80"/>
    </row>
    <row r="524" spans="2:41" ht="17.45" customHeight="1" x14ac:dyDescent="0.3">
      <c r="B524" s="112"/>
      <c r="C524" s="113" t="s">
        <v>2043</v>
      </c>
      <c r="D524" s="113" t="s">
        <v>20</v>
      </c>
      <c r="E524" s="135" t="s">
        <v>3123</v>
      </c>
      <c r="F524" s="135"/>
      <c r="G524" s="71"/>
      <c r="H524" s="71"/>
      <c r="I524" s="71"/>
      <c r="J524" s="71" t="s">
        <v>3124</v>
      </c>
      <c r="K524" s="71">
        <v>0</v>
      </c>
      <c r="L524" s="71">
        <v>0</v>
      </c>
      <c r="M524" s="71">
        <v>3</v>
      </c>
      <c r="N524" s="71">
        <v>2</v>
      </c>
      <c r="O524" s="71"/>
      <c r="P524" s="71"/>
      <c r="Q524" s="71"/>
      <c r="R524" s="71">
        <v>1</v>
      </c>
      <c r="S524" s="71">
        <v>0</v>
      </c>
      <c r="T524" s="73"/>
      <c r="U524" s="73" t="s">
        <v>3125</v>
      </c>
      <c r="V524" s="84" t="s">
        <v>2098</v>
      </c>
      <c r="W524" s="70"/>
      <c r="X524" s="70"/>
      <c r="Y524" s="95"/>
      <c r="Z524" s="95"/>
      <c r="AA524" s="80"/>
      <c r="AB524" s="132" t="s">
        <v>668</v>
      </c>
      <c r="AC524" s="132" t="s">
        <v>668</v>
      </c>
      <c r="AD524" s="131" t="s">
        <v>1843</v>
      </c>
      <c r="AE524" s="131" t="s">
        <v>1855</v>
      </c>
      <c r="AF524" s="131"/>
      <c r="AG524" s="70"/>
      <c r="AH524" s="70"/>
      <c r="AI524" s="70"/>
      <c r="AJ524" s="70"/>
      <c r="AK524" s="70"/>
      <c r="AL524" s="70"/>
      <c r="AM524" s="95"/>
      <c r="AN524" s="95"/>
      <c r="AO524" s="80"/>
    </row>
    <row r="525" spans="2:41" ht="17.45" customHeight="1" x14ac:dyDescent="0.3">
      <c r="B525" s="112"/>
      <c r="C525" s="113" t="s">
        <v>2043</v>
      </c>
      <c r="D525" s="113" t="s">
        <v>20</v>
      </c>
      <c r="E525" s="135" t="s">
        <v>3123</v>
      </c>
      <c r="F525" s="135"/>
      <c r="G525" s="71"/>
      <c r="H525" s="71"/>
      <c r="I525" s="71"/>
      <c r="J525" s="71" t="s">
        <v>3126</v>
      </c>
      <c r="K525" s="71">
        <v>0</v>
      </c>
      <c r="L525" s="71">
        <v>0</v>
      </c>
      <c r="M525" s="71">
        <v>7</v>
      </c>
      <c r="N525" s="71">
        <v>3</v>
      </c>
      <c r="O525" s="71"/>
      <c r="P525" s="71"/>
      <c r="Q525" s="71"/>
      <c r="R525" s="71">
        <v>1</v>
      </c>
      <c r="S525" s="71">
        <v>0</v>
      </c>
      <c r="T525" s="73"/>
      <c r="U525" s="73" t="s">
        <v>3127</v>
      </c>
      <c r="V525" s="84" t="s">
        <v>2098</v>
      </c>
      <c r="W525" s="70"/>
      <c r="X525" s="70"/>
      <c r="Y525" s="95"/>
      <c r="Z525" s="95"/>
      <c r="AA525" s="80"/>
      <c r="AB525" s="132" t="s">
        <v>668</v>
      </c>
      <c r="AC525" s="132" t="s">
        <v>668</v>
      </c>
      <c r="AD525" s="131" t="s">
        <v>1858</v>
      </c>
      <c r="AE525" s="131" t="s">
        <v>1859</v>
      </c>
      <c r="AF525" s="131"/>
      <c r="AG525" s="70"/>
      <c r="AH525" s="70"/>
      <c r="AI525" s="70"/>
      <c r="AJ525" s="70"/>
      <c r="AK525" s="70"/>
      <c r="AL525" s="70"/>
      <c r="AM525" s="95"/>
      <c r="AN525" s="95"/>
      <c r="AO525" s="80"/>
    </row>
    <row r="526" spans="2:41" ht="17.45" customHeight="1" x14ac:dyDescent="0.3">
      <c r="B526" s="112"/>
      <c r="C526" s="113" t="s">
        <v>2043</v>
      </c>
      <c r="D526" s="113" t="s">
        <v>20</v>
      </c>
      <c r="E526" s="135" t="s">
        <v>3123</v>
      </c>
      <c r="F526" s="135"/>
      <c r="G526" s="71"/>
      <c r="H526" s="71"/>
      <c r="I526" s="71"/>
      <c r="J526" s="71" t="s">
        <v>3128</v>
      </c>
      <c r="K526" s="71">
        <v>0</v>
      </c>
      <c r="L526" s="71">
        <v>0</v>
      </c>
      <c r="M526" s="71">
        <v>7</v>
      </c>
      <c r="N526" s="71">
        <v>3</v>
      </c>
      <c r="O526" s="71"/>
      <c r="P526" s="71"/>
      <c r="Q526" s="71"/>
      <c r="R526" s="71">
        <v>1</v>
      </c>
      <c r="S526" s="71">
        <v>0</v>
      </c>
      <c r="T526" s="73"/>
      <c r="U526" s="73" t="s">
        <v>3127</v>
      </c>
      <c r="V526" s="84" t="s">
        <v>2098</v>
      </c>
      <c r="W526" s="70"/>
      <c r="X526" s="70"/>
      <c r="Y526" s="95"/>
      <c r="Z526" s="95"/>
      <c r="AA526" s="80"/>
      <c r="AB526" s="132" t="s">
        <v>668</v>
      </c>
      <c r="AC526" s="132" t="s">
        <v>668</v>
      </c>
      <c r="AD526" s="131" t="s">
        <v>1843</v>
      </c>
      <c r="AE526" s="131" t="s">
        <v>1863</v>
      </c>
      <c r="AF526" s="131"/>
      <c r="AG526" s="70"/>
      <c r="AH526" s="70"/>
      <c r="AI526" s="70"/>
      <c r="AJ526" s="70"/>
      <c r="AK526" s="70"/>
      <c r="AL526" s="70"/>
      <c r="AM526" s="95"/>
      <c r="AN526" s="95"/>
      <c r="AO526" s="80"/>
    </row>
    <row r="527" spans="2:41" ht="17.45" customHeight="1" x14ac:dyDescent="0.3">
      <c r="B527" s="112"/>
      <c r="C527" s="113" t="s">
        <v>2043</v>
      </c>
      <c r="D527" s="113" t="s">
        <v>20</v>
      </c>
      <c r="E527" s="135" t="s">
        <v>3123</v>
      </c>
      <c r="F527" s="135"/>
      <c r="G527" s="71"/>
      <c r="H527" s="71"/>
      <c r="I527" s="71"/>
      <c r="J527" s="71" t="s">
        <v>3129</v>
      </c>
      <c r="K527" s="71">
        <v>0</v>
      </c>
      <c r="L527" s="71">
        <v>0</v>
      </c>
      <c r="M527" s="71">
        <v>7</v>
      </c>
      <c r="N527" s="71">
        <v>3</v>
      </c>
      <c r="O527" s="71"/>
      <c r="P527" s="71"/>
      <c r="Q527" s="71"/>
      <c r="R527" s="71">
        <v>1</v>
      </c>
      <c r="S527" s="71">
        <v>0</v>
      </c>
      <c r="T527" s="73"/>
      <c r="U527" s="73" t="s">
        <v>3127</v>
      </c>
      <c r="V527" s="84" t="s">
        <v>2098</v>
      </c>
      <c r="W527" s="70"/>
      <c r="X527" s="70"/>
      <c r="Y527" s="95"/>
      <c r="Z527" s="95"/>
      <c r="AA527" s="80"/>
      <c r="AB527" s="132" t="s">
        <v>668</v>
      </c>
      <c r="AC527" s="132" t="s">
        <v>668</v>
      </c>
      <c r="AD527" s="131" t="s">
        <v>1858</v>
      </c>
      <c r="AE527" s="131" t="s">
        <v>1866</v>
      </c>
      <c r="AF527" s="131"/>
      <c r="AG527" s="70"/>
      <c r="AH527" s="70"/>
      <c r="AI527" s="70"/>
      <c r="AJ527" s="70"/>
      <c r="AK527" s="70"/>
      <c r="AL527" s="70"/>
      <c r="AM527" s="95"/>
      <c r="AN527" s="95"/>
      <c r="AO527" s="80"/>
    </row>
    <row r="528" spans="2:41" ht="17.45" customHeight="1" x14ac:dyDescent="0.3">
      <c r="B528" s="112"/>
      <c r="C528" s="113" t="s">
        <v>2043</v>
      </c>
      <c r="D528" s="113" t="s">
        <v>20</v>
      </c>
      <c r="E528" s="135" t="s">
        <v>3123</v>
      </c>
      <c r="F528" s="135"/>
      <c r="G528" s="71"/>
      <c r="H528" s="71"/>
      <c r="I528" s="71"/>
      <c r="J528" s="71" t="s">
        <v>3130</v>
      </c>
      <c r="K528" s="71">
        <v>0</v>
      </c>
      <c r="L528" s="71">
        <v>0</v>
      </c>
      <c r="M528" s="71">
        <v>7</v>
      </c>
      <c r="N528" s="71">
        <v>3</v>
      </c>
      <c r="O528" s="71"/>
      <c r="P528" s="71"/>
      <c r="Q528" s="71"/>
      <c r="R528" s="71">
        <v>1</v>
      </c>
      <c r="S528" s="71">
        <v>0</v>
      </c>
      <c r="T528" s="73"/>
      <c r="U528" s="73" t="s">
        <v>3127</v>
      </c>
      <c r="V528" s="84" t="s">
        <v>2098</v>
      </c>
      <c r="W528" s="70"/>
      <c r="X528" s="70"/>
      <c r="Y528" s="95"/>
      <c r="Z528" s="95"/>
      <c r="AA528" s="80"/>
      <c r="AB528" s="132" t="s">
        <v>668</v>
      </c>
      <c r="AC528" s="132" t="s">
        <v>668</v>
      </c>
      <c r="AD528" s="131" t="s">
        <v>1858</v>
      </c>
      <c r="AE528" s="131" t="s">
        <v>1869</v>
      </c>
      <c r="AF528" s="131"/>
      <c r="AG528" s="70"/>
      <c r="AH528" s="70"/>
      <c r="AI528" s="70"/>
      <c r="AJ528" s="70"/>
      <c r="AK528" s="70"/>
      <c r="AL528" s="70"/>
      <c r="AM528" s="95"/>
      <c r="AN528" s="95"/>
      <c r="AO528" s="80"/>
    </row>
    <row r="529" spans="2:41" ht="17.45" customHeight="1" x14ac:dyDescent="0.3">
      <c r="B529" s="112"/>
      <c r="C529" s="113" t="s">
        <v>2043</v>
      </c>
      <c r="D529" s="113" t="s">
        <v>20</v>
      </c>
      <c r="E529" s="135" t="s">
        <v>3123</v>
      </c>
      <c r="F529" s="135"/>
      <c r="G529" s="71"/>
      <c r="H529" s="71"/>
      <c r="I529" s="71"/>
      <c r="J529" s="71" t="s">
        <v>3131</v>
      </c>
      <c r="K529" s="71">
        <v>0</v>
      </c>
      <c r="L529" s="71">
        <v>0</v>
      </c>
      <c r="M529" s="71">
        <v>7</v>
      </c>
      <c r="N529" s="71">
        <v>3</v>
      </c>
      <c r="O529" s="71"/>
      <c r="P529" s="71"/>
      <c r="Q529" s="71"/>
      <c r="R529" s="71">
        <v>1</v>
      </c>
      <c r="S529" s="71">
        <v>0</v>
      </c>
      <c r="T529" s="73"/>
      <c r="U529" s="73" t="s">
        <v>3127</v>
      </c>
      <c r="V529" s="84" t="s">
        <v>2098</v>
      </c>
      <c r="W529" s="70"/>
      <c r="X529" s="70"/>
      <c r="Y529" s="95"/>
      <c r="Z529" s="95"/>
      <c r="AA529" s="80"/>
      <c r="AB529" s="132" t="s">
        <v>668</v>
      </c>
      <c r="AC529" s="132" t="s">
        <v>668</v>
      </c>
      <c r="AD529" s="131" t="s">
        <v>1858</v>
      </c>
      <c r="AE529" s="131" t="s">
        <v>1871</v>
      </c>
      <c r="AF529" s="131"/>
      <c r="AG529" s="70"/>
      <c r="AH529" s="70"/>
      <c r="AI529" s="70"/>
      <c r="AJ529" s="70"/>
      <c r="AK529" s="70"/>
      <c r="AL529" s="70"/>
      <c r="AM529" s="95"/>
      <c r="AN529" s="95"/>
      <c r="AO529" s="80"/>
    </row>
    <row r="530" spans="2:41" ht="17.45" customHeight="1" x14ac:dyDescent="0.3">
      <c r="B530" s="112"/>
      <c r="C530" s="113" t="s">
        <v>2043</v>
      </c>
      <c r="D530" s="113" t="s">
        <v>20</v>
      </c>
      <c r="E530" s="135" t="s">
        <v>3123</v>
      </c>
      <c r="F530" s="135"/>
      <c r="G530" s="71"/>
      <c r="H530" s="71"/>
      <c r="I530" s="71"/>
      <c r="J530" s="71" t="s">
        <v>3132</v>
      </c>
      <c r="K530" s="71">
        <v>0</v>
      </c>
      <c r="L530" s="71">
        <v>0</v>
      </c>
      <c r="M530" s="71">
        <v>7</v>
      </c>
      <c r="N530" s="71">
        <v>3</v>
      </c>
      <c r="O530" s="71"/>
      <c r="P530" s="71"/>
      <c r="Q530" s="71"/>
      <c r="R530" s="71">
        <v>1</v>
      </c>
      <c r="S530" s="71">
        <v>0</v>
      </c>
      <c r="T530" s="73"/>
      <c r="U530" s="73" t="s">
        <v>3127</v>
      </c>
      <c r="V530" s="84" t="s">
        <v>2098</v>
      </c>
      <c r="W530" s="70"/>
      <c r="X530" s="70"/>
      <c r="Y530" s="95"/>
      <c r="Z530" s="95"/>
      <c r="AA530" s="80"/>
      <c r="AB530" s="132" t="s">
        <v>668</v>
      </c>
      <c r="AC530" s="132" t="s">
        <v>668</v>
      </c>
      <c r="AD530" s="131" t="s">
        <v>1874</v>
      </c>
      <c r="AE530" s="131" t="s">
        <v>1875</v>
      </c>
      <c r="AF530" s="131"/>
      <c r="AG530" s="70"/>
      <c r="AH530" s="70"/>
      <c r="AI530" s="70"/>
      <c r="AJ530" s="70"/>
      <c r="AK530" s="70"/>
      <c r="AL530" s="70"/>
      <c r="AM530" s="95"/>
      <c r="AN530" s="95"/>
      <c r="AO530" s="80"/>
    </row>
    <row r="531" spans="2:41" ht="17.45" customHeight="1" x14ac:dyDescent="0.3">
      <c r="B531" s="112"/>
      <c r="C531" s="113" t="s">
        <v>2043</v>
      </c>
      <c r="D531" s="113" t="s">
        <v>20</v>
      </c>
      <c r="E531" s="135" t="s">
        <v>3123</v>
      </c>
      <c r="F531" s="135"/>
      <c r="G531" s="71"/>
      <c r="H531" s="71"/>
      <c r="I531" s="71"/>
      <c r="J531" s="71" t="s">
        <v>3133</v>
      </c>
      <c r="K531" s="71">
        <v>0</v>
      </c>
      <c r="L531" s="71">
        <v>0</v>
      </c>
      <c r="M531" s="71">
        <v>3</v>
      </c>
      <c r="N531" s="71">
        <v>2</v>
      </c>
      <c r="O531" s="71"/>
      <c r="P531" s="71"/>
      <c r="Q531" s="71"/>
      <c r="R531" s="71">
        <v>1</v>
      </c>
      <c r="S531" s="71">
        <v>0</v>
      </c>
      <c r="T531" s="73"/>
      <c r="U531" s="73" t="s">
        <v>3134</v>
      </c>
      <c r="V531" s="84" t="s">
        <v>2098</v>
      </c>
      <c r="W531" s="70"/>
      <c r="X531" s="70"/>
      <c r="Y531" s="95"/>
      <c r="Z531" s="95"/>
      <c r="AA531" s="80"/>
      <c r="AB531" s="132" t="s">
        <v>668</v>
      </c>
      <c r="AC531" s="132" t="s">
        <v>668</v>
      </c>
      <c r="AD531" s="131" t="s">
        <v>1874</v>
      </c>
      <c r="AE531" s="131" t="s">
        <v>1878</v>
      </c>
      <c r="AF531" s="131"/>
      <c r="AG531" s="70"/>
      <c r="AH531" s="70"/>
      <c r="AI531" s="70"/>
      <c r="AJ531" s="70"/>
      <c r="AK531" s="70"/>
      <c r="AL531" s="70"/>
      <c r="AM531" s="95"/>
      <c r="AN531" s="95"/>
      <c r="AO531" s="80"/>
    </row>
    <row r="532" spans="2:41" ht="17.45" customHeight="1" x14ac:dyDescent="0.3">
      <c r="B532" s="112"/>
      <c r="C532" s="113" t="s">
        <v>2043</v>
      </c>
      <c r="D532" s="113" t="s">
        <v>20</v>
      </c>
      <c r="E532" s="135" t="s">
        <v>3123</v>
      </c>
      <c r="F532" s="135"/>
      <c r="G532" s="71"/>
      <c r="H532" s="71"/>
      <c r="I532" s="71"/>
      <c r="J532" s="71" t="s">
        <v>3135</v>
      </c>
      <c r="K532" s="71">
        <v>0</v>
      </c>
      <c r="L532" s="71">
        <v>0</v>
      </c>
      <c r="M532" s="71">
        <v>3</v>
      </c>
      <c r="N532" s="71">
        <v>2</v>
      </c>
      <c r="O532" s="71"/>
      <c r="P532" s="71"/>
      <c r="Q532" s="71"/>
      <c r="R532" s="71">
        <v>1</v>
      </c>
      <c r="S532" s="71">
        <v>0</v>
      </c>
      <c r="T532" s="73"/>
      <c r="U532" s="73" t="s">
        <v>3136</v>
      </c>
      <c r="V532" s="84"/>
      <c r="W532" s="70"/>
      <c r="X532" s="70"/>
      <c r="Y532" s="95"/>
      <c r="Z532" s="95"/>
      <c r="AA532" s="80"/>
      <c r="AB532" s="132" t="s">
        <v>668</v>
      </c>
      <c r="AC532" s="132" t="s">
        <v>668</v>
      </c>
      <c r="AD532" s="131" t="s">
        <v>1874</v>
      </c>
      <c r="AE532" s="131" t="s">
        <v>1881</v>
      </c>
      <c r="AF532" s="131"/>
      <c r="AG532" s="70"/>
      <c r="AH532" s="70"/>
      <c r="AI532" s="70"/>
      <c r="AJ532" s="70"/>
      <c r="AK532" s="70"/>
      <c r="AL532" s="70"/>
      <c r="AM532" s="95"/>
      <c r="AN532" s="95"/>
      <c r="AO532" s="80"/>
    </row>
    <row r="533" spans="2:41" ht="17.45" customHeight="1" x14ac:dyDescent="0.3">
      <c r="B533" s="112"/>
      <c r="C533" s="113" t="s">
        <v>2043</v>
      </c>
      <c r="D533" s="113" t="s">
        <v>20</v>
      </c>
      <c r="E533" s="135" t="s">
        <v>3123</v>
      </c>
      <c r="F533" s="135"/>
      <c r="G533" s="71"/>
      <c r="H533" s="71"/>
      <c r="I533" s="71"/>
      <c r="J533" s="71" t="s">
        <v>3137</v>
      </c>
      <c r="K533" s="71">
        <v>0</v>
      </c>
      <c r="L533" s="71">
        <v>0</v>
      </c>
      <c r="M533" s="71">
        <v>3</v>
      </c>
      <c r="N533" s="71">
        <v>2</v>
      </c>
      <c r="O533" s="71"/>
      <c r="P533" s="71"/>
      <c r="Q533" s="71"/>
      <c r="R533" s="71">
        <v>1</v>
      </c>
      <c r="S533" s="71">
        <v>0</v>
      </c>
      <c r="T533" s="73"/>
      <c r="U533" s="73" t="s">
        <v>3134</v>
      </c>
      <c r="V533" s="84" t="s">
        <v>2098</v>
      </c>
      <c r="W533" s="70"/>
      <c r="X533" s="70"/>
      <c r="Y533" s="95"/>
      <c r="Z533" s="95"/>
      <c r="AA533" s="80"/>
      <c r="AB533" s="132" t="s">
        <v>668</v>
      </c>
      <c r="AC533" s="132" t="s">
        <v>668</v>
      </c>
      <c r="AD533" s="131" t="s">
        <v>1874</v>
      </c>
      <c r="AE533" s="131" t="s">
        <v>1884</v>
      </c>
      <c r="AF533" s="131"/>
      <c r="AG533" s="70"/>
      <c r="AH533" s="70"/>
      <c r="AI533" s="70"/>
      <c r="AJ533" s="70"/>
      <c r="AK533" s="70"/>
      <c r="AL533" s="70"/>
      <c r="AM533" s="95"/>
      <c r="AN533" s="95"/>
      <c r="AO533" s="80"/>
    </row>
    <row r="534" spans="2:41" ht="17.45" customHeight="1" x14ac:dyDescent="0.3">
      <c r="B534" s="112"/>
      <c r="C534" s="113" t="s">
        <v>2043</v>
      </c>
      <c r="D534" s="113" t="s">
        <v>20</v>
      </c>
      <c r="E534" s="135" t="s">
        <v>3123</v>
      </c>
      <c r="F534" s="135"/>
      <c r="G534" s="71"/>
      <c r="H534" s="71"/>
      <c r="I534" s="71"/>
      <c r="J534" s="71" t="s">
        <v>3138</v>
      </c>
      <c r="K534" s="71">
        <v>0</v>
      </c>
      <c r="L534" s="71">
        <v>0</v>
      </c>
      <c r="M534" s="71">
        <v>3</v>
      </c>
      <c r="N534" s="71">
        <v>2</v>
      </c>
      <c r="O534" s="71"/>
      <c r="P534" s="71"/>
      <c r="Q534" s="71"/>
      <c r="R534" s="71">
        <v>1</v>
      </c>
      <c r="S534" s="71">
        <v>0</v>
      </c>
      <c r="T534" s="73"/>
      <c r="U534" s="73" t="s">
        <v>3139</v>
      </c>
      <c r="V534" s="84"/>
      <c r="W534" s="70"/>
      <c r="X534" s="70"/>
      <c r="Y534" s="95"/>
      <c r="Z534" s="95"/>
      <c r="AA534" s="80"/>
      <c r="AB534" s="132" t="s">
        <v>668</v>
      </c>
      <c r="AC534" s="132" t="s">
        <v>668</v>
      </c>
      <c r="AD534" s="131" t="s">
        <v>1874</v>
      </c>
      <c r="AE534" s="131" t="s">
        <v>1888</v>
      </c>
      <c r="AF534" s="131"/>
      <c r="AG534" s="70"/>
      <c r="AH534" s="70"/>
      <c r="AI534" s="70"/>
      <c r="AJ534" s="70"/>
      <c r="AK534" s="70"/>
      <c r="AL534" s="70"/>
      <c r="AM534" s="95"/>
      <c r="AN534" s="95"/>
      <c r="AO534" s="80"/>
    </row>
    <row r="535" spans="2:41" ht="17.45" customHeight="1" x14ac:dyDescent="0.3">
      <c r="B535" s="112"/>
      <c r="C535" s="113" t="s">
        <v>2043</v>
      </c>
      <c r="D535" s="113" t="s">
        <v>20</v>
      </c>
      <c r="E535" s="135" t="s">
        <v>3140</v>
      </c>
      <c r="F535" s="135"/>
      <c r="G535" s="71"/>
      <c r="H535" s="71"/>
      <c r="I535" s="71"/>
      <c r="J535" s="71" t="s">
        <v>3141</v>
      </c>
      <c r="K535" s="71">
        <v>1</v>
      </c>
      <c r="L535" s="71">
        <v>0</v>
      </c>
      <c r="M535" s="71">
        <v>3</v>
      </c>
      <c r="N535" s="71">
        <v>2</v>
      </c>
      <c r="O535" s="71"/>
      <c r="P535" s="71"/>
      <c r="Q535" s="71"/>
      <c r="R535" s="71">
        <v>1</v>
      </c>
      <c r="S535" s="71">
        <v>0</v>
      </c>
      <c r="T535" s="73"/>
      <c r="U535" s="73" t="s">
        <v>3142</v>
      </c>
      <c r="V535" s="84"/>
      <c r="W535" s="70"/>
      <c r="X535" s="70"/>
      <c r="Y535" s="95"/>
      <c r="Z535" s="95"/>
      <c r="AA535" s="80"/>
      <c r="AB535" s="132" t="s">
        <v>668</v>
      </c>
      <c r="AC535" s="132" t="s">
        <v>668</v>
      </c>
      <c r="AD535" s="131" t="s">
        <v>1874</v>
      </c>
      <c r="AE535" s="131" t="s">
        <v>1890</v>
      </c>
      <c r="AF535" s="131"/>
      <c r="AG535" s="70"/>
      <c r="AH535" s="70"/>
      <c r="AI535" s="70"/>
      <c r="AJ535" s="70"/>
      <c r="AK535" s="70"/>
      <c r="AL535" s="70"/>
      <c r="AM535" s="95"/>
      <c r="AN535" s="95"/>
      <c r="AO535" s="80"/>
    </row>
    <row r="536" spans="2:41" ht="17.45" customHeight="1" x14ac:dyDescent="0.3">
      <c r="B536" s="112"/>
      <c r="C536" s="113" t="s">
        <v>2043</v>
      </c>
      <c r="D536" s="113" t="s">
        <v>20</v>
      </c>
      <c r="E536" s="135" t="s">
        <v>3140</v>
      </c>
      <c r="F536" s="135"/>
      <c r="G536" s="71"/>
      <c r="H536" s="71"/>
      <c r="I536" s="71"/>
      <c r="J536" s="71" t="s">
        <v>3143</v>
      </c>
      <c r="K536" s="71">
        <v>1</v>
      </c>
      <c r="L536" s="71">
        <v>0</v>
      </c>
      <c r="M536" s="71">
        <v>3</v>
      </c>
      <c r="N536" s="71">
        <v>2</v>
      </c>
      <c r="O536" s="71"/>
      <c r="P536" s="71"/>
      <c r="Q536" s="71"/>
      <c r="R536" s="71">
        <v>1</v>
      </c>
      <c r="S536" s="71">
        <v>0</v>
      </c>
      <c r="T536" s="73"/>
      <c r="U536" s="73" t="s">
        <v>3142</v>
      </c>
      <c r="V536" s="84"/>
      <c r="W536" s="70"/>
      <c r="X536" s="70"/>
      <c r="Y536" s="95"/>
      <c r="Z536" s="95"/>
      <c r="AA536" s="80"/>
      <c r="AB536" s="132" t="s">
        <v>668</v>
      </c>
      <c r="AC536" s="132" t="s">
        <v>668</v>
      </c>
      <c r="AD536" s="131" t="s">
        <v>1874</v>
      </c>
      <c r="AE536" s="131" t="s">
        <v>1894</v>
      </c>
      <c r="AF536" s="131"/>
      <c r="AG536" s="70"/>
      <c r="AH536" s="70"/>
      <c r="AI536" s="70"/>
      <c r="AJ536" s="70"/>
      <c r="AK536" s="70"/>
      <c r="AL536" s="70"/>
      <c r="AM536" s="95"/>
      <c r="AN536" s="95"/>
      <c r="AO536" s="80"/>
    </row>
    <row r="537" spans="2:41" ht="17.45" customHeight="1" x14ac:dyDescent="0.3">
      <c r="B537" s="112"/>
      <c r="C537" s="113" t="s">
        <v>2043</v>
      </c>
      <c r="D537" s="113" t="s">
        <v>20</v>
      </c>
      <c r="E537" s="135" t="s">
        <v>3140</v>
      </c>
      <c r="F537" s="135"/>
      <c r="G537" s="71"/>
      <c r="H537" s="71"/>
      <c r="I537" s="71"/>
      <c r="J537" s="71" t="s">
        <v>3144</v>
      </c>
      <c r="K537" s="71">
        <v>1</v>
      </c>
      <c r="L537" s="71">
        <v>0</v>
      </c>
      <c r="M537" s="71">
        <v>3</v>
      </c>
      <c r="N537" s="71">
        <v>2</v>
      </c>
      <c r="O537" s="71"/>
      <c r="P537" s="71"/>
      <c r="Q537" s="71"/>
      <c r="R537" s="71">
        <v>1</v>
      </c>
      <c r="S537" s="71">
        <v>0</v>
      </c>
      <c r="T537" s="73"/>
      <c r="U537" s="73" t="s">
        <v>3142</v>
      </c>
      <c r="V537" s="84"/>
      <c r="W537" s="70"/>
      <c r="X537" s="70"/>
      <c r="Y537" s="95"/>
      <c r="Z537" s="95"/>
      <c r="AA537" s="80"/>
      <c r="AB537" s="132" t="s">
        <v>668</v>
      </c>
      <c r="AC537" s="132" t="s">
        <v>668</v>
      </c>
      <c r="AD537" s="131" t="s">
        <v>1874</v>
      </c>
      <c r="AE537" s="131" t="s">
        <v>1898</v>
      </c>
      <c r="AF537" s="131"/>
      <c r="AG537" s="70"/>
      <c r="AH537" s="70"/>
      <c r="AI537" s="70"/>
      <c r="AJ537" s="70"/>
      <c r="AK537" s="70"/>
      <c r="AL537" s="70"/>
      <c r="AM537" s="95"/>
      <c r="AN537" s="95"/>
      <c r="AO537" s="80"/>
    </row>
    <row r="538" spans="2:41" ht="17.45" customHeight="1" x14ac:dyDescent="0.3">
      <c r="B538" s="112"/>
      <c r="C538" s="113" t="s">
        <v>2043</v>
      </c>
      <c r="D538" s="113" t="s">
        <v>20</v>
      </c>
      <c r="E538" s="135" t="s">
        <v>3140</v>
      </c>
      <c r="F538" s="135"/>
      <c r="G538" s="71"/>
      <c r="H538" s="71"/>
      <c r="I538" s="71"/>
      <c r="J538" s="71" t="s">
        <v>3145</v>
      </c>
      <c r="K538" s="71">
        <v>1</v>
      </c>
      <c r="L538" s="71">
        <v>0</v>
      </c>
      <c r="M538" s="71">
        <v>3</v>
      </c>
      <c r="N538" s="71">
        <v>2</v>
      </c>
      <c r="O538" s="71"/>
      <c r="P538" s="71"/>
      <c r="Q538" s="71"/>
      <c r="R538" s="71">
        <v>1</v>
      </c>
      <c r="S538" s="71">
        <v>0</v>
      </c>
      <c r="T538" s="73"/>
      <c r="U538" s="73" t="s">
        <v>3142</v>
      </c>
      <c r="V538" s="84"/>
      <c r="W538" s="70"/>
      <c r="X538" s="70"/>
      <c r="Y538" s="95"/>
      <c r="Z538" s="95"/>
      <c r="AA538" s="80"/>
      <c r="AB538" s="132" t="s">
        <v>668</v>
      </c>
      <c r="AC538" s="132" t="s">
        <v>668</v>
      </c>
      <c r="AD538" s="131" t="s">
        <v>1874</v>
      </c>
      <c r="AE538" s="131" t="s">
        <v>1902</v>
      </c>
      <c r="AF538" s="131"/>
      <c r="AG538" s="70"/>
      <c r="AH538" s="70"/>
      <c r="AI538" s="70"/>
      <c r="AJ538" s="70"/>
      <c r="AK538" s="70"/>
      <c r="AL538" s="70"/>
      <c r="AM538" s="95"/>
      <c r="AN538" s="95"/>
      <c r="AO538" s="80"/>
    </row>
    <row r="539" spans="2:41" ht="17.45" customHeight="1" x14ac:dyDescent="0.3">
      <c r="B539" s="112"/>
      <c r="C539" s="113" t="s">
        <v>2043</v>
      </c>
      <c r="D539" s="113" t="s">
        <v>20</v>
      </c>
      <c r="E539" s="135" t="s">
        <v>3140</v>
      </c>
      <c r="F539" s="135"/>
      <c r="G539" s="71"/>
      <c r="H539" s="71"/>
      <c r="I539" s="71"/>
      <c r="J539" s="71" t="s">
        <v>3146</v>
      </c>
      <c r="K539" s="71">
        <v>1</v>
      </c>
      <c r="L539" s="71">
        <v>0</v>
      </c>
      <c r="M539" s="71">
        <v>3</v>
      </c>
      <c r="N539" s="71">
        <v>2</v>
      </c>
      <c r="O539" s="71"/>
      <c r="P539" s="71"/>
      <c r="Q539" s="71"/>
      <c r="R539" s="71">
        <v>1</v>
      </c>
      <c r="S539" s="71">
        <v>0</v>
      </c>
      <c r="T539" s="73"/>
      <c r="U539" s="73" t="s">
        <v>3142</v>
      </c>
      <c r="V539" s="84"/>
      <c r="W539" s="70"/>
      <c r="X539" s="70"/>
      <c r="Y539" s="95"/>
      <c r="Z539" s="95"/>
      <c r="AA539" s="80"/>
      <c r="AB539" s="132" t="s">
        <v>668</v>
      </c>
      <c r="AC539" s="132" t="s">
        <v>668</v>
      </c>
      <c r="AD539" s="131" t="s">
        <v>1906</v>
      </c>
      <c r="AE539" s="131" t="s">
        <v>1907</v>
      </c>
      <c r="AF539" s="131"/>
      <c r="AG539" s="70"/>
      <c r="AH539" s="70"/>
      <c r="AI539" s="70"/>
      <c r="AJ539" s="70"/>
      <c r="AK539" s="70"/>
      <c r="AL539" s="70"/>
      <c r="AM539" s="95"/>
      <c r="AN539" s="95"/>
      <c r="AO539" s="80"/>
    </row>
    <row r="540" spans="2:41" ht="17.45" customHeight="1" x14ac:dyDescent="0.3">
      <c r="B540" s="112"/>
      <c r="C540" s="113" t="s">
        <v>2043</v>
      </c>
      <c r="D540" s="113" t="s">
        <v>20</v>
      </c>
      <c r="E540" s="135" t="s">
        <v>3140</v>
      </c>
      <c r="F540" s="135"/>
      <c r="G540" s="71"/>
      <c r="H540" s="71"/>
      <c r="I540" s="71"/>
      <c r="J540" s="71" t="s">
        <v>3147</v>
      </c>
      <c r="K540" s="71">
        <v>1</v>
      </c>
      <c r="L540" s="71">
        <v>0</v>
      </c>
      <c r="M540" s="71">
        <v>3</v>
      </c>
      <c r="N540" s="71">
        <v>2</v>
      </c>
      <c r="O540" s="71"/>
      <c r="P540" s="71"/>
      <c r="Q540" s="71"/>
      <c r="R540" s="71">
        <v>1</v>
      </c>
      <c r="S540" s="71">
        <v>0</v>
      </c>
      <c r="T540" s="73"/>
      <c r="U540" s="73" t="s">
        <v>3142</v>
      </c>
      <c r="V540" s="84"/>
      <c r="W540" s="70"/>
      <c r="X540" s="70"/>
      <c r="Y540" s="95"/>
      <c r="Z540" s="95"/>
      <c r="AA540" s="80"/>
      <c r="AB540" s="132" t="s">
        <v>668</v>
      </c>
      <c r="AC540" s="132" t="s">
        <v>668</v>
      </c>
      <c r="AD540" s="131" t="s">
        <v>1906</v>
      </c>
      <c r="AE540" s="131" t="s">
        <v>1910</v>
      </c>
      <c r="AF540" s="131"/>
      <c r="AG540" s="70"/>
      <c r="AH540" s="70"/>
      <c r="AI540" s="70"/>
      <c r="AJ540" s="70"/>
      <c r="AK540" s="70"/>
      <c r="AL540" s="70"/>
      <c r="AM540" s="95"/>
      <c r="AN540" s="95"/>
      <c r="AO540" s="80"/>
    </row>
    <row r="541" spans="2:41" ht="17.45" customHeight="1" x14ac:dyDescent="0.3">
      <c r="B541" s="112"/>
      <c r="C541" s="113" t="s">
        <v>2043</v>
      </c>
      <c r="D541" s="113" t="s">
        <v>20</v>
      </c>
      <c r="E541" s="135" t="s">
        <v>3140</v>
      </c>
      <c r="F541" s="135"/>
      <c r="G541" s="71"/>
      <c r="H541" s="71"/>
      <c r="I541" s="71"/>
      <c r="J541" s="71" t="s">
        <v>3148</v>
      </c>
      <c r="K541" s="71">
        <v>0</v>
      </c>
      <c r="L541" s="71">
        <v>0</v>
      </c>
      <c r="M541" s="71">
        <v>15</v>
      </c>
      <c r="N541" s="71">
        <v>4</v>
      </c>
      <c r="O541" s="71"/>
      <c r="P541" s="71"/>
      <c r="Q541" s="71"/>
      <c r="R541" s="71">
        <v>1</v>
      </c>
      <c r="S541" s="71">
        <v>0</v>
      </c>
      <c r="T541" s="73"/>
      <c r="U541" s="73" t="s">
        <v>2179</v>
      </c>
      <c r="V541" s="84"/>
      <c r="W541" s="70"/>
      <c r="X541" s="70"/>
      <c r="Y541" s="95"/>
      <c r="Z541" s="95"/>
      <c r="AA541" s="80"/>
      <c r="AB541" s="132" t="s">
        <v>668</v>
      </c>
      <c r="AC541" s="132" t="s">
        <v>668</v>
      </c>
      <c r="AD541" s="131" t="s">
        <v>1906</v>
      </c>
      <c r="AE541" s="131" t="s">
        <v>1913</v>
      </c>
      <c r="AF541" s="131"/>
      <c r="AG541" s="70"/>
      <c r="AH541" s="70"/>
      <c r="AI541" s="70"/>
      <c r="AJ541" s="70"/>
      <c r="AK541" s="70"/>
      <c r="AL541" s="70"/>
      <c r="AM541" s="95"/>
      <c r="AN541" s="95"/>
      <c r="AO541" s="80"/>
    </row>
    <row r="542" spans="2:41" ht="17.45" customHeight="1" x14ac:dyDescent="0.3">
      <c r="B542" s="112"/>
      <c r="C542" s="113" t="s">
        <v>2043</v>
      </c>
      <c r="D542" s="113" t="s">
        <v>20</v>
      </c>
      <c r="E542" s="135" t="s">
        <v>3140</v>
      </c>
      <c r="F542" s="135"/>
      <c r="G542" s="71"/>
      <c r="H542" s="71"/>
      <c r="I542" s="71"/>
      <c r="J542" s="71" t="s">
        <v>3149</v>
      </c>
      <c r="K542" s="71">
        <v>0</v>
      </c>
      <c r="L542" s="71">
        <v>0</v>
      </c>
      <c r="M542" s="71">
        <v>3</v>
      </c>
      <c r="N542" s="71">
        <v>2</v>
      </c>
      <c r="O542" s="71"/>
      <c r="P542" s="71"/>
      <c r="Q542" s="71"/>
      <c r="R542" s="71">
        <v>1</v>
      </c>
      <c r="S542" s="71">
        <v>0</v>
      </c>
      <c r="T542" s="73"/>
      <c r="U542" s="73" t="s">
        <v>2179</v>
      </c>
      <c r="V542" s="84"/>
      <c r="W542" s="70"/>
      <c r="X542" s="70"/>
      <c r="Y542" s="95"/>
      <c r="Z542" s="95"/>
      <c r="AA542" s="80"/>
      <c r="AB542" s="132" t="s">
        <v>668</v>
      </c>
      <c r="AC542" s="132" t="s">
        <v>668</v>
      </c>
      <c r="AD542" s="131" t="s">
        <v>1906</v>
      </c>
      <c r="AE542" s="131" t="s">
        <v>1917</v>
      </c>
      <c r="AF542" s="131"/>
      <c r="AG542" s="70"/>
      <c r="AH542" s="70"/>
      <c r="AI542" s="70"/>
      <c r="AJ542" s="70"/>
      <c r="AK542" s="70"/>
      <c r="AL542" s="70"/>
      <c r="AM542" s="95"/>
      <c r="AN542" s="95"/>
      <c r="AO542" s="80"/>
    </row>
    <row r="543" spans="2:41" ht="17.45" customHeight="1" x14ac:dyDescent="0.3">
      <c r="B543" s="112"/>
      <c r="C543" s="113" t="s">
        <v>2043</v>
      </c>
      <c r="D543" s="113" t="s">
        <v>20</v>
      </c>
      <c r="E543" s="135" t="s">
        <v>3140</v>
      </c>
      <c r="F543" s="135"/>
      <c r="G543" s="71"/>
      <c r="H543" s="71"/>
      <c r="I543" s="71"/>
      <c r="J543" s="71" t="s">
        <v>3150</v>
      </c>
      <c r="K543" s="71">
        <v>1</v>
      </c>
      <c r="L543" s="71">
        <v>0</v>
      </c>
      <c r="M543" s="71">
        <v>3</v>
      </c>
      <c r="N543" s="71">
        <v>2</v>
      </c>
      <c r="O543" s="71"/>
      <c r="P543" s="71"/>
      <c r="Q543" s="71"/>
      <c r="R543" s="71">
        <v>1</v>
      </c>
      <c r="S543" s="71">
        <v>0</v>
      </c>
      <c r="T543" s="73"/>
      <c r="U543" s="73" t="s">
        <v>3142</v>
      </c>
      <c r="V543" s="84"/>
      <c r="W543" s="70"/>
      <c r="X543" s="70"/>
      <c r="Y543" s="95"/>
      <c r="Z543" s="95"/>
      <c r="AA543" s="80"/>
      <c r="AB543" s="132" t="s">
        <v>668</v>
      </c>
      <c r="AC543" s="132" t="s">
        <v>668</v>
      </c>
      <c r="AD543" s="131" t="s">
        <v>1906</v>
      </c>
      <c r="AE543" s="131" t="s">
        <v>1920</v>
      </c>
      <c r="AF543" s="131"/>
      <c r="AG543" s="70"/>
      <c r="AH543" s="70"/>
      <c r="AI543" s="70"/>
      <c r="AJ543" s="70"/>
      <c r="AK543" s="70"/>
      <c r="AL543" s="70"/>
      <c r="AM543" s="95"/>
      <c r="AN543" s="95"/>
      <c r="AO543" s="80"/>
    </row>
    <row r="544" spans="2:41" ht="17.45" customHeight="1" x14ac:dyDescent="0.3">
      <c r="B544" s="112"/>
      <c r="C544" s="113" t="s">
        <v>2043</v>
      </c>
      <c r="D544" s="113" t="s">
        <v>20</v>
      </c>
      <c r="E544" s="135" t="s">
        <v>3140</v>
      </c>
      <c r="F544" s="135"/>
      <c r="G544" s="71"/>
      <c r="H544" s="71"/>
      <c r="I544" s="71"/>
      <c r="J544" s="71" t="s">
        <v>3151</v>
      </c>
      <c r="K544" s="71">
        <v>1</v>
      </c>
      <c r="L544" s="71">
        <v>0</v>
      </c>
      <c r="M544" s="71">
        <v>3</v>
      </c>
      <c r="N544" s="71">
        <v>2</v>
      </c>
      <c r="O544" s="71"/>
      <c r="P544" s="71"/>
      <c r="Q544" s="71"/>
      <c r="R544" s="71">
        <v>1</v>
      </c>
      <c r="S544" s="71">
        <v>0</v>
      </c>
      <c r="T544" s="73"/>
      <c r="U544" s="73" t="s">
        <v>3142</v>
      </c>
      <c r="V544" s="84"/>
      <c r="W544" s="70"/>
      <c r="X544" s="70"/>
      <c r="Y544" s="95"/>
      <c r="Z544" s="95"/>
      <c r="AA544" s="80"/>
      <c r="AB544" s="132" t="s">
        <v>668</v>
      </c>
      <c r="AC544" s="132" t="s">
        <v>668</v>
      </c>
      <c r="AD544" s="131" t="s">
        <v>1906</v>
      </c>
      <c r="AE544" s="131" t="s">
        <v>1923</v>
      </c>
      <c r="AF544" s="131"/>
      <c r="AG544" s="70"/>
      <c r="AH544" s="70"/>
      <c r="AI544" s="70"/>
      <c r="AJ544" s="70"/>
      <c r="AK544" s="70"/>
      <c r="AL544" s="70"/>
      <c r="AM544" s="95"/>
      <c r="AN544" s="95"/>
      <c r="AO544" s="80"/>
    </row>
    <row r="545" spans="2:41" ht="17.45" customHeight="1" x14ac:dyDescent="0.3">
      <c r="B545" s="112"/>
      <c r="C545" s="113" t="s">
        <v>2043</v>
      </c>
      <c r="D545" s="113" t="s">
        <v>20</v>
      </c>
      <c r="E545" s="135" t="s">
        <v>3140</v>
      </c>
      <c r="F545" s="135"/>
      <c r="G545" s="71"/>
      <c r="H545" s="71"/>
      <c r="I545" s="71"/>
      <c r="J545" s="71" t="s">
        <v>3152</v>
      </c>
      <c r="K545" s="71">
        <v>1</v>
      </c>
      <c r="L545" s="71">
        <v>0</v>
      </c>
      <c r="M545" s="71">
        <v>3</v>
      </c>
      <c r="N545" s="71">
        <v>2</v>
      </c>
      <c r="O545" s="71"/>
      <c r="P545" s="71"/>
      <c r="Q545" s="71"/>
      <c r="R545" s="71">
        <v>1</v>
      </c>
      <c r="S545" s="71">
        <v>0</v>
      </c>
      <c r="T545" s="73"/>
      <c r="U545" s="73" t="s">
        <v>3142</v>
      </c>
      <c r="V545" s="84" t="s">
        <v>3153</v>
      </c>
      <c r="W545" s="70"/>
      <c r="X545" s="70"/>
      <c r="Y545" s="95"/>
      <c r="Z545" s="95"/>
      <c r="AA545" s="80"/>
      <c r="AB545" s="132" t="s">
        <v>668</v>
      </c>
      <c r="AC545" s="132" t="s">
        <v>668</v>
      </c>
      <c r="AD545" s="131" t="s">
        <v>1906</v>
      </c>
      <c r="AE545" s="131" t="s">
        <v>1926</v>
      </c>
      <c r="AF545" s="131"/>
      <c r="AG545" s="70"/>
      <c r="AH545" s="70"/>
      <c r="AI545" s="70"/>
      <c r="AJ545" s="70"/>
      <c r="AK545" s="70"/>
      <c r="AL545" s="70"/>
      <c r="AM545" s="95"/>
      <c r="AN545" s="95"/>
      <c r="AO545" s="80"/>
    </row>
    <row r="546" spans="2:41" ht="17.45" customHeight="1" x14ac:dyDescent="0.3">
      <c r="B546" s="112"/>
      <c r="C546" s="113" t="s">
        <v>3154</v>
      </c>
      <c r="D546" s="113" t="s">
        <v>20</v>
      </c>
      <c r="E546" s="135" t="s">
        <v>3155</v>
      </c>
      <c r="F546" s="135"/>
      <c r="G546" s="71"/>
      <c r="H546" s="71"/>
      <c r="I546" s="71"/>
      <c r="J546" s="71" t="s">
        <v>3156</v>
      </c>
      <c r="K546" s="71">
        <v>3</v>
      </c>
      <c r="L546" s="71">
        <v>0</v>
      </c>
      <c r="M546" s="71">
        <v>0</v>
      </c>
      <c r="N546" s="71">
        <v>2</v>
      </c>
      <c r="O546" s="71"/>
      <c r="P546" s="71"/>
      <c r="Q546" s="71"/>
      <c r="R546" s="71">
        <v>1</v>
      </c>
      <c r="S546" s="71">
        <v>0</v>
      </c>
      <c r="T546" s="73"/>
      <c r="U546" s="73" t="s">
        <v>3157</v>
      </c>
      <c r="V546" s="84"/>
      <c r="W546" s="70"/>
      <c r="X546" s="70"/>
      <c r="Y546" s="95"/>
      <c r="Z546" s="95"/>
      <c r="AA546" s="80"/>
      <c r="AB546" s="132" t="s">
        <v>668</v>
      </c>
      <c r="AC546" s="132" t="s">
        <v>668</v>
      </c>
      <c r="AD546" s="131" t="s">
        <v>1906</v>
      </c>
      <c r="AE546" s="131" t="s">
        <v>1929</v>
      </c>
      <c r="AF546" s="131"/>
      <c r="AG546" s="70"/>
      <c r="AH546" s="70"/>
      <c r="AI546" s="70"/>
      <c r="AJ546" s="70"/>
      <c r="AK546" s="70"/>
      <c r="AL546" s="70"/>
      <c r="AM546" s="95"/>
      <c r="AN546" s="95"/>
      <c r="AO546" s="80"/>
    </row>
    <row r="547" spans="2:41" ht="17.45" customHeight="1" x14ac:dyDescent="0.3">
      <c r="B547" s="112"/>
      <c r="C547" s="113" t="s">
        <v>3154</v>
      </c>
      <c r="D547" s="113" t="s">
        <v>20</v>
      </c>
      <c r="E547" s="135" t="s">
        <v>3155</v>
      </c>
      <c r="F547" s="135"/>
      <c r="G547" s="71"/>
      <c r="H547" s="71"/>
      <c r="I547" s="71"/>
      <c r="J547" s="71" t="s">
        <v>3158</v>
      </c>
      <c r="K547" s="71">
        <v>15</v>
      </c>
      <c r="L547" s="71">
        <v>0</v>
      </c>
      <c r="M547" s="71">
        <v>0</v>
      </c>
      <c r="N547" s="71">
        <v>4</v>
      </c>
      <c r="O547" s="71"/>
      <c r="P547" s="71"/>
      <c r="Q547" s="71"/>
      <c r="R547" s="71">
        <v>1</v>
      </c>
      <c r="S547" s="71">
        <v>0</v>
      </c>
      <c r="T547" s="73"/>
      <c r="U547" s="73" t="s">
        <v>3159</v>
      </c>
      <c r="V547" s="84"/>
      <c r="W547" s="70"/>
      <c r="X547" s="70"/>
      <c r="Y547" s="95"/>
      <c r="Z547" s="95"/>
      <c r="AA547" s="80"/>
      <c r="AB547" s="132" t="s">
        <v>668</v>
      </c>
      <c r="AC547" s="132" t="s">
        <v>668</v>
      </c>
      <c r="AD547" s="131" t="s">
        <v>1906</v>
      </c>
      <c r="AE547" s="131" t="s">
        <v>1932</v>
      </c>
      <c r="AF547" s="131"/>
      <c r="AG547" s="70"/>
      <c r="AH547" s="70"/>
      <c r="AI547" s="70"/>
      <c r="AJ547" s="70"/>
      <c r="AK547" s="70"/>
      <c r="AL547" s="70"/>
      <c r="AM547" s="95"/>
      <c r="AN547" s="95"/>
      <c r="AO547" s="80"/>
    </row>
    <row r="548" spans="2:41" ht="17.45" customHeight="1" x14ac:dyDescent="0.3">
      <c r="B548" s="112"/>
      <c r="C548" s="113" t="s">
        <v>605</v>
      </c>
      <c r="D548" s="113" t="s">
        <v>20</v>
      </c>
      <c r="E548" s="135" t="s">
        <v>82</v>
      </c>
      <c r="F548" s="135"/>
      <c r="G548" s="71"/>
      <c r="H548" s="71"/>
      <c r="I548" s="71"/>
      <c r="J548" s="71" t="s">
        <v>3160</v>
      </c>
      <c r="K548" s="71">
        <v>0</v>
      </c>
      <c r="L548" s="71">
        <v>0</v>
      </c>
      <c r="M548" s="71">
        <v>15</v>
      </c>
      <c r="N548" s="71">
        <v>4</v>
      </c>
      <c r="O548" s="71"/>
      <c r="P548" s="71"/>
      <c r="Q548" s="71"/>
      <c r="R548" s="71">
        <v>1</v>
      </c>
      <c r="S548" s="71">
        <v>0</v>
      </c>
      <c r="T548" s="73"/>
      <c r="U548" s="73" t="s">
        <v>2179</v>
      </c>
      <c r="V548" s="84" t="s">
        <v>3161</v>
      </c>
      <c r="W548" s="70"/>
      <c r="X548" s="70"/>
      <c r="Y548" s="95"/>
      <c r="Z548" s="95"/>
      <c r="AA548" s="80"/>
      <c r="AB548" s="132" t="s">
        <v>668</v>
      </c>
      <c r="AC548" s="132" t="s">
        <v>668</v>
      </c>
      <c r="AD548" s="131" t="s">
        <v>1906</v>
      </c>
      <c r="AE548" s="131" t="s">
        <v>1935</v>
      </c>
      <c r="AF548" s="131"/>
      <c r="AG548" s="70"/>
      <c r="AH548" s="70"/>
      <c r="AI548" s="70"/>
      <c r="AJ548" s="70"/>
      <c r="AK548" s="70"/>
      <c r="AL548" s="70"/>
      <c r="AM548" s="95"/>
      <c r="AN548" s="95"/>
      <c r="AO548" s="80"/>
    </row>
    <row r="549" spans="2:41" ht="17.45" customHeight="1" x14ac:dyDescent="0.3">
      <c r="B549" s="112"/>
      <c r="C549" s="113" t="s">
        <v>605</v>
      </c>
      <c r="D549" s="113" t="s">
        <v>20</v>
      </c>
      <c r="E549" s="135" t="s">
        <v>82</v>
      </c>
      <c r="F549" s="135"/>
      <c r="G549" s="71"/>
      <c r="H549" s="71"/>
      <c r="I549" s="71"/>
      <c r="J549" s="71" t="s">
        <v>3162</v>
      </c>
      <c r="K549" s="71">
        <v>0</v>
      </c>
      <c r="L549" s="71">
        <v>0</v>
      </c>
      <c r="M549" s="71">
        <v>15</v>
      </c>
      <c r="N549" s="71">
        <v>4</v>
      </c>
      <c r="O549" s="71"/>
      <c r="P549" s="71"/>
      <c r="Q549" s="71"/>
      <c r="R549" s="71">
        <v>1</v>
      </c>
      <c r="S549" s="71">
        <v>0</v>
      </c>
      <c r="T549" s="73"/>
      <c r="U549" s="73" t="s">
        <v>2179</v>
      </c>
      <c r="V549" s="84"/>
      <c r="W549" s="70"/>
      <c r="X549" s="70"/>
      <c r="Y549" s="95"/>
      <c r="Z549" s="95"/>
      <c r="AA549" s="80"/>
      <c r="AB549" s="132" t="s">
        <v>668</v>
      </c>
      <c r="AC549" s="132" t="s">
        <v>668</v>
      </c>
      <c r="AD549" s="131" t="s">
        <v>1906</v>
      </c>
      <c r="AE549" s="131" t="s">
        <v>1938</v>
      </c>
      <c r="AF549" s="131"/>
      <c r="AG549" s="70"/>
      <c r="AH549" s="70"/>
      <c r="AI549" s="70"/>
      <c r="AJ549" s="70"/>
      <c r="AK549" s="70"/>
      <c r="AL549" s="70"/>
      <c r="AM549" s="95"/>
      <c r="AN549" s="95"/>
      <c r="AO549" s="80"/>
    </row>
    <row r="550" spans="2:41" ht="17.45" customHeight="1" x14ac:dyDescent="0.3">
      <c r="B550" s="112"/>
      <c r="C550" s="113" t="s">
        <v>605</v>
      </c>
      <c r="D550" s="113" t="s">
        <v>20</v>
      </c>
      <c r="E550" s="135" t="s">
        <v>82</v>
      </c>
      <c r="F550" s="135"/>
      <c r="G550" s="71"/>
      <c r="H550" s="71"/>
      <c r="I550" s="71"/>
      <c r="J550" s="71" t="s">
        <v>3163</v>
      </c>
      <c r="K550" s="71">
        <v>0</v>
      </c>
      <c r="L550" s="71">
        <v>-3276.8</v>
      </c>
      <c r="M550" s="71">
        <v>3276.7</v>
      </c>
      <c r="N550" s="71">
        <v>16</v>
      </c>
      <c r="O550" s="71"/>
      <c r="P550" s="71"/>
      <c r="Q550" s="71" t="s">
        <v>85</v>
      </c>
      <c r="R550" s="71">
        <v>0.1</v>
      </c>
      <c r="S550" s="71">
        <v>0</v>
      </c>
      <c r="T550" s="73"/>
      <c r="U550" s="73" t="s">
        <v>2179</v>
      </c>
      <c r="V550" s="84"/>
      <c r="W550" s="70"/>
      <c r="X550" s="70"/>
      <c r="Y550" s="95"/>
      <c r="Z550" s="95"/>
      <c r="AA550" s="80"/>
      <c r="AB550" s="132" t="s">
        <v>668</v>
      </c>
      <c r="AC550" s="132" t="s">
        <v>668</v>
      </c>
      <c r="AD550" s="131" t="s">
        <v>1906</v>
      </c>
      <c r="AE550" s="131" t="s">
        <v>1941</v>
      </c>
      <c r="AF550" s="131"/>
      <c r="AG550" s="70"/>
      <c r="AH550" s="70"/>
      <c r="AI550" s="70"/>
      <c r="AJ550" s="70"/>
      <c r="AK550" s="70"/>
      <c r="AL550" s="70"/>
      <c r="AM550" s="95"/>
      <c r="AN550" s="95"/>
      <c r="AO550" s="80"/>
    </row>
    <row r="551" spans="2:41" ht="17.45" customHeight="1" x14ac:dyDescent="0.3">
      <c r="B551" s="112"/>
      <c r="C551" s="113" t="s">
        <v>605</v>
      </c>
      <c r="D551" s="113" t="s">
        <v>20</v>
      </c>
      <c r="E551" s="135" t="s">
        <v>82</v>
      </c>
      <c r="F551" s="135"/>
      <c r="G551" s="71"/>
      <c r="H551" s="71"/>
      <c r="I551" s="71"/>
      <c r="J551" s="71" t="s">
        <v>3164</v>
      </c>
      <c r="K551" s="71">
        <v>0</v>
      </c>
      <c r="L551" s="71">
        <v>0</v>
      </c>
      <c r="M551" s="71">
        <v>1016</v>
      </c>
      <c r="N551" s="71">
        <v>8</v>
      </c>
      <c r="O551" s="71"/>
      <c r="P551" s="71"/>
      <c r="Q551" s="71"/>
      <c r="R551" s="71">
        <v>4</v>
      </c>
      <c r="S551" s="71">
        <v>0</v>
      </c>
      <c r="T551" s="73"/>
      <c r="U551" s="73" t="s">
        <v>2179</v>
      </c>
      <c r="V551" s="84"/>
      <c r="W551" s="70"/>
      <c r="X551" s="70"/>
      <c r="Y551" s="95"/>
      <c r="Z551" s="95"/>
      <c r="AA551" s="80"/>
      <c r="AB551" s="132" t="s">
        <v>668</v>
      </c>
      <c r="AC551" s="132" t="s">
        <v>668</v>
      </c>
      <c r="AD551" s="131" t="s">
        <v>1944</v>
      </c>
      <c r="AE551" s="131" t="s">
        <v>1945</v>
      </c>
      <c r="AF551" s="131"/>
      <c r="AG551" s="70"/>
      <c r="AH551" s="70"/>
      <c r="AI551" s="70"/>
      <c r="AJ551" s="70"/>
      <c r="AK551" s="70"/>
      <c r="AL551" s="70"/>
      <c r="AM551" s="95"/>
      <c r="AN551" s="95"/>
      <c r="AO551" s="80"/>
    </row>
    <row r="552" spans="2:41" ht="17.45" customHeight="1" x14ac:dyDescent="0.3">
      <c r="B552" s="112"/>
      <c r="C552" s="113" t="s">
        <v>605</v>
      </c>
      <c r="D552" s="113" t="s">
        <v>20</v>
      </c>
      <c r="E552" s="135" t="s">
        <v>82</v>
      </c>
      <c r="F552" s="135"/>
      <c r="G552" s="71"/>
      <c r="H552" s="71"/>
      <c r="I552" s="71"/>
      <c r="J552" s="71" t="s">
        <v>3165</v>
      </c>
      <c r="K552" s="71">
        <v>7</v>
      </c>
      <c r="L552" s="71">
        <v>0</v>
      </c>
      <c r="M552" s="71">
        <v>255</v>
      </c>
      <c r="N552" s="71">
        <v>8</v>
      </c>
      <c r="O552" s="71"/>
      <c r="P552" s="71"/>
      <c r="Q552" s="71"/>
      <c r="R552" s="71">
        <v>1</v>
      </c>
      <c r="S552" s="71">
        <v>0</v>
      </c>
      <c r="T552" s="73"/>
      <c r="U552" s="73" t="s">
        <v>2179</v>
      </c>
      <c r="V552" s="84"/>
      <c r="W552" s="70"/>
      <c r="X552" s="70"/>
      <c r="Y552" s="95"/>
      <c r="Z552" s="95"/>
      <c r="AA552" s="80"/>
      <c r="AB552" s="132" t="s">
        <v>668</v>
      </c>
      <c r="AC552" s="132" t="s">
        <v>668</v>
      </c>
      <c r="AD552" s="131" t="s">
        <v>1944</v>
      </c>
      <c r="AE552" s="131" t="s">
        <v>1948</v>
      </c>
      <c r="AF552" s="131"/>
      <c r="AG552" s="70"/>
      <c r="AH552" s="70"/>
      <c r="AI552" s="70"/>
      <c r="AJ552" s="70"/>
      <c r="AK552" s="70"/>
      <c r="AL552" s="70"/>
      <c r="AM552" s="95"/>
      <c r="AN552" s="95"/>
      <c r="AO552" s="80"/>
    </row>
    <row r="553" spans="2:41" ht="17.45" customHeight="1" x14ac:dyDescent="0.3">
      <c r="B553" s="112"/>
      <c r="C553" s="113" t="s">
        <v>3166</v>
      </c>
      <c r="D553" s="113" t="s">
        <v>20</v>
      </c>
      <c r="E553" s="135" t="s">
        <v>3167</v>
      </c>
      <c r="F553" s="135"/>
      <c r="G553" s="71"/>
      <c r="H553" s="71"/>
      <c r="I553" s="71"/>
      <c r="J553" s="71" t="s">
        <v>3168</v>
      </c>
      <c r="K553" s="71">
        <v>204.7</v>
      </c>
      <c r="L553" s="71">
        <v>0</v>
      </c>
      <c r="M553" s="71">
        <v>204.7</v>
      </c>
      <c r="N553" s="71">
        <v>11</v>
      </c>
      <c r="O553" s="71"/>
      <c r="P553" s="71"/>
      <c r="Q553" s="71" t="s">
        <v>142</v>
      </c>
      <c r="R553" s="71">
        <v>0.1</v>
      </c>
      <c r="S553" s="71">
        <v>0</v>
      </c>
      <c r="T553" s="73"/>
      <c r="U553" s="73" t="s">
        <v>2179</v>
      </c>
      <c r="V553" s="84"/>
      <c r="W553" s="70"/>
      <c r="X553" s="70"/>
      <c r="Y553" s="95"/>
      <c r="Z553" s="95"/>
      <c r="AA553" s="80"/>
      <c r="AB553" s="132" t="s">
        <v>668</v>
      </c>
      <c r="AC553" s="132" t="s">
        <v>668</v>
      </c>
      <c r="AD553" s="131" t="s">
        <v>1944</v>
      </c>
      <c r="AE553" s="131" t="s">
        <v>1951</v>
      </c>
      <c r="AF553" s="131"/>
      <c r="AG553" s="70"/>
      <c r="AH553" s="70"/>
      <c r="AI553" s="70"/>
      <c r="AJ553" s="70"/>
      <c r="AK553" s="70"/>
      <c r="AL553" s="70"/>
      <c r="AM553" s="95"/>
      <c r="AN553" s="95"/>
      <c r="AO553" s="80"/>
    </row>
    <row r="554" spans="2:41" ht="17.45" customHeight="1" x14ac:dyDescent="0.3">
      <c r="B554" s="112"/>
      <c r="C554" s="113" t="s">
        <v>3166</v>
      </c>
      <c r="D554" s="113" t="s">
        <v>20</v>
      </c>
      <c r="E554" s="135" t="s">
        <v>3167</v>
      </c>
      <c r="F554" s="135"/>
      <c r="G554" s="71"/>
      <c r="H554" s="71"/>
      <c r="I554" s="71"/>
      <c r="J554" s="71" t="s">
        <v>3169</v>
      </c>
      <c r="K554" s="71">
        <v>31.1</v>
      </c>
      <c r="L554" s="71">
        <v>-20</v>
      </c>
      <c r="M554" s="71">
        <v>31.1</v>
      </c>
      <c r="N554" s="71">
        <v>9</v>
      </c>
      <c r="O554" s="71"/>
      <c r="P554" s="71"/>
      <c r="Q554" s="71" t="s">
        <v>142</v>
      </c>
      <c r="R554" s="71">
        <v>0.1</v>
      </c>
      <c r="S554" s="71">
        <v>-20</v>
      </c>
      <c r="T554" s="73"/>
      <c r="U554" s="73" t="s">
        <v>2179</v>
      </c>
      <c r="V554" s="84"/>
      <c r="W554" s="70"/>
      <c r="X554" s="70"/>
      <c r="Y554" s="95"/>
      <c r="Z554" s="95"/>
      <c r="AA554" s="80"/>
      <c r="AB554" s="132" t="s">
        <v>668</v>
      </c>
      <c r="AC554" s="132" t="s">
        <v>668</v>
      </c>
      <c r="AD554" s="131" t="s">
        <v>1954</v>
      </c>
      <c r="AE554" s="131" t="s">
        <v>1955</v>
      </c>
      <c r="AF554" s="131"/>
      <c r="AG554" s="70"/>
      <c r="AH554" s="70"/>
      <c r="AI554" s="70"/>
      <c r="AJ554" s="70"/>
      <c r="AK554" s="70"/>
      <c r="AL554" s="70"/>
      <c r="AM554" s="95"/>
      <c r="AN554" s="95"/>
      <c r="AO554" s="80"/>
    </row>
    <row r="555" spans="2:41" ht="17.45" customHeight="1" x14ac:dyDescent="0.3">
      <c r="B555" s="112"/>
      <c r="C555" s="113" t="s">
        <v>3166</v>
      </c>
      <c r="D555" s="113" t="s">
        <v>20</v>
      </c>
      <c r="E555" s="135" t="s">
        <v>3167</v>
      </c>
      <c r="F555" s="135"/>
      <c r="G555" s="71"/>
      <c r="H555" s="71"/>
      <c r="I555" s="71"/>
      <c r="J555" s="71" t="s">
        <v>3170</v>
      </c>
      <c r="K555" s="71">
        <v>239.5</v>
      </c>
      <c r="L555" s="71">
        <v>-170</v>
      </c>
      <c r="M555" s="71">
        <v>239.5</v>
      </c>
      <c r="N555" s="71">
        <v>12</v>
      </c>
      <c r="O555" s="71"/>
      <c r="P555" s="71"/>
      <c r="Q555" s="71" t="s">
        <v>1365</v>
      </c>
      <c r="R555" s="71">
        <v>0.1</v>
      </c>
      <c r="S555" s="71">
        <v>-170</v>
      </c>
      <c r="T555" s="73"/>
      <c r="U555" s="73" t="s">
        <v>2179</v>
      </c>
      <c r="V555" s="84"/>
      <c r="W555" s="70"/>
      <c r="X555" s="70"/>
      <c r="Y555" s="95"/>
      <c r="Z555" s="95"/>
      <c r="AA555" s="80"/>
      <c r="AB555" s="132" t="s">
        <v>668</v>
      </c>
      <c r="AC555" s="132" t="s">
        <v>668</v>
      </c>
      <c r="AD555" s="131" t="s">
        <v>1954</v>
      </c>
      <c r="AE555" s="131" t="s">
        <v>1958</v>
      </c>
      <c r="AF555" s="131"/>
      <c r="AG555" s="70"/>
      <c r="AH555" s="70"/>
      <c r="AI555" s="70"/>
      <c r="AJ555" s="70"/>
      <c r="AK555" s="70"/>
      <c r="AL555" s="70"/>
      <c r="AM555" s="95"/>
      <c r="AN555" s="95"/>
      <c r="AO555" s="80"/>
    </row>
    <row r="556" spans="2:41" ht="17.45" customHeight="1" x14ac:dyDescent="0.3">
      <c r="B556" s="112"/>
      <c r="C556" s="113" t="s">
        <v>3166</v>
      </c>
      <c r="D556" s="113" t="s">
        <v>20</v>
      </c>
      <c r="E556" s="135" t="s">
        <v>3167</v>
      </c>
      <c r="F556" s="135"/>
      <c r="G556" s="71"/>
      <c r="H556" s="71"/>
      <c r="I556" s="71"/>
      <c r="J556" s="71" t="s">
        <v>3171</v>
      </c>
      <c r="K556" s="71">
        <v>3</v>
      </c>
      <c r="L556" s="71">
        <v>0</v>
      </c>
      <c r="M556" s="71">
        <v>3</v>
      </c>
      <c r="N556" s="71">
        <v>2</v>
      </c>
      <c r="O556" s="71"/>
      <c r="P556" s="71"/>
      <c r="Q556" s="71"/>
      <c r="R556" s="71">
        <v>1</v>
      </c>
      <c r="S556" s="71">
        <v>0</v>
      </c>
      <c r="T556" s="73"/>
      <c r="U556" s="73" t="s">
        <v>3172</v>
      </c>
      <c r="V556" s="84"/>
      <c r="W556" s="70"/>
      <c r="X556" s="70"/>
      <c r="Y556" s="95"/>
      <c r="Z556" s="95"/>
      <c r="AA556" s="80"/>
      <c r="AB556" s="132" t="s">
        <v>668</v>
      </c>
      <c r="AC556" s="132" t="s">
        <v>668</v>
      </c>
      <c r="AD556" s="131" t="s">
        <v>1954</v>
      </c>
      <c r="AE556" s="131" t="s">
        <v>1962</v>
      </c>
      <c r="AF556" s="131"/>
      <c r="AG556" s="70"/>
      <c r="AH556" s="70"/>
      <c r="AI556" s="70"/>
      <c r="AJ556" s="70"/>
      <c r="AK556" s="70"/>
      <c r="AL556" s="70"/>
      <c r="AM556" s="95"/>
      <c r="AN556" s="95"/>
      <c r="AO556" s="80"/>
    </row>
    <row r="557" spans="2:41" ht="17.45" customHeight="1" x14ac:dyDescent="0.3">
      <c r="B557" s="112"/>
      <c r="C557" s="113" t="s">
        <v>3166</v>
      </c>
      <c r="D557" s="113" t="s">
        <v>20</v>
      </c>
      <c r="E557" s="135" t="s">
        <v>3167</v>
      </c>
      <c r="F557" s="135"/>
      <c r="G557" s="71"/>
      <c r="H557" s="71"/>
      <c r="I557" s="71"/>
      <c r="J557" s="71" t="s">
        <v>3173</v>
      </c>
      <c r="K557" s="71">
        <v>0</v>
      </c>
      <c r="L557" s="71">
        <v>0</v>
      </c>
      <c r="M557" s="71">
        <v>15</v>
      </c>
      <c r="N557" s="71">
        <v>4</v>
      </c>
      <c r="O557" s="71"/>
      <c r="P557" s="71"/>
      <c r="Q557" s="71"/>
      <c r="R557" s="71">
        <v>1</v>
      </c>
      <c r="S557" s="71">
        <v>0</v>
      </c>
      <c r="T557" s="73"/>
      <c r="U557" s="73" t="s">
        <v>2179</v>
      </c>
      <c r="V557" s="84"/>
      <c r="W557" s="70"/>
      <c r="X557" s="70"/>
      <c r="Y557" s="95"/>
      <c r="Z557" s="95"/>
      <c r="AA557" s="80"/>
      <c r="AB557" s="132" t="s">
        <v>668</v>
      </c>
      <c r="AC557" s="132" t="s">
        <v>668</v>
      </c>
      <c r="AD557" s="131" t="s">
        <v>1954</v>
      </c>
      <c r="AE557" s="131" t="s">
        <v>1965</v>
      </c>
      <c r="AF557" s="131"/>
      <c r="AG557" s="70"/>
      <c r="AH557" s="70"/>
      <c r="AI557" s="70"/>
      <c r="AJ557" s="70"/>
      <c r="AK557" s="70"/>
      <c r="AL557" s="70"/>
      <c r="AM557" s="95"/>
      <c r="AN557" s="95"/>
      <c r="AO557" s="80"/>
    </row>
    <row r="558" spans="2:41" ht="17.45" customHeight="1" x14ac:dyDescent="0.3">
      <c r="B558" s="112"/>
      <c r="C558" s="113" t="s">
        <v>3166</v>
      </c>
      <c r="D558" s="113" t="s">
        <v>20</v>
      </c>
      <c r="E558" s="135" t="s">
        <v>3167</v>
      </c>
      <c r="F558" s="135"/>
      <c r="G558" s="71"/>
      <c r="H558" s="71"/>
      <c r="I558" s="71"/>
      <c r="J558" s="71" t="s">
        <v>3174</v>
      </c>
      <c r="K558" s="71">
        <v>0</v>
      </c>
      <c r="L558" s="71">
        <v>0</v>
      </c>
      <c r="M558" s="71">
        <v>3</v>
      </c>
      <c r="N558" s="71">
        <v>2</v>
      </c>
      <c r="O558" s="71"/>
      <c r="P558" s="71"/>
      <c r="Q558" s="71"/>
      <c r="R558" s="71">
        <v>1</v>
      </c>
      <c r="S558" s="71">
        <v>0</v>
      </c>
      <c r="T558" s="73"/>
      <c r="U558" s="73" t="s">
        <v>3175</v>
      </c>
      <c r="V558" s="84"/>
      <c r="W558" s="70"/>
      <c r="X558" s="70"/>
      <c r="Y558" s="95"/>
      <c r="Z558" s="95"/>
      <c r="AA558" s="80"/>
      <c r="AB558" s="132" t="s">
        <v>668</v>
      </c>
      <c r="AC558" s="132" t="s">
        <v>668</v>
      </c>
      <c r="AD558" s="131" t="s">
        <v>1954</v>
      </c>
      <c r="AE558" s="131" t="s">
        <v>1968</v>
      </c>
      <c r="AF558" s="131"/>
      <c r="AG558" s="70"/>
      <c r="AH558" s="70"/>
      <c r="AI558" s="70"/>
      <c r="AJ558" s="70"/>
      <c r="AK558" s="70"/>
      <c r="AL558" s="70"/>
      <c r="AM558" s="95"/>
      <c r="AN558" s="95"/>
      <c r="AO558" s="80"/>
    </row>
    <row r="559" spans="2:41" ht="17.45" customHeight="1" x14ac:dyDescent="0.3">
      <c r="B559" s="112"/>
      <c r="C559" s="113" t="s">
        <v>3166</v>
      </c>
      <c r="D559" s="113" t="s">
        <v>20</v>
      </c>
      <c r="E559" s="135" t="s">
        <v>3167</v>
      </c>
      <c r="F559" s="135"/>
      <c r="G559" s="71"/>
      <c r="H559" s="71"/>
      <c r="I559" s="71"/>
      <c r="J559" s="71" t="s">
        <v>3176</v>
      </c>
      <c r="K559" s="71">
        <v>0</v>
      </c>
      <c r="L559" s="71">
        <v>0</v>
      </c>
      <c r="M559" s="71">
        <v>1</v>
      </c>
      <c r="N559" s="71">
        <v>1</v>
      </c>
      <c r="O559" s="71"/>
      <c r="P559" s="71"/>
      <c r="Q559" s="71"/>
      <c r="R559" s="71">
        <v>1</v>
      </c>
      <c r="S559" s="71">
        <v>0</v>
      </c>
      <c r="T559" s="73"/>
      <c r="U559" s="73" t="s">
        <v>2228</v>
      </c>
      <c r="V559" s="84"/>
      <c r="W559" s="70"/>
      <c r="X559" s="70"/>
      <c r="Y559" s="95"/>
      <c r="Z559" s="95"/>
      <c r="AA559" s="80"/>
      <c r="AB559" s="132" t="s">
        <v>668</v>
      </c>
      <c r="AC559" s="132" t="s">
        <v>668</v>
      </c>
      <c r="AD559" s="131" t="s">
        <v>1954</v>
      </c>
      <c r="AE559" s="131" t="s">
        <v>1971</v>
      </c>
      <c r="AF559" s="131"/>
      <c r="AG559" s="70"/>
      <c r="AH559" s="70"/>
      <c r="AI559" s="70"/>
      <c r="AJ559" s="70"/>
      <c r="AK559" s="70"/>
      <c r="AL559" s="70"/>
      <c r="AM559" s="95"/>
      <c r="AN559" s="95"/>
      <c r="AO559" s="80"/>
    </row>
    <row r="560" spans="2:41" ht="17.45" customHeight="1" x14ac:dyDescent="0.3">
      <c r="B560" s="112"/>
      <c r="C560" s="113" t="s">
        <v>3166</v>
      </c>
      <c r="D560" s="113" t="s">
        <v>20</v>
      </c>
      <c r="E560" s="135" t="s">
        <v>3167</v>
      </c>
      <c r="F560" s="135"/>
      <c r="G560" s="71"/>
      <c r="H560" s="71"/>
      <c r="I560" s="71"/>
      <c r="J560" s="71" t="s">
        <v>3177</v>
      </c>
      <c r="K560" s="71">
        <v>0</v>
      </c>
      <c r="L560" s="71">
        <v>0</v>
      </c>
      <c r="M560" s="71">
        <v>3</v>
      </c>
      <c r="N560" s="71">
        <v>2</v>
      </c>
      <c r="O560" s="71"/>
      <c r="P560" s="71"/>
      <c r="Q560" s="71"/>
      <c r="R560" s="71">
        <v>1</v>
      </c>
      <c r="S560" s="71">
        <v>0</v>
      </c>
      <c r="T560" s="73"/>
      <c r="U560" s="73" t="s">
        <v>3178</v>
      </c>
      <c r="V560" s="84"/>
      <c r="W560" s="70"/>
      <c r="X560" s="70"/>
      <c r="Y560" s="95"/>
      <c r="Z560" s="95"/>
      <c r="AA560" s="80"/>
      <c r="AB560" s="132" t="s">
        <v>668</v>
      </c>
      <c r="AC560" s="132" t="s">
        <v>668</v>
      </c>
      <c r="AD560" s="131" t="s">
        <v>1954</v>
      </c>
      <c r="AE560" s="131" t="s">
        <v>1974</v>
      </c>
      <c r="AF560" s="131"/>
      <c r="AG560" s="70"/>
      <c r="AH560" s="70"/>
      <c r="AI560" s="70"/>
      <c r="AJ560" s="70"/>
      <c r="AK560" s="70"/>
      <c r="AL560" s="70"/>
      <c r="AM560" s="95"/>
      <c r="AN560" s="95"/>
      <c r="AO560" s="80"/>
    </row>
    <row r="561" spans="2:41" ht="17.45" customHeight="1" x14ac:dyDescent="0.3">
      <c r="B561" s="112"/>
      <c r="C561" s="113" t="s">
        <v>3166</v>
      </c>
      <c r="D561" s="113" t="s">
        <v>20</v>
      </c>
      <c r="E561" s="135" t="s">
        <v>3167</v>
      </c>
      <c r="F561" s="135"/>
      <c r="G561" s="71"/>
      <c r="H561" s="71"/>
      <c r="I561" s="71"/>
      <c r="J561" s="71" t="s">
        <v>3179</v>
      </c>
      <c r="K561" s="71">
        <v>0</v>
      </c>
      <c r="L561" s="71">
        <v>0</v>
      </c>
      <c r="M561" s="71">
        <v>3</v>
      </c>
      <c r="N561" s="71">
        <v>2</v>
      </c>
      <c r="O561" s="71"/>
      <c r="P561" s="71"/>
      <c r="Q561" s="71"/>
      <c r="R561" s="71">
        <v>1</v>
      </c>
      <c r="S561" s="71">
        <v>0</v>
      </c>
      <c r="T561" s="73"/>
      <c r="U561" s="73" t="s">
        <v>3180</v>
      </c>
      <c r="V561" s="84"/>
      <c r="W561" s="70"/>
      <c r="X561" s="70"/>
      <c r="Y561" s="95"/>
      <c r="Z561" s="95"/>
      <c r="AA561" s="80"/>
      <c r="AB561" s="132" t="s">
        <v>668</v>
      </c>
      <c r="AC561" s="132" t="s">
        <v>668</v>
      </c>
      <c r="AD561" s="131" t="s">
        <v>1977</v>
      </c>
      <c r="AE561" s="131" t="s">
        <v>1978</v>
      </c>
      <c r="AF561" s="131"/>
      <c r="AG561" s="70"/>
      <c r="AH561" s="70"/>
      <c r="AI561" s="70"/>
      <c r="AJ561" s="70"/>
      <c r="AK561" s="70"/>
      <c r="AL561" s="70"/>
      <c r="AM561" s="95"/>
      <c r="AN561" s="95"/>
      <c r="AO561" s="80"/>
    </row>
    <row r="562" spans="2:41" ht="17.45" customHeight="1" x14ac:dyDescent="0.3">
      <c r="B562" s="112"/>
      <c r="C562" s="113" t="s">
        <v>3166</v>
      </c>
      <c r="D562" s="113" t="s">
        <v>20</v>
      </c>
      <c r="E562" s="135" t="s">
        <v>3167</v>
      </c>
      <c r="F562" s="135"/>
      <c r="G562" s="71"/>
      <c r="H562" s="71"/>
      <c r="I562" s="71"/>
      <c r="J562" s="71" t="s">
        <v>3181</v>
      </c>
      <c r="K562" s="71">
        <v>0</v>
      </c>
      <c r="L562" s="71">
        <v>0</v>
      </c>
      <c r="M562" s="71">
        <v>1</v>
      </c>
      <c r="N562" s="71">
        <v>1</v>
      </c>
      <c r="O562" s="71"/>
      <c r="P562" s="71"/>
      <c r="Q562" s="71"/>
      <c r="R562" s="71">
        <v>1</v>
      </c>
      <c r="S562" s="71">
        <v>0</v>
      </c>
      <c r="T562" s="73"/>
      <c r="U562" s="73" t="s">
        <v>3182</v>
      </c>
      <c r="V562" s="84"/>
      <c r="W562" s="70"/>
      <c r="X562" s="70"/>
      <c r="Y562" s="95"/>
      <c r="Z562" s="95"/>
      <c r="AA562" s="80"/>
      <c r="AB562" s="132" t="s">
        <v>668</v>
      </c>
      <c r="AC562" s="132" t="s">
        <v>668</v>
      </c>
      <c r="AD562" s="131" t="s">
        <v>1981</v>
      </c>
      <c r="AE562" s="131" t="s">
        <v>1982</v>
      </c>
      <c r="AF562" s="131"/>
      <c r="AG562" s="70"/>
      <c r="AH562" s="70"/>
      <c r="AI562" s="70"/>
      <c r="AJ562" s="70"/>
      <c r="AK562" s="70"/>
      <c r="AL562" s="70"/>
      <c r="AM562" s="95"/>
      <c r="AN562" s="95"/>
      <c r="AO562" s="80"/>
    </row>
    <row r="563" spans="2:41" ht="17.45" customHeight="1" x14ac:dyDescent="0.3">
      <c r="B563" s="112"/>
      <c r="C563" s="113" t="s">
        <v>3166</v>
      </c>
      <c r="D563" s="113" t="s">
        <v>20</v>
      </c>
      <c r="E563" s="135" t="s">
        <v>3167</v>
      </c>
      <c r="F563" s="135"/>
      <c r="G563" s="71"/>
      <c r="H563" s="71"/>
      <c r="I563" s="71"/>
      <c r="J563" s="71" t="s">
        <v>3183</v>
      </c>
      <c r="K563" s="71">
        <v>0</v>
      </c>
      <c r="L563" s="71">
        <v>0</v>
      </c>
      <c r="M563" s="71">
        <v>7</v>
      </c>
      <c r="N563" s="71">
        <v>3</v>
      </c>
      <c r="O563" s="71"/>
      <c r="P563" s="71"/>
      <c r="Q563" s="71"/>
      <c r="R563" s="71">
        <v>1</v>
      </c>
      <c r="S563" s="71">
        <v>0</v>
      </c>
      <c r="T563" s="73"/>
      <c r="U563" s="73" t="s">
        <v>3184</v>
      </c>
      <c r="V563" s="84"/>
      <c r="W563" s="70"/>
      <c r="X563" s="70"/>
      <c r="Y563" s="95"/>
      <c r="Z563" s="95"/>
      <c r="AA563" s="80"/>
      <c r="AB563" s="132" t="s">
        <v>668</v>
      </c>
      <c r="AC563" s="132" t="s">
        <v>668</v>
      </c>
      <c r="AD563" s="131" t="s">
        <v>1981</v>
      </c>
      <c r="AE563" s="131" t="s">
        <v>1985</v>
      </c>
      <c r="AF563" s="131"/>
      <c r="AG563" s="70"/>
      <c r="AH563" s="70"/>
      <c r="AI563" s="70"/>
      <c r="AJ563" s="70"/>
      <c r="AK563" s="70"/>
      <c r="AL563" s="70"/>
      <c r="AM563" s="95"/>
      <c r="AN563" s="95"/>
      <c r="AO563" s="80"/>
    </row>
    <row r="564" spans="2:41" ht="17.45" customHeight="1" x14ac:dyDescent="0.3">
      <c r="B564" s="112"/>
      <c r="C564" s="113" t="s">
        <v>3166</v>
      </c>
      <c r="D564" s="113" t="s">
        <v>20</v>
      </c>
      <c r="E564" s="135" t="s">
        <v>3167</v>
      </c>
      <c r="F564" s="135"/>
      <c r="G564" s="71"/>
      <c r="H564" s="71"/>
      <c r="I564" s="71"/>
      <c r="J564" s="71" t="s">
        <v>3185</v>
      </c>
      <c r="K564" s="71">
        <v>0</v>
      </c>
      <c r="L564" s="71">
        <v>0</v>
      </c>
      <c r="M564" s="71">
        <v>7</v>
      </c>
      <c r="N564" s="71">
        <v>3</v>
      </c>
      <c r="O564" s="71"/>
      <c r="P564" s="71"/>
      <c r="Q564" s="71"/>
      <c r="R564" s="71">
        <v>1</v>
      </c>
      <c r="S564" s="71">
        <v>0</v>
      </c>
      <c r="T564" s="73"/>
      <c r="U564" s="73" t="s">
        <v>3186</v>
      </c>
      <c r="V564" s="84"/>
      <c r="W564" s="70"/>
      <c r="X564" s="70"/>
      <c r="Y564" s="95"/>
      <c r="Z564" s="95"/>
      <c r="AA564" s="80"/>
      <c r="AB564" s="132" t="s">
        <v>668</v>
      </c>
      <c r="AC564" s="132" t="s">
        <v>668</v>
      </c>
      <c r="AD564" s="131" t="s">
        <v>1977</v>
      </c>
      <c r="AE564" s="131" t="s">
        <v>1988</v>
      </c>
      <c r="AF564" s="131"/>
      <c r="AG564" s="70"/>
      <c r="AH564" s="70"/>
      <c r="AI564" s="70"/>
      <c r="AJ564" s="70"/>
      <c r="AK564" s="70"/>
      <c r="AL564" s="70"/>
      <c r="AM564" s="95"/>
      <c r="AN564" s="95"/>
      <c r="AO564" s="80"/>
    </row>
    <row r="565" spans="2:41" ht="17.45" customHeight="1" x14ac:dyDescent="0.3">
      <c r="B565" s="112"/>
      <c r="C565" s="113" t="s">
        <v>3166</v>
      </c>
      <c r="D565" s="113" t="s">
        <v>20</v>
      </c>
      <c r="E565" s="135" t="s">
        <v>3167</v>
      </c>
      <c r="F565" s="135"/>
      <c r="G565" s="71"/>
      <c r="H565" s="71"/>
      <c r="I565" s="71"/>
      <c r="J565" s="71" t="s">
        <v>3187</v>
      </c>
      <c r="K565" s="71">
        <v>0</v>
      </c>
      <c r="L565" s="71">
        <v>0</v>
      </c>
      <c r="M565" s="71">
        <v>255</v>
      </c>
      <c r="N565" s="71">
        <v>8</v>
      </c>
      <c r="O565" s="71"/>
      <c r="P565" s="71"/>
      <c r="Q565" s="71" t="s">
        <v>712</v>
      </c>
      <c r="R565" s="71">
        <v>1</v>
      </c>
      <c r="S565" s="71">
        <v>0</v>
      </c>
      <c r="T565" s="73"/>
      <c r="U565" s="73" t="s">
        <v>2179</v>
      </c>
      <c r="V565" s="84" t="s">
        <v>3188</v>
      </c>
      <c r="W565" s="70"/>
      <c r="X565" s="70"/>
      <c r="Y565" s="95"/>
      <c r="Z565" s="95"/>
      <c r="AA565" s="80"/>
      <c r="AB565" s="132" t="s">
        <v>668</v>
      </c>
      <c r="AC565" s="132" t="s">
        <v>668</v>
      </c>
      <c r="AD565" s="131" t="s">
        <v>1977</v>
      </c>
      <c r="AE565" s="131" t="s">
        <v>1991</v>
      </c>
      <c r="AF565" s="131"/>
      <c r="AG565" s="70"/>
      <c r="AH565" s="70"/>
      <c r="AI565" s="70"/>
      <c r="AJ565" s="70"/>
      <c r="AK565" s="70"/>
      <c r="AL565" s="70"/>
      <c r="AM565" s="95"/>
      <c r="AN565" s="95"/>
      <c r="AO565" s="80"/>
    </row>
    <row r="566" spans="2:41" ht="17.45" customHeight="1" x14ac:dyDescent="0.3">
      <c r="B566" s="112"/>
      <c r="C566" s="113" t="s">
        <v>3166</v>
      </c>
      <c r="D566" s="113" t="s">
        <v>20</v>
      </c>
      <c r="E566" s="135" t="s">
        <v>3189</v>
      </c>
      <c r="F566" s="135"/>
      <c r="G566" s="71"/>
      <c r="H566" s="71"/>
      <c r="I566" s="71"/>
      <c r="J566" s="71" t="s">
        <v>3190</v>
      </c>
      <c r="K566" s="71">
        <v>0</v>
      </c>
      <c r="L566" s="71">
        <v>0</v>
      </c>
      <c r="M566" s="71">
        <v>3</v>
      </c>
      <c r="N566" s="71">
        <v>2</v>
      </c>
      <c r="O566" s="71"/>
      <c r="P566" s="71"/>
      <c r="Q566" s="71"/>
      <c r="R566" s="71">
        <v>1</v>
      </c>
      <c r="S566" s="71">
        <v>0</v>
      </c>
      <c r="T566" s="73"/>
      <c r="U566" s="73" t="s">
        <v>3191</v>
      </c>
      <c r="V566" s="84"/>
      <c r="W566" s="70"/>
      <c r="X566" s="70"/>
      <c r="Y566" s="95"/>
      <c r="Z566" s="95"/>
      <c r="AA566" s="80"/>
      <c r="AB566" s="132" t="s">
        <v>668</v>
      </c>
      <c r="AC566" s="132" t="s">
        <v>668</v>
      </c>
      <c r="AD566" s="131" t="s">
        <v>1977</v>
      </c>
      <c r="AE566" s="131" t="s">
        <v>1994</v>
      </c>
      <c r="AF566" s="131"/>
      <c r="AG566" s="70"/>
      <c r="AH566" s="70"/>
      <c r="AI566" s="70"/>
      <c r="AJ566" s="70"/>
      <c r="AK566" s="70"/>
      <c r="AL566" s="70"/>
      <c r="AM566" s="95"/>
      <c r="AN566" s="95"/>
      <c r="AO566" s="80"/>
    </row>
    <row r="567" spans="2:41" ht="17.45" customHeight="1" x14ac:dyDescent="0.3">
      <c r="B567" s="112"/>
      <c r="C567" s="113" t="s">
        <v>3166</v>
      </c>
      <c r="D567" s="113" t="s">
        <v>20</v>
      </c>
      <c r="E567" s="135" t="s">
        <v>3189</v>
      </c>
      <c r="F567" s="135"/>
      <c r="G567" s="71"/>
      <c r="H567" s="71"/>
      <c r="I567" s="71"/>
      <c r="J567" s="71" t="s">
        <v>3192</v>
      </c>
      <c r="K567" s="71">
        <v>0</v>
      </c>
      <c r="L567" s="71">
        <v>0</v>
      </c>
      <c r="M567" s="71">
        <v>3</v>
      </c>
      <c r="N567" s="71">
        <v>2</v>
      </c>
      <c r="O567" s="71"/>
      <c r="P567" s="71"/>
      <c r="Q567" s="71"/>
      <c r="R567" s="71">
        <v>1</v>
      </c>
      <c r="S567" s="71">
        <v>0</v>
      </c>
      <c r="T567" s="73"/>
      <c r="U567" s="73" t="s">
        <v>3193</v>
      </c>
      <c r="V567" s="84"/>
      <c r="W567" s="70"/>
      <c r="X567" s="70"/>
      <c r="Y567" s="95"/>
      <c r="Z567" s="95"/>
      <c r="AA567" s="80"/>
      <c r="AB567" s="132" t="s">
        <v>668</v>
      </c>
      <c r="AC567" s="132" t="s">
        <v>668</v>
      </c>
      <c r="AD567" s="131" t="s">
        <v>1977</v>
      </c>
      <c r="AE567" s="131" t="s">
        <v>1997</v>
      </c>
      <c r="AF567" s="131"/>
      <c r="AG567" s="70"/>
      <c r="AH567" s="70"/>
      <c r="AI567" s="70"/>
      <c r="AJ567" s="70"/>
      <c r="AK567" s="70"/>
      <c r="AL567" s="70"/>
      <c r="AM567" s="95"/>
      <c r="AN567" s="95"/>
      <c r="AO567" s="80"/>
    </row>
    <row r="568" spans="2:41" ht="17.45" customHeight="1" x14ac:dyDescent="0.3">
      <c r="B568" s="112"/>
      <c r="C568" s="113" t="s">
        <v>3166</v>
      </c>
      <c r="D568" s="113" t="s">
        <v>20</v>
      </c>
      <c r="E568" s="135" t="s">
        <v>3189</v>
      </c>
      <c r="F568" s="135"/>
      <c r="G568" s="71"/>
      <c r="H568" s="71"/>
      <c r="I568" s="71"/>
      <c r="J568" s="71" t="s">
        <v>3194</v>
      </c>
      <c r="K568" s="71">
        <v>-10.23</v>
      </c>
      <c r="L568" s="71">
        <v>-10.23</v>
      </c>
      <c r="M568" s="71">
        <v>10.24</v>
      </c>
      <c r="N568" s="71">
        <v>11</v>
      </c>
      <c r="O568" s="71"/>
      <c r="P568" s="71"/>
      <c r="Q568" s="71" t="s">
        <v>630</v>
      </c>
      <c r="R568" s="71">
        <v>0.01</v>
      </c>
      <c r="S568" s="71">
        <v>-10.23</v>
      </c>
      <c r="T568" s="73"/>
      <c r="U568" s="73" t="s">
        <v>2179</v>
      </c>
      <c r="V568" s="84"/>
      <c r="W568" s="70"/>
      <c r="X568" s="70"/>
      <c r="Y568" s="95"/>
      <c r="Z568" s="95"/>
      <c r="AA568" s="80"/>
      <c r="AB568" s="132" t="s">
        <v>668</v>
      </c>
      <c r="AC568" s="132" t="s">
        <v>668</v>
      </c>
      <c r="AD568" s="131" t="s">
        <v>1977</v>
      </c>
      <c r="AE568" s="131" t="s">
        <v>2000</v>
      </c>
      <c r="AF568" s="131"/>
      <c r="AG568" s="70"/>
      <c r="AH568" s="70"/>
      <c r="AI568" s="70"/>
      <c r="AJ568" s="70"/>
      <c r="AK568" s="70"/>
      <c r="AL568" s="70"/>
      <c r="AM568" s="95"/>
      <c r="AN568" s="95"/>
      <c r="AO568" s="80"/>
    </row>
    <row r="569" spans="2:41" ht="17.45" customHeight="1" x14ac:dyDescent="0.3">
      <c r="B569" s="112"/>
      <c r="C569" s="113" t="s">
        <v>3166</v>
      </c>
      <c r="D569" s="113" t="s">
        <v>20</v>
      </c>
      <c r="E569" s="135" t="s">
        <v>3189</v>
      </c>
      <c r="F569" s="135"/>
      <c r="G569" s="71"/>
      <c r="H569" s="71"/>
      <c r="I569" s="71"/>
      <c r="J569" s="71" t="s">
        <v>3195</v>
      </c>
      <c r="K569" s="71">
        <v>-10.23</v>
      </c>
      <c r="L569" s="71">
        <v>-10.23</v>
      </c>
      <c r="M569" s="71">
        <v>10.24</v>
      </c>
      <c r="N569" s="71">
        <v>11</v>
      </c>
      <c r="O569" s="71"/>
      <c r="P569" s="71"/>
      <c r="Q569" s="71" t="s">
        <v>630</v>
      </c>
      <c r="R569" s="71">
        <v>0.01</v>
      </c>
      <c r="S569" s="71">
        <v>-10.23</v>
      </c>
      <c r="T569" s="73"/>
      <c r="U569" s="73" t="s">
        <v>2179</v>
      </c>
      <c r="V569" s="84"/>
      <c r="W569" s="70"/>
      <c r="X569" s="70"/>
      <c r="Y569" s="95"/>
      <c r="Z569" s="95"/>
      <c r="AA569" s="80"/>
      <c r="AB569" s="132" t="s">
        <v>668</v>
      </c>
      <c r="AC569" s="132" t="s">
        <v>668</v>
      </c>
      <c r="AD569" s="131" t="s">
        <v>1977</v>
      </c>
      <c r="AE569" s="131" t="s">
        <v>2004</v>
      </c>
      <c r="AF569" s="131"/>
      <c r="AG569" s="70"/>
      <c r="AH569" s="70"/>
      <c r="AI569" s="70"/>
      <c r="AJ569" s="70"/>
      <c r="AK569" s="70"/>
      <c r="AL569" s="70"/>
      <c r="AM569" s="95"/>
      <c r="AN569" s="95"/>
      <c r="AO569" s="80"/>
    </row>
    <row r="570" spans="2:41" ht="17.45" customHeight="1" x14ac:dyDescent="0.3">
      <c r="B570" s="112"/>
      <c r="C570" s="113" t="s">
        <v>3166</v>
      </c>
      <c r="D570" s="113" t="s">
        <v>20</v>
      </c>
      <c r="E570" s="135" t="s">
        <v>3189</v>
      </c>
      <c r="F570" s="135"/>
      <c r="G570" s="71"/>
      <c r="H570" s="71"/>
      <c r="I570" s="71"/>
      <c r="J570" s="71" t="s">
        <v>3196</v>
      </c>
      <c r="K570" s="71">
        <v>0</v>
      </c>
      <c r="L570" s="71">
        <v>0</v>
      </c>
      <c r="M570" s="71">
        <v>15</v>
      </c>
      <c r="N570" s="71">
        <v>4</v>
      </c>
      <c r="O570" s="71"/>
      <c r="P570" s="71"/>
      <c r="Q570" s="71"/>
      <c r="R570" s="71">
        <v>1</v>
      </c>
      <c r="S570" s="71">
        <v>0</v>
      </c>
      <c r="T570" s="73"/>
      <c r="U570" s="73" t="s">
        <v>2712</v>
      </c>
      <c r="V570" s="84"/>
      <c r="W570" s="70"/>
      <c r="X570" s="70"/>
      <c r="Y570" s="95"/>
      <c r="Z570" s="95"/>
      <c r="AA570" s="80"/>
      <c r="AB570" s="132" t="s">
        <v>668</v>
      </c>
      <c r="AC570" s="132" t="s">
        <v>668</v>
      </c>
      <c r="AD570" s="131" t="s">
        <v>1977</v>
      </c>
      <c r="AE570" s="131" t="s">
        <v>2006</v>
      </c>
      <c r="AF570" s="131"/>
      <c r="AG570" s="70"/>
      <c r="AH570" s="70"/>
      <c r="AI570" s="70"/>
      <c r="AJ570" s="70"/>
      <c r="AK570" s="70"/>
      <c r="AL570" s="70"/>
      <c r="AM570" s="95"/>
      <c r="AN570" s="95"/>
      <c r="AO570" s="80"/>
    </row>
    <row r="571" spans="2:41" ht="17.45" customHeight="1" x14ac:dyDescent="0.3">
      <c r="B571" s="112"/>
      <c r="C571" s="113" t="s">
        <v>3166</v>
      </c>
      <c r="D571" s="113" t="s">
        <v>20</v>
      </c>
      <c r="E571" s="135" t="s">
        <v>3189</v>
      </c>
      <c r="F571" s="135"/>
      <c r="G571" s="71"/>
      <c r="H571" s="71"/>
      <c r="I571" s="71"/>
      <c r="J571" s="71" t="s">
        <v>3197</v>
      </c>
      <c r="K571" s="71">
        <v>0</v>
      </c>
      <c r="L571" s="71">
        <v>0</v>
      </c>
      <c r="M571" s="71">
        <v>15</v>
      </c>
      <c r="N571" s="71">
        <v>4</v>
      </c>
      <c r="O571" s="71"/>
      <c r="P571" s="71"/>
      <c r="Q571" s="71"/>
      <c r="R571" s="71">
        <v>1</v>
      </c>
      <c r="S571" s="71">
        <v>0</v>
      </c>
      <c r="T571" s="73"/>
      <c r="U571" s="73" t="s">
        <v>2179</v>
      </c>
      <c r="V571" s="84"/>
      <c r="W571" s="70"/>
      <c r="X571" s="70"/>
      <c r="Y571" s="95"/>
      <c r="Z571" s="95"/>
      <c r="AA571" s="80"/>
      <c r="AB571" s="132" t="s">
        <v>668</v>
      </c>
      <c r="AC571" s="132" t="s">
        <v>668</v>
      </c>
      <c r="AD571" s="131" t="s">
        <v>1977</v>
      </c>
      <c r="AE571" s="131" t="s">
        <v>2008</v>
      </c>
      <c r="AF571" s="131"/>
      <c r="AG571" s="70"/>
      <c r="AH571" s="70"/>
      <c r="AI571" s="70"/>
      <c r="AJ571" s="70"/>
      <c r="AK571" s="70"/>
      <c r="AL571" s="70"/>
      <c r="AM571" s="95"/>
      <c r="AN571" s="95"/>
      <c r="AO571" s="80"/>
    </row>
    <row r="572" spans="2:41" ht="17.45" customHeight="1" x14ac:dyDescent="0.3">
      <c r="B572" s="112"/>
      <c r="C572" s="113" t="s">
        <v>3166</v>
      </c>
      <c r="D572" s="113" t="s">
        <v>20</v>
      </c>
      <c r="E572" s="135" t="s">
        <v>3189</v>
      </c>
      <c r="F572" s="135"/>
      <c r="G572" s="71"/>
      <c r="H572" s="71"/>
      <c r="I572" s="71"/>
      <c r="J572" s="71" t="s">
        <v>3198</v>
      </c>
      <c r="K572" s="71">
        <v>0</v>
      </c>
      <c r="L572" s="71">
        <v>0</v>
      </c>
      <c r="M572" s="71">
        <v>1</v>
      </c>
      <c r="N572" s="71">
        <v>1</v>
      </c>
      <c r="O572" s="71"/>
      <c r="P572" s="71"/>
      <c r="Q572" s="71"/>
      <c r="R572" s="71">
        <v>1</v>
      </c>
      <c r="S572" s="71">
        <v>0</v>
      </c>
      <c r="T572" s="73"/>
      <c r="U572" s="73" t="s">
        <v>3199</v>
      </c>
      <c r="V572" s="84"/>
      <c r="W572" s="70"/>
      <c r="X572" s="70"/>
      <c r="Y572" s="95"/>
      <c r="Z572" s="95"/>
      <c r="AA572" s="80"/>
      <c r="AB572" s="132" t="s">
        <v>668</v>
      </c>
      <c r="AC572" s="132" t="s">
        <v>668</v>
      </c>
      <c r="AD572" s="131" t="s">
        <v>1977</v>
      </c>
      <c r="AE572" s="131" t="s">
        <v>2010</v>
      </c>
      <c r="AF572" s="131"/>
      <c r="AG572" s="70"/>
      <c r="AH572" s="70"/>
      <c r="AI572" s="70"/>
      <c r="AJ572" s="70"/>
      <c r="AK572" s="70"/>
      <c r="AL572" s="70"/>
      <c r="AM572" s="95"/>
      <c r="AN572" s="95"/>
      <c r="AO572" s="80"/>
    </row>
    <row r="573" spans="2:41" ht="17.45" customHeight="1" x14ac:dyDescent="0.3">
      <c r="B573" s="112"/>
      <c r="C573" s="113" t="s">
        <v>3166</v>
      </c>
      <c r="D573" s="113" t="s">
        <v>20</v>
      </c>
      <c r="E573" s="135" t="s">
        <v>3189</v>
      </c>
      <c r="F573" s="135"/>
      <c r="G573" s="71"/>
      <c r="H573" s="71"/>
      <c r="I573" s="71"/>
      <c r="J573" s="71" t="s">
        <v>3200</v>
      </c>
      <c r="K573" s="71">
        <v>0</v>
      </c>
      <c r="L573" s="71">
        <v>0</v>
      </c>
      <c r="M573" s="71">
        <v>1</v>
      </c>
      <c r="N573" s="71">
        <v>1</v>
      </c>
      <c r="O573" s="71"/>
      <c r="P573" s="71"/>
      <c r="Q573" s="71"/>
      <c r="R573" s="71">
        <v>1</v>
      </c>
      <c r="S573" s="71">
        <v>0</v>
      </c>
      <c r="T573" s="73"/>
      <c r="U573" s="73" t="s">
        <v>2723</v>
      </c>
      <c r="V573" s="84"/>
      <c r="W573" s="70"/>
      <c r="X573" s="70"/>
      <c r="Y573" s="95"/>
      <c r="Z573" s="95"/>
      <c r="AA573" s="80"/>
      <c r="AB573" s="132" t="s">
        <v>668</v>
      </c>
      <c r="AC573" s="132" t="s">
        <v>668</v>
      </c>
      <c r="AD573" s="131" t="s">
        <v>1977</v>
      </c>
      <c r="AE573" s="131" t="s">
        <v>2012</v>
      </c>
      <c r="AF573" s="131"/>
      <c r="AG573" s="70"/>
      <c r="AH573" s="70"/>
      <c r="AI573" s="70"/>
      <c r="AJ573" s="70"/>
      <c r="AK573" s="70"/>
      <c r="AL573" s="70"/>
      <c r="AM573" s="95"/>
      <c r="AN573" s="95"/>
      <c r="AO573" s="80"/>
    </row>
    <row r="574" spans="2:41" ht="17.45" customHeight="1" x14ac:dyDescent="0.3">
      <c r="B574" s="112"/>
      <c r="C574" s="113" t="s">
        <v>3166</v>
      </c>
      <c r="D574" s="113" t="s">
        <v>20</v>
      </c>
      <c r="E574" s="135" t="s">
        <v>3189</v>
      </c>
      <c r="F574" s="135"/>
      <c r="G574" s="71"/>
      <c r="H574" s="71"/>
      <c r="I574" s="71"/>
      <c r="J574" s="71" t="s">
        <v>3201</v>
      </c>
      <c r="K574" s="71">
        <v>0</v>
      </c>
      <c r="L574" s="71">
        <v>0</v>
      </c>
      <c r="M574" s="71">
        <v>1</v>
      </c>
      <c r="N574" s="71">
        <v>1</v>
      </c>
      <c r="O574" s="71"/>
      <c r="P574" s="71"/>
      <c r="Q574" s="71"/>
      <c r="R574" s="71">
        <v>1</v>
      </c>
      <c r="S574" s="71">
        <v>0</v>
      </c>
      <c r="T574" s="73"/>
      <c r="U574" s="73" t="s">
        <v>3202</v>
      </c>
      <c r="V574" s="84"/>
      <c r="W574" s="70"/>
      <c r="X574" s="70"/>
      <c r="Y574" s="95"/>
      <c r="Z574" s="95"/>
      <c r="AA574" s="80"/>
      <c r="AB574" s="132" t="s">
        <v>668</v>
      </c>
      <c r="AC574" s="132" t="s">
        <v>668</v>
      </c>
      <c r="AD574" s="131" t="s">
        <v>1977</v>
      </c>
      <c r="AE574" s="131" t="s">
        <v>2014</v>
      </c>
      <c r="AF574" s="131"/>
      <c r="AG574" s="70"/>
      <c r="AH574" s="70"/>
      <c r="AI574" s="70"/>
      <c r="AJ574" s="70"/>
      <c r="AK574" s="70"/>
      <c r="AL574" s="70"/>
      <c r="AM574" s="95"/>
      <c r="AN574" s="95"/>
      <c r="AO574" s="80"/>
    </row>
    <row r="575" spans="2:41" ht="17.45" customHeight="1" x14ac:dyDescent="0.3">
      <c r="B575" s="112"/>
      <c r="C575" s="113" t="s">
        <v>3166</v>
      </c>
      <c r="D575" s="113" t="s">
        <v>20</v>
      </c>
      <c r="E575" s="135" t="s">
        <v>3203</v>
      </c>
      <c r="F575" s="135"/>
      <c r="G575" s="71"/>
      <c r="H575" s="71"/>
      <c r="I575" s="71"/>
      <c r="J575" s="71" t="s">
        <v>3204</v>
      </c>
      <c r="K575" s="71">
        <v>0</v>
      </c>
      <c r="L575" s="71">
        <v>0</v>
      </c>
      <c r="M575" s="71">
        <v>1</v>
      </c>
      <c r="N575" s="71">
        <v>1</v>
      </c>
      <c r="O575" s="71"/>
      <c r="P575" s="71"/>
      <c r="Q575" s="71"/>
      <c r="R575" s="71">
        <v>1</v>
      </c>
      <c r="S575" s="71">
        <v>0</v>
      </c>
      <c r="T575" s="73"/>
      <c r="U575" s="73" t="s">
        <v>3205</v>
      </c>
      <c r="V575" s="84"/>
      <c r="W575" s="70"/>
      <c r="X575" s="70"/>
      <c r="Y575" s="95"/>
      <c r="Z575" s="95"/>
      <c r="AA575" s="80"/>
      <c r="AB575" s="132" t="s">
        <v>668</v>
      </c>
      <c r="AC575" s="132" t="s">
        <v>668</v>
      </c>
      <c r="AD575" s="131" t="s">
        <v>1977</v>
      </c>
      <c r="AE575" s="131" t="s">
        <v>2016</v>
      </c>
      <c r="AF575" s="131"/>
      <c r="AG575" s="70"/>
      <c r="AH575" s="70"/>
      <c r="AI575" s="70"/>
      <c r="AJ575" s="70"/>
      <c r="AK575" s="70"/>
      <c r="AL575" s="70"/>
      <c r="AM575" s="95"/>
      <c r="AN575" s="95"/>
      <c r="AO575" s="80"/>
    </row>
    <row r="576" spans="2:41" ht="17.45" customHeight="1" x14ac:dyDescent="0.3">
      <c r="B576" s="112"/>
      <c r="C576" s="113" t="s">
        <v>3166</v>
      </c>
      <c r="D576" s="113" t="s">
        <v>20</v>
      </c>
      <c r="E576" s="135" t="s">
        <v>3203</v>
      </c>
      <c r="F576" s="135"/>
      <c r="G576" s="71"/>
      <c r="H576" s="71"/>
      <c r="I576" s="71"/>
      <c r="J576" s="71" t="s">
        <v>3206</v>
      </c>
      <c r="K576" s="71">
        <v>2</v>
      </c>
      <c r="L576" s="71">
        <v>0</v>
      </c>
      <c r="M576" s="71">
        <v>7</v>
      </c>
      <c r="N576" s="71">
        <v>3</v>
      </c>
      <c r="O576" s="71"/>
      <c r="P576" s="71"/>
      <c r="Q576" s="71"/>
      <c r="R576" s="71">
        <v>1</v>
      </c>
      <c r="S576" s="71">
        <v>0</v>
      </c>
      <c r="T576" s="73"/>
      <c r="U576" s="73" t="s">
        <v>3207</v>
      </c>
      <c r="V576" s="84" t="s">
        <v>26</v>
      </c>
      <c r="W576" s="70"/>
      <c r="X576" s="70"/>
      <c r="Y576" s="95"/>
      <c r="Z576" s="95"/>
      <c r="AA576" s="80"/>
      <c r="AB576" s="132" t="s">
        <v>668</v>
      </c>
      <c r="AC576" s="132" t="s">
        <v>668</v>
      </c>
      <c r="AD576" s="131" t="s">
        <v>1977</v>
      </c>
      <c r="AE576" s="131" t="s">
        <v>2018</v>
      </c>
      <c r="AF576" s="131"/>
      <c r="AG576" s="70"/>
      <c r="AH576" s="70"/>
      <c r="AI576" s="70"/>
      <c r="AJ576" s="70"/>
      <c r="AK576" s="70"/>
      <c r="AL576" s="70"/>
      <c r="AM576" s="95"/>
      <c r="AN576" s="95"/>
      <c r="AO576" s="80"/>
    </row>
    <row r="577" spans="2:41" ht="17.45" customHeight="1" x14ac:dyDescent="0.3">
      <c r="B577" s="112"/>
      <c r="C577" s="71" t="s">
        <v>379</v>
      </c>
      <c r="D577" s="113" t="s">
        <v>20</v>
      </c>
      <c r="E577" s="135" t="s">
        <v>3208</v>
      </c>
      <c r="F577" s="135"/>
      <c r="G577" s="71"/>
      <c r="H577" s="71"/>
      <c r="I577" s="71"/>
      <c r="J577" s="71" t="s">
        <v>3209</v>
      </c>
      <c r="K577" s="71">
        <v>0</v>
      </c>
      <c r="L577" s="71">
        <v>0</v>
      </c>
      <c r="M577" s="71">
        <v>1</v>
      </c>
      <c r="N577" s="71">
        <v>1</v>
      </c>
      <c r="O577" s="71"/>
      <c r="P577" s="71"/>
      <c r="Q577" s="71"/>
      <c r="R577" s="71">
        <v>1</v>
      </c>
      <c r="S577" s="71">
        <v>0</v>
      </c>
      <c r="T577" s="73"/>
      <c r="U577" s="73" t="s">
        <v>3210</v>
      </c>
      <c r="V577" s="84"/>
      <c r="W577" s="70"/>
      <c r="X577" s="70"/>
      <c r="Y577" s="95"/>
      <c r="Z577" s="95"/>
      <c r="AA577" s="80"/>
      <c r="AB577" s="132"/>
      <c r="AC577" s="132"/>
      <c r="AD577" s="131"/>
      <c r="AE577" s="131"/>
      <c r="AF577" s="131"/>
      <c r="AG577" s="70"/>
      <c r="AH577" s="70"/>
      <c r="AI577" s="70"/>
      <c r="AJ577" s="70"/>
      <c r="AK577" s="70"/>
      <c r="AL577" s="70"/>
      <c r="AM577" s="95"/>
      <c r="AN577" s="95"/>
      <c r="AO577" s="80"/>
    </row>
    <row r="578" spans="2:41" ht="17.45" customHeight="1" x14ac:dyDescent="0.3">
      <c r="B578" s="112"/>
      <c r="C578" s="71" t="s">
        <v>379</v>
      </c>
      <c r="D578" s="113" t="s">
        <v>20</v>
      </c>
      <c r="E578" s="135" t="s">
        <v>3208</v>
      </c>
      <c r="F578" s="135"/>
      <c r="G578" s="71"/>
      <c r="H578" s="71"/>
      <c r="I578" s="71"/>
      <c r="J578" s="71" t="s">
        <v>3211</v>
      </c>
      <c r="K578" s="71">
        <v>0</v>
      </c>
      <c r="L578" s="71">
        <v>0</v>
      </c>
      <c r="M578" s="71">
        <v>1</v>
      </c>
      <c r="N578" s="71">
        <v>1</v>
      </c>
      <c r="O578" s="71"/>
      <c r="P578" s="71"/>
      <c r="Q578" s="71"/>
      <c r="R578" s="71">
        <v>1</v>
      </c>
      <c r="S578" s="71">
        <v>0</v>
      </c>
      <c r="T578" s="73"/>
      <c r="U578" s="73" t="s">
        <v>3212</v>
      </c>
      <c r="V578" s="84"/>
      <c r="W578" s="70"/>
      <c r="X578" s="70"/>
      <c r="Y578" s="95"/>
      <c r="Z578" s="95"/>
      <c r="AA578" s="80"/>
      <c r="AB578" s="70"/>
      <c r="AC578" s="70"/>
      <c r="AD578" s="70"/>
      <c r="AE578" s="70"/>
      <c r="AF578" s="70"/>
      <c r="AG578" s="70"/>
      <c r="AH578" s="70"/>
      <c r="AI578" s="70"/>
      <c r="AJ578" s="70"/>
      <c r="AK578" s="70"/>
      <c r="AL578" s="70"/>
      <c r="AM578" s="95"/>
      <c r="AN578" s="95"/>
      <c r="AO578" s="80"/>
    </row>
    <row r="579" spans="2:41" ht="17.45" customHeight="1" x14ac:dyDescent="0.3">
      <c r="B579" s="112"/>
      <c r="C579" s="71" t="s">
        <v>379</v>
      </c>
      <c r="D579" s="113" t="s">
        <v>20</v>
      </c>
      <c r="E579" s="135" t="s">
        <v>3208</v>
      </c>
      <c r="F579" s="135"/>
      <c r="G579" s="71"/>
      <c r="H579" s="71"/>
      <c r="I579" s="71"/>
      <c r="J579" s="71" t="s">
        <v>3213</v>
      </c>
      <c r="K579" s="71">
        <v>0</v>
      </c>
      <c r="L579" s="71">
        <v>0</v>
      </c>
      <c r="M579" s="71">
        <v>1</v>
      </c>
      <c r="N579" s="71">
        <v>1</v>
      </c>
      <c r="O579" s="71"/>
      <c r="P579" s="71"/>
      <c r="Q579" s="71"/>
      <c r="R579" s="71">
        <v>1</v>
      </c>
      <c r="S579" s="71">
        <v>0</v>
      </c>
      <c r="T579" s="73"/>
      <c r="U579" s="73" t="s">
        <v>3214</v>
      </c>
      <c r="V579" s="84"/>
      <c r="W579" s="70"/>
      <c r="X579" s="70"/>
      <c r="Y579" s="95"/>
      <c r="Z579" s="95"/>
      <c r="AA579" s="80"/>
      <c r="AB579" s="70"/>
      <c r="AC579" s="70"/>
      <c r="AD579" s="70"/>
      <c r="AE579" s="70"/>
      <c r="AF579" s="70"/>
      <c r="AG579" s="70"/>
      <c r="AH579" s="70"/>
      <c r="AI579" s="70"/>
      <c r="AJ579" s="70"/>
      <c r="AK579" s="70"/>
      <c r="AL579" s="70"/>
      <c r="AM579" s="95"/>
      <c r="AN579" s="95"/>
      <c r="AO579" s="80"/>
    </row>
    <row r="580" spans="2:41" ht="17.45" customHeight="1" x14ac:dyDescent="0.3">
      <c r="B580" s="112"/>
      <c r="C580" s="71" t="s">
        <v>379</v>
      </c>
      <c r="D580" s="113" t="s">
        <v>20</v>
      </c>
      <c r="E580" s="135" t="s">
        <v>3208</v>
      </c>
      <c r="F580" s="135"/>
      <c r="G580" s="71"/>
      <c r="H580" s="71"/>
      <c r="I580" s="71"/>
      <c r="J580" s="71" t="s">
        <v>3215</v>
      </c>
      <c r="K580" s="71">
        <v>0</v>
      </c>
      <c r="L580" s="71">
        <v>0</v>
      </c>
      <c r="M580" s="71">
        <v>14</v>
      </c>
      <c r="N580" s="71">
        <v>4</v>
      </c>
      <c r="O580" s="71"/>
      <c r="P580" s="71"/>
      <c r="Q580" s="71"/>
      <c r="R580" s="71">
        <v>1</v>
      </c>
      <c r="S580" s="71">
        <v>0</v>
      </c>
      <c r="T580" s="73"/>
      <c r="U580" s="73" t="s">
        <v>2179</v>
      </c>
      <c r="V580" s="84"/>
      <c r="W580" s="70"/>
      <c r="X580" s="70"/>
      <c r="Y580" s="95"/>
      <c r="Z580" s="95"/>
      <c r="AA580" s="80"/>
      <c r="AB580" s="70"/>
      <c r="AC580" s="70"/>
      <c r="AD580" s="70"/>
      <c r="AE580" s="70"/>
      <c r="AF580" s="70"/>
      <c r="AG580" s="70"/>
      <c r="AH580" s="70"/>
      <c r="AI580" s="70"/>
      <c r="AJ580" s="70"/>
      <c r="AK580" s="70"/>
      <c r="AL580" s="70"/>
      <c r="AM580" s="95"/>
      <c r="AN580" s="95"/>
      <c r="AO580" s="80"/>
    </row>
    <row r="581" spans="2:41" ht="17.45" customHeight="1" x14ac:dyDescent="0.3">
      <c r="B581" s="112"/>
      <c r="C581" s="71" t="s">
        <v>379</v>
      </c>
      <c r="D581" s="113" t="s">
        <v>20</v>
      </c>
      <c r="E581" s="135" t="s">
        <v>3208</v>
      </c>
      <c r="F581" s="135"/>
      <c r="G581" s="71"/>
      <c r="H581" s="71"/>
      <c r="I581" s="71"/>
      <c r="J581" s="71" t="s">
        <v>3216</v>
      </c>
      <c r="K581" s="71">
        <v>0</v>
      </c>
      <c r="L581" s="71">
        <v>0</v>
      </c>
      <c r="M581" s="71">
        <v>3</v>
      </c>
      <c r="N581" s="71">
        <v>2</v>
      </c>
      <c r="O581" s="71"/>
      <c r="P581" s="71"/>
      <c r="Q581" s="71"/>
      <c r="R581" s="71">
        <v>1</v>
      </c>
      <c r="S581" s="71">
        <v>0</v>
      </c>
      <c r="T581" s="73"/>
      <c r="U581" s="73" t="s">
        <v>3217</v>
      </c>
      <c r="V581" s="84" t="s">
        <v>26</v>
      </c>
      <c r="W581" s="70"/>
      <c r="X581" s="70"/>
      <c r="Y581" s="95"/>
      <c r="Z581" s="95"/>
      <c r="AA581" s="80"/>
      <c r="AB581" s="70"/>
      <c r="AC581" s="70"/>
      <c r="AD581" s="70"/>
      <c r="AE581" s="70"/>
      <c r="AF581" s="70"/>
      <c r="AG581" s="70"/>
      <c r="AH581" s="70"/>
      <c r="AI581" s="70"/>
      <c r="AJ581" s="70"/>
      <c r="AK581" s="70"/>
      <c r="AL581" s="70"/>
      <c r="AM581" s="95"/>
      <c r="AN581" s="95"/>
      <c r="AO581" s="80"/>
    </row>
    <row r="582" spans="2:41" ht="17.45" customHeight="1" x14ac:dyDescent="0.3">
      <c r="B582" s="112"/>
      <c r="C582" s="71" t="s">
        <v>379</v>
      </c>
      <c r="D582" s="113" t="s">
        <v>20</v>
      </c>
      <c r="E582" s="135" t="s">
        <v>3208</v>
      </c>
      <c r="F582" s="135"/>
      <c r="G582" s="71"/>
      <c r="H582" s="71"/>
      <c r="I582" s="71"/>
      <c r="J582" s="71" t="s">
        <v>3218</v>
      </c>
      <c r="K582" s="71">
        <v>0</v>
      </c>
      <c r="L582" s="71">
        <v>0</v>
      </c>
      <c r="M582" s="71">
        <v>1</v>
      </c>
      <c r="N582" s="71">
        <v>1</v>
      </c>
      <c r="O582" s="71"/>
      <c r="P582" s="71"/>
      <c r="Q582" s="71"/>
      <c r="R582" s="71">
        <v>1</v>
      </c>
      <c r="S582" s="71">
        <v>0</v>
      </c>
      <c r="T582" s="73"/>
      <c r="U582" s="73" t="s">
        <v>3219</v>
      </c>
      <c r="V582" s="84"/>
      <c r="W582" s="70"/>
      <c r="X582" s="70"/>
      <c r="Y582" s="95"/>
      <c r="Z582" s="95"/>
      <c r="AA582" s="80"/>
      <c r="AB582" s="70"/>
      <c r="AC582" s="70"/>
      <c r="AD582" s="70"/>
      <c r="AE582" s="70"/>
      <c r="AF582" s="70"/>
      <c r="AG582" s="70"/>
      <c r="AH582" s="70"/>
      <c r="AI582" s="70"/>
      <c r="AJ582" s="70"/>
      <c r="AK582" s="70"/>
      <c r="AL582" s="70"/>
      <c r="AM582" s="95"/>
      <c r="AN582" s="95"/>
      <c r="AO582" s="80"/>
    </row>
    <row r="583" spans="2:41" ht="17.45" customHeight="1" x14ac:dyDescent="0.3">
      <c r="B583" s="112"/>
      <c r="C583" s="71" t="s">
        <v>379</v>
      </c>
      <c r="D583" s="113" t="s">
        <v>20</v>
      </c>
      <c r="E583" s="135" t="s">
        <v>3208</v>
      </c>
      <c r="F583" s="135"/>
      <c r="G583" s="71"/>
      <c r="H583" s="71"/>
      <c r="I583" s="71"/>
      <c r="J583" s="71" t="s">
        <v>3220</v>
      </c>
      <c r="K583" s="71">
        <v>0</v>
      </c>
      <c r="L583" s="71">
        <v>0</v>
      </c>
      <c r="M583" s="71">
        <v>3</v>
      </c>
      <c r="N583" s="71">
        <v>2</v>
      </c>
      <c r="O583" s="71"/>
      <c r="P583" s="71"/>
      <c r="Q583" s="71"/>
      <c r="R583" s="71">
        <v>1</v>
      </c>
      <c r="S583" s="71">
        <v>0</v>
      </c>
      <c r="T583" s="73"/>
      <c r="U583" s="73" t="s">
        <v>3221</v>
      </c>
      <c r="V583" s="84"/>
      <c r="W583" s="70"/>
      <c r="X583" s="70"/>
      <c r="Y583" s="95"/>
      <c r="Z583" s="95"/>
      <c r="AA583" s="80"/>
      <c r="AB583" s="70"/>
      <c r="AC583" s="70"/>
      <c r="AD583" s="70"/>
      <c r="AE583" s="70"/>
      <c r="AF583" s="70"/>
      <c r="AG583" s="70"/>
      <c r="AH583" s="70"/>
      <c r="AI583" s="70"/>
      <c r="AJ583" s="70"/>
      <c r="AK583" s="70"/>
      <c r="AL583" s="70"/>
      <c r="AM583" s="95"/>
      <c r="AN583" s="95"/>
      <c r="AO583" s="80"/>
    </row>
    <row r="584" spans="2:41" ht="17.45" customHeight="1" x14ac:dyDescent="0.3">
      <c r="B584" s="112"/>
      <c r="C584" s="71" t="s">
        <v>379</v>
      </c>
      <c r="D584" s="113" t="s">
        <v>20</v>
      </c>
      <c r="E584" s="135" t="s">
        <v>3208</v>
      </c>
      <c r="F584" s="135"/>
      <c r="G584" s="71"/>
      <c r="H584" s="71"/>
      <c r="I584" s="71"/>
      <c r="J584" s="71" t="s">
        <v>3222</v>
      </c>
      <c r="K584" s="71">
        <v>0</v>
      </c>
      <c r="L584" s="71">
        <v>0</v>
      </c>
      <c r="M584" s="71">
        <v>255</v>
      </c>
      <c r="N584" s="71">
        <v>8</v>
      </c>
      <c r="O584" s="71"/>
      <c r="P584" s="71"/>
      <c r="Q584" s="71"/>
      <c r="R584" s="71">
        <v>1</v>
      </c>
      <c r="S584" s="71">
        <v>0</v>
      </c>
      <c r="T584" s="73"/>
      <c r="U584" s="73" t="s">
        <v>2179</v>
      </c>
      <c r="V584" s="84"/>
      <c r="W584" s="70"/>
      <c r="X584" s="70"/>
      <c r="Y584" s="95"/>
      <c r="Z584" s="95"/>
      <c r="AA584" s="80"/>
      <c r="AB584" s="70"/>
      <c r="AC584" s="70"/>
      <c r="AD584" s="70"/>
      <c r="AE584" s="70"/>
      <c r="AF584" s="70"/>
      <c r="AG584" s="70"/>
      <c r="AH584" s="70"/>
      <c r="AI584" s="70"/>
      <c r="AJ584" s="70"/>
      <c r="AK584" s="70"/>
      <c r="AL584" s="70"/>
      <c r="AM584" s="95"/>
      <c r="AN584" s="95"/>
      <c r="AO584" s="80"/>
    </row>
    <row r="585" spans="2:41" ht="17.45" customHeight="1" x14ac:dyDescent="0.3">
      <c r="B585" s="112"/>
      <c r="C585" s="71" t="s">
        <v>379</v>
      </c>
      <c r="D585" s="113" t="s">
        <v>20</v>
      </c>
      <c r="E585" s="135" t="s">
        <v>3208</v>
      </c>
      <c r="F585" s="135"/>
      <c r="G585" s="71"/>
      <c r="H585" s="71"/>
      <c r="I585" s="71"/>
      <c r="J585" s="71" t="s">
        <v>3223</v>
      </c>
      <c r="K585" s="71">
        <v>0</v>
      </c>
      <c r="L585" s="71">
        <v>0</v>
      </c>
      <c r="M585" s="71">
        <v>1</v>
      </c>
      <c r="N585" s="71">
        <v>1</v>
      </c>
      <c r="O585" s="71"/>
      <c r="P585" s="71"/>
      <c r="Q585" s="71"/>
      <c r="R585" s="71">
        <v>1</v>
      </c>
      <c r="S585" s="71">
        <v>0</v>
      </c>
      <c r="T585" s="73"/>
      <c r="U585" s="73" t="s">
        <v>3224</v>
      </c>
      <c r="V585" s="84"/>
      <c r="W585" s="70"/>
      <c r="X585" s="70"/>
      <c r="Y585" s="95"/>
      <c r="Z585" s="95"/>
      <c r="AA585" s="80"/>
      <c r="AB585" s="70"/>
      <c r="AC585" s="70"/>
      <c r="AD585" s="70"/>
      <c r="AE585" s="70"/>
      <c r="AF585" s="70"/>
      <c r="AG585" s="70"/>
      <c r="AH585" s="70"/>
      <c r="AI585" s="70"/>
      <c r="AJ585" s="70"/>
      <c r="AK585" s="70"/>
      <c r="AL585" s="70"/>
      <c r="AM585" s="95"/>
      <c r="AN585" s="95"/>
      <c r="AO585" s="80"/>
    </row>
    <row r="586" spans="2:41" ht="17.45" customHeight="1" x14ac:dyDescent="0.3">
      <c r="B586" s="112"/>
      <c r="C586" s="71" t="s">
        <v>379</v>
      </c>
      <c r="D586" s="113" t="s">
        <v>20</v>
      </c>
      <c r="E586" s="135" t="s">
        <v>3208</v>
      </c>
      <c r="F586" s="135"/>
      <c r="G586" s="71"/>
      <c r="H586" s="71"/>
      <c r="I586" s="71"/>
      <c r="J586" s="71" t="s">
        <v>3225</v>
      </c>
      <c r="K586" s="71">
        <v>0</v>
      </c>
      <c r="L586" s="71">
        <v>0</v>
      </c>
      <c r="M586" s="71">
        <v>1</v>
      </c>
      <c r="N586" s="71">
        <v>1</v>
      </c>
      <c r="O586" s="71"/>
      <c r="P586" s="71"/>
      <c r="Q586" s="71"/>
      <c r="R586" s="71">
        <v>1</v>
      </c>
      <c r="S586" s="71">
        <v>0</v>
      </c>
      <c r="T586" s="73"/>
      <c r="U586" s="73" t="s">
        <v>3226</v>
      </c>
      <c r="V586" s="84"/>
      <c r="W586" s="70"/>
      <c r="X586" s="70"/>
      <c r="Y586" s="95"/>
      <c r="Z586" s="95"/>
      <c r="AA586" s="80"/>
      <c r="AB586" s="70"/>
      <c r="AC586" s="70"/>
      <c r="AD586" s="70"/>
      <c r="AE586" s="70"/>
      <c r="AF586" s="70"/>
      <c r="AG586" s="70"/>
      <c r="AH586" s="70"/>
      <c r="AI586" s="70"/>
      <c r="AJ586" s="70"/>
      <c r="AK586" s="70"/>
      <c r="AL586" s="70"/>
      <c r="AM586" s="95"/>
      <c r="AN586" s="95"/>
      <c r="AO586" s="80"/>
    </row>
    <row r="587" spans="2:41" ht="17.45" customHeight="1" x14ac:dyDescent="0.3">
      <c r="B587" s="112"/>
      <c r="C587" s="71" t="s">
        <v>379</v>
      </c>
      <c r="D587" s="113" t="s">
        <v>20</v>
      </c>
      <c r="E587" s="135" t="s">
        <v>3208</v>
      </c>
      <c r="F587" s="135"/>
      <c r="G587" s="71"/>
      <c r="H587" s="71"/>
      <c r="I587" s="71"/>
      <c r="J587" s="71" t="s">
        <v>3227</v>
      </c>
      <c r="K587" s="71">
        <v>0</v>
      </c>
      <c r="L587" s="71">
        <v>0</v>
      </c>
      <c r="M587" s="71">
        <v>1</v>
      </c>
      <c r="N587" s="71">
        <v>1</v>
      </c>
      <c r="O587" s="71"/>
      <c r="P587" s="71"/>
      <c r="Q587" s="71"/>
      <c r="R587" s="71">
        <v>1</v>
      </c>
      <c r="S587" s="71">
        <v>0</v>
      </c>
      <c r="T587" s="73"/>
      <c r="U587" s="73" t="s">
        <v>3228</v>
      </c>
      <c r="V587" s="84"/>
      <c r="W587" s="70"/>
      <c r="X587" s="70"/>
      <c r="Y587" s="95"/>
      <c r="Z587" s="95"/>
      <c r="AA587" s="80"/>
      <c r="AB587" s="70"/>
      <c r="AC587" s="70"/>
      <c r="AD587" s="70"/>
      <c r="AE587" s="70"/>
      <c r="AF587" s="70"/>
      <c r="AG587" s="70"/>
      <c r="AH587" s="70"/>
      <c r="AI587" s="70"/>
      <c r="AJ587" s="70"/>
      <c r="AK587" s="70"/>
      <c r="AL587" s="70"/>
      <c r="AM587" s="95"/>
      <c r="AN587" s="95"/>
      <c r="AO587" s="80"/>
    </row>
    <row r="588" spans="2:41" ht="17.45" customHeight="1" x14ac:dyDescent="0.3">
      <c r="B588" s="112"/>
      <c r="C588" s="71" t="s">
        <v>379</v>
      </c>
      <c r="D588" s="113" t="s">
        <v>20</v>
      </c>
      <c r="E588" s="135" t="s">
        <v>3208</v>
      </c>
      <c r="F588" s="135"/>
      <c r="G588" s="71"/>
      <c r="H588" s="71"/>
      <c r="I588" s="71"/>
      <c r="J588" s="71" t="s">
        <v>3229</v>
      </c>
      <c r="K588" s="71">
        <v>0</v>
      </c>
      <c r="L588" s="71">
        <v>0</v>
      </c>
      <c r="M588" s="71">
        <v>1</v>
      </c>
      <c r="N588" s="71">
        <v>1</v>
      </c>
      <c r="O588" s="71"/>
      <c r="P588" s="71"/>
      <c r="Q588" s="71"/>
      <c r="R588" s="71">
        <v>1</v>
      </c>
      <c r="S588" s="71">
        <v>0</v>
      </c>
      <c r="T588" s="73"/>
      <c r="U588" s="73" t="s">
        <v>3230</v>
      </c>
      <c r="V588" s="84"/>
      <c r="W588" s="70"/>
      <c r="X588" s="70"/>
      <c r="Y588" s="95"/>
      <c r="Z588" s="95"/>
      <c r="AA588" s="80"/>
      <c r="AB588" s="70"/>
      <c r="AC588" s="70"/>
      <c r="AD588" s="70"/>
      <c r="AE588" s="70"/>
      <c r="AF588" s="70"/>
      <c r="AG588" s="70"/>
      <c r="AH588" s="70"/>
      <c r="AI588" s="70"/>
      <c r="AJ588" s="70"/>
      <c r="AK588" s="70"/>
      <c r="AL588" s="70"/>
      <c r="AM588" s="95"/>
      <c r="AN588" s="95"/>
      <c r="AO588" s="80"/>
    </row>
    <row r="589" spans="2:41" ht="17.45" customHeight="1" x14ac:dyDescent="0.3">
      <c r="B589" s="112"/>
      <c r="C589" s="71" t="s">
        <v>379</v>
      </c>
      <c r="D589" s="113" t="s">
        <v>20</v>
      </c>
      <c r="E589" s="135" t="s">
        <v>3208</v>
      </c>
      <c r="F589" s="135"/>
      <c r="G589" s="71"/>
      <c r="H589" s="71"/>
      <c r="I589" s="71"/>
      <c r="J589" s="71" t="s">
        <v>3231</v>
      </c>
      <c r="K589" s="71">
        <v>0</v>
      </c>
      <c r="L589" s="71">
        <v>0</v>
      </c>
      <c r="M589" s="71">
        <v>3</v>
      </c>
      <c r="N589" s="71">
        <v>2</v>
      </c>
      <c r="O589" s="71"/>
      <c r="P589" s="71"/>
      <c r="Q589" s="71"/>
      <c r="R589" s="71">
        <v>1</v>
      </c>
      <c r="S589" s="71">
        <v>0</v>
      </c>
      <c r="T589" s="73"/>
      <c r="U589" s="73" t="s">
        <v>3232</v>
      </c>
      <c r="V589" s="84"/>
      <c r="W589" s="70"/>
      <c r="X589" s="70"/>
      <c r="Y589" s="95"/>
      <c r="Z589" s="95"/>
      <c r="AA589" s="80"/>
      <c r="AB589" s="70"/>
      <c r="AC589" s="70"/>
      <c r="AD589" s="70"/>
      <c r="AE589" s="70"/>
      <c r="AF589" s="70"/>
      <c r="AG589" s="70"/>
      <c r="AH589" s="70"/>
      <c r="AI589" s="70"/>
      <c r="AJ589" s="70"/>
      <c r="AK589" s="70"/>
      <c r="AL589" s="70"/>
      <c r="AM589" s="95"/>
      <c r="AN589" s="95"/>
      <c r="AO589" s="80"/>
    </row>
    <row r="590" spans="2:41" ht="17.45" customHeight="1" x14ac:dyDescent="0.3">
      <c r="B590" s="112"/>
      <c r="C590" s="71" t="s">
        <v>379</v>
      </c>
      <c r="D590" s="113" t="s">
        <v>20</v>
      </c>
      <c r="E590" s="135" t="s">
        <v>3208</v>
      </c>
      <c r="F590" s="135"/>
      <c r="G590" s="71"/>
      <c r="H590" s="71"/>
      <c r="I590" s="71"/>
      <c r="J590" s="71" t="s">
        <v>3233</v>
      </c>
      <c r="K590" s="71">
        <v>0</v>
      </c>
      <c r="L590" s="71">
        <v>0</v>
      </c>
      <c r="M590" s="71">
        <v>1</v>
      </c>
      <c r="N590" s="71">
        <v>1</v>
      </c>
      <c r="O590" s="71"/>
      <c r="P590" s="71"/>
      <c r="Q590" s="71"/>
      <c r="R590" s="71">
        <v>1</v>
      </c>
      <c r="S590" s="71">
        <v>0</v>
      </c>
      <c r="T590" s="73"/>
      <c r="U590" s="73" t="s">
        <v>3234</v>
      </c>
      <c r="V590" s="84"/>
      <c r="W590" s="70"/>
      <c r="X590" s="70"/>
      <c r="Y590" s="95"/>
      <c r="Z590" s="95"/>
      <c r="AA590" s="80"/>
      <c r="AB590" s="70"/>
      <c r="AC590" s="70"/>
      <c r="AD590" s="70"/>
      <c r="AE590" s="70"/>
      <c r="AF590" s="70"/>
      <c r="AG590" s="70"/>
      <c r="AH590" s="70"/>
      <c r="AI590" s="70"/>
      <c r="AJ590" s="70"/>
      <c r="AK590" s="70"/>
      <c r="AL590" s="70"/>
      <c r="AM590" s="95"/>
      <c r="AN590" s="95"/>
      <c r="AO590" s="80"/>
    </row>
    <row r="591" spans="2:41" ht="17.45" customHeight="1" x14ac:dyDescent="0.3">
      <c r="B591" s="112"/>
      <c r="C591" s="71" t="s">
        <v>379</v>
      </c>
      <c r="D591" s="113" t="s">
        <v>20</v>
      </c>
      <c r="E591" s="135" t="s">
        <v>3208</v>
      </c>
      <c r="F591" s="135"/>
      <c r="G591" s="71"/>
      <c r="H591" s="71"/>
      <c r="I591" s="71"/>
      <c r="J591" s="71" t="s">
        <v>3235</v>
      </c>
      <c r="K591" s="71">
        <v>0</v>
      </c>
      <c r="L591" s="71">
        <v>0</v>
      </c>
      <c r="M591" s="71">
        <v>1</v>
      </c>
      <c r="N591" s="71">
        <v>1</v>
      </c>
      <c r="O591" s="71"/>
      <c r="P591" s="71"/>
      <c r="Q591" s="71"/>
      <c r="R591" s="71">
        <v>1</v>
      </c>
      <c r="S591" s="71">
        <v>0</v>
      </c>
      <c r="T591" s="73"/>
      <c r="U591" s="73" t="s">
        <v>3236</v>
      </c>
      <c r="V591" s="84"/>
      <c r="W591" s="70"/>
      <c r="X591" s="70"/>
      <c r="Y591" s="95"/>
      <c r="Z591" s="95"/>
      <c r="AA591" s="80"/>
      <c r="AB591" s="70"/>
      <c r="AC591" s="70"/>
      <c r="AD591" s="70"/>
      <c r="AE591" s="70"/>
      <c r="AF591" s="70"/>
      <c r="AG591" s="70"/>
      <c r="AH591" s="70"/>
      <c r="AI591" s="70"/>
      <c r="AJ591" s="70"/>
      <c r="AK591" s="70"/>
      <c r="AL591" s="70"/>
      <c r="AM591" s="95"/>
      <c r="AN591" s="95"/>
      <c r="AO591" s="80"/>
    </row>
    <row r="592" spans="2:41" ht="17.45" customHeight="1" x14ac:dyDescent="0.3">
      <c r="B592" s="112"/>
      <c r="C592" s="71" t="s">
        <v>379</v>
      </c>
      <c r="D592" s="113" t="s">
        <v>20</v>
      </c>
      <c r="E592" s="135" t="s">
        <v>3208</v>
      </c>
      <c r="F592" s="135"/>
      <c r="G592" s="71"/>
      <c r="H592" s="71"/>
      <c r="I592" s="71"/>
      <c r="J592" s="71" t="s">
        <v>3237</v>
      </c>
      <c r="K592" s="71">
        <v>0</v>
      </c>
      <c r="L592" s="71">
        <v>0</v>
      </c>
      <c r="M592" s="71">
        <v>1</v>
      </c>
      <c r="N592" s="71">
        <v>1</v>
      </c>
      <c r="O592" s="71"/>
      <c r="P592" s="71"/>
      <c r="Q592" s="71"/>
      <c r="R592" s="71">
        <v>1</v>
      </c>
      <c r="S592" s="71">
        <v>0</v>
      </c>
      <c r="T592" s="73"/>
      <c r="U592" s="73" t="s">
        <v>3238</v>
      </c>
      <c r="V592" s="84"/>
      <c r="W592" s="70"/>
      <c r="X592" s="70"/>
      <c r="Y592" s="95"/>
      <c r="Z592" s="95"/>
      <c r="AA592" s="80"/>
      <c r="AB592" s="70"/>
      <c r="AC592" s="70"/>
      <c r="AD592" s="70"/>
      <c r="AE592" s="70"/>
      <c r="AF592" s="70"/>
      <c r="AG592" s="70"/>
      <c r="AH592" s="70"/>
      <c r="AI592" s="70"/>
      <c r="AJ592" s="70"/>
      <c r="AK592" s="70"/>
      <c r="AL592" s="70"/>
      <c r="AM592" s="95"/>
      <c r="AN592" s="95"/>
      <c r="AO592" s="80"/>
    </row>
    <row r="593" spans="2:41" ht="17.45" customHeight="1" x14ac:dyDescent="0.3">
      <c r="B593" s="112"/>
      <c r="C593" s="71" t="s">
        <v>379</v>
      </c>
      <c r="D593" s="113" t="s">
        <v>20</v>
      </c>
      <c r="E593" s="135" t="s">
        <v>3208</v>
      </c>
      <c r="F593" s="135"/>
      <c r="G593" s="71"/>
      <c r="H593" s="71"/>
      <c r="I593" s="71"/>
      <c r="J593" s="71" t="s">
        <v>3239</v>
      </c>
      <c r="K593" s="71">
        <v>0</v>
      </c>
      <c r="L593" s="71">
        <v>0</v>
      </c>
      <c r="M593" s="71">
        <v>1</v>
      </c>
      <c r="N593" s="71">
        <v>1</v>
      </c>
      <c r="O593" s="71"/>
      <c r="P593" s="71"/>
      <c r="Q593" s="71"/>
      <c r="R593" s="71">
        <v>1</v>
      </c>
      <c r="S593" s="71">
        <v>0</v>
      </c>
      <c r="T593" s="73"/>
      <c r="U593" s="73" t="s">
        <v>3240</v>
      </c>
      <c r="V593" s="84"/>
      <c r="W593" s="70"/>
      <c r="X593" s="70"/>
      <c r="Y593" s="95"/>
      <c r="Z593" s="95"/>
      <c r="AA593" s="80"/>
      <c r="AB593" s="70"/>
      <c r="AC593" s="70"/>
      <c r="AD593" s="70"/>
      <c r="AE593" s="70"/>
      <c r="AF593" s="70"/>
      <c r="AG593" s="70"/>
      <c r="AH593" s="70"/>
      <c r="AI593" s="70"/>
      <c r="AJ593" s="70"/>
      <c r="AK593" s="70"/>
      <c r="AL593" s="70"/>
      <c r="AM593" s="95"/>
      <c r="AN593" s="95"/>
      <c r="AO593" s="80"/>
    </row>
    <row r="594" spans="2:41" ht="17.45" customHeight="1" x14ac:dyDescent="0.3">
      <c r="B594" s="112"/>
      <c r="C594" s="71" t="s">
        <v>379</v>
      </c>
      <c r="D594" s="113" t="s">
        <v>20</v>
      </c>
      <c r="E594" s="135" t="s">
        <v>3208</v>
      </c>
      <c r="F594" s="135"/>
      <c r="G594" s="71"/>
      <c r="H594" s="71"/>
      <c r="I594" s="71"/>
      <c r="J594" s="71" t="s">
        <v>3241</v>
      </c>
      <c r="K594" s="71">
        <v>0</v>
      </c>
      <c r="L594" s="71">
        <v>0</v>
      </c>
      <c r="M594" s="71">
        <v>1</v>
      </c>
      <c r="N594" s="71">
        <v>1</v>
      </c>
      <c r="O594" s="71"/>
      <c r="P594" s="71"/>
      <c r="Q594" s="71"/>
      <c r="R594" s="71">
        <v>1</v>
      </c>
      <c r="S594" s="71">
        <v>0</v>
      </c>
      <c r="T594" s="73"/>
      <c r="U594" s="73" t="s">
        <v>3242</v>
      </c>
      <c r="V594" s="84"/>
      <c r="W594" s="70"/>
      <c r="X594" s="70"/>
      <c r="Y594" s="95"/>
      <c r="Z594" s="95"/>
      <c r="AA594" s="80"/>
      <c r="AB594" s="70"/>
      <c r="AC594" s="70"/>
      <c r="AD594" s="70"/>
      <c r="AE594" s="70"/>
      <c r="AF594" s="70"/>
      <c r="AG594" s="70"/>
      <c r="AH594" s="70"/>
      <c r="AI594" s="70"/>
      <c r="AJ594" s="70"/>
      <c r="AK594" s="70"/>
      <c r="AL594" s="70"/>
      <c r="AM594" s="95"/>
      <c r="AN594" s="95"/>
      <c r="AO594" s="80"/>
    </row>
    <row r="595" spans="2:41" ht="17.45" customHeight="1" x14ac:dyDescent="0.3">
      <c r="B595" s="112"/>
      <c r="C595" s="71" t="s">
        <v>379</v>
      </c>
      <c r="D595" s="113" t="s">
        <v>20</v>
      </c>
      <c r="E595" s="135" t="s">
        <v>3208</v>
      </c>
      <c r="F595" s="135"/>
      <c r="G595" s="71"/>
      <c r="H595" s="71"/>
      <c r="I595" s="71"/>
      <c r="J595" s="71" t="s">
        <v>3243</v>
      </c>
      <c r="K595" s="71">
        <v>0</v>
      </c>
      <c r="L595" s="71">
        <v>0</v>
      </c>
      <c r="M595" s="71">
        <v>1</v>
      </c>
      <c r="N595" s="71">
        <v>1</v>
      </c>
      <c r="O595" s="71"/>
      <c r="P595" s="71"/>
      <c r="Q595" s="71"/>
      <c r="R595" s="71">
        <v>1</v>
      </c>
      <c r="S595" s="71">
        <v>0</v>
      </c>
      <c r="T595" s="73"/>
      <c r="U595" s="73" t="s">
        <v>3244</v>
      </c>
      <c r="V595" s="84"/>
      <c r="W595" s="70"/>
      <c r="X595" s="70"/>
      <c r="Y595" s="95"/>
      <c r="Z595" s="95"/>
      <c r="AA595" s="80"/>
      <c r="AB595" s="70"/>
      <c r="AC595" s="70"/>
      <c r="AD595" s="70"/>
      <c r="AE595" s="70"/>
      <c r="AF595" s="70"/>
      <c r="AG595" s="70"/>
      <c r="AH595" s="70"/>
      <c r="AI595" s="70"/>
      <c r="AJ595" s="70"/>
      <c r="AK595" s="70"/>
      <c r="AL595" s="70"/>
      <c r="AM595" s="95"/>
      <c r="AN595" s="95"/>
      <c r="AO595" s="80"/>
    </row>
    <row r="596" spans="2:41" ht="17.45" customHeight="1" x14ac:dyDescent="0.3">
      <c r="B596" s="112"/>
      <c r="C596" s="71" t="s">
        <v>379</v>
      </c>
      <c r="D596" s="113" t="s">
        <v>20</v>
      </c>
      <c r="E596" s="135" t="s">
        <v>3208</v>
      </c>
      <c r="F596" s="135"/>
      <c r="G596" s="71"/>
      <c r="H596" s="71"/>
      <c r="I596" s="71"/>
      <c r="J596" s="71" t="s">
        <v>3245</v>
      </c>
      <c r="K596" s="71">
        <v>0</v>
      </c>
      <c r="L596" s="71">
        <v>0</v>
      </c>
      <c r="M596" s="71">
        <v>1</v>
      </c>
      <c r="N596" s="71">
        <v>1</v>
      </c>
      <c r="O596" s="71"/>
      <c r="P596" s="71"/>
      <c r="Q596" s="71"/>
      <c r="R596" s="71">
        <v>1</v>
      </c>
      <c r="S596" s="71">
        <v>0</v>
      </c>
      <c r="T596" s="73"/>
      <c r="U596" s="73" t="s">
        <v>3246</v>
      </c>
      <c r="V596" s="84"/>
      <c r="W596" s="70"/>
      <c r="X596" s="70"/>
      <c r="Y596" s="95"/>
      <c r="Z596" s="95"/>
      <c r="AA596" s="80"/>
      <c r="AB596" s="70"/>
      <c r="AC596" s="70"/>
      <c r="AD596" s="70"/>
      <c r="AE596" s="70"/>
      <c r="AF596" s="70"/>
      <c r="AG596" s="70"/>
      <c r="AH596" s="70"/>
      <c r="AI596" s="70"/>
      <c r="AJ596" s="70"/>
      <c r="AK596" s="70"/>
      <c r="AL596" s="70"/>
      <c r="AM596" s="95"/>
      <c r="AN596" s="95"/>
      <c r="AO596" s="80"/>
    </row>
    <row r="597" spans="2:41" ht="17.45" customHeight="1" x14ac:dyDescent="0.3">
      <c r="B597" s="112"/>
      <c r="C597" s="71" t="s">
        <v>379</v>
      </c>
      <c r="D597" s="113" t="s">
        <v>20</v>
      </c>
      <c r="E597" s="135" t="s">
        <v>3208</v>
      </c>
      <c r="F597" s="135"/>
      <c r="G597" s="71"/>
      <c r="H597" s="71"/>
      <c r="I597" s="71"/>
      <c r="J597" s="71" t="s">
        <v>3247</v>
      </c>
      <c r="K597" s="71">
        <v>0</v>
      </c>
      <c r="L597" s="71">
        <v>0</v>
      </c>
      <c r="M597" s="71">
        <v>1</v>
      </c>
      <c r="N597" s="71">
        <v>1</v>
      </c>
      <c r="O597" s="71"/>
      <c r="P597" s="71"/>
      <c r="Q597" s="71"/>
      <c r="R597" s="71">
        <v>1</v>
      </c>
      <c r="S597" s="71">
        <v>0</v>
      </c>
      <c r="T597" s="73"/>
      <c r="U597" s="73" t="s">
        <v>3248</v>
      </c>
      <c r="V597" s="84"/>
      <c r="W597" s="70"/>
      <c r="X597" s="70"/>
      <c r="Y597" s="95"/>
      <c r="Z597" s="95"/>
      <c r="AA597" s="80"/>
      <c r="AB597" s="70"/>
      <c r="AC597" s="70"/>
      <c r="AD597" s="70"/>
      <c r="AE597" s="70"/>
      <c r="AF597" s="70"/>
      <c r="AG597" s="70"/>
      <c r="AH597" s="70"/>
      <c r="AI597" s="70"/>
      <c r="AJ597" s="70"/>
      <c r="AK597" s="70"/>
      <c r="AL597" s="70"/>
      <c r="AM597" s="95"/>
      <c r="AN597" s="95"/>
      <c r="AO597" s="80"/>
    </row>
    <row r="598" spans="2:41" ht="17.45" customHeight="1" x14ac:dyDescent="0.3">
      <c r="B598" s="112"/>
      <c r="C598" s="71" t="s">
        <v>379</v>
      </c>
      <c r="D598" s="113" t="s">
        <v>20</v>
      </c>
      <c r="E598" s="135" t="s">
        <v>3208</v>
      </c>
      <c r="F598" s="135"/>
      <c r="G598" s="71"/>
      <c r="H598" s="71"/>
      <c r="I598" s="71"/>
      <c r="J598" s="71" t="s">
        <v>3249</v>
      </c>
      <c r="K598" s="71">
        <v>0</v>
      </c>
      <c r="L598" s="71">
        <v>0</v>
      </c>
      <c r="M598" s="71">
        <v>1</v>
      </c>
      <c r="N598" s="71">
        <v>1</v>
      </c>
      <c r="O598" s="71"/>
      <c r="P598" s="71"/>
      <c r="Q598" s="71"/>
      <c r="R598" s="71">
        <v>1</v>
      </c>
      <c r="S598" s="71">
        <v>0</v>
      </c>
      <c r="T598" s="73"/>
      <c r="U598" s="73" t="s">
        <v>3250</v>
      </c>
      <c r="V598" s="84"/>
      <c r="W598" s="70"/>
      <c r="X598" s="70"/>
      <c r="Y598" s="95"/>
      <c r="Z598" s="95"/>
      <c r="AA598" s="80"/>
      <c r="AB598" s="70"/>
      <c r="AC598" s="70"/>
      <c r="AD598" s="70"/>
      <c r="AE598" s="70"/>
      <c r="AF598" s="70"/>
      <c r="AG598" s="70"/>
      <c r="AH598" s="70"/>
      <c r="AI598" s="70"/>
      <c r="AJ598" s="70"/>
      <c r="AK598" s="70"/>
      <c r="AL598" s="70"/>
      <c r="AM598" s="95"/>
      <c r="AN598" s="95"/>
      <c r="AO598" s="80"/>
    </row>
    <row r="599" spans="2:41" ht="17.45" customHeight="1" x14ac:dyDescent="0.3">
      <c r="B599" s="112"/>
      <c r="C599" s="71" t="s">
        <v>379</v>
      </c>
      <c r="D599" s="113" t="s">
        <v>20</v>
      </c>
      <c r="E599" s="135" t="s">
        <v>3208</v>
      </c>
      <c r="F599" s="135"/>
      <c r="G599" s="71"/>
      <c r="H599" s="71"/>
      <c r="I599" s="71"/>
      <c r="J599" s="71" t="s">
        <v>3251</v>
      </c>
      <c r="K599" s="71">
        <v>0</v>
      </c>
      <c r="L599" s="71">
        <v>0</v>
      </c>
      <c r="M599" s="71">
        <v>1</v>
      </c>
      <c r="N599" s="71">
        <v>1</v>
      </c>
      <c r="O599" s="71"/>
      <c r="P599" s="71"/>
      <c r="Q599" s="71"/>
      <c r="R599" s="71">
        <v>1</v>
      </c>
      <c r="S599" s="71">
        <v>0</v>
      </c>
      <c r="T599" s="73"/>
      <c r="U599" s="73" t="s">
        <v>3252</v>
      </c>
      <c r="V599" s="84"/>
      <c r="W599" s="70"/>
      <c r="X599" s="70"/>
      <c r="Y599" s="95"/>
      <c r="Z599" s="95"/>
      <c r="AA599" s="80"/>
      <c r="AB599" s="70"/>
      <c r="AC599" s="70"/>
      <c r="AD599" s="70"/>
      <c r="AE599" s="70"/>
      <c r="AF599" s="70"/>
      <c r="AG599" s="70"/>
      <c r="AH599" s="70"/>
      <c r="AI599" s="70"/>
      <c r="AJ599" s="70"/>
      <c r="AK599" s="70"/>
      <c r="AL599" s="70"/>
      <c r="AM599" s="95"/>
      <c r="AN599" s="95"/>
      <c r="AO599" s="80"/>
    </row>
    <row r="600" spans="2:41" ht="17.45" customHeight="1" x14ac:dyDescent="0.3">
      <c r="B600" s="112"/>
      <c r="C600" s="71" t="s">
        <v>379</v>
      </c>
      <c r="D600" s="113" t="s">
        <v>20</v>
      </c>
      <c r="E600" s="135" t="s">
        <v>3208</v>
      </c>
      <c r="F600" s="135"/>
      <c r="G600" s="71"/>
      <c r="H600" s="71"/>
      <c r="I600" s="71"/>
      <c r="J600" s="71" t="s">
        <v>3253</v>
      </c>
      <c r="K600" s="71">
        <v>0</v>
      </c>
      <c r="L600" s="71">
        <v>0</v>
      </c>
      <c r="M600" s="71">
        <v>99.609375</v>
      </c>
      <c r="N600" s="71">
        <v>8</v>
      </c>
      <c r="O600" s="71"/>
      <c r="P600" s="71"/>
      <c r="Q600" s="71" t="s">
        <v>305</v>
      </c>
      <c r="R600" s="71">
        <v>0.390625</v>
      </c>
      <c r="S600" s="71">
        <v>0</v>
      </c>
      <c r="T600" s="73"/>
      <c r="U600" s="73" t="s">
        <v>2179</v>
      </c>
      <c r="V600" s="84"/>
      <c r="W600" s="70"/>
      <c r="X600" s="70"/>
      <c r="Y600" s="95"/>
      <c r="Z600" s="95"/>
      <c r="AA600" s="80"/>
      <c r="AB600" s="70"/>
      <c r="AC600" s="70"/>
      <c r="AD600" s="70"/>
      <c r="AE600" s="70"/>
      <c r="AF600" s="70"/>
      <c r="AG600" s="70"/>
      <c r="AH600" s="70"/>
      <c r="AI600" s="70"/>
      <c r="AJ600" s="70"/>
      <c r="AK600" s="70"/>
      <c r="AL600" s="70"/>
      <c r="AM600" s="95"/>
      <c r="AN600" s="95"/>
      <c r="AO600" s="80"/>
    </row>
    <row r="601" spans="2:41" ht="17.45" customHeight="1" x14ac:dyDescent="0.3">
      <c r="B601" s="112"/>
      <c r="C601" s="71" t="s">
        <v>379</v>
      </c>
      <c r="D601" s="113" t="s">
        <v>20</v>
      </c>
      <c r="E601" s="135" t="s">
        <v>3208</v>
      </c>
      <c r="F601" s="135"/>
      <c r="G601" s="71"/>
      <c r="H601" s="71"/>
      <c r="I601" s="71"/>
      <c r="J601" s="71" t="s">
        <v>3254</v>
      </c>
      <c r="K601" s="71">
        <v>99.609375</v>
      </c>
      <c r="L601" s="71">
        <v>0</v>
      </c>
      <c r="M601" s="71">
        <v>99.609375</v>
      </c>
      <c r="N601" s="71">
        <v>8</v>
      </c>
      <c r="O601" s="71"/>
      <c r="P601" s="71"/>
      <c r="Q601" s="71" t="s">
        <v>305</v>
      </c>
      <c r="R601" s="71">
        <v>0.390625</v>
      </c>
      <c r="S601" s="71">
        <v>0</v>
      </c>
      <c r="T601" s="73"/>
      <c r="U601" s="73" t="s">
        <v>2179</v>
      </c>
      <c r="V601" s="84"/>
      <c r="W601" s="70"/>
      <c r="X601" s="70"/>
      <c r="Y601" s="95"/>
      <c r="Z601" s="95"/>
      <c r="AA601" s="80"/>
      <c r="AB601" s="70"/>
      <c r="AC601" s="70"/>
      <c r="AD601" s="70"/>
      <c r="AE601" s="70"/>
      <c r="AF601" s="70"/>
      <c r="AG601" s="70"/>
      <c r="AH601" s="70"/>
      <c r="AI601" s="70"/>
      <c r="AJ601" s="70"/>
      <c r="AK601" s="70"/>
      <c r="AL601" s="70"/>
      <c r="AM601" s="95"/>
      <c r="AN601" s="95"/>
      <c r="AO601" s="80"/>
    </row>
    <row r="602" spans="2:41" ht="17.45" customHeight="1" x14ac:dyDescent="0.3">
      <c r="B602" s="112"/>
      <c r="C602" s="71" t="s">
        <v>379</v>
      </c>
      <c r="D602" s="113" t="s">
        <v>20</v>
      </c>
      <c r="E602" s="135" t="s">
        <v>3208</v>
      </c>
      <c r="F602" s="135"/>
      <c r="G602" s="71"/>
      <c r="H602" s="71"/>
      <c r="I602" s="71"/>
      <c r="J602" s="71" t="s">
        <v>3255</v>
      </c>
      <c r="K602" s="71">
        <v>99.609375</v>
      </c>
      <c r="L602" s="71">
        <v>0</v>
      </c>
      <c r="M602" s="71">
        <v>99.609375</v>
      </c>
      <c r="N602" s="71">
        <v>8</v>
      </c>
      <c r="O602" s="71"/>
      <c r="P602" s="71"/>
      <c r="Q602" s="71" t="s">
        <v>305</v>
      </c>
      <c r="R602" s="71">
        <v>0.390625</v>
      </c>
      <c r="S602" s="71">
        <v>0</v>
      </c>
      <c r="T602" s="73"/>
      <c r="U602" s="73" t="s">
        <v>2179</v>
      </c>
      <c r="V602" s="84"/>
      <c r="W602" s="70"/>
      <c r="X602" s="70"/>
      <c r="Y602" s="95"/>
      <c r="Z602" s="95"/>
      <c r="AA602" s="80"/>
      <c r="AB602" s="70"/>
      <c r="AC602" s="70"/>
      <c r="AD602" s="70"/>
      <c r="AE602" s="70"/>
      <c r="AF602" s="70"/>
      <c r="AG602" s="70"/>
      <c r="AH602" s="70"/>
      <c r="AI602" s="70"/>
      <c r="AJ602" s="70"/>
      <c r="AK602" s="70"/>
      <c r="AL602" s="70"/>
      <c r="AM602" s="95"/>
      <c r="AN602" s="95"/>
      <c r="AO602" s="80"/>
    </row>
    <row r="603" spans="2:41" ht="17.45" customHeight="1" x14ac:dyDescent="0.3">
      <c r="B603" s="112"/>
      <c r="C603" s="71" t="s">
        <v>379</v>
      </c>
      <c r="D603" s="113" t="s">
        <v>20</v>
      </c>
      <c r="E603" s="135" t="s">
        <v>3256</v>
      </c>
      <c r="F603" s="135"/>
      <c r="G603" s="71"/>
      <c r="H603" s="71"/>
      <c r="I603" s="71"/>
      <c r="J603" s="71" t="s">
        <v>3257</v>
      </c>
      <c r="K603" s="71">
        <v>-10.23</v>
      </c>
      <c r="L603" s="71">
        <v>-10.23</v>
      </c>
      <c r="M603" s="71">
        <v>10.24</v>
      </c>
      <c r="N603" s="71">
        <v>11</v>
      </c>
      <c r="O603" s="71"/>
      <c r="P603" s="71"/>
      <c r="Q603" s="71" t="s">
        <v>630</v>
      </c>
      <c r="R603" s="71">
        <v>0.01</v>
      </c>
      <c r="S603" s="71">
        <v>-10.23</v>
      </c>
      <c r="T603" s="73"/>
      <c r="U603" s="73" t="s">
        <v>2179</v>
      </c>
      <c r="V603" s="84"/>
      <c r="W603" s="70"/>
      <c r="X603" s="70"/>
      <c r="Y603" s="95"/>
      <c r="Z603" s="95"/>
      <c r="AA603" s="80"/>
      <c r="AB603" s="70"/>
      <c r="AC603" s="70"/>
      <c r="AD603" s="70"/>
      <c r="AE603" s="70"/>
      <c r="AF603" s="70"/>
      <c r="AG603" s="70"/>
      <c r="AH603" s="70"/>
      <c r="AI603" s="70"/>
      <c r="AJ603" s="70"/>
      <c r="AK603" s="70"/>
      <c r="AL603" s="70"/>
      <c r="AM603" s="95"/>
      <c r="AN603" s="95"/>
      <c r="AO603" s="80"/>
    </row>
    <row r="604" spans="2:41" ht="17.45" customHeight="1" x14ac:dyDescent="0.3">
      <c r="B604" s="112"/>
      <c r="C604" s="71" t="s">
        <v>379</v>
      </c>
      <c r="D604" s="113" t="s">
        <v>20</v>
      </c>
      <c r="E604" s="135" t="s">
        <v>3256</v>
      </c>
      <c r="F604" s="135"/>
      <c r="G604" s="71"/>
      <c r="H604" s="71"/>
      <c r="I604" s="71"/>
      <c r="J604" s="71" t="s">
        <v>3258</v>
      </c>
      <c r="K604" s="71">
        <v>0</v>
      </c>
      <c r="L604" s="71">
        <v>0</v>
      </c>
      <c r="M604" s="71">
        <v>1</v>
      </c>
      <c r="N604" s="71">
        <v>1</v>
      </c>
      <c r="O604" s="71"/>
      <c r="P604" s="71"/>
      <c r="Q604" s="71"/>
      <c r="R604" s="71">
        <v>1</v>
      </c>
      <c r="S604" s="71">
        <v>0</v>
      </c>
      <c r="T604" s="73"/>
      <c r="U604" s="73" t="s">
        <v>3259</v>
      </c>
      <c r="V604" s="84" t="s">
        <v>3260</v>
      </c>
      <c r="W604" s="70"/>
      <c r="X604" s="70"/>
      <c r="Y604" s="95"/>
      <c r="Z604" s="95"/>
      <c r="AA604" s="80"/>
      <c r="AB604" s="70"/>
      <c r="AC604" s="70"/>
      <c r="AD604" s="70"/>
      <c r="AE604" s="70"/>
      <c r="AF604" s="70"/>
      <c r="AG604" s="70"/>
      <c r="AH604" s="70"/>
      <c r="AI604" s="70"/>
      <c r="AJ604" s="70"/>
      <c r="AK604" s="70"/>
      <c r="AL604" s="70"/>
      <c r="AM604" s="95"/>
      <c r="AN604" s="95"/>
      <c r="AO604" s="80"/>
    </row>
    <row r="605" spans="2:41" ht="17.45" customHeight="1" x14ac:dyDescent="0.3">
      <c r="B605" s="112"/>
      <c r="C605" s="71" t="s">
        <v>379</v>
      </c>
      <c r="D605" s="113" t="s">
        <v>20</v>
      </c>
      <c r="E605" s="135" t="s">
        <v>3256</v>
      </c>
      <c r="F605" s="135"/>
      <c r="G605" s="71"/>
      <c r="H605" s="71"/>
      <c r="I605" s="71"/>
      <c r="J605" s="71" t="s">
        <v>3261</v>
      </c>
      <c r="K605" s="71">
        <v>0</v>
      </c>
      <c r="L605" s="71">
        <v>0</v>
      </c>
      <c r="M605" s="71">
        <v>1</v>
      </c>
      <c r="N605" s="71">
        <v>1</v>
      </c>
      <c r="O605" s="71"/>
      <c r="P605" s="71"/>
      <c r="Q605" s="71"/>
      <c r="R605" s="71">
        <v>1</v>
      </c>
      <c r="S605" s="71">
        <v>0</v>
      </c>
      <c r="T605" s="73"/>
      <c r="U605" s="73" t="s">
        <v>3262</v>
      </c>
      <c r="V605" s="84"/>
      <c r="W605" s="70"/>
      <c r="X605" s="70"/>
      <c r="Y605" s="95"/>
      <c r="Z605" s="95"/>
      <c r="AA605" s="80"/>
      <c r="AB605" s="70"/>
      <c r="AC605" s="70"/>
      <c r="AD605" s="70"/>
      <c r="AE605" s="70"/>
      <c r="AF605" s="70"/>
      <c r="AG605" s="70"/>
      <c r="AH605" s="70"/>
      <c r="AI605" s="70"/>
      <c r="AJ605" s="70"/>
      <c r="AK605" s="70"/>
      <c r="AL605" s="70"/>
      <c r="AM605" s="95"/>
      <c r="AN605" s="95"/>
      <c r="AO605" s="80"/>
    </row>
    <row r="606" spans="2:41" ht="17.45" customHeight="1" x14ac:dyDescent="0.3">
      <c r="B606" s="112"/>
      <c r="C606" s="71" t="s">
        <v>379</v>
      </c>
      <c r="D606" s="113" t="s">
        <v>20</v>
      </c>
      <c r="E606" s="135" t="s">
        <v>3256</v>
      </c>
      <c r="F606" s="135"/>
      <c r="G606" s="71"/>
      <c r="H606" s="71"/>
      <c r="I606" s="71"/>
      <c r="J606" s="71" t="s">
        <v>3263</v>
      </c>
      <c r="K606" s="71">
        <v>-10.23</v>
      </c>
      <c r="L606" s="71">
        <v>-10.23</v>
      </c>
      <c r="M606" s="71">
        <v>10.24</v>
      </c>
      <c r="N606" s="71">
        <v>11</v>
      </c>
      <c r="O606" s="71"/>
      <c r="P606" s="71"/>
      <c r="Q606" s="71" t="s">
        <v>630</v>
      </c>
      <c r="R606" s="71">
        <v>0.01</v>
      </c>
      <c r="S606" s="71">
        <v>-10.23</v>
      </c>
      <c r="T606" s="73"/>
      <c r="U606" s="73" t="s">
        <v>2179</v>
      </c>
      <c r="V606" s="84"/>
      <c r="W606" s="70"/>
      <c r="X606" s="70"/>
      <c r="Y606" s="95"/>
      <c r="Z606" s="95"/>
      <c r="AA606" s="80"/>
      <c r="AB606" s="70"/>
      <c r="AC606" s="70"/>
      <c r="AD606" s="70"/>
      <c r="AE606" s="70"/>
      <c r="AF606" s="70"/>
      <c r="AG606" s="70"/>
      <c r="AH606" s="70"/>
      <c r="AI606" s="70"/>
      <c r="AJ606" s="70"/>
      <c r="AK606" s="70"/>
      <c r="AL606" s="70"/>
      <c r="AM606" s="95"/>
      <c r="AN606" s="95"/>
      <c r="AO606" s="80"/>
    </row>
    <row r="607" spans="2:41" ht="17.45" customHeight="1" x14ac:dyDescent="0.3">
      <c r="B607" s="112"/>
      <c r="C607" s="71" t="s">
        <v>379</v>
      </c>
      <c r="D607" s="113" t="s">
        <v>20</v>
      </c>
      <c r="E607" s="135" t="s">
        <v>3256</v>
      </c>
      <c r="F607" s="135"/>
      <c r="G607" s="71"/>
      <c r="H607" s="71"/>
      <c r="I607" s="71"/>
      <c r="J607" s="71" t="s">
        <v>3264</v>
      </c>
      <c r="K607" s="71">
        <v>0</v>
      </c>
      <c r="L607" s="71">
        <v>0</v>
      </c>
      <c r="M607" s="71">
        <v>3</v>
      </c>
      <c r="N607" s="71">
        <v>2</v>
      </c>
      <c r="O607" s="71"/>
      <c r="P607" s="71"/>
      <c r="Q607" s="71"/>
      <c r="R607" s="71">
        <v>1</v>
      </c>
      <c r="S607" s="71">
        <v>0</v>
      </c>
      <c r="T607" s="73"/>
      <c r="U607" s="73" t="s">
        <v>3265</v>
      </c>
      <c r="V607" s="84"/>
      <c r="W607" s="70"/>
      <c r="X607" s="70"/>
      <c r="Y607" s="95"/>
      <c r="Z607" s="95"/>
      <c r="AA607" s="80"/>
      <c r="AB607" s="70"/>
      <c r="AC607" s="70"/>
      <c r="AD607" s="70"/>
      <c r="AE607" s="70"/>
      <c r="AF607" s="70"/>
      <c r="AG607" s="70"/>
      <c r="AH607" s="70"/>
      <c r="AI607" s="70"/>
      <c r="AJ607" s="70"/>
      <c r="AK607" s="70"/>
      <c r="AL607" s="70"/>
      <c r="AM607" s="95"/>
      <c r="AN607" s="95"/>
      <c r="AO607" s="80"/>
    </row>
    <row r="608" spans="2:41" ht="17.45" customHeight="1" x14ac:dyDescent="0.3">
      <c r="B608" s="112"/>
      <c r="C608" s="71" t="s">
        <v>379</v>
      </c>
      <c r="D608" s="113" t="s">
        <v>20</v>
      </c>
      <c r="E608" s="135" t="s">
        <v>3256</v>
      </c>
      <c r="F608" s="135"/>
      <c r="G608" s="71"/>
      <c r="H608" s="71"/>
      <c r="I608" s="71"/>
      <c r="J608" s="71" t="s">
        <v>3266</v>
      </c>
      <c r="K608" s="71">
        <v>0</v>
      </c>
      <c r="L608" s="71">
        <v>0</v>
      </c>
      <c r="M608" s="71">
        <v>3</v>
      </c>
      <c r="N608" s="71">
        <v>2</v>
      </c>
      <c r="O608" s="71"/>
      <c r="P608" s="71"/>
      <c r="Q608" s="71"/>
      <c r="R608" s="71">
        <v>1</v>
      </c>
      <c r="S608" s="71">
        <v>0</v>
      </c>
      <c r="T608" s="73"/>
      <c r="U608" s="73" t="s">
        <v>3267</v>
      </c>
      <c r="V608" s="84"/>
      <c r="W608" s="70"/>
      <c r="X608" s="70"/>
      <c r="Y608" s="95"/>
      <c r="Z608" s="95"/>
      <c r="AA608" s="80"/>
      <c r="AB608" s="70"/>
      <c r="AC608" s="70"/>
      <c r="AD608" s="70"/>
      <c r="AE608" s="70"/>
      <c r="AF608" s="70"/>
      <c r="AG608" s="70"/>
      <c r="AH608" s="70"/>
      <c r="AI608" s="70"/>
      <c r="AJ608" s="70"/>
      <c r="AK608" s="70"/>
      <c r="AL608" s="70"/>
      <c r="AM608" s="95"/>
      <c r="AN608" s="95"/>
      <c r="AO608" s="80"/>
    </row>
    <row r="609" spans="2:41" ht="17.45" customHeight="1" x14ac:dyDescent="0.3">
      <c r="B609" s="112"/>
      <c r="C609" s="71" t="s">
        <v>379</v>
      </c>
      <c r="D609" s="113" t="s">
        <v>20</v>
      </c>
      <c r="E609" s="135" t="s">
        <v>3256</v>
      </c>
      <c r="F609" s="135"/>
      <c r="G609" s="71"/>
      <c r="H609" s="71"/>
      <c r="I609" s="71"/>
      <c r="J609" s="71" t="s">
        <v>3268</v>
      </c>
      <c r="K609" s="71">
        <v>0</v>
      </c>
      <c r="L609" s="71">
        <v>0</v>
      </c>
      <c r="M609" s="71">
        <v>7</v>
      </c>
      <c r="N609" s="71">
        <v>3</v>
      </c>
      <c r="O609" s="71"/>
      <c r="P609" s="71"/>
      <c r="Q609" s="71"/>
      <c r="R609" s="71">
        <v>1</v>
      </c>
      <c r="S609" s="71">
        <v>0</v>
      </c>
      <c r="T609" s="73"/>
      <c r="U609" s="73" t="s">
        <v>2179</v>
      </c>
      <c r="V609" s="84"/>
      <c r="W609" s="70"/>
      <c r="X609" s="70"/>
      <c r="Y609" s="95"/>
      <c r="Z609" s="95"/>
      <c r="AA609" s="80"/>
      <c r="AB609" s="70"/>
      <c r="AC609" s="70"/>
      <c r="AD609" s="70"/>
      <c r="AE609" s="70"/>
      <c r="AF609" s="70"/>
      <c r="AG609" s="70"/>
      <c r="AH609" s="70"/>
      <c r="AI609" s="70"/>
      <c r="AJ609" s="70"/>
      <c r="AK609" s="70"/>
      <c r="AL609" s="70"/>
      <c r="AM609" s="95"/>
      <c r="AN609" s="95"/>
      <c r="AO609" s="80"/>
    </row>
    <row r="610" spans="2:41" ht="17.45" customHeight="1" x14ac:dyDescent="0.3">
      <c r="B610" s="112"/>
      <c r="C610" s="71" t="s">
        <v>379</v>
      </c>
      <c r="D610" s="113" t="s">
        <v>20</v>
      </c>
      <c r="E610" s="135" t="s">
        <v>3256</v>
      </c>
      <c r="F610" s="135"/>
      <c r="G610" s="71"/>
      <c r="H610" s="71"/>
      <c r="I610" s="71"/>
      <c r="J610" s="71" t="s">
        <v>3269</v>
      </c>
      <c r="K610" s="71">
        <v>0</v>
      </c>
      <c r="L610" s="71">
        <v>0</v>
      </c>
      <c r="M610" s="71">
        <v>1</v>
      </c>
      <c r="N610" s="71">
        <v>1</v>
      </c>
      <c r="O610" s="71"/>
      <c r="P610" s="71"/>
      <c r="Q610" s="71"/>
      <c r="R610" s="71">
        <v>1</v>
      </c>
      <c r="S610" s="71">
        <v>0</v>
      </c>
      <c r="T610" s="73"/>
      <c r="U610" s="73" t="s">
        <v>3270</v>
      </c>
      <c r="V610" s="84"/>
      <c r="W610" s="70"/>
      <c r="X610" s="70"/>
      <c r="Y610" s="95"/>
      <c r="Z610" s="95"/>
      <c r="AA610" s="80"/>
      <c r="AB610" s="70"/>
      <c r="AC610" s="70"/>
      <c r="AD610" s="70"/>
      <c r="AE610" s="70"/>
      <c r="AF610" s="70"/>
      <c r="AG610" s="70"/>
      <c r="AH610" s="70"/>
      <c r="AI610" s="70"/>
      <c r="AJ610" s="70"/>
      <c r="AK610" s="70"/>
      <c r="AL610" s="70"/>
      <c r="AM610" s="95"/>
      <c r="AN610" s="95"/>
      <c r="AO610" s="80"/>
    </row>
    <row r="611" spans="2:41" ht="17.45" customHeight="1" x14ac:dyDescent="0.3">
      <c r="B611" s="112"/>
      <c r="C611" s="71" t="s">
        <v>379</v>
      </c>
      <c r="D611" s="113" t="s">
        <v>20</v>
      </c>
      <c r="E611" s="135" t="s">
        <v>3256</v>
      </c>
      <c r="F611" s="135"/>
      <c r="G611" s="71"/>
      <c r="H611" s="71"/>
      <c r="I611" s="71"/>
      <c r="J611" s="71" t="s">
        <v>3271</v>
      </c>
      <c r="K611" s="71">
        <v>0</v>
      </c>
      <c r="L611" s="71">
        <v>0</v>
      </c>
      <c r="M611" s="71">
        <v>1</v>
      </c>
      <c r="N611" s="71">
        <v>1</v>
      </c>
      <c r="O611" s="71"/>
      <c r="P611" s="71"/>
      <c r="Q611" s="71"/>
      <c r="R611" s="71">
        <v>1</v>
      </c>
      <c r="S611" s="71">
        <v>0</v>
      </c>
      <c r="T611" s="73"/>
      <c r="U611" s="73" t="s">
        <v>3272</v>
      </c>
      <c r="V611" s="84"/>
      <c r="W611" s="70"/>
      <c r="X611" s="70"/>
      <c r="Y611" s="95"/>
      <c r="Z611" s="95"/>
      <c r="AA611" s="80"/>
      <c r="AB611" s="70"/>
      <c r="AC611" s="70"/>
      <c r="AD611" s="70"/>
      <c r="AE611" s="70"/>
      <c r="AF611" s="70"/>
      <c r="AG611" s="70"/>
      <c r="AH611" s="70"/>
      <c r="AI611" s="70"/>
      <c r="AJ611" s="70"/>
      <c r="AK611" s="70"/>
      <c r="AL611" s="70"/>
      <c r="AM611" s="95"/>
      <c r="AN611" s="95"/>
      <c r="AO611" s="80"/>
    </row>
    <row r="612" spans="2:41" ht="17.45" customHeight="1" x14ac:dyDescent="0.3">
      <c r="B612" s="112"/>
      <c r="C612" s="71" t="s">
        <v>379</v>
      </c>
      <c r="D612" s="113" t="s">
        <v>20</v>
      </c>
      <c r="E612" s="135" t="s">
        <v>3256</v>
      </c>
      <c r="F612" s="135"/>
      <c r="G612" s="71"/>
      <c r="H612" s="71"/>
      <c r="I612" s="71"/>
      <c r="J612" s="71" t="s">
        <v>3273</v>
      </c>
      <c r="K612" s="71">
        <v>0</v>
      </c>
      <c r="L612" s="71">
        <v>0</v>
      </c>
      <c r="M612" s="71">
        <v>3</v>
      </c>
      <c r="N612" s="71">
        <v>2</v>
      </c>
      <c r="O612" s="71"/>
      <c r="P612" s="71"/>
      <c r="Q612" s="71"/>
      <c r="R612" s="71">
        <v>1</v>
      </c>
      <c r="S612" s="71">
        <v>0</v>
      </c>
      <c r="T612" s="73"/>
      <c r="U612" s="73" t="s">
        <v>3274</v>
      </c>
      <c r="V612" s="84"/>
      <c r="W612" s="70"/>
      <c r="X612" s="70"/>
      <c r="Y612" s="95"/>
      <c r="Z612" s="95"/>
      <c r="AA612" s="80"/>
      <c r="AB612" s="70"/>
      <c r="AC612" s="70"/>
      <c r="AD612" s="70"/>
      <c r="AE612" s="70"/>
      <c r="AF612" s="70"/>
      <c r="AG612" s="70"/>
      <c r="AH612" s="70"/>
      <c r="AI612" s="70"/>
      <c r="AJ612" s="70"/>
      <c r="AK612" s="70"/>
      <c r="AL612" s="70"/>
      <c r="AM612" s="95"/>
      <c r="AN612" s="95"/>
      <c r="AO612" s="80"/>
    </row>
    <row r="613" spans="2:41" ht="17.45" customHeight="1" x14ac:dyDescent="0.3">
      <c r="B613" s="112"/>
      <c r="C613" s="71" t="s">
        <v>379</v>
      </c>
      <c r="D613" s="113" t="s">
        <v>20</v>
      </c>
      <c r="E613" s="135" t="s">
        <v>3256</v>
      </c>
      <c r="F613" s="135"/>
      <c r="G613" s="71"/>
      <c r="H613" s="71"/>
      <c r="I613" s="71"/>
      <c r="J613" s="71" t="s">
        <v>3275</v>
      </c>
      <c r="K613" s="71">
        <v>0</v>
      </c>
      <c r="L613" s="71">
        <v>0</v>
      </c>
      <c r="M613" s="71">
        <v>1</v>
      </c>
      <c r="N613" s="71">
        <v>1</v>
      </c>
      <c r="O613" s="71"/>
      <c r="P613" s="71"/>
      <c r="Q613" s="71"/>
      <c r="R613" s="71">
        <v>1</v>
      </c>
      <c r="S613" s="71">
        <v>0</v>
      </c>
      <c r="T613" s="73"/>
      <c r="U613" s="73" t="s">
        <v>3276</v>
      </c>
      <c r="V613" s="84"/>
      <c r="W613" s="70"/>
      <c r="X613" s="70"/>
      <c r="Y613" s="95"/>
      <c r="Z613" s="95"/>
      <c r="AA613" s="80"/>
      <c r="AB613" s="70"/>
      <c r="AC613" s="70"/>
      <c r="AD613" s="70"/>
      <c r="AE613" s="70"/>
      <c r="AF613" s="70"/>
      <c r="AG613" s="70"/>
      <c r="AH613" s="70"/>
      <c r="AI613" s="70"/>
      <c r="AJ613" s="70"/>
      <c r="AK613" s="70"/>
      <c r="AL613" s="70"/>
      <c r="AM613" s="95"/>
      <c r="AN613" s="95"/>
      <c r="AO613" s="80"/>
    </row>
    <row r="614" spans="2:41" ht="17.45" customHeight="1" thickBot="1" x14ac:dyDescent="0.35">
      <c r="B614" s="177"/>
      <c r="C614" s="178" t="s">
        <v>379</v>
      </c>
      <c r="D614" s="113" t="s">
        <v>20</v>
      </c>
      <c r="E614" s="179" t="s">
        <v>3256</v>
      </c>
      <c r="F614" s="179"/>
      <c r="G614" s="178"/>
      <c r="H614" s="178"/>
      <c r="I614" s="178"/>
      <c r="J614" s="178" t="s">
        <v>3277</v>
      </c>
      <c r="K614" s="178">
        <v>0</v>
      </c>
      <c r="L614" s="178">
        <v>0</v>
      </c>
      <c r="M614" s="178">
        <v>3</v>
      </c>
      <c r="N614" s="178">
        <v>2</v>
      </c>
      <c r="O614" s="178"/>
      <c r="P614" s="178"/>
      <c r="Q614" s="178"/>
      <c r="R614" s="178">
        <v>1</v>
      </c>
      <c r="S614" s="178">
        <v>0</v>
      </c>
      <c r="T614" s="180"/>
      <c r="U614" s="180" t="s">
        <v>3278</v>
      </c>
      <c r="V614" s="181"/>
      <c r="W614" s="182"/>
      <c r="X614" s="182"/>
      <c r="Y614" s="183"/>
      <c r="Z614" s="183"/>
      <c r="AA614" s="184"/>
      <c r="AB614" s="182"/>
      <c r="AC614" s="182"/>
      <c r="AD614" s="182"/>
      <c r="AE614" s="182"/>
      <c r="AF614" s="182"/>
      <c r="AG614" s="182"/>
      <c r="AH614" s="182"/>
      <c r="AI614" s="182"/>
      <c r="AJ614" s="182"/>
      <c r="AK614" s="182"/>
      <c r="AL614" s="182"/>
      <c r="AM614" s="183"/>
      <c r="AN614" s="183"/>
      <c r="AO614" s="184"/>
    </row>
    <row r="615" spans="2:41" ht="17.45" customHeight="1" x14ac:dyDescent="0.3">
      <c r="B615" s="185"/>
      <c r="C615" s="186" t="s">
        <v>379</v>
      </c>
      <c r="D615" s="113" t="s">
        <v>20</v>
      </c>
      <c r="E615" s="187" t="s">
        <v>3256</v>
      </c>
      <c r="F615" s="187"/>
      <c r="G615" s="186"/>
      <c r="H615" s="186"/>
      <c r="I615" s="186"/>
      <c r="J615" s="186" t="s">
        <v>3279</v>
      </c>
      <c r="K615" s="186">
        <v>0</v>
      </c>
      <c r="L615" s="186">
        <v>0</v>
      </c>
      <c r="M615" s="186">
        <v>1</v>
      </c>
      <c r="N615" s="186">
        <v>1</v>
      </c>
      <c r="O615" s="186"/>
      <c r="P615" s="186"/>
      <c r="Q615" s="186"/>
      <c r="R615" s="186">
        <v>1</v>
      </c>
      <c r="S615" s="186">
        <v>0</v>
      </c>
      <c r="T615" s="188"/>
      <c r="U615" s="188" t="s">
        <v>3280</v>
      </c>
      <c r="V615" s="189"/>
      <c r="W615" s="190"/>
      <c r="X615" s="190"/>
      <c r="Y615" s="191"/>
      <c r="Z615" s="191"/>
      <c r="AA615" s="192"/>
      <c r="AB615" s="190"/>
      <c r="AC615" s="190"/>
      <c r="AD615" s="190"/>
      <c r="AE615" s="190"/>
      <c r="AF615" s="190"/>
      <c r="AG615" s="190"/>
      <c r="AH615" s="190"/>
      <c r="AI615" s="190"/>
      <c r="AJ615" s="190"/>
      <c r="AK615" s="190"/>
      <c r="AL615" s="190"/>
      <c r="AM615" s="191"/>
      <c r="AN615" s="191"/>
      <c r="AO615" s="192"/>
    </row>
    <row r="616" spans="2:41" ht="17.45" customHeight="1" x14ac:dyDescent="0.3">
      <c r="B616" s="112"/>
      <c r="C616" s="71" t="s">
        <v>379</v>
      </c>
      <c r="D616" s="113" t="s">
        <v>20</v>
      </c>
      <c r="E616" s="135" t="s">
        <v>3256</v>
      </c>
      <c r="F616" s="135"/>
      <c r="G616" s="71"/>
      <c r="H616" s="71"/>
      <c r="I616" s="71"/>
      <c r="J616" s="71" t="s">
        <v>3281</v>
      </c>
      <c r="K616" s="71">
        <v>0</v>
      </c>
      <c r="L616" s="71">
        <v>0</v>
      </c>
      <c r="M616" s="71">
        <v>15</v>
      </c>
      <c r="N616" s="71">
        <v>4</v>
      </c>
      <c r="O616" s="71"/>
      <c r="P616" s="71"/>
      <c r="Q616" s="71"/>
      <c r="R616" s="71">
        <v>1</v>
      </c>
      <c r="S616" s="71">
        <v>0</v>
      </c>
      <c r="T616" s="73"/>
      <c r="U616" s="73" t="s">
        <v>2179</v>
      </c>
      <c r="V616" s="84"/>
      <c r="W616" s="70"/>
      <c r="X616" s="70"/>
      <c r="Y616" s="95"/>
      <c r="Z616" s="95"/>
      <c r="AA616" s="80"/>
      <c r="AB616" s="70"/>
      <c r="AC616" s="70"/>
      <c r="AD616" s="70"/>
      <c r="AE616" s="70"/>
      <c r="AF616" s="70"/>
      <c r="AG616" s="70"/>
      <c r="AH616" s="70"/>
      <c r="AI616" s="70"/>
      <c r="AJ616" s="70"/>
      <c r="AK616" s="70"/>
      <c r="AL616" s="70"/>
      <c r="AM616" s="95"/>
      <c r="AN616" s="95"/>
      <c r="AO616" s="80"/>
    </row>
    <row r="617" spans="2:41" ht="17.45" customHeight="1" x14ac:dyDescent="0.3">
      <c r="B617" s="112"/>
      <c r="C617" s="71" t="s">
        <v>379</v>
      </c>
      <c r="D617" s="113" t="s">
        <v>20</v>
      </c>
      <c r="E617" s="135" t="s">
        <v>3256</v>
      </c>
      <c r="F617" s="135"/>
      <c r="G617" s="71"/>
      <c r="H617" s="71"/>
      <c r="I617" s="71"/>
      <c r="J617" s="71" t="s">
        <v>3282</v>
      </c>
      <c r="K617" s="71">
        <v>0</v>
      </c>
      <c r="L617" s="71">
        <v>0</v>
      </c>
      <c r="M617" s="71">
        <v>1</v>
      </c>
      <c r="N617" s="71">
        <v>1</v>
      </c>
      <c r="O617" s="71"/>
      <c r="P617" s="71"/>
      <c r="Q617" s="71"/>
      <c r="R617" s="71">
        <v>1</v>
      </c>
      <c r="S617" s="71">
        <v>0</v>
      </c>
      <c r="T617" s="73"/>
      <c r="U617" s="73" t="s">
        <v>3283</v>
      </c>
      <c r="V617" s="84"/>
      <c r="W617" s="70"/>
      <c r="X617" s="70"/>
      <c r="Y617" s="95"/>
      <c r="Z617" s="95"/>
      <c r="AA617" s="80"/>
      <c r="AB617" s="70"/>
      <c r="AC617" s="70"/>
      <c r="AD617" s="70"/>
      <c r="AE617" s="70"/>
      <c r="AF617" s="70"/>
      <c r="AG617" s="70"/>
      <c r="AH617" s="70"/>
      <c r="AI617" s="70"/>
      <c r="AJ617" s="70"/>
      <c r="AK617" s="70"/>
      <c r="AL617" s="70"/>
      <c r="AM617" s="95"/>
      <c r="AN617" s="95"/>
      <c r="AO617" s="80"/>
    </row>
    <row r="618" spans="2:41" ht="17.45" customHeight="1" x14ac:dyDescent="0.3">
      <c r="B618" s="112"/>
      <c r="C618" s="71" t="s">
        <v>379</v>
      </c>
      <c r="D618" s="113" t="s">
        <v>20</v>
      </c>
      <c r="E618" s="135" t="s">
        <v>3256</v>
      </c>
      <c r="F618" s="135"/>
      <c r="G618" s="71"/>
      <c r="H618" s="71"/>
      <c r="I618" s="71"/>
      <c r="J618" s="71" t="s">
        <v>3284</v>
      </c>
      <c r="K618" s="71">
        <v>0</v>
      </c>
      <c r="L618" s="71">
        <v>0</v>
      </c>
      <c r="M618" s="71">
        <v>3</v>
      </c>
      <c r="N618" s="71">
        <v>2</v>
      </c>
      <c r="O618" s="71"/>
      <c r="P618" s="71"/>
      <c r="Q618" s="71"/>
      <c r="R618" s="71">
        <v>1</v>
      </c>
      <c r="S618" s="71">
        <v>0</v>
      </c>
      <c r="T618" s="73"/>
      <c r="U618" s="73" t="s">
        <v>3285</v>
      </c>
      <c r="V618" s="84"/>
      <c r="W618" s="70"/>
      <c r="X618" s="70"/>
      <c r="Y618" s="95"/>
      <c r="Z618" s="95"/>
      <c r="AA618" s="80"/>
      <c r="AB618" s="70"/>
      <c r="AC618" s="70"/>
      <c r="AD618" s="70"/>
      <c r="AE618" s="70"/>
      <c r="AF618" s="70"/>
      <c r="AG618" s="70"/>
      <c r="AH618" s="70"/>
      <c r="AI618" s="70"/>
      <c r="AJ618" s="70"/>
      <c r="AK618" s="70"/>
      <c r="AL618" s="70"/>
      <c r="AM618" s="95"/>
      <c r="AN618" s="95"/>
      <c r="AO618" s="80"/>
    </row>
    <row r="619" spans="2:41" ht="17.45" customHeight="1" x14ac:dyDescent="0.3">
      <c r="B619" s="112"/>
      <c r="C619" s="71" t="s">
        <v>379</v>
      </c>
      <c r="D619" s="113" t="s">
        <v>20</v>
      </c>
      <c r="E619" s="135" t="s">
        <v>3256</v>
      </c>
      <c r="F619" s="135"/>
      <c r="G619" s="71"/>
      <c r="H619" s="71"/>
      <c r="I619" s="71"/>
      <c r="J619" s="71" t="s">
        <v>3286</v>
      </c>
      <c r="K619" s="71">
        <v>0</v>
      </c>
      <c r="L619" s="71">
        <v>0</v>
      </c>
      <c r="M619" s="71">
        <v>1</v>
      </c>
      <c r="N619" s="71">
        <v>1</v>
      </c>
      <c r="O619" s="71"/>
      <c r="P619" s="71"/>
      <c r="Q619" s="71"/>
      <c r="R619" s="71">
        <v>1</v>
      </c>
      <c r="S619" s="71">
        <v>0</v>
      </c>
      <c r="T619" s="73"/>
      <c r="U619" s="73" t="s">
        <v>3287</v>
      </c>
      <c r="V619" s="84"/>
      <c r="W619" s="70"/>
      <c r="X619" s="70"/>
      <c r="Y619" s="95"/>
      <c r="Z619" s="95"/>
      <c r="AA619" s="80"/>
      <c r="AB619" s="70"/>
      <c r="AC619" s="70"/>
      <c r="AD619" s="70"/>
      <c r="AE619" s="70"/>
      <c r="AF619" s="70"/>
      <c r="AG619" s="70"/>
      <c r="AH619" s="70"/>
      <c r="AI619" s="70"/>
      <c r="AJ619" s="70"/>
      <c r="AK619" s="70"/>
      <c r="AL619" s="70"/>
      <c r="AM619" s="95"/>
      <c r="AN619" s="95"/>
      <c r="AO619" s="80"/>
    </row>
    <row r="620" spans="2:41" ht="17.45" customHeight="1" x14ac:dyDescent="0.3">
      <c r="B620" s="112"/>
      <c r="C620" s="71" t="s">
        <v>379</v>
      </c>
      <c r="D620" s="113" t="s">
        <v>20</v>
      </c>
      <c r="E620" s="135" t="s">
        <v>3256</v>
      </c>
      <c r="F620" s="135"/>
      <c r="G620" s="71"/>
      <c r="H620" s="71"/>
      <c r="I620" s="71"/>
      <c r="J620" s="71" t="s">
        <v>3288</v>
      </c>
      <c r="K620" s="71">
        <v>0</v>
      </c>
      <c r="L620" s="71">
        <v>0</v>
      </c>
      <c r="M620" s="71">
        <v>3</v>
      </c>
      <c r="N620" s="71">
        <v>2</v>
      </c>
      <c r="O620" s="71"/>
      <c r="P620" s="71"/>
      <c r="Q620" s="71"/>
      <c r="R620" s="71">
        <v>1</v>
      </c>
      <c r="S620" s="71">
        <v>0</v>
      </c>
      <c r="T620" s="73"/>
      <c r="U620" s="73" t="s">
        <v>3289</v>
      </c>
      <c r="V620" s="84"/>
      <c r="W620" s="70"/>
      <c r="X620" s="70"/>
      <c r="Y620" s="95"/>
      <c r="Z620" s="95"/>
      <c r="AA620" s="80"/>
      <c r="AB620" s="70"/>
      <c r="AC620" s="70"/>
      <c r="AD620" s="70"/>
      <c r="AE620" s="70"/>
      <c r="AF620" s="70"/>
      <c r="AG620" s="70"/>
      <c r="AH620" s="70"/>
      <c r="AI620" s="70"/>
      <c r="AJ620" s="70"/>
      <c r="AK620" s="70"/>
      <c r="AL620" s="70"/>
      <c r="AM620" s="95"/>
      <c r="AN620" s="95"/>
      <c r="AO620" s="80"/>
    </row>
    <row r="621" spans="2:41" ht="17.45" customHeight="1" x14ac:dyDescent="0.3">
      <c r="B621" s="112"/>
      <c r="C621" s="71" t="s">
        <v>379</v>
      </c>
      <c r="D621" s="113" t="s">
        <v>20</v>
      </c>
      <c r="E621" s="135" t="s">
        <v>3256</v>
      </c>
      <c r="F621" s="135"/>
      <c r="G621" s="71"/>
      <c r="H621" s="71"/>
      <c r="I621" s="71"/>
      <c r="J621" s="71" t="s">
        <v>3290</v>
      </c>
      <c r="K621" s="71">
        <v>0</v>
      </c>
      <c r="L621" s="71">
        <v>0</v>
      </c>
      <c r="M621" s="71">
        <v>1</v>
      </c>
      <c r="N621" s="71">
        <v>1</v>
      </c>
      <c r="O621" s="71"/>
      <c r="P621" s="71"/>
      <c r="Q621" s="71"/>
      <c r="R621" s="71">
        <v>1</v>
      </c>
      <c r="S621" s="71">
        <v>0</v>
      </c>
      <c r="T621" s="73"/>
      <c r="U621" s="73" t="s">
        <v>3291</v>
      </c>
      <c r="V621" s="84"/>
      <c r="W621" s="70"/>
      <c r="X621" s="70"/>
      <c r="Y621" s="95"/>
      <c r="Z621" s="95"/>
      <c r="AA621" s="80"/>
      <c r="AB621" s="70"/>
      <c r="AC621" s="70"/>
      <c r="AD621" s="70"/>
      <c r="AE621" s="70"/>
      <c r="AF621" s="70"/>
      <c r="AG621" s="70"/>
      <c r="AH621" s="70"/>
      <c r="AI621" s="70"/>
      <c r="AJ621" s="70"/>
      <c r="AK621" s="70"/>
      <c r="AL621" s="70"/>
      <c r="AM621" s="95"/>
      <c r="AN621" s="95"/>
      <c r="AO621" s="80"/>
    </row>
    <row r="622" spans="2:41" ht="17.45" customHeight="1" x14ac:dyDescent="0.3">
      <c r="B622" s="112"/>
      <c r="C622" s="71" t="s">
        <v>379</v>
      </c>
      <c r="D622" s="113" t="s">
        <v>20</v>
      </c>
      <c r="E622" s="135" t="s">
        <v>3256</v>
      </c>
      <c r="F622" s="135"/>
      <c r="G622" s="71"/>
      <c r="H622" s="71"/>
      <c r="I622" s="71"/>
      <c r="J622" s="71" t="s">
        <v>3292</v>
      </c>
      <c r="K622" s="71">
        <v>0</v>
      </c>
      <c r="L622" s="71">
        <v>0</v>
      </c>
      <c r="M622" s="71">
        <v>1</v>
      </c>
      <c r="N622" s="71">
        <v>1</v>
      </c>
      <c r="O622" s="71"/>
      <c r="P622" s="71"/>
      <c r="Q622" s="71"/>
      <c r="R622" s="71">
        <v>1</v>
      </c>
      <c r="S622" s="71">
        <v>0</v>
      </c>
      <c r="T622" s="73"/>
      <c r="U622" s="73" t="s">
        <v>3293</v>
      </c>
      <c r="V622" s="84"/>
      <c r="W622" s="70"/>
      <c r="X622" s="70"/>
      <c r="Y622" s="95"/>
      <c r="Z622" s="95"/>
      <c r="AA622" s="80"/>
      <c r="AB622" s="70"/>
      <c r="AC622" s="70"/>
      <c r="AD622" s="70"/>
      <c r="AE622" s="70"/>
      <c r="AF622" s="70"/>
      <c r="AG622" s="70"/>
      <c r="AH622" s="70"/>
      <c r="AI622" s="70"/>
      <c r="AJ622" s="70"/>
      <c r="AK622" s="70"/>
      <c r="AL622" s="70"/>
      <c r="AM622" s="95"/>
      <c r="AN622" s="95"/>
      <c r="AO622" s="80"/>
    </row>
    <row r="623" spans="2:41" ht="17.45" customHeight="1" x14ac:dyDescent="0.3">
      <c r="B623" s="112"/>
      <c r="C623" s="71" t="s">
        <v>379</v>
      </c>
      <c r="D623" s="113" t="s">
        <v>20</v>
      </c>
      <c r="E623" s="135" t="s">
        <v>3256</v>
      </c>
      <c r="F623" s="135"/>
      <c r="G623" s="71"/>
      <c r="H623" s="71"/>
      <c r="I623" s="71"/>
      <c r="J623" s="71" t="s">
        <v>3294</v>
      </c>
      <c r="K623" s="71">
        <v>0</v>
      </c>
      <c r="L623" s="71">
        <v>0</v>
      </c>
      <c r="M623" s="71">
        <v>1</v>
      </c>
      <c r="N623" s="71">
        <v>1</v>
      </c>
      <c r="O623" s="71"/>
      <c r="P623" s="71"/>
      <c r="Q623" s="71"/>
      <c r="R623" s="71">
        <v>1</v>
      </c>
      <c r="S623" s="71">
        <v>0</v>
      </c>
      <c r="T623" s="73"/>
      <c r="U623" s="73" t="s">
        <v>3295</v>
      </c>
      <c r="V623" s="84"/>
      <c r="W623" s="70"/>
      <c r="X623" s="70"/>
      <c r="Y623" s="95"/>
      <c r="Z623" s="95"/>
      <c r="AA623" s="80"/>
      <c r="AB623" s="70"/>
      <c r="AC623" s="70"/>
      <c r="AD623" s="70"/>
      <c r="AE623" s="70"/>
      <c r="AF623" s="70"/>
      <c r="AG623" s="70"/>
      <c r="AH623" s="70"/>
      <c r="AI623" s="70"/>
      <c r="AJ623" s="70"/>
      <c r="AK623" s="70"/>
      <c r="AL623" s="70"/>
      <c r="AM623" s="95"/>
      <c r="AN623" s="95"/>
      <c r="AO623" s="80"/>
    </row>
    <row r="624" spans="2:41" ht="17.45" customHeight="1" x14ac:dyDescent="0.3">
      <c r="B624" s="112"/>
      <c r="C624" s="71" t="s">
        <v>379</v>
      </c>
      <c r="D624" s="113" t="s">
        <v>20</v>
      </c>
      <c r="E624" s="135" t="s">
        <v>3256</v>
      </c>
      <c r="F624" s="135"/>
      <c r="G624" s="71"/>
      <c r="H624" s="71"/>
      <c r="I624" s="71"/>
      <c r="J624" s="71" t="s">
        <v>3296</v>
      </c>
      <c r="K624" s="71">
        <v>0</v>
      </c>
      <c r="L624" s="71">
        <v>0</v>
      </c>
      <c r="M624" s="71">
        <v>99.609375</v>
      </c>
      <c r="N624" s="71">
        <v>8</v>
      </c>
      <c r="O624" s="71"/>
      <c r="P624" s="71"/>
      <c r="Q624" s="71" t="s">
        <v>305</v>
      </c>
      <c r="R624" s="71">
        <v>0.390625</v>
      </c>
      <c r="S624" s="71">
        <v>0</v>
      </c>
      <c r="T624" s="73"/>
      <c r="U624" s="73" t="s">
        <v>2179</v>
      </c>
      <c r="V624" s="84"/>
      <c r="W624" s="70"/>
      <c r="X624" s="70"/>
      <c r="Y624" s="95"/>
      <c r="Z624" s="95"/>
      <c r="AA624" s="80"/>
      <c r="AB624" s="70"/>
      <c r="AC624" s="70"/>
      <c r="AD624" s="70"/>
      <c r="AE624" s="70"/>
      <c r="AF624" s="70"/>
      <c r="AG624" s="70"/>
      <c r="AH624" s="70"/>
      <c r="AI624" s="70"/>
      <c r="AJ624" s="70"/>
      <c r="AK624" s="70"/>
      <c r="AL624" s="70"/>
      <c r="AM624" s="95"/>
      <c r="AN624" s="95"/>
      <c r="AO624" s="80"/>
    </row>
    <row r="625" spans="2:41" ht="17.45" customHeight="1" x14ac:dyDescent="0.3">
      <c r="B625" s="112"/>
      <c r="C625" s="71" t="s">
        <v>379</v>
      </c>
      <c r="D625" s="113" t="s">
        <v>20</v>
      </c>
      <c r="E625" s="135" t="s">
        <v>3297</v>
      </c>
      <c r="F625" s="135"/>
      <c r="G625" s="71"/>
      <c r="H625" s="71"/>
      <c r="I625" s="71"/>
      <c r="J625" s="71" t="s">
        <v>3298</v>
      </c>
      <c r="K625" s="71">
        <v>0</v>
      </c>
      <c r="L625" s="71">
        <v>0</v>
      </c>
      <c r="M625" s="71">
        <v>1</v>
      </c>
      <c r="N625" s="71">
        <v>1</v>
      </c>
      <c r="O625" s="71"/>
      <c r="P625" s="71"/>
      <c r="Q625" s="71"/>
      <c r="R625" s="71">
        <v>1</v>
      </c>
      <c r="S625" s="71">
        <v>0</v>
      </c>
      <c r="T625" s="73"/>
      <c r="U625" s="73" t="s">
        <v>3299</v>
      </c>
      <c r="V625" s="84"/>
      <c r="W625" s="70"/>
      <c r="X625" s="70"/>
      <c r="Y625" s="95"/>
      <c r="Z625" s="95"/>
      <c r="AA625" s="80"/>
      <c r="AB625" s="70"/>
      <c r="AC625" s="70"/>
      <c r="AD625" s="70"/>
      <c r="AE625" s="70"/>
      <c r="AF625" s="70"/>
      <c r="AG625" s="70"/>
      <c r="AH625" s="70"/>
      <c r="AI625" s="70"/>
      <c r="AJ625" s="70"/>
      <c r="AK625" s="70"/>
      <c r="AL625" s="70"/>
      <c r="AM625" s="95"/>
      <c r="AN625" s="95"/>
      <c r="AO625" s="80"/>
    </row>
    <row r="626" spans="2:41" ht="17.45" customHeight="1" x14ac:dyDescent="0.3">
      <c r="B626" s="112"/>
      <c r="C626" s="71" t="s">
        <v>379</v>
      </c>
      <c r="D626" s="113" t="s">
        <v>20</v>
      </c>
      <c r="E626" s="135" t="s">
        <v>3297</v>
      </c>
      <c r="F626" s="135"/>
      <c r="G626" s="71"/>
      <c r="H626" s="71"/>
      <c r="I626" s="71"/>
      <c r="J626" s="71" t="s">
        <v>3300</v>
      </c>
      <c r="K626" s="71">
        <v>0</v>
      </c>
      <c r="L626" s="71">
        <v>0</v>
      </c>
      <c r="M626" s="71">
        <v>3</v>
      </c>
      <c r="N626" s="71">
        <v>2</v>
      </c>
      <c r="O626" s="71"/>
      <c r="P626" s="71"/>
      <c r="Q626" s="71"/>
      <c r="R626" s="71">
        <v>1</v>
      </c>
      <c r="S626" s="71">
        <v>0</v>
      </c>
      <c r="T626" s="73"/>
      <c r="U626" s="73" t="s">
        <v>3301</v>
      </c>
      <c r="V626" s="84" t="s">
        <v>2668</v>
      </c>
      <c r="W626" s="70"/>
      <c r="X626" s="70"/>
      <c r="Y626" s="95"/>
      <c r="Z626" s="95"/>
      <c r="AA626" s="80"/>
      <c r="AB626" s="70"/>
      <c r="AC626" s="70"/>
      <c r="AD626" s="70"/>
      <c r="AE626" s="70"/>
      <c r="AF626" s="70"/>
      <c r="AG626" s="70"/>
      <c r="AH626" s="70"/>
      <c r="AI626" s="70"/>
      <c r="AJ626" s="70"/>
      <c r="AK626" s="70"/>
      <c r="AL626" s="70"/>
      <c r="AM626" s="95"/>
      <c r="AN626" s="95"/>
      <c r="AO626" s="80"/>
    </row>
    <row r="627" spans="2:41" ht="17.45" customHeight="1" x14ac:dyDescent="0.3">
      <c r="B627" s="112"/>
      <c r="C627" s="71" t="s">
        <v>379</v>
      </c>
      <c r="D627" s="113" t="s">
        <v>20</v>
      </c>
      <c r="E627" s="135" t="s">
        <v>3297</v>
      </c>
      <c r="F627" s="135"/>
      <c r="G627" s="71"/>
      <c r="H627" s="71"/>
      <c r="I627" s="71"/>
      <c r="J627" s="71" t="s">
        <v>3302</v>
      </c>
      <c r="K627" s="71">
        <v>0</v>
      </c>
      <c r="L627" s="71">
        <v>0</v>
      </c>
      <c r="M627" s="71">
        <v>255</v>
      </c>
      <c r="N627" s="71">
        <v>8</v>
      </c>
      <c r="O627" s="71"/>
      <c r="P627" s="71"/>
      <c r="Q627" s="71"/>
      <c r="R627" s="71">
        <v>1</v>
      </c>
      <c r="S627" s="71">
        <v>0</v>
      </c>
      <c r="T627" s="73"/>
      <c r="U627" s="73" t="s">
        <v>3303</v>
      </c>
      <c r="V627" s="84" t="s">
        <v>2668</v>
      </c>
      <c r="W627" s="70"/>
      <c r="X627" s="70"/>
      <c r="Y627" s="95"/>
      <c r="Z627" s="95"/>
      <c r="AA627" s="80"/>
      <c r="AB627" s="70"/>
      <c r="AC627" s="70"/>
      <c r="AD627" s="70"/>
      <c r="AE627" s="70"/>
      <c r="AF627" s="70"/>
      <c r="AG627" s="70"/>
      <c r="AH627" s="70"/>
      <c r="AI627" s="70"/>
      <c r="AJ627" s="70"/>
      <c r="AK627" s="70"/>
      <c r="AL627" s="70"/>
      <c r="AM627" s="95"/>
      <c r="AN627" s="95"/>
      <c r="AO627" s="80"/>
    </row>
    <row r="628" spans="2:41" ht="17.45" customHeight="1" x14ac:dyDescent="0.3">
      <c r="B628" s="112"/>
      <c r="C628" s="71" t="s">
        <v>379</v>
      </c>
      <c r="D628" s="113" t="s">
        <v>20</v>
      </c>
      <c r="E628" s="135" t="s">
        <v>3297</v>
      </c>
      <c r="F628" s="135"/>
      <c r="G628" s="71"/>
      <c r="H628" s="71"/>
      <c r="I628" s="71"/>
      <c r="J628" s="71" t="s">
        <v>3304</v>
      </c>
      <c r="K628" s="71">
        <v>0</v>
      </c>
      <c r="L628" s="71">
        <v>0</v>
      </c>
      <c r="M628" s="71">
        <v>3</v>
      </c>
      <c r="N628" s="71">
        <v>2</v>
      </c>
      <c r="O628" s="71"/>
      <c r="P628" s="71"/>
      <c r="Q628" s="71"/>
      <c r="R628" s="71">
        <v>1</v>
      </c>
      <c r="S628" s="71">
        <v>0</v>
      </c>
      <c r="T628" s="73"/>
      <c r="U628" s="73" t="s">
        <v>3305</v>
      </c>
      <c r="V628" s="84" t="s">
        <v>2668</v>
      </c>
      <c r="W628" s="70"/>
      <c r="X628" s="70"/>
      <c r="Y628" s="95"/>
      <c r="Z628" s="95"/>
      <c r="AA628" s="80"/>
      <c r="AB628" s="70"/>
      <c r="AC628" s="70"/>
      <c r="AD628" s="70"/>
      <c r="AE628" s="70"/>
      <c r="AF628" s="70"/>
      <c r="AG628" s="70"/>
      <c r="AH628" s="70"/>
      <c r="AI628" s="70"/>
      <c r="AJ628" s="70"/>
      <c r="AK628" s="70"/>
      <c r="AL628" s="70"/>
      <c r="AM628" s="95"/>
      <c r="AN628" s="95"/>
      <c r="AO628" s="80"/>
    </row>
    <row r="629" spans="2:41" ht="17.45" customHeight="1" x14ac:dyDescent="0.3">
      <c r="B629" s="112"/>
      <c r="C629" s="71" t="s">
        <v>379</v>
      </c>
      <c r="D629" s="113" t="s">
        <v>20</v>
      </c>
      <c r="E629" s="135" t="s">
        <v>3297</v>
      </c>
      <c r="F629" s="135"/>
      <c r="G629" s="71"/>
      <c r="H629" s="71"/>
      <c r="I629" s="71"/>
      <c r="J629" s="71" t="s">
        <v>3306</v>
      </c>
      <c r="K629" s="71">
        <v>0</v>
      </c>
      <c r="L629" s="71">
        <v>0</v>
      </c>
      <c r="M629" s="71">
        <v>7</v>
      </c>
      <c r="N629" s="71">
        <v>3</v>
      </c>
      <c r="O629" s="71"/>
      <c r="P629" s="71"/>
      <c r="Q629" s="71"/>
      <c r="R629" s="71">
        <v>1</v>
      </c>
      <c r="S629" s="71">
        <v>0</v>
      </c>
      <c r="T629" s="73"/>
      <c r="U629" s="73" t="s">
        <v>3307</v>
      </c>
      <c r="V629" s="84" t="s">
        <v>2668</v>
      </c>
      <c r="W629" s="70"/>
      <c r="X629" s="70"/>
      <c r="Y629" s="95"/>
      <c r="Z629" s="95"/>
      <c r="AA629" s="80"/>
      <c r="AB629" s="70"/>
      <c r="AC629" s="70"/>
      <c r="AD629" s="70"/>
      <c r="AE629" s="70"/>
      <c r="AF629" s="70"/>
      <c r="AG629" s="70"/>
      <c r="AH629" s="70"/>
      <c r="AI629" s="70"/>
      <c r="AJ629" s="70"/>
      <c r="AK629" s="70"/>
      <c r="AL629" s="70"/>
      <c r="AM629" s="95"/>
      <c r="AN629" s="95"/>
      <c r="AO629" s="80"/>
    </row>
    <row r="630" spans="2:41" ht="17.45" customHeight="1" x14ac:dyDescent="0.3">
      <c r="B630" s="112"/>
      <c r="C630" s="71" t="s">
        <v>379</v>
      </c>
      <c r="D630" s="113" t="s">
        <v>20</v>
      </c>
      <c r="E630" s="135" t="s">
        <v>3297</v>
      </c>
      <c r="F630" s="135"/>
      <c r="G630" s="71"/>
      <c r="H630" s="71"/>
      <c r="I630" s="71"/>
      <c r="J630" s="71" t="s">
        <v>3308</v>
      </c>
      <c r="K630" s="71">
        <v>0</v>
      </c>
      <c r="L630" s="71">
        <v>0</v>
      </c>
      <c r="M630" s="71">
        <v>1</v>
      </c>
      <c r="N630" s="71">
        <v>1</v>
      </c>
      <c r="O630" s="71"/>
      <c r="P630" s="71"/>
      <c r="Q630" s="71"/>
      <c r="R630" s="71">
        <v>1</v>
      </c>
      <c r="S630" s="71">
        <v>0</v>
      </c>
      <c r="T630" s="73"/>
      <c r="U630" s="73" t="s">
        <v>3309</v>
      </c>
      <c r="V630" s="84"/>
      <c r="W630" s="70"/>
      <c r="X630" s="70"/>
      <c r="Y630" s="95"/>
      <c r="Z630" s="95"/>
      <c r="AA630" s="80"/>
      <c r="AB630" s="70"/>
      <c r="AC630" s="70"/>
      <c r="AD630" s="70"/>
      <c r="AE630" s="70"/>
      <c r="AF630" s="70"/>
      <c r="AG630" s="70"/>
      <c r="AH630" s="70"/>
      <c r="AI630" s="70"/>
      <c r="AJ630" s="70"/>
      <c r="AK630" s="70"/>
      <c r="AL630" s="70"/>
      <c r="AM630" s="95"/>
      <c r="AN630" s="95"/>
      <c r="AO630" s="80"/>
    </row>
    <row r="631" spans="2:41" ht="17.45" customHeight="1" x14ac:dyDescent="0.3">
      <c r="B631" s="112"/>
      <c r="C631" s="71" t="s">
        <v>379</v>
      </c>
      <c r="D631" s="113" t="s">
        <v>20</v>
      </c>
      <c r="E631" s="135" t="s">
        <v>3297</v>
      </c>
      <c r="F631" s="135"/>
      <c r="G631" s="71"/>
      <c r="H631" s="71"/>
      <c r="I631" s="71"/>
      <c r="J631" s="71" t="s">
        <v>3310</v>
      </c>
      <c r="K631" s="71">
        <v>0</v>
      </c>
      <c r="L631" s="71">
        <v>0</v>
      </c>
      <c r="M631" s="71">
        <v>3</v>
      </c>
      <c r="N631" s="71">
        <v>2</v>
      </c>
      <c r="O631" s="71"/>
      <c r="P631" s="71"/>
      <c r="Q631" s="71"/>
      <c r="R631" s="71">
        <v>1</v>
      </c>
      <c r="S631" s="71">
        <v>0</v>
      </c>
      <c r="T631" s="73"/>
      <c r="U631" s="73" t="s">
        <v>3311</v>
      </c>
      <c r="V631" s="84"/>
      <c r="W631" s="70"/>
      <c r="X631" s="70"/>
      <c r="Y631" s="95"/>
      <c r="Z631" s="95"/>
      <c r="AA631" s="80"/>
      <c r="AB631" s="70"/>
      <c r="AC631" s="70"/>
      <c r="AD631" s="70"/>
      <c r="AE631" s="70"/>
      <c r="AF631" s="70"/>
      <c r="AG631" s="70"/>
      <c r="AH631" s="70"/>
      <c r="AI631" s="70"/>
      <c r="AJ631" s="70"/>
      <c r="AK631" s="70"/>
      <c r="AL631" s="70"/>
      <c r="AM631" s="95"/>
      <c r="AN631" s="95"/>
      <c r="AO631" s="80"/>
    </row>
    <row r="632" spans="2:41" ht="17.45" customHeight="1" x14ac:dyDescent="0.3">
      <c r="B632" s="112"/>
      <c r="C632" s="71" t="s">
        <v>379</v>
      </c>
      <c r="D632" s="113" t="s">
        <v>20</v>
      </c>
      <c r="E632" s="135" t="s">
        <v>3297</v>
      </c>
      <c r="F632" s="135"/>
      <c r="G632" s="71"/>
      <c r="H632" s="71"/>
      <c r="I632" s="71"/>
      <c r="J632" s="71" t="s">
        <v>3312</v>
      </c>
      <c r="K632" s="71">
        <v>0</v>
      </c>
      <c r="L632" s="71">
        <v>0</v>
      </c>
      <c r="M632" s="71">
        <v>3</v>
      </c>
      <c r="N632" s="71">
        <v>2</v>
      </c>
      <c r="O632" s="71"/>
      <c r="P632" s="71"/>
      <c r="Q632" s="71"/>
      <c r="R632" s="71">
        <v>1</v>
      </c>
      <c r="S632" s="71">
        <v>0</v>
      </c>
      <c r="T632" s="73"/>
      <c r="U632" s="73" t="s">
        <v>3313</v>
      </c>
      <c r="V632" s="84"/>
      <c r="W632" s="70"/>
      <c r="X632" s="70"/>
      <c r="Y632" s="95"/>
      <c r="Z632" s="95"/>
      <c r="AA632" s="80"/>
      <c r="AB632" s="70"/>
      <c r="AC632" s="70"/>
      <c r="AD632" s="70"/>
      <c r="AE632" s="70"/>
      <c r="AF632" s="70"/>
      <c r="AG632" s="70"/>
      <c r="AH632" s="70"/>
      <c r="AI632" s="70"/>
      <c r="AJ632" s="70"/>
      <c r="AK632" s="70"/>
      <c r="AL632" s="70"/>
      <c r="AM632" s="95"/>
      <c r="AN632" s="95"/>
      <c r="AO632" s="80"/>
    </row>
    <row r="633" spans="2:41" ht="17.45" customHeight="1" x14ac:dyDescent="0.3">
      <c r="B633" s="112"/>
      <c r="C633" s="71" t="s">
        <v>379</v>
      </c>
      <c r="D633" s="113" t="s">
        <v>20</v>
      </c>
      <c r="E633" s="135" t="s">
        <v>3297</v>
      </c>
      <c r="F633" s="135"/>
      <c r="G633" s="71"/>
      <c r="H633" s="71"/>
      <c r="I633" s="71"/>
      <c r="J633" s="71" t="s">
        <v>3314</v>
      </c>
      <c r="K633" s="71">
        <v>0</v>
      </c>
      <c r="L633" s="71">
        <v>0</v>
      </c>
      <c r="M633" s="71">
        <v>1</v>
      </c>
      <c r="N633" s="71">
        <v>2</v>
      </c>
      <c r="O633" s="71"/>
      <c r="P633" s="71"/>
      <c r="Q633" s="71"/>
      <c r="R633" s="71">
        <v>1</v>
      </c>
      <c r="S633" s="71">
        <v>0</v>
      </c>
      <c r="T633" s="73"/>
      <c r="U633" s="73" t="s">
        <v>3315</v>
      </c>
      <c r="V633" s="84"/>
      <c r="W633" s="70"/>
      <c r="X633" s="70"/>
      <c r="Y633" s="95"/>
      <c r="Z633" s="95"/>
      <c r="AA633" s="80"/>
      <c r="AB633" s="70"/>
      <c r="AC633" s="70"/>
      <c r="AD633" s="70"/>
      <c r="AE633" s="70"/>
      <c r="AF633" s="70"/>
      <c r="AG633" s="70"/>
      <c r="AH633" s="70"/>
      <c r="AI633" s="70"/>
      <c r="AJ633" s="70"/>
      <c r="AK633" s="70"/>
      <c r="AL633" s="70"/>
      <c r="AM633" s="95"/>
      <c r="AN633" s="95"/>
      <c r="AO633" s="80"/>
    </row>
    <row r="634" spans="2:41" ht="17.45" customHeight="1" x14ac:dyDescent="0.3">
      <c r="B634" s="112"/>
      <c r="C634" s="71" t="s">
        <v>2043</v>
      </c>
      <c r="D634" s="113" t="s">
        <v>20</v>
      </c>
      <c r="E634" s="135" t="s">
        <v>3316</v>
      </c>
      <c r="F634" s="135"/>
      <c r="G634" s="71"/>
      <c r="H634" s="71"/>
      <c r="I634" s="71"/>
      <c r="J634" s="71" t="s">
        <v>3317</v>
      </c>
      <c r="K634" s="71">
        <v>0</v>
      </c>
      <c r="L634" s="71">
        <v>0</v>
      </c>
      <c r="M634" s="71">
        <v>1</v>
      </c>
      <c r="N634" s="71">
        <v>1</v>
      </c>
      <c r="O634" s="71"/>
      <c r="P634" s="71"/>
      <c r="Q634" s="71"/>
      <c r="R634" s="71">
        <v>1</v>
      </c>
      <c r="S634" s="71">
        <v>0</v>
      </c>
      <c r="T634" s="73"/>
      <c r="U634" s="73" t="s">
        <v>3318</v>
      </c>
      <c r="V634" s="84"/>
      <c r="W634" s="70"/>
      <c r="X634" s="70"/>
      <c r="Y634" s="95"/>
      <c r="Z634" s="95"/>
      <c r="AA634" s="80"/>
      <c r="AB634" s="70"/>
      <c r="AC634" s="70"/>
      <c r="AD634" s="70"/>
      <c r="AE634" s="70"/>
      <c r="AF634" s="70"/>
      <c r="AG634" s="70"/>
      <c r="AH634" s="70"/>
      <c r="AI634" s="70"/>
      <c r="AJ634" s="70"/>
      <c r="AK634" s="70"/>
      <c r="AL634" s="70"/>
      <c r="AM634" s="95"/>
      <c r="AN634" s="95"/>
      <c r="AO634" s="80"/>
    </row>
    <row r="635" spans="2:41" ht="17.45" customHeight="1" x14ac:dyDescent="0.3">
      <c r="B635" s="112"/>
      <c r="C635" s="71" t="s">
        <v>2043</v>
      </c>
      <c r="D635" s="113" t="s">
        <v>20</v>
      </c>
      <c r="E635" s="135" t="s">
        <v>3316</v>
      </c>
      <c r="F635" s="135"/>
      <c r="G635" s="71"/>
      <c r="H635" s="71"/>
      <c r="I635" s="71"/>
      <c r="J635" s="71" t="s">
        <v>3319</v>
      </c>
      <c r="K635" s="71">
        <v>0</v>
      </c>
      <c r="L635" s="71">
        <v>0</v>
      </c>
      <c r="M635" s="71">
        <v>1</v>
      </c>
      <c r="N635" s="71">
        <v>1</v>
      </c>
      <c r="O635" s="71"/>
      <c r="P635" s="71"/>
      <c r="Q635" s="71"/>
      <c r="R635" s="71">
        <v>1</v>
      </c>
      <c r="S635" s="71">
        <v>0</v>
      </c>
      <c r="T635" s="73"/>
      <c r="U635" s="73" t="s">
        <v>3320</v>
      </c>
      <c r="V635" s="84"/>
      <c r="W635" s="70"/>
      <c r="X635" s="70"/>
      <c r="Y635" s="95"/>
      <c r="Z635" s="95"/>
      <c r="AA635" s="80"/>
      <c r="AB635" s="70"/>
      <c r="AC635" s="70"/>
      <c r="AD635" s="70"/>
      <c r="AE635" s="70"/>
      <c r="AF635" s="70"/>
      <c r="AG635" s="70"/>
      <c r="AH635" s="70"/>
      <c r="AI635" s="70"/>
      <c r="AJ635" s="70"/>
      <c r="AK635" s="70"/>
      <c r="AL635" s="70"/>
      <c r="AM635" s="95"/>
      <c r="AN635" s="95"/>
      <c r="AO635" s="80"/>
    </row>
    <row r="636" spans="2:41" ht="17.45" customHeight="1" x14ac:dyDescent="0.3">
      <c r="B636" s="112"/>
      <c r="C636" s="71" t="s">
        <v>2043</v>
      </c>
      <c r="D636" s="113" t="s">
        <v>20</v>
      </c>
      <c r="E636" s="135" t="s">
        <v>3316</v>
      </c>
      <c r="F636" s="135"/>
      <c r="G636" s="71"/>
      <c r="H636" s="71"/>
      <c r="I636" s="71"/>
      <c r="J636" s="71" t="s">
        <v>3321</v>
      </c>
      <c r="K636" s="71">
        <v>0</v>
      </c>
      <c r="L636" s="71">
        <v>0</v>
      </c>
      <c r="M636" s="71">
        <v>1</v>
      </c>
      <c r="N636" s="71">
        <v>1</v>
      </c>
      <c r="O636" s="71"/>
      <c r="P636" s="71"/>
      <c r="Q636" s="71"/>
      <c r="R636" s="71">
        <v>1</v>
      </c>
      <c r="S636" s="71">
        <v>0</v>
      </c>
      <c r="T636" s="73"/>
      <c r="U636" s="73" t="s">
        <v>3322</v>
      </c>
      <c r="V636" s="84"/>
      <c r="W636" s="70"/>
      <c r="X636" s="70"/>
      <c r="Y636" s="95"/>
      <c r="Z636" s="95"/>
      <c r="AA636" s="80"/>
      <c r="AB636" s="70"/>
      <c r="AC636" s="70"/>
      <c r="AD636" s="70"/>
      <c r="AE636" s="70"/>
      <c r="AF636" s="70"/>
      <c r="AG636" s="70"/>
      <c r="AH636" s="70"/>
      <c r="AI636" s="70"/>
      <c r="AJ636" s="70"/>
      <c r="AK636" s="70"/>
      <c r="AL636" s="70"/>
      <c r="AM636" s="95"/>
      <c r="AN636" s="95"/>
      <c r="AO636" s="80"/>
    </row>
    <row r="637" spans="2:41" ht="17.45" customHeight="1" x14ac:dyDescent="0.3">
      <c r="B637" s="112"/>
      <c r="C637" s="71" t="s">
        <v>2043</v>
      </c>
      <c r="D637" s="113" t="s">
        <v>20</v>
      </c>
      <c r="E637" s="135" t="s">
        <v>3316</v>
      </c>
      <c r="F637" s="135"/>
      <c r="G637" s="71"/>
      <c r="H637" s="71"/>
      <c r="I637" s="71"/>
      <c r="J637" s="71" t="s">
        <v>3323</v>
      </c>
      <c r="K637" s="71">
        <v>0</v>
      </c>
      <c r="L637" s="71">
        <v>0</v>
      </c>
      <c r="M637" s="71">
        <v>1</v>
      </c>
      <c r="N637" s="71">
        <v>1</v>
      </c>
      <c r="O637" s="71"/>
      <c r="P637" s="71"/>
      <c r="Q637" s="71"/>
      <c r="R637" s="71">
        <v>1</v>
      </c>
      <c r="S637" s="71">
        <v>0</v>
      </c>
      <c r="T637" s="73"/>
      <c r="U637" s="73" t="s">
        <v>3324</v>
      </c>
      <c r="V637" s="84"/>
      <c r="W637" s="70"/>
      <c r="X637" s="70"/>
      <c r="Y637" s="95"/>
      <c r="Z637" s="95"/>
      <c r="AA637" s="80"/>
      <c r="AB637" s="70"/>
      <c r="AC637" s="70"/>
      <c r="AD637" s="70"/>
      <c r="AE637" s="70"/>
      <c r="AF637" s="70"/>
      <c r="AG637" s="70"/>
      <c r="AH637" s="70"/>
      <c r="AI637" s="70"/>
      <c r="AJ637" s="70"/>
      <c r="AK637" s="70"/>
      <c r="AL637" s="70"/>
      <c r="AM637" s="95"/>
      <c r="AN637" s="95"/>
      <c r="AO637" s="80"/>
    </row>
    <row r="638" spans="2:41" ht="17.45" customHeight="1" x14ac:dyDescent="0.3">
      <c r="B638" s="112"/>
      <c r="C638" s="71" t="s">
        <v>2043</v>
      </c>
      <c r="D638" s="113" t="s">
        <v>20</v>
      </c>
      <c r="E638" s="135" t="s">
        <v>3316</v>
      </c>
      <c r="F638" s="135"/>
      <c r="G638" s="71"/>
      <c r="H638" s="71"/>
      <c r="I638" s="71"/>
      <c r="J638" s="71" t="s">
        <v>3325</v>
      </c>
      <c r="K638" s="71">
        <v>0</v>
      </c>
      <c r="L638" s="71">
        <v>0</v>
      </c>
      <c r="M638" s="71">
        <v>255</v>
      </c>
      <c r="N638" s="71">
        <v>8</v>
      </c>
      <c r="O638" s="71"/>
      <c r="P638" s="71"/>
      <c r="Q638" s="71" t="s">
        <v>3326</v>
      </c>
      <c r="R638" s="71">
        <v>1</v>
      </c>
      <c r="S638" s="71">
        <v>0</v>
      </c>
      <c r="T638" s="73"/>
      <c r="U638" s="73" t="s">
        <v>2179</v>
      </c>
      <c r="V638" s="84"/>
      <c r="W638" s="70"/>
      <c r="X638" s="70"/>
      <c r="Y638" s="95"/>
      <c r="Z638" s="95"/>
      <c r="AA638" s="80"/>
      <c r="AB638" s="70"/>
      <c r="AC638" s="70"/>
      <c r="AD638" s="70"/>
      <c r="AE638" s="70"/>
      <c r="AF638" s="70"/>
      <c r="AG638" s="70"/>
      <c r="AH638" s="70"/>
      <c r="AI638" s="70"/>
      <c r="AJ638" s="70"/>
      <c r="AK638" s="70"/>
      <c r="AL638" s="70"/>
      <c r="AM638" s="95"/>
      <c r="AN638" s="95"/>
      <c r="AO638" s="80"/>
    </row>
    <row r="639" spans="2:41" ht="17.45" customHeight="1" x14ac:dyDescent="0.3">
      <c r="B639" s="112"/>
      <c r="C639" s="71" t="s">
        <v>2043</v>
      </c>
      <c r="D639" s="113" t="s">
        <v>20</v>
      </c>
      <c r="E639" s="135" t="s">
        <v>3316</v>
      </c>
      <c r="F639" s="135"/>
      <c r="G639" s="71"/>
      <c r="H639" s="71"/>
      <c r="I639" s="71"/>
      <c r="J639" s="71" t="s">
        <v>3327</v>
      </c>
      <c r="K639" s="71">
        <v>0</v>
      </c>
      <c r="L639" s="71">
        <v>0</v>
      </c>
      <c r="M639" s="71">
        <v>255</v>
      </c>
      <c r="N639" s="71">
        <v>8</v>
      </c>
      <c r="O639" s="71"/>
      <c r="P639" s="71"/>
      <c r="Q639" s="71" t="s">
        <v>3326</v>
      </c>
      <c r="R639" s="71">
        <v>1</v>
      </c>
      <c r="S639" s="71">
        <v>0</v>
      </c>
      <c r="T639" s="73"/>
      <c r="U639" s="73" t="s">
        <v>2179</v>
      </c>
      <c r="V639" s="84"/>
      <c r="W639" s="70"/>
      <c r="X639" s="70"/>
      <c r="Y639" s="95"/>
      <c r="Z639" s="95"/>
      <c r="AA639" s="80"/>
      <c r="AB639" s="70"/>
      <c r="AC639" s="70"/>
      <c r="AD639" s="70"/>
      <c r="AE639" s="70"/>
      <c r="AF639" s="70"/>
      <c r="AG639" s="70"/>
      <c r="AH639" s="70"/>
      <c r="AI639" s="70"/>
      <c r="AJ639" s="70"/>
      <c r="AK639" s="70"/>
      <c r="AL639" s="70"/>
      <c r="AM639" s="95"/>
      <c r="AN639" s="95"/>
      <c r="AO639" s="80"/>
    </row>
    <row r="640" spans="2:41" ht="17.45" customHeight="1" x14ac:dyDescent="0.3">
      <c r="B640" s="112"/>
      <c r="C640" s="71" t="s">
        <v>2043</v>
      </c>
      <c r="D640" s="113" t="s">
        <v>20</v>
      </c>
      <c r="E640" s="135" t="s">
        <v>3316</v>
      </c>
      <c r="F640" s="135"/>
      <c r="G640" s="71"/>
      <c r="H640" s="71"/>
      <c r="I640" s="71"/>
      <c r="J640" s="71" t="s">
        <v>3328</v>
      </c>
      <c r="K640" s="71">
        <v>0</v>
      </c>
      <c r="L640" s="71">
        <v>0</v>
      </c>
      <c r="M640" s="71">
        <v>255</v>
      </c>
      <c r="N640" s="71">
        <v>8</v>
      </c>
      <c r="O640" s="71"/>
      <c r="P640" s="71"/>
      <c r="Q640" s="71" t="s">
        <v>3326</v>
      </c>
      <c r="R640" s="71">
        <v>1</v>
      </c>
      <c r="S640" s="71">
        <v>0</v>
      </c>
      <c r="T640" s="73"/>
      <c r="U640" s="73" t="s">
        <v>2179</v>
      </c>
      <c r="V640" s="84"/>
      <c r="W640" s="70"/>
      <c r="X640" s="70"/>
      <c r="Y640" s="95"/>
      <c r="Z640" s="95"/>
      <c r="AA640" s="80"/>
      <c r="AB640" s="70"/>
      <c r="AC640" s="70"/>
      <c r="AD640" s="70"/>
      <c r="AE640" s="70"/>
      <c r="AF640" s="70"/>
      <c r="AG640" s="70"/>
      <c r="AH640" s="70"/>
      <c r="AI640" s="70"/>
      <c r="AJ640" s="70"/>
      <c r="AK640" s="70"/>
      <c r="AL640" s="70"/>
      <c r="AM640" s="95"/>
      <c r="AN640" s="95"/>
      <c r="AO640" s="80"/>
    </row>
    <row r="641" spans="2:41" ht="17.45" customHeight="1" x14ac:dyDescent="0.3">
      <c r="B641" s="112"/>
      <c r="C641" s="71" t="s">
        <v>2043</v>
      </c>
      <c r="D641" s="113" t="s">
        <v>20</v>
      </c>
      <c r="E641" s="135" t="s">
        <v>3316</v>
      </c>
      <c r="F641" s="135"/>
      <c r="G641" s="71"/>
      <c r="H641" s="71"/>
      <c r="I641" s="71"/>
      <c r="J641" s="71" t="s">
        <v>3329</v>
      </c>
      <c r="K641" s="71">
        <v>0</v>
      </c>
      <c r="L641" s="71">
        <v>0</v>
      </c>
      <c r="M641" s="71">
        <v>255</v>
      </c>
      <c r="N641" s="71">
        <v>8</v>
      </c>
      <c r="O641" s="71"/>
      <c r="P641" s="71"/>
      <c r="Q641" s="71" t="s">
        <v>3326</v>
      </c>
      <c r="R641" s="71">
        <v>1</v>
      </c>
      <c r="S641" s="71">
        <v>0</v>
      </c>
      <c r="T641" s="73"/>
      <c r="U641" s="73" t="s">
        <v>2179</v>
      </c>
      <c r="V641" s="84"/>
      <c r="W641" s="70"/>
      <c r="X641" s="70"/>
      <c r="Y641" s="95"/>
      <c r="Z641" s="95"/>
      <c r="AA641" s="80"/>
      <c r="AB641" s="70"/>
      <c r="AC641" s="70"/>
      <c r="AD641" s="70"/>
      <c r="AE641" s="70"/>
      <c r="AF641" s="70"/>
      <c r="AG641" s="70"/>
      <c r="AH641" s="70"/>
      <c r="AI641" s="70"/>
      <c r="AJ641" s="70"/>
      <c r="AK641" s="70"/>
      <c r="AL641" s="70"/>
      <c r="AM641" s="95"/>
      <c r="AN641" s="95"/>
      <c r="AO641" s="80"/>
    </row>
    <row r="642" spans="2:41" ht="17.45" customHeight="1" x14ac:dyDescent="0.3">
      <c r="B642" s="112"/>
      <c r="C642" s="71" t="s">
        <v>2043</v>
      </c>
      <c r="D642" s="113" t="s">
        <v>20</v>
      </c>
      <c r="E642" s="135" t="s">
        <v>3316</v>
      </c>
      <c r="F642" s="135"/>
      <c r="G642" s="71"/>
      <c r="H642" s="71"/>
      <c r="I642" s="71"/>
      <c r="J642" s="71" t="s">
        <v>3330</v>
      </c>
      <c r="K642" s="71">
        <v>0</v>
      </c>
      <c r="L642" s="71">
        <v>0</v>
      </c>
      <c r="M642" s="71">
        <v>0</v>
      </c>
      <c r="N642" s="71">
        <v>3</v>
      </c>
      <c r="O642" s="71"/>
      <c r="P642" s="71"/>
      <c r="Q642" s="71"/>
      <c r="R642" s="71">
        <v>1</v>
      </c>
      <c r="S642" s="71">
        <v>0</v>
      </c>
      <c r="T642" s="73"/>
      <c r="U642" s="73" t="s">
        <v>3331</v>
      </c>
      <c r="V642" s="84"/>
      <c r="W642" s="70"/>
      <c r="X642" s="70"/>
      <c r="Y642" s="95"/>
      <c r="Z642" s="95"/>
      <c r="AA642" s="80"/>
      <c r="AB642" s="70"/>
      <c r="AC642" s="70"/>
      <c r="AD642" s="70"/>
      <c r="AE642" s="70"/>
      <c r="AF642" s="70"/>
      <c r="AG642" s="70"/>
      <c r="AH642" s="70"/>
      <c r="AI642" s="70"/>
      <c r="AJ642" s="70"/>
      <c r="AK642" s="70"/>
      <c r="AL642" s="70"/>
      <c r="AM642" s="95"/>
      <c r="AN642" s="95"/>
      <c r="AO642" s="80"/>
    </row>
    <row r="643" spans="2:41" ht="17.45" customHeight="1" x14ac:dyDescent="0.3">
      <c r="B643" s="112"/>
      <c r="C643" s="71" t="s">
        <v>2043</v>
      </c>
      <c r="D643" s="113" t="s">
        <v>20</v>
      </c>
      <c r="E643" s="135" t="s">
        <v>3316</v>
      </c>
      <c r="F643" s="135"/>
      <c r="G643" s="71"/>
      <c r="H643" s="71"/>
      <c r="I643" s="71"/>
      <c r="J643" s="71" t="s">
        <v>3332</v>
      </c>
      <c r="K643" s="71">
        <v>0</v>
      </c>
      <c r="L643" s="71">
        <v>0</v>
      </c>
      <c r="M643" s="71">
        <v>3</v>
      </c>
      <c r="N643" s="71">
        <v>2</v>
      </c>
      <c r="O643" s="71"/>
      <c r="P643" s="71"/>
      <c r="Q643" s="71"/>
      <c r="R643" s="71">
        <v>1</v>
      </c>
      <c r="S643" s="71">
        <v>0</v>
      </c>
      <c r="T643" s="73"/>
      <c r="U643" s="73" t="s">
        <v>3333</v>
      </c>
      <c r="V643" s="84"/>
      <c r="W643" s="70"/>
      <c r="X643" s="70"/>
      <c r="Y643" s="95"/>
      <c r="Z643" s="95"/>
      <c r="AA643" s="80"/>
      <c r="AB643" s="70"/>
      <c r="AC643" s="70"/>
      <c r="AD643" s="70"/>
      <c r="AE643" s="70"/>
      <c r="AF643" s="70"/>
      <c r="AG643" s="70"/>
      <c r="AH643" s="70"/>
      <c r="AI643" s="70"/>
      <c r="AJ643" s="70"/>
      <c r="AK643" s="70"/>
      <c r="AL643" s="70"/>
      <c r="AM643" s="95"/>
      <c r="AN643" s="95"/>
      <c r="AO643" s="80"/>
    </row>
    <row r="644" spans="2:41" ht="17.45" customHeight="1" x14ac:dyDescent="0.3">
      <c r="B644" s="112"/>
      <c r="C644" s="71" t="s">
        <v>2043</v>
      </c>
      <c r="D644" s="113" t="s">
        <v>20</v>
      </c>
      <c r="E644" s="135" t="s">
        <v>3316</v>
      </c>
      <c r="F644" s="135"/>
      <c r="G644" s="71"/>
      <c r="H644" s="71"/>
      <c r="I644" s="71"/>
      <c r="J644" s="71" t="s">
        <v>3334</v>
      </c>
      <c r="K644" s="71">
        <v>0</v>
      </c>
      <c r="L644" s="71">
        <v>0</v>
      </c>
      <c r="M644" s="71">
        <v>3</v>
      </c>
      <c r="N644" s="71">
        <v>2</v>
      </c>
      <c r="O644" s="71"/>
      <c r="P644" s="71"/>
      <c r="Q644" s="71"/>
      <c r="R644" s="71">
        <v>1</v>
      </c>
      <c r="S644" s="71">
        <v>0</v>
      </c>
      <c r="T644" s="73"/>
      <c r="U644" s="73" t="s">
        <v>3335</v>
      </c>
      <c r="V644" s="84"/>
      <c r="W644" s="70"/>
      <c r="X644" s="70"/>
      <c r="Y644" s="95"/>
      <c r="Z644" s="95"/>
      <c r="AA644" s="80"/>
      <c r="AB644" s="70"/>
      <c r="AC644" s="70"/>
      <c r="AD644" s="70"/>
      <c r="AE644" s="70"/>
      <c r="AF644" s="70"/>
      <c r="AG644" s="70"/>
      <c r="AH644" s="70"/>
      <c r="AI644" s="70"/>
      <c r="AJ644" s="70"/>
      <c r="AK644" s="70"/>
      <c r="AL644" s="70"/>
      <c r="AM644" s="95"/>
      <c r="AN644" s="95"/>
      <c r="AO644" s="80"/>
    </row>
    <row r="645" spans="2:41" ht="17.45" customHeight="1" x14ac:dyDescent="0.3">
      <c r="B645" s="112"/>
      <c r="C645" s="71" t="s">
        <v>2043</v>
      </c>
      <c r="D645" s="113" t="s">
        <v>20</v>
      </c>
      <c r="E645" s="135" t="s">
        <v>3316</v>
      </c>
      <c r="F645" s="135"/>
      <c r="G645" s="71"/>
      <c r="H645" s="71"/>
      <c r="I645" s="71"/>
      <c r="J645" s="71" t="s">
        <v>3336</v>
      </c>
      <c r="K645" s="71">
        <v>0</v>
      </c>
      <c r="L645" s="71">
        <v>0</v>
      </c>
      <c r="M645" s="71">
        <v>3</v>
      </c>
      <c r="N645" s="71">
        <v>2</v>
      </c>
      <c r="O645" s="71"/>
      <c r="P645" s="71"/>
      <c r="Q645" s="71"/>
      <c r="R645" s="71">
        <v>1</v>
      </c>
      <c r="S645" s="71">
        <v>0</v>
      </c>
      <c r="T645" s="73"/>
      <c r="U645" s="73" t="s">
        <v>3337</v>
      </c>
      <c r="V645" s="84"/>
      <c r="W645" s="70"/>
      <c r="X645" s="70"/>
      <c r="Y645" s="95"/>
      <c r="Z645" s="95"/>
      <c r="AA645" s="80"/>
      <c r="AB645" s="70"/>
      <c r="AC645" s="70"/>
      <c r="AD645" s="70"/>
      <c r="AE645" s="70"/>
      <c r="AF645" s="70"/>
      <c r="AG645" s="70"/>
      <c r="AH645" s="70"/>
      <c r="AI645" s="70"/>
      <c r="AJ645" s="70"/>
      <c r="AK645" s="70"/>
      <c r="AL645" s="70"/>
      <c r="AM645" s="95"/>
      <c r="AN645" s="95"/>
      <c r="AO645" s="80"/>
    </row>
    <row r="646" spans="2:41" ht="17.45" customHeight="1" x14ac:dyDescent="0.3">
      <c r="B646" s="112"/>
      <c r="C646" s="71" t="s">
        <v>379</v>
      </c>
      <c r="D646" s="113" t="s">
        <v>20</v>
      </c>
      <c r="E646" s="135" t="s">
        <v>3338</v>
      </c>
      <c r="F646" s="135"/>
      <c r="G646" s="71"/>
      <c r="H646" s="71"/>
      <c r="I646" s="71"/>
      <c r="J646" s="71" t="s">
        <v>3339</v>
      </c>
      <c r="K646" s="71">
        <v>0</v>
      </c>
      <c r="L646" s="71">
        <v>0</v>
      </c>
      <c r="M646" s="71">
        <v>1</v>
      </c>
      <c r="N646" s="71">
        <v>1</v>
      </c>
      <c r="O646" s="71"/>
      <c r="P646" s="71"/>
      <c r="Q646" s="71"/>
      <c r="R646" s="71">
        <v>1</v>
      </c>
      <c r="S646" s="71">
        <v>0</v>
      </c>
      <c r="T646" s="73"/>
      <c r="U646" s="73" t="s">
        <v>3340</v>
      </c>
      <c r="V646" s="84"/>
      <c r="W646" s="70"/>
      <c r="X646" s="70"/>
      <c r="Y646" s="95"/>
      <c r="Z646" s="95"/>
      <c r="AA646" s="80"/>
      <c r="AB646" s="70"/>
      <c r="AC646" s="70"/>
      <c r="AD646" s="70"/>
      <c r="AE646" s="70"/>
      <c r="AF646" s="70"/>
      <c r="AG646" s="70"/>
      <c r="AH646" s="70"/>
      <c r="AI646" s="70"/>
      <c r="AJ646" s="70"/>
      <c r="AK646" s="70"/>
      <c r="AL646" s="70"/>
      <c r="AM646" s="95"/>
      <c r="AN646" s="95"/>
      <c r="AO646" s="80"/>
    </row>
    <row r="647" spans="2:41" ht="17.45" customHeight="1" x14ac:dyDescent="0.3">
      <c r="B647" s="112"/>
      <c r="C647" s="71" t="s">
        <v>379</v>
      </c>
      <c r="D647" s="113" t="s">
        <v>20</v>
      </c>
      <c r="E647" s="135" t="s">
        <v>3338</v>
      </c>
      <c r="F647" s="135"/>
      <c r="G647" s="71"/>
      <c r="H647" s="71"/>
      <c r="I647" s="71"/>
      <c r="J647" s="71" t="s">
        <v>3341</v>
      </c>
      <c r="K647" s="71">
        <v>0</v>
      </c>
      <c r="L647" s="71">
        <v>0</v>
      </c>
      <c r="M647" s="71">
        <v>15</v>
      </c>
      <c r="N647" s="71">
        <v>4</v>
      </c>
      <c r="O647" s="71"/>
      <c r="P647" s="71"/>
      <c r="Q647" s="71"/>
      <c r="R647" s="71">
        <v>1</v>
      </c>
      <c r="S647" s="71">
        <v>0</v>
      </c>
      <c r="T647" s="73"/>
      <c r="U647" s="73" t="s">
        <v>2179</v>
      </c>
      <c r="V647" s="84"/>
      <c r="W647" s="70"/>
      <c r="X647" s="70"/>
      <c r="Y647" s="95"/>
      <c r="Z647" s="95"/>
      <c r="AA647" s="80"/>
      <c r="AB647" s="70"/>
      <c r="AC647" s="70"/>
      <c r="AD647" s="70"/>
      <c r="AE647" s="70"/>
      <c r="AF647" s="70"/>
      <c r="AG647" s="70"/>
      <c r="AH647" s="70"/>
      <c r="AI647" s="70"/>
      <c r="AJ647" s="70"/>
      <c r="AK647" s="70"/>
      <c r="AL647" s="70"/>
      <c r="AM647" s="95"/>
      <c r="AN647" s="95"/>
      <c r="AO647" s="80"/>
    </row>
    <row r="648" spans="2:41" ht="17.45" customHeight="1" x14ac:dyDescent="0.3">
      <c r="B648" s="112"/>
      <c r="C648" s="71" t="s">
        <v>379</v>
      </c>
      <c r="D648" s="113" t="s">
        <v>20</v>
      </c>
      <c r="E648" s="135" t="s">
        <v>3338</v>
      </c>
      <c r="F648" s="135"/>
      <c r="G648" s="71"/>
      <c r="H648" s="71"/>
      <c r="I648" s="71"/>
      <c r="J648" s="71" t="s">
        <v>3342</v>
      </c>
      <c r="K648" s="71">
        <v>0</v>
      </c>
      <c r="L648" s="71">
        <v>0</v>
      </c>
      <c r="M648" s="71">
        <v>255</v>
      </c>
      <c r="N648" s="71">
        <v>8</v>
      </c>
      <c r="O648" s="71"/>
      <c r="P648" s="71"/>
      <c r="Q648" s="71"/>
      <c r="R648" s="71">
        <v>1</v>
      </c>
      <c r="S648" s="71">
        <v>0</v>
      </c>
      <c r="T648" s="73"/>
      <c r="U648" s="73" t="s">
        <v>2179</v>
      </c>
      <c r="V648" s="84"/>
      <c r="W648" s="70"/>
      <c r="X648" s="70"/>
      <c r="Y648" s="95"/>
      <c r="Z648" s="95"/>
      <c r="AA648" s="80"/>
      <c r="AB648" s="70"/>
      <c r="AC648" s="70"/>
      <c r="AD648" s="70"/>
      <c r="AE648" s="70"/>
      <c r="AF648" s="70"/>
      <c r="AG648" s="70"/>
      <c r="AH648" s="70"/>
      <c r="AI648" s="70"/>
      <c r="AJ648" s="70"/>
      <c r="AK648" s="70"/>
      <c r="AL648" s="70"/>
      <c r="AM648" s="95"/>
      <c r="AN648" s="95"/>
      <c r="AO648" s="80"/>
    </row>
    <row r="649" spans="2:41" ht="17.45" customHeight="1" x14ac:dyDescent="0.3">
      <c r="B649" s="112"/>
      <c r="C649" s="71" t="s">
        <v>379</v>
      </c>
      <c r="D649" s="113" t="s">
        <v>20</v>
      </c>
      <c r="E649" s="135" t="s">
        <v>3338</v>
      </c>
      <c r="F649" s="135"/>
      <c r="G649" s="71"/>
      <c r="H649" s="71"/>
      <c r="I649" s="71"/>
      <c r="J649" s="71" t="s">
        <v>3343</v>
      </c>
      <c r="K649" s="71">
        <v>0</v>
      </c>
      <c r="L649" s="71">
        <v>0</v>
      </c>
      <c r="M649" s="71">
        <v>7</v>
      </c>
      <c r="N649" s="71">
        <v>3</v>
      </c>
      <c r="O649" s="71"/>
      <c r="P649" s="71"/>
      <c r="Q649" s="71"/>
      <c r="R649" s="71">
        <v>1</v>
      </c>
      <c r="S649" s="71">
        <v>0</v>
      </c>
      <c r="T649" s="73"/>
      <c r="U649" s="73" t="s">
        <v>3344</v>
      </c>
      <c r="V649" s="84"/>
      <c r="W649" s="70"/>
      <c r="X649" s="70"/>
      <c r="Y649" s="95"/>
      <c r="Z649" s="95"/>
      <c r="AA649" s="80"/>
      <c r="AB649" s="70"/>
      <c r="AC649" s="70"/>
      <c r="AD649" s="70"/>
      <c r="AE649" s="70"/>
      <c r="AF649" s="70"/>
      <c r="AG649" s="70"/>
      <c r="AH649" s="70"/>
      <c r="AI649" s="70"/>
      <c r="AJ649" s="70"/>
      <c r="AK649" s="70"/>
      <c r="AL649" s="70"/>
      <c r="AM649" s="95"/>
      <c r="AN649" s="95"/>
      <c r="AO649" s="80"/>
    </row>
    <row r="650" spans="2:41" ht="17.45" customHeight="1" x14ac:dyDescent="0.3">
      <c r="B650" s="112"/>
      <c r="C650" s="71" t="s">
        <v>379</v>
      </c>
      <c r="D650" s="113" t="s">
        <v>20</v>
      </c>
      <c r="E650" s="135" t="s">
        <v>3338</v>
      </c>
      <c r="F650" s="135"/>
      <c r="G650" s="71"/>
      <c r="H650" s="71"/>
      <c r="I650" s="71"/>
      <c r="J650" s="71" t="s">
        <v>3345</v>
      </c>
      <c r="K650" s="71">
        <v>0</v>
      </c>
      <c r="L650" s="71">
        <v>0</v>
      </c>
      <c r="M650" s="71">
        <v>1</v>
      </c>
      <c r="N650" s="71">
        <v>1</v>
      </c>
      <c r="O650" s="71"/>
      <c r="P650" s="71"/>
      <c r="Q650" s="71"/>
      <c r="R650" s="71">
        <v>1</v>
      </c>
      <c r="S650" s="71">
        <v>0</v>
      </c>
      <c r="T650" s="73"/>
      <c r="U650" s="73" t="s">
        <v>3346</v>
      </c>
      <c r="V650" s="84"/>
      <c r="W650" s="70"/>
      <c r="X650" s="70"/>
      <c r="Y650" s="95"/>
      <c r="Z650" s="95"/>
      <c r="AA650" s="80"/>
      <c r="AB650" s="70"/>
      <c r="AC650" s="70"/>
      <c r="AD650" s="70"/>
      <c r="AE650" s="70"/>
      <c r="AF650" s="70"/>
      <c r="AG650" s="70"/>
      <c r="AH650" s="70"/>
      <c r="AI650" s="70"/>
      <c r="AJ650" s="70"/>
      <c r="AK650" s="70"/>
      <c r="AL650" s="70"/>
      <c r="AM650" s="95"/>
      <c r="AN650" s="95"/>
      <c r="AO650" s="80"/>
    </row>
    <row r="651" spans="2:41" ht="17.45" customHeight="1" x14ac:dyDescent="0.3">
      <c r="B651" s="112"/>
      <c r="C651" s="71" t="s">
        <v>379</v>
      </c>
      <c r="D651" s="113" t="s">
        <v>20</v>
      </c>
      <c r="E651" s="135" t="s">
        <v>3338</v>
      </c>
      <c r="F651" s="135"/>
      <c r="G651" s="71"/>
      <c r="H651" s="71"/>
      <c r="I651" s="71"/>
      <c r="J651" s="71" t="s">
        <v>3347</v>
      </c>
      <c r="K651" s="71">
        <v>0</v>
      </c>
      <c r="L651" s="71">
        <v>-20.48</v>
      </c>
      <c r="M651" s="71">
        <v>20.47</v>
      </c>
      <c r="N651" s="71">
        <v>12</v>
      </c>
      <c r="O651" s="71"/>
      <c r="P651" s="71"/>
      <c r="Q651" s="71" t="s">
        <v>103</v>
      </c>
      <c r="R651" s="71">
        <v>0.01</v>
      </c>
      <c r="S651" s="71">
        <v>-20.48</v>
      </c>
      <c r="T651" s="73"/>
      <c r="U651" s="73" t="s">
        <v>2179</v>
      </c>
      <c r="V651" s="84" t="s">
        <v>3348</v>
      </c>
      <c r="W651" s="70"/>
      <c r="X651" s="70"/>
      <c r="Y651" s="95"/>
      <c r="Z651" s="95"/>
      <c r="AA651" s="80"/>
      <c r="AB651" s="70"/>
      <c r="AC651" s="70"/>
      <c r="AD651" s="70"/>
      <c r="AE651" s="70"/>
      <c r="AF651" s="70"/>
      <c r="AG651" s="70"/>
      <c r="AH651" s="70"/>
      <c r="AI651" s="70"/>
      <c r="AJ651" s="70"/>
      <c r="AK651" s="70"/>
      <c r="AL651" s="70"/>
      <c r="AM651" s="95"/>
      <c r="AN651" s="95"/>
      <c r="AO651" s="80"/>
    </row>
    <row r="652" spans="2:41" ht="17.45" customHeight="1" x14ac:dyDescent="0.3">
      <c r="B652" s="112"/>
      <c r="C652" s="71" t="s">
        <v>2043</v>
      </c>
      <c r="D652" s="113" t="s">
        <v>20</v>
      </c>
      <c r="E652" s="135" t="s">
        <v>3349</v>
      </c>
      <c r="F652" s="135"/>
      <c r="G652" s="71"/>
      <c r="H652" s="71"/>
      <c r="I652" s="71"/>
      <c r="J652" s="71" t="s">
        <v>3350</v>
      </c>
      <c r="K652" s="71">
        <v>0</v>
      </c>
      <c r="L652" s="71">
        <v>0</v>
      </c>
      <c r="M652" s="71">
        <v>511.96875</v>
      </c>
      <c r="N652" s="71">
        <v>14</v>
      </c>
      <c r="O652" s="71"/>
      <c r="P652" s="71"/>
      <c r="Q652" s="71" t="s">
        <v>495</v>
      </c>
      <c r="R652" s="71">
        <v>3.125E-2</v>
      </c>
      <c r="S652" s="71">
        <v>0</v>
      </c>
      <c r="T652" s="73"/>
      <c r="U652" s="73" t="s">
        <v>2179</v>
      </c>
      <c r="V652" s="84"/>
      <c r="W652" s="70"/>
      <c r="X652" s="70"/>
      <c r="Y652" s="95"/>
      <c r="Z652" s="95"/>
      <c r="AA652" s="80"/>
      <c r="AB652" s="70"/>
      <c r="AC652" s="70"/>
      <c r="AD652" s="70"/>
      <c r="AE652" s="70"/>
      <c r="AF652" s="70"/>
      <c r="AG652" s="70"/>
      <c r="AH652" s="70"/>
      <c r="AI652" s="70"/>
      <c r="AJ652" s="70"/>
      <c r="AK652" s="70"/>
      <c r="AL652" s="70"/>
      <c r="AM652" s="95"/>
      <c r="AN652" s="95"/>
      <c r="AO652" s="80"/>
    </row>
    <row r="653" spans="2:41" ht="17.45" customHeight="1" x14ac:dyDescent="0.3">
      <c r="B653" s="112"/>
      <c r="C653" s="71" t="s">
        <v>2043</v>
      </c>
      <c r="D653" s="113" t="s">
        <v>20</v>
      </c>
      <c r="E653" s="135" t="s">
        <v>3349</v>
      </c>
      <c r="F653" s="135"/>
      <c r="G653" s="71"/>
      <c r="H653" s="71"/>
      <c r="I653" s="71"/>
      <c r="J653" s="71" t="s">
        <v>3351</v>
      </c>
      <c r="K653" s="71">
        <v>0</v>
      </c>
      <c r="L653" s="71">
        <v>0</v>
      </c>
      <c r="M653" s="71">
        <v>511.96875</v>
      </c>
      <c r="N653" s="71">
        <v>14</v>
      </c>
      <c r="O653" s="71"/>
      <c r="P653" s="71"/>
      <c r="Q653" s="71" t="s">
        <v>495</v>
      </c>
      <c r="R653" s="71">
        <v>3.125E-2</v>
      </c>
      <c r="S653" s="71">
        <v>0</v>
      </c>
      <c r="T653" s="73"/>
      <c r="U653" s="73" t="s">
        <v>2179</v>
      </c>
      <c r="V653" s="84"/>
      <c r="W653" s="70"/>
      <c r="X653" s="70"/>
      <c r="Y653" s="95"/>
      <c r="Z653" s="95"/>
      <c r="AA653" s="80"/>
      <c r="AB653" s="70"/>
      <c r="AC653" s="70"/>
      <c r="AD653" s="70"/>
      <c r="AE653" s="70"/>
      <c r="AF653" s="70"/>
      <c r="AG653" s="70"/>
      <c r="AH653" s="70"/>
      <c r="AI653" s="70"/>
      <c r="AJ653" s="70"/>
      <c r="AK653" s="70"/>
      <c r="AL653" s="70"/>
      <c r="AM653" s="95"/>
      <c r="AN653" s="95"/>
      <c r="AO653" s="80"/>
    </row>
    <row r="654" spans="2:41" ht="17.45" customHeight="1" x14ac:dyDescent="0.3">
      <c r="B654" s="112"/>
      <c r="C654" s="71" t="s">
        <v>2043</v>
      </c>
      <c r="D654" s="113" t="s">
        <v>20</v>
      </c>
      <c r="E654" s="135" t="s">
        <v>3349</v>
      </c>
      <c r="F654" s="135"/>
      <c r="G654" s="71"/>
      <c r="H654" s="71"/>
      <c r="I654" s="71"/>
      <c r="J654" s="71" t="s">
        <v>3352</v>
      </c>
      <c r="K654" s="71">
        <v>0</v>
      </c>
      <c r="L654" s="71">
        <v>0</v>
      </c>
      <c r="M654" s="71">
        <v>511.96875</v>
      </c>
      <c r="N654" s="71">
        <v>14</v>
      </c>
      <c r="O654" s="71"/>
      <c r="P654" s="71"/>
      <c r="Q654" s="71" t="s">
        <v>495</v>
      </c>
      <c r="R654" s="71">
        <v>3.125E-2</v>
      </c>
      <c r="S654" s="71">
        <v>0</v>
      </c>
      <c r="T654" s="73"/>
      <c r="U654" s="73" t="s">
        <v>2179</v>
      </c>
      <c r="V654" s="84"/>
      <c r="W654" s="70"/>
      <c r="X654" s="70"/>
      <c r="Y654" s="95"/>
      <c r="Z654" s="95"/>
      <c r="AA654" s="80"/>
      <c r="AB654" s="70"/>
      <c r="AC654" s="70"/>
      <c r="AD654" s="70"/>
      <c r="AE654" s="70"/>
      <c r="AF654" s="70"/>
      <c r="AG654" s="70"/>
      <c r="AH654" s="70"/>
      <c r="AI654" s="70"/>
      <c r="AJ654" s="70"/>
      <c r="AK654" s="70"/>
      <c r="AL654" s="70"/>
      <c r="AM654" s="95"/>
      <c r="AN654" s="95"/>
      <c r="AO654" s="80"/>
    </row>
    <row r="655" spans="2:41" ht="17.45" customHeight="1" x14ac:dyDescent="0.3">
      <c r="B655" s="112"/>
      <c r="C655" s="71" t="s">
        <v>2043</v>
      </c>
      <c r="D655" s="113" t="s">
        <v>20</v>
      </c>
      <c r="E655" s="135" t="s">
        <v>3349</v>
      </c>
      <c r="F655" s="135"/>
      <c r="G655" s="71"/>
      <c r="H655" s="71"/>
      <c r="I655" s="71"/>
      <c r="J655" s="71" t="s">
        <v>3353</v>
      </c>
      <c r="K655" s="71">
        <v>0</v>
      </c>
      <c r="L655" s="71">
        <v>0</v>
      </c>
      <c r="M655" s="71">
        <v>511.96875</v>
      </c>
      <c r="N655" s="71">
        <v>14</v>
      </c>
      <c r="O655" s="71"/>
      <c r="P655" s="71"/>
      <c r="Q655" s="71" t="s">
        <v>495</v>
      </c>
      <c r="R655" s="71">
        <v>3.125E-2</v>
      </c>
      <c r="S655" s="71">
        <v>0</v>
      </c>
      <c r="T655" s="73"/>
      <c r="U655" s="73" t="s">
        <v>2179</v>
      </c>
      <c r="V655" s="84"/>
      <c r="W655" s="70"/>
      <c r="X655" s="70"/>
      <c r="Y655" s="95"/>
      <c r="Z655" s="95"/>
      <c r="AA655" s="80"/>
      <c r="AB655" s="70"/>
      <c r="AC655" s="70"/>
      <c r="AD655" s="70"/>
      <c r="AE655" s="70"/>
      <c r="AF655" s="70"/>
      <c r="AG655" s="70"/>
      <c r="AH655" s="70"/>
      <c r="AI655" s="70"/>
      <c r="AJ655" s="70"/>
      <c r="AK655" s="70"/>
      <c r="AL655" s="70"/>
      <c r="AM655" s="95"/>
      <c r="AN655" s="95"/>
      <c r="AO655" s="80"/>
    </row>
    <row r="656" spans="2:41" ht="17.45" customHeight="1" x14ac:dyDescent="0.3">
      <c r="B656" s="112"/>
      <c r="C656" s="71" t="s">
        <v>360</v>
      </c>
      <c r="D656" s="113" t="s">
        <v>20</v>
      </c>
      <c r="E656" s="135" t="s">
        <v>3354</v>
      </c>
      <c r="F656" s="135"/>
      <c r="G656" s="71"/>
      <c r="H656" s="71"/>
      <c r="I656" s="71"/>
      <c r="J656" s="71" t="s">
        <v>3355</v>
      </c>
      <c r="K656" s="71">
        <v>2</v>
      </c>
      <c r="L656" s="71">
        <v>0</v>
      </c>
      <c r="M656" s="71">
        <v>15</v>
      </c>
      <c r="N656" s="71">
        <v>4</v>
      </c>
      <c r="O656" s="71"/>
      <c r="P656" s="71"/>
      <c r="Q656" s="71"/>
      <c r="R656" s="71">
        <v>1</v>
      </c>
      <c r="S656" s="71">
        <v>0</v>
      </c>
      <c r="T656" s="73"/>
      <c r="U656" s="73" t="s">
        <v>2179</v>
      </c>
      <c r="V656" s="84"/>
      <c r="W656" s="70"/>
      <c r="X656" s="70"/>
      <c r="Y656" s="95"/>
      <c r="Z656" s="95"/>
      <c r="AA656" s="80"/>
      <c r="AB656" s="70"/>
      <c r="AC656" s="70"/>
      <c r="AD656" s="70"/>
      <c r="AE656" s="70"/>
      <c r="AF656" s="70"/>
      <c r="AG656" s="70"/>
      <c r="AH656" s="70"/>
      <c r="AI656" s="70"/>
      <c r="AJ656" s="70"/>
      <c r="AK656" s="70"/>
      <c r="AL656" s="70"/>
      <c r="AM656" s="95"/>
      <c r="AN656" s="95"/>
      <c r="AO656" s="80"/>
    </row>
    <row r="657" spans="2:41" ht="17.45" customHeight="1" x14ac:dyDescent="0.3">
      <c r="B657" s="112"/>
      <c r="C657" s="71" t="s">
        <v>360</v>
      </c>
      <c r="D657" s="113" t="s">
        <v>20</v>
      </c>
      <c r="E657" s="135" t="s">
        <v>3354</v>
      </c>
      <c r="F657" s="135"/>
      <c r="G657" s="71"/>
      <c r="H657" s="71"/>
      <c r="I657" s="71"/>
      <c r="J657" s="71" t="s">
        <v>3356</v>
      </c>
      <c r="K657" s="71">
        <v>0</v>
      </c>
      <c r="L657" s="71">
        <v>0</v>
      </c>
      <c r="M657" s="71">
        <v>15</v>
      </c>
      <c r="N657" s="71">
        <v>4</v>
      </c>
      <c r="O657" s="71"/>
      <c r="P657" s="71"/>
      <c r="Q657" s="71"/>
      <c r="R657" s="71">
        <v>1</v>
      </c>
      <c r="S657" s="71">
        <v>0</v>
      </c>
      <c r="T657" s="73"/>
      <c r="U657" s="73" t="s">
        <v>2179</v>
      </c>
      <c r="V657" s="84"/>
      <c r="W657" s="70"/>
      <c r="X657" s="70"/>
      <c r="Y657" s="95"/>
      <c r="Z657" s="95"/>
      <c r="AA657" s="80"/>
      <c r="AB657" s="70"/>
      <c r="AC657" s="70"/>
      <c r="AD657" s="70"/>
      <c r="AE657" s="70"/>
      <c r="AF657" s="70"/>
      <c r="AG657" s="70"/>
      <c r="AH657" s="70"/>
      <c r="AI657" s="70"/>
      <c r="AJ657" s="70"/>
      <c r="AK657" s="70"/>
      <c r="AL657" s="70"/>
      <c r="AM657" s="95"/>
      <c r="AN657" s="95"/>
      <c r="AO657" s="80"/>
    </row>
    <row r="658" spans="2:41" ht="17.45" customHeight="1" x14ac:dyDescent="0.3">
      <c r="B658" s="112"/>
      <c r="C658" s="71" t="s">
        <v>360</v>
      </c>
      <c r="D658" s="113" t="s">
        <v>20</v>
      </c>
      <c r="E658" s="135" t="s">
        <v>3354</v>
      </c>
      <c r="F658" s="135"/>
      <c r="G658" s="71"/>
      <c r="H658" s="71"/>
      <c r="I658" s="71"/>
      <c r="J658" s="71" t="s">
        <v>3357</v>
      </c>
      <c r="K658" s="71">
        <v>2</v>
      </c>
      <c r="L658" s="71">
        <v>0</v>
      </c>
      <c r="M658" s="71">
        <v>15</v>
      </c>
      <c r="N658" s="71">
        <v>4</v>
      </c>
      <c r="O658" s="71"/>
      <c r="P658" s="71"/>
      <c r="Q658" s="71"/>
      <c r="R658" s="71">
        <v>1</v>
      </c>
      <c r="S658" s="71">
        <v>0</v>
      </c>
      <c r="T658" s="73"/>
      <c r="U658" s="73" t="s">
        <v>2179</v>
      </c>
      <c r="V658" s="84"/>
      <c r="W658" s="70"/>
      <c r="X658" s="70"/>
      <c r="Y658" s="95"/>
      <c r="Z658" s="95"/>
      <c r="AA658" s="80"/>
      <c r="AB658" s="70"/>
      <c r="AC658" s="70"/>
      <c r="AD658" s="70"/>
      <c r="AE658" s="70"/>
      <c r="AF658" s="70"/>
      <c r="AG658" s="70"/>
      <c r="AH658" s="70"/>
      <c r="AI658" s="70"/>
      <c r="AJ658" s="70"/>
      <c r="AK658" s="70"/>
      <c r="AL658" s="70"/>
      <c r="AM658" s="95"/>
      <c r="AN658" s="95"/>
      <c r="AO658" s="80"/>
    </row>
    <row r="659" spans="2:41" ht="17.45" customHeight="1" x14ac:dyDescent="0.3">
      <c r="B659" s="112"/>
      <c r="C659" s="71" t="s">
        <v>360</v>
      </c>
      <c r="D659" s="113" t="s">
        <v>20</v>
      </c>
      <c r="E659" s="135" t="s">
        <v>3354</v>
      </c>
      <c r="F659" s="135"/>
      <c r="G659" s="71"/>
      <c r="H659" s="71"/>
      <c r="I659" s="71"/>
      <c r="J659" s="71" t="s">
        <v>3358</v>
      </c>
      <c r="K659" s="71">
        <v>0</v>
      </c>
      <c r="L659" s="71">
        <v>0</v>
      </c>
      <c r="M659" s="71">
        <v>255</v>
      </c>
      <c r="N659" s="71">
        <v>8</v>
      </c>
      <c r="O659" s="71"/>
      <c r="P659" s="71"/>
      <c r="Q659" s="71"/>
      <c r="R659" s="71">
        <v>1</v>
      </c>
      <c r="S659" s="71">
        <v>0</v>
      </c>
      <c r="T659" s="73"/>
      <c r="U659" s="73" t="s">
        <v>2179</v>
      </c>
      <c r="V659" s="84"/>
      <c r="W659" s="70"/>
      <c r="X659" s="70"/>
      <c r="Y659" s="95"/>
      <c r="Z659" s="95"/>
      <c r="AA659" s="80"/>
      <c r="AB659" s="70"/>
      <c r="AC659" s="70"/>
      <c r="AD659" s="70"/>
      <c r="AE659" s="70"/>
      <c r="AF659" s="70"/>
      <c r="AG659" s="70"/>
      <c r="AH659" s="70"/>
      <c r="AI659" s="70"/>
      <c r="AJ659" s="70"/>
      <c r="AK659" s="70"/>
      <c r="AL659" s="70"/>
      <c r="AM659" s="95"/>
      <c r="AN659" s="95"/>
      <c r="AO659" s="80"/>
    </row>
    <row r="660" spans="2:41" ht="17.45" customHeight="1" x14ac:dyDescent="0.3">
      <c r="B660" s="112"/>
      <c r="C660" s="71" t="s">
        <v>360</v>
      </c>
      <c r="D660" s="113" t="s">
        <v>20</v>
      </c>
      <c r="E660" s="135" t="s">
        <v>3354</v>
      </c>
      <c r="F660" s="135"/>
      <c r="G660" s="71"/>
      <c r="H660" s="71"/>
      <c r="I660" s="71"/>
      <c r="J660" s="71" t="s">
        <v>3359</v>
      </c>
      <c r="K660" s="71">
        <v>0</v>
      </c>
      <c r="L660" s="71">
        <v>-4.17677312</v>
      </c>
      <c r="M660" s="71">
        <v>4.1765181900000004</v>
      </c>
      <c r="N660" s="71">
        <v>16</v>
      </c>
      <c r="O660" s="71"/>
      <c r="P660" s="71"/>
      <c r="Q660" s="71" t="s">
        <v>67</v>
      </c>
      <c r="R660" s="71">
        <v>1.27465E-4</v>
      </c>
      <c r="S660" s="71">
        <v>-4.17677312</v>
      </c>
      <c r="T660" s="73"/>
      <c r="U660" s="73" t="s">
        <v>2179</v>
      </c>
      <c r="V660" s="84"/>
      <c r="W660" s="70"/>
      <c r="X660" s="70"/>
      <c r="Y660" s="95"/>
      <c r="Z660" s="95"/>
      <c r="AA660" s="80"/>
      <c r="AB660" s="70"/>
      <c r="AC660" s="70"/>
      <c r="AD660" s="70"/>
      <c r="AE660" s="70"/>
      <c r="AF660" s="70"/>
      <c r="AG660" s="70"/>
      <c r="AH660" s="70"/>
      <c r="AI660" s="70"/>
      <c r="AJ660" s="70"/>
      <c r="AK660" s="70"/>
      <c r="AL660" s="70"/>
      <c r="AM660" s="95"/>
      <c r="AN660" s="95"/>
      <c r="AO660" s="80"/>
    </row>
    <row r="661" spans="2:41" ht="17.45" customHeight="1" x14ac:dyDescent="0.3">
      <c r="B661" s="112"/>
      <c r="C661" s="71" t="s">
        <v>360</v>
      </c>
      <c r="D661" s="113" t="s">
        <v>20</v>
      </c>
      <c r="E661" s="135" t="s">
        <v>3354</v>
      </c>
      <c r="F661" s="135"/>
      <c r="G661" s="71"/>
      <c r="H661" s="71"/>
      <c r="I661" s="71"/>
      <c r="J661" s="71" t="s">
        <v>3360</v>
      </c>
      <c r="K661" s="71">
        <v>0</v>
      </c>
      <c r="L661" s="71">
        <v>0</v>
      </c>
      <c r="M661" s="71">
        <v>15</v>
      </c>
      <c r="N661" s="71">
        <v>4</v>
      </c>
      <c r="O661" s="71"/>
      <c r="P661" s="71"/>
      <c r="Q661" s="71"/>
      <c r="R661" s="71">
        <v>1</v>
      </c>
      <c r="S661" s="71">
        <v>0</v>
      </c>
      <c r="T661" s="73"/>
      <c r="U661" s="73" t="s">
        <v>2179</v>
      </c>
      <c r="V661" s="84"/>
      <c r="W661" s="70"/>
      <c r="X661" s="70"/>
      <c r="Y661" s="95"/>
      <c r="Z661" s="95"/>
      <c r="AA661" s="80"/>
      <c r="AB661" s="70"/>
      <c r="AC661" s="70"/>
      <c r="AD661" s="70"/>
      <c r="AE661" s="70"/>
      <c r="AF661" s="70"/>
      <c r="AG661" s="70"/>
      <c r="AH661" s="70"/>
      <c r="AI661" s="70"/>
      <c r="AJ661" s="70"/>
      <c r="AK661" s="70"/>
      <c r="AL661" s="70"/>
      <c r="AM661" s="95"/>
      <c r="AN661" s="95"/>
      <c r="AO661" s="80"/>
    </row>
    <row r="662" spans="2:41" ht="17.45" customHeight="1" x14ac:dyDescent="0.3">
      <c r="B662" s="112"/>
      <c r="C662" s="71" t="s">
        <v>360</v>
      </c>
      <c r="D662" s="113" t="s">
        <v>20</v>
      </c>
      <c r="E662" s="135" t="s">
        <v>3354</v>
      </c>
      <c r="F662" s="135"/>
      <c r="G662" s="71"/>
      <c r="H662" s="71"/>
      <c r="I662" s="71"/>
      <c r="J662" s="71" t="s">
        <v>3361</v>
      </c>
      <c r="K662" s="71">
        <v>0</v>
      </c>
      <c r="L662" s="71">
        <v>-163.84</v>
      </c>
      <c r="M662" s="71">
        <v>163.83000000000001</v>
      </c>
      <c r="N662" s="71">
        <v>16</v>
      </c>
      <c r="O662" s="71"/>
      <c r="P662" s="71"/>
      <c r="Q662" s="71" t="s">
        <v>77</v>
      </c>
      <c r="R662" s="71">
        <v>5.0000000000000001E-3</v>
      </c>
      <c r="S662" s="71">
        <v>-163.84</v>
      </c>
      <c r="T662" s="73"/>
      <c r="U662" s="73" t="s">
        <v>2179</v>
      </c>
      <c r="V662" s="84"/>
      <c r="W662" s="70"/>
      <c r="X662" s="70"/>
      <c r="Y662" s="95"/>
      <c r="Z662" s="95"/>
      <c r="AA662" s="80"/>
      <c r="AB662" s="70"/>
      <c r="AC662" s="70"/>
      <c r="AD662" s="70"/>
      <c r="AE662" s="70"/>
      <c r="AF662" s="70"/>
      <c r="AG662" s="70"/>
      <c r="AH662" s="70"/>
      <c r="AI662" s="70"/>
      <c r="AJ662" s="70"/>
      <c r="AK662" s="70"/>
      <c r="AL662" s="70"/>
      <c r="AM662" s="95"/>
      <c r="AN662" s="95"/>
      <c r="AO662" s="80"/>
    </row>
    <row r="663" spans="2:41" ht="17.45" customHeight="1" x14ac:dyDescent="0.3">
      <c r="B663" s="112"/>
      <c r="C663" s="71" t="s">
        <v>360</v>
      </c>
      <c r="D663" s="113" t="s">
        <v>20</v>
      </c>
      <c r="E663" s="135" t="s">
        <v>3362</v>
      </c>
      <c r="F663" s="135"/>
      <c r="G663" s="71"/>
      <c r="H663" s="71"/>
      <c r="I663" s="71"/>
      <c r="J663" s="71" t="s">
        <v>3363</v>
      </c>
      <c r="K663" s="71">
        <v>0</v>
      </c>
      <c r="L663" s="71">
        <v>0</v>
      </c>
      <c r="M663" s="71">
        <v>15</v>
      </c>
      <c r="N663" s="71">
        <v>4</v>
      </c>
      <c r="O663" s="71"/>
      <c r="P663" s="71"/>
      <c r="Q663" s="71"/>
      <c r="R663" s="71">
        <v>1</v>
      </c>
      <c r="S663" s="71">
        <v>0</v>
      </c>
      <c r="T663" s="73"/>
      <c r="U663" s="73" t="s">
        <v>2179</v>
      </c>
      <c r="V663" s="84"/>
      <c r="W663" s="70"/>
      <c r="X663" s="70"/>
      <c r="Y663" s="95"/>
      <c r="Z663" s="95"/>
      <c r="AA663" s="80"/>
      <c r="AB663" s="70"/>
      <c r="AC663" s="70"/>
      <c r="AD663" s="70"/>
      <c r="AE663" s="70"/>
      <c r="AF663" s="70"/>
      <c r="AG663" s="70"/>
      <c r="AH663" s="70"/>
      <c r="AI663" s="70"/>
      <c r="AJ663" s="70"/>
      <c r="AK663" s="70"/>
      <c r="AL663" s="70"/>
      <c r="AM663" s="95"/>
      <c r="AN663" s="95"/>
      <c r="AO663" s="80"/>
    </row>
    <row r="664" spans="2:41" ht="17.45" customHeight="1" x14ac:dyDescent="0.3">
      <c r="B664" s="112"/>
      <c r="C664" s="71" t="s">
        <v>360</v>
      </c>
      <c r="D664" s="113" t="s">
        <v>20</v>
      </c>
      <c r="E664" s="135" t="s">
        <v>3362</v>
      </c>
      <c r="F664" s="135"/>
      <c r="G664" s="71"/>
      <c r="H664" s="71"/>
      <c r="I664" s="71"/>
      <c r="J664" s="71" t="s">
        <v>3364</v>
      </c>
      <c r="K664" s="71">
        <v>2</v>
      </c>
      <c r="L664" s="71">
        <v>0</v>
      </c>
      <c r="M664" s="71">
        <v>15</v>
      </c>
      <c r="N664" s="71">
        <v>4</v>
      </c>
      <c r="O664" s="71"/>
      <c r="P664" s="71"/>
      <c r="Q664" s="71"/>
      <c r="R664" s="71">
        <v>1</v>
      </c>
      <c r="S664" s="71">
        <v>0</v>
      </c>
      <c r="T664" s="73"/>
      <c r="U664" s="73" t="s">
        <v>2179</v>
      </c>
      <c r="V664" s="84"/>
      <c r="W664" s="70"/>
      <c r="X664" s="70"/>
      <c r="Y664" s="95"/>
      <c r="Z664" s="95"/>
      <c r="AA664" s="80"/>
      <c r="AB664" s="70"/>
      <c r="AC664" s="70"/>
      <c r="AD664" s="70"/>
      <c r="AE664" s="70"/>
      <c r="AF664" s="70"/>
      <c r="AG664" s="70"/>
      <c r="AH664" s="70"/>
      <c r="AI664" s="70"/>
      <c r="AJ664" s="70"/>
      <c r="AK664" s="70"/>
      <c r="AL664" s="70"/>
      <c r="AM664" s="95"/>
      <c r="AN664" s="95"/>
      <c r="AO664" s="80"/>
    </row>
    <row r="665" spans="2:41" ht="17.45" customHeight="1" x14ac:dyDescent="0.3">
      <c r="B665" s="112"/>
      <c r="C665" s="71" t="s">
        <v>360</v>
      </c>
      <c r="D665" s="113" t="s">
        <v>20</v>
      </c>
      <c r="E665" s="135" t="s">
        <v>3362</v>
      </c>
      <c r="F665" s="135"/>
      <c r="G665" s="71"/>
      <c r="H665" s="71"/>
      <c r="I665" s="71"/>
      <c r="J665" s="71" t="s">
        <v>3365</v>
      </c>
      <c r="K665" s="71">
        <v>0</v>
      </c>
      <c r="L665" s="71">
        <v>0</v>
      </c>
      <c r="M665" s="71">
        <v>15</v>
      </c>
      <c r="N665" s="71">
        <v>4</v>
      </c>
      <c r="O665" s="71"/>
      <c r="P665" s="71"/>
      <c r="Q665" s="71"/>
      <c r="R665" s="71">
        <v>1</v>
      </c>
      <c r="S665" s="71">
        <v>0</v>
      </c>
      <c r="T665" s="73"/>
      <c r="U665" s="73" t="s">
        <v>2179</v>
      </c>
      <c r="V665" s="84"/>
      <c r="W665" s="70"/>
      <c r="X665" s="70"/>
      <c r="Y665" s="95"/>
      <c r="Z665" s="95"/>
      <c r="AA665" s="80"/>
      <c r="AB665" s="70"/>
      <c r="AC665" s="70"/>
      <c r="AD665" s="70"/>
      <c r="AE665" s="70"/>
      <c r="AF665" s="70"/>
      <c r="AG665" s="70"/>
      <c r="AH665" s="70"/>
      <c r="AI665" s="70"/>
      <c r="AJ665" s="70"/>
      <c r="AK665" s="70"/>
      <c r="AL665" s="70"/>
      <c r="AM665" s="95"/>
      <c r="AN665" s="95"/>
      <c r="AO665" s="80"/>
    </row>
    <row r="666" spans="2:41" ht="17.45" customHeight="1" x14ac:dyDescent="0.3">
      <c r="B666" s="112"/>
      <c r="C666" s="71" t="s">
        <v>360</v>
      </c>
      <c r="D666" s="113" t="s">
        <v>20</v>
      </c>
      <c r="E666" s="135" t="s">
        <v>3362</v>
      </c>
      <c r="F666" s="135"/>
      <c r="G666" s="71"/>
      <c r="H666" s="71"/>
      <c r="I666" s="71"/>
      <c r="J666" s="71" t="s">
        <v>3366</v>
      </c>
      <c r="K666" s="71">
        <v>0</v>
      </c>
      <c r="L666" s="71">
        <v>0</v>
      </c>
      <c r="M666" s="71">
        <v>255</v>
      </c>
      <c r="N666" s="71">
        <v>8</v>
      </c>
      <c r="O666" s="71"/>
      <c r="P666" s="71"/>
      <c r="Q666" s="71"/>
      <c r="R666" s="71">
        <v>1</v>
      </c>
      <c r="S666" s="71">
        <v>0</v>
      </c>
      <c r="T666" s="73"/>
      <c r="U666" s="73" t="s">
        <v>2179</v>
      </c>
      <c r="V666" s="84"/>
      <c r="W666" s="70"/>
      <c r="X666" s="70"/>
      <c r="Y666" s="95"/>
      <c r="Z666" s="95"/>
      <c r="AA666" s="80"/>
      <c r="AB666" s="70"/>
      <c r="AC666" s="70"/>
      <c r="AD666" s="70"/>
      <c r="AE666" s="70"/>
      <c r="AF666" s="70"/>
      <c r="AG666" s="70"/>
      <c r="AH666" s="70"/>
      <c r="AI666" s="70"/>
      <c r="AJ666" s="70"/>
      <c r="AK666" s="70"/>
      <c r="AL666" s="70"/>
      <c r="AM666" s="95"/>
      <c r="AN666" s="95"/>
      <c r="AO666" s="80"/>
    </row>
    <row r="667" spans="2:41" ht="17.45" customHeight="1" x14ac:dyDescent="0.3">
      <c r="B667" s="112"/>
      <c r="C667" s="71" t="s">
        <v>360</v>
      </c>
      <c r="D667" s="113" t="s">
        <v>20</v>
      </c>
      <c r="E667" s="135" t="s">
        <v>3362</v>
      </c>
      <c r="F667" s="135"/>
      <c r="G667" s="71"/>
      <c r="H667" s="71"/>
      <c r="I667" s="71"/>
      <c r="J667" s="71" t="s">
        <v>3367</v>
      </c>
      <c r="K667" s="71">
        <v>0</v>
      </c>
      <c r="L667" s="71">
        <v>-4.17677312</v>
      </c>
      <c r="M667" s="71">
        <v>4.1765181900000004</v>
      </c>
      <c r="N667" s="71">
        <v>16</v>
      </c>
      <c r="O667" s="71"/>
      <c r="P667" s="71"/>
      <c r="Q667" s="71" t="s">
        <v>67</v>
      </c>
      <c r="R667" s="71">
        <v>1.27465E-4</v>
      </c>
      <c r="S667" s="71">
        <v>-4.17677312</v>
      </c>
      <c r="T667" s="73"/>
      <c r="U667" s="73" t="s">
        <v>2179</v>
      </c>
      <c r="V667" s="84"/>
      <c r="W667" s="70"/>
      <c r="X667" s="70"/>
      <c r="Y667" s="95"/>
      <c r="Z667" s="95"/>
      <c r="AA667" s="80"/>
      <c r="AB667" s="70"/>
      <c r="AC667" s="70"/>
      <c r="AD667" s="70"/>
      <c r="AE667" s="70"/>
      <c r="AF667" s="70"/>
      <c r="AG667" s="70"/>
      <c r="AH667" s="70"/>
      <c r="AI667" s="70"/>
      <c r="AJ667" s="70"/>
      <c r="AK667" s="70"/>
      <c r="AL667" s="70"/>
      <c r="AM667" s="95"/>
      <c r="AN667" s="95"/>
      <c r="AO667" s="80"/>
    </row>
    <row r="668" spans="2:41" ht="17.45" customHeight="1" x14ac:dyDescent="0.3">
      <c r="B668" s="112"/>
      <c r="C668" s="71" t="s">
        <v>360</v>
      </c>
      <c r="D668" s="113" t="s">
        <v>20</v>
      </c>
      <c r="E668" s="135" t="s">
        <v>3362</v>
      </c>
      <c r="F668" s="135"/>
      <c r="G668" s="71"/>
      <c r="H668" s="71"/>
      <c r="I668" s="71"/>
      <c r="J668" s="71" t="s">
        <v>3368</v>
      </c>
      <c r="K668" s="71">
        <v>0</v>
      </c>
      <c r="L668" s="71">
        <v>0</v>
      </c>
      <c r="M668" s="71">
        <v>15</v>
      </c>
      <c r="N668" s="71">
        <v>4</v>
      </c>
      <c r="O668" s="71"/>
      <c r="P668" s="71"/>
      <c r="Q668" s="71"/>
      <c r="R668" s="71">
        <v>1</v>
      </c>
      <c r="S668" s="71">
        <v>0</v>
      </c>
      <c r="T668" s="73"/>
      <c r="U668" s="73" t="s">
        <v>2179</v>
      </c>
      <c r="V668" s="84"/>
      <c r="W668" s="70"/>
      <c r="X668" s="70"/>
      <c r="Y668" s="95"/>
      <c r="Z668" s="95"/>
      <c r="AA668" s="80"/>
      <c r="AB668" s="70"/>
      <c r="AC668" s="70"/>
      <c r="AD668" s="70"/>
      <c r="AE668" s="70"/>
      <c r="AF668" s="70"/>
      <c r="AG668" s="70"/>
      <c r="AH668" s="70"/>
      <c r="AI668" s="70"/>
      <c r="AJ668" s="70"/>
      <c r="AK668" s="70"/>
      <c r="AL668" s="70"/>
      <c r="AM668" s="95"/>
      <c r="AN668" s="95"/>
      <c r="AO668" s="80"/>
    </row>
    <row r="669" spans="2:41" ht="17.45" customHeight="1" x14ac:dyDescent="0.3">
      <c r="B669" s="112"/>
      <c r="C669" s="71" t="s">
        <v>360</v>
      </c>
      <c r="D669" s="113" t="s">
        <v>20</v>
      </c>
      <c r="E669" s="135" t="s">
        <v>3362</v>
      </c>
      <c r="F669" s="135"/>
      <c r="G669" s="71"/>
      <c r="H669" s="71"/>
      <c r="I669" s="71"/>
      <c r="J669" s="71" t="s">
        <v>3369</v>
      </c>
      <c r="K669" s="71">
        <v>-68</v>
      </c>
      <c r="L669" s="71">
        <v>-68</v>
      </c>
      <c r="M669" s="71">
        <v>187</v>
      </c>
      <c r="N669" s="71">
        <v>8</v>
      </c>
      <c r="O669" s="71"/>
      <c r="P669" s="71"/>
      <c r="Q669" s="71" t="s">
        <v>451</v>
      </c>
      <c r="R669" s="71">
        <v>1</v>
      </c>
      <c r="S669" s="71">
        <v>-68</v>
      </c>
      <c r="T669" s="73"/>
      <c r="U669" s="73" t="s">
        <v>2179</v>
      </c>
      <c r="V669" s="84"/>
      <c r="W669" s="70"/>
      <c r="X669" s="70"/>
      <c r="Y669" s="95"/>
      <c r="Z669" s="95"/>
      <c r="AA669" s="80"/>
      <c r="AB669" s="70"/>
      <c r="AC669" s="70"/>
      <c r="AD669" s="70"/>
      <c r="AE669" s="70"/>
      <c r="AF669" s="70"/>
      <c r="AG669" s="70"/>
      <c r="AH669" s="70"/>
      <c r="AI669" s="70"/>
      <c r="AJ669" s="70"/>
      <c r="AK669" s="70"/>
      <c r="AL669" s="70"/>
      <c r="AM669" s="95"/>
      <c r="AN669" s="95"/>
      <c r="AO669" s="80"/>
    </row>
    <row r="670" spans="2:41" ht="17.45" customHeight="1" x14ac:dyDescent="0.3">
      <c r="B670" s="112"/>
      <c r="C670" s="71" t="s">
        <v>360</v>
      </c>
      <c r="D670" s="113" t="s">
        <v>20</v>
      </c>
      <c r="E670" s="135" t="s">
        <v>3362</v>
      </c>
      <c r="F670" s="135"/>
      <c r="G670" s="71"/>
      <c r="H670" s="71"/>
      <c r="I670" s="71"/>
      <c r="J670" s="71" t="s">
        <v>3370</v>
      </c>
      <c r="K670" s="71">
        <v>0</v>
      </c>
      <c r="L670" s="71">
        <v>0</v>
      </c>
      <c r="M670" s="71">
        <v>15</v>
      </c>
      <c r="N670" s="71">
        <v>4</v>
      </c>
      <c r="O670" s="71"/>
      <c r="P670" s="71"/>
      <c r="Q670" s="71"/>
      <c r="R670" s="71">
        <v>1</v>
      </c>
      <c r="S670" s="71">
        <v>0</v>
      </c>
      <c r="T670" s="73"/>
      <c r="U670" s="73" t="s">
        <v>2179</v>
      </c>
      <c r="V670" s="84"/>
      <c r="W670" s="70"/>
      <c r="X670" s="70"/>
      <c r="Y670" s="95"/>
      <c r="Z670" s="95"/>
      <c r="AA670" s="80"/>
      <c r="AB670" s="70"/>
      <c r="AC670" s="70"/>
      <c r="AD670" s="70"/>
      <c r="AE670" s="70"/>
      <c r="AF670" s="70"/>
      <c r="AG670" s="70"/>
      <c r="AH670" s="70"/>
      <c r="AI670" s="70"/>
      <c r="AJ670" s="70"/>
      <c r="AK670" s="70"/>
      <c r="AL670" s="70"/>
      <c r="AM670" s="95"/>
      <c r="AN670" s="95"/>
      <c r="AO670" s="80"/>
    </row>
    <row r="671" spans="2:41" ht="17.45" customHeight="1" x14ac:dyDescent="0.3">
      <c r="B671" s="112"/>
      <c r="C671" s="71" t="s">
        <v>360</v>
      </c>
      <c r="D671" s="113" t="s">
        <v>20</v>
      </c>
      <c r="E671" s="135" t="s">
        <v>3371</v>
      </c>
      <c r="F671" s="135"/>
      <c r="G671" s="71"/>
      <c r="H671" s="71"/>
      <c r="I671" s="71"/>
      <c r="J671" s="71" t="s">
        <v>3372</v>
      </c>
      <c r="K671" s="71">
        <v>0</v>
      </c>
      <c r="L671" s="71">
        <v>0</v>
      </c>
      <c r="M671" s="71">
        <v>281474976710655</v>
      </c>
      <c r="N671" s="71">
        <v>48</v>
      </c>
      <c r="O671" s="71"/>
      <c r="P671" s="71"/>
      <c r="Q671" s="71"/>
      <c r="R671" s="71">
        <v>1</v>
      </c>
      <c r="S671" s="71">
        <v>0</v>
      </c>
      <c r="T671" s="73"/>
      <c r="U671" s="73" t="s">
        <v>2179</v>
      </c>
      <c r="V671" s="84"/>
      <c r="W671" s="70"/>
      <c r="X671" s="70"/>
      <c r="Y671" s="95"/>
      <c r="Z671" s="95"/>
      <c r="AA671" s="80"/>
      <c r="AB671" s="70"/>
      <c r="AC671" s="70"/>
      <c r="AD671" s="70"/>
      <c r="AE671" s="70"/>
      <c r="AF671" s="70"/>
      <c r="AG671" s="70"/>
      <c r="AH671" s="70"/>
      <c r="AI671" s="70"/>
      <c r="AJ671" s="70"/>
      <c r="AK671" s="70"/>
      <c r="AL671" s="70"/>
      <c r="AM671" s="95"/>
      <c r="AN671" s="95"/>
      <c r="AO671" s="80"/>
    </row>
    <row r="672" spans="2:41" ht="17.45" customHeight="1" x14ac:dyDescent="0.3">
      <c r="B672" s="112"/>
      <c r="C672" s="71"/>
      <c r="D672" s="113" t="s">
        <v>20</v>
      </c>
      <c r="E672" s="135" t="s">
        <v>3373</v>
      </c>
      <c r="F672" s="135"/>
      <c r="G672" s="71"/>
      <c r="H672" s="71"/>
      <c r="I672" s="71"/>
      <c r="J672" s="71" t="s">
        <v>2003</v>
      </c>
      <c r="K672" s="71">
        <v>0</v>
      </c>
      <c r="L672" s="71">
        <v>0</v>
      </c>
      <c r="M672" s="71">
        <v>255</v>
      </c>
      <c r="N672" s="71">
        <v>8</v>
      </c>
      <c r="O672" s="71"/>
      <c r="P672" s="71"/>
      <c r="Q672" s="71"/>
      <c r="R672" s="71">
        <v>1</v>
      </c>
      <c r="S672" s="71">
        <v>0</v>
      </c>
      <c r="T672" s="73"/>
      <c r="U672" s="73" t="s">
        <v>2179</v>
      </c>
      <c r="V672" s="84"/>
      <c r="W672" s="70"/>
      <c r="X672" s="70"/>
      <c r="Y672" s="95"/>
      <c r="Z672" s="95"/>
      <c r="AA672" s="80"/>
      <c r="AB672" s="70"/>
      <c r="AC672" s="70"/>
      <c r="AD672" s="70"/>
      <c r="AE672" s="70"/>
      <c r="AF672" s="70"/>
      <c r="AG672" s="70"/>
      <c r="AH672" s="70"/>
      <c r="AI672" s="70"/>
      <c r="AJ672" s="70"/>
      <c r="AK672" s="70"/>
      <c r="AL672" s="70"/>
      <c r="AM672" s="95"/>
      <c r="AN672" s="95"/>
      <c r="AO672" s="80"/>
    </row>
    <row r="673" spans="2:41" ht="17.45" customHeight="1" x14ac:dyDescent="0.3">
      <c r="B673" s="112"/>
      <c r="C673" s="71"/>
      <c r="D673" s="113" t="s">
        <v>20</v>
      </c>
      <c r="E673" s="135" t="s">
        <v>3373</v>
      </c>
      <c r="F673" s="135"/>
      <c r="G673" s="71"/>
      <c r="H673" s="71"/>
      <c r="I673" s="71"/>
      <c r="J673" s="71" t="s">
        <v>2005</v>
      </c>
      <c r="K673" s="71">
        <v>0</v>
      </c>
      <c r="L673" s="71">
        <v>0</v>
      </c>
      <c r="M673" s="71">
        <v>255</v>
      </c>
      <c r="N673" s="71">
        <v>8</v>
      </c>
      <c r="O673" s="71"/>
      <c r="P673" s="71"/>
      <c r="Q673" s="71"/>
      <c r="R673" s="71">
        <v>1</v>
      </c>
      <c r="S673" s="71">
        <v>0</v>
      </c>
      <c r="T673" s="73"/>
      <c r="U673" s="73" t="s">
        <v>2179</v>
      </c>
      <c r="V673" s="84"/>
      <c r="W673" s="70"/>
      <c r="X673" s="70"/>
      <c r="Y673" s="95"/>
      <c r="Z673" s="95"/>
      <c r="AA673" s="80"/>
      <c r="AB673" s="70"/>
      <c r="AC673" s="70"/>
      <c r="AD673" s="70"/>
      <c r="AE673" s="70"/>
      <c r="AF673" s="70"/>
      <c r="AG673" s="70"/>
      <c r="AH673" s="70"/>
      <c r="AI673" s="70"/>
      <c r="AJ673" s="70"/>
      <c r="AK673" s="70"/>
      <c r="AL673" s="70"/>
      <c r="AM673" s="95"/>
      <c r="AN673" s="95"/>
      <c r="AO673" s="80"/>
    </row>
    <row r="674" spans="2:41" ht="17.45" customHeight="1" x14ac:dyDescent="0.3">
      <c r="B674" s="112"/>
      <c r="C674" s="71"/>
      <c r="D674" s="113" t="s">
        <v>20</v>
      </c>
      <c r="E674" s="135" t="s">
        <v>3373</v>
      </c>
      <c r="F674" s="135"/>
      <c r="G674" s="71"/>
      <c r="H674" s="71"/>
      <c r="I674" s="71"/>
      <c r="J674" s="71" t="s">
        <v>2007</v>
      </c>
      <c r="K674" s="71">
        <v>0</v>
      </c>
      <c r="L674" s="71">
        <v>0</v>
      </c>
      <c r="M674" s="71">
        <v>255</v>
      </c>
      <c r="N674" s="71">
        <v>8</v>
      </c>
      <c r="O674" s="71"/>
      <c r="P674" s="71"/>
      <c r="Q674" s="71"/>
      <c r="R674" s="71">
        <v>1</v>
      </c>
      <c r="S674" s="71">
        <v>0</v>
      </c>
      <c r="T674" s="73"/>
      <c r="U674" s="73" t="s">
        <v>2179</v>
      </c>
      <c r="V674" s="84"/>
      <c r="W674" s="70"/>
      <c r="X674" s="70"/>
      <c r="Y674" s="95"/>
      <c r="Z674" s="95"/>
      <c r="AA674" s="80"/>
      <c r="AB674" s="70"/>
      <c r="AC674" s="70"/>
      <c r="AD674" s="70"/>
      <c r="AE674" s="70"/>
      <c r="AF674" s="70"/>
      <c r="AG674" s="70"/>
      <c r="AH674" s="70"/>
      <c r="AI674" s="70"/>
      <c r="AJ674" s="70"/>
      <c r="AK674" s="70"/>
      <c r="AL674" s="70"/>
      <c r="AM674" s="95"/>
      <c r="AN674" s="95"/>
      <c r="AO674" s="80"/>
    </row>
    <row r="675" spans="2:41" ht="17.45" customHeight="1" x14ac:dyDescent="0.3">
      <c r="B675" s="112"/>
      <c r="C675" s="71"/>
      <c r="D675" s="113" t="s">
        <v>20</v>
      </c>
      <c r="E675" s="135" t="s">
        <v>3373</v>
      </c>
      <c r="F675" s="135"/>
      <c r="G675" s="71"/>
      <c r="H675" s="71"/>
      <c r="I675" s="71"/>
      <c r="J675" s="71" t="s">
        <v>2009</v>
      </c>
      <c r="K675" s="71">
        <v>0</v>
      </c>
      <c r="L675" s="71">
        <v>0</v>
      </c>
      <c r="M675" s="71">
        <v>255</v>
      </c>
      <c r="N675" s="71">
        <v>8</v>
      </c>
      <c r="O675" s="71"/>
      <c r="P675" s="71"/>
      <c r="Q675" s="71"/>
      <c r="R675" s="71">
        <v>1</v>
      </c>
      <c r="S675" s="71">
        <v>0</v>
      </c>
      <c r="T675" s="73"/>
      <c r="U675" s="73" t="s">
        <v>2179</v>
      </c>
      <c r="V675" s="84"/>
      <c r="W675" s="70"/>
      <c r="X675" s="70"/>
      <c r="Y675" s="95"/>
      <c r="Z675" s="95"/>
      <c r="AA675" s="80"/>
      <c r="AB675" s="70"/>
      <c r="AC675" s="70"/>
      <c r="AD675" s="70"/>
      <c r="AE675" s="70"/>
      <c r="AF675" s="70"/>
      <c r="AG675" s="70"/>
      <c r="AH675" s="70"/>
      <c r="AI675" s="70"/>
      <c r="AJ675" s="70"/>
      <c r="AK675" s="70"/>
      <c r="AL675" s="70"/>
      <c r="AM675" s="95"/>
      <c r="AN675" s="95"/>
      <c r="AO675" s="80"/>
    </row>
    <row r="676" spans="2:41" ht="17.45" customHeight="1" x14ac:dyDescent="0.3">
      <c r="B676" s="112"/>
      <c r="C676" s="71"/>
      <c r="D676" s="113" t="s">
        <v>20</v>
      </c>
      <c r="E676" s="135" t="s">
        <v>3373</v>
      </c>
      <c r="F676" s="135"/>
      <c r="G676" s="71"/>
      <c r="H676" s="71"/>
      <c r="I676" s="71"/>
      <c r="J676" s="71" t="s">
        <v>2011</v>
      </c>
      <c r="K676" s="71">
        <v>0</v>
      </c>
      <c r="L676" s="71">
        <v>0</v>
      </c>
      <c r="M676" s="71">
        <v>255</v>
      </c>
      <c r="N676" s="71">
        <v>8</v>
      </c>
      <c r="O676" s="71"/>
      <c r="P676" s="71"/>
      <c r="Q676" s="71"/>
      <c r="R676" s="71">
        <v>1</v>
      </c>
      <c r="S676" s="71">
        <v>0</v>
      </c>
      <c r="T676" s="73"/>
      <c r="U676" s="73" t="s">
        <v>2179</v>
      </c>
      <c r="V676" s="84"/>
      <c r="W676" s="70"/>
      <c r="X676" s="70"/>
      <c r="Y676" s="95"/>
      <c r="Z676" s="95"/>
      <c r="AA676" s="80"/>
      <c r="AB676" s="70"/>
      <c r="AC676" s="70"/>
      <c r="AD676" s="70"/>
      <c r="AE676" s="70"/>
      <c r="AF676" s="70"/>
      <c r="AG676" s="70"/>
      <c r="AH676" s="70"/>
      <c r="AI676" s="70"/>
      <c r="AJ676" s="70"/>
      <c r="AK676" s="70"/>
      <c r="AL676" s="70"/>
      <c r="AM676" s="95"/>
      <c r="AN676" s="95"/>
      <c r="AO676" s="80"/>
    </row>
    <row r="677" spans="2:41" ht="17.45" customHeight="1" x14ac:dyDescent="0.3">
      <c r="B677" s="112"/>
      <c r="C677" s="71"/>
      <c r="D677" s="113" t="s">
        <v>20</v>
      </c>
      <c r="E677" s="135" t="s">
        <v>3373</v>
      </c>
      <c r="F677" s="135"/>
      <c r="G677" s="71"/>
      <c r="H677" s="71"/>
      <c r="I677" s="71"/>
      <c r="J677" s="71" t="s">
        <v>2013</v>
      </c>
      <c r="K677" s="71">
        <v>0</v>
      </c>
      <c r="L677" s="71">
        <v>0</v>
      </c>
      <c r="M677" s="71">
        <v>255</v>
      </c>
      <c r="N677" s="71">
        <v>8</v>
      </c>
      <c r="O677" s="71"/>
      <c r="P677" s="71"/>
      <c r="Q677" s="71"/>
      <c r="R677" s="71">
        <v>1</v>
      </c>
      <c r="S677" s="71">
        <v>0</v>
      </c>
      <c r="T677" s="73"/>
      <c r="U677" s="73" t="s">
        <v>2179</v>
      </c>
      <c r="V677" s="84"/>
      <c r="W677" s="70"/>
      <c r="X677" s="70"/>
      <c r="Y677" s="95"/>
      <c r="Z677" s="95"/>
      <c r="AA677" s="80"/>
      <c r="AB677" s="70"/>
      <c r="AC677" s="70"/>
      <c r="AD677" s="70"/>
      <c r="AE677" s="70"/>
      <c r="AF677" s="70"/>
      <c r="AG677" s="70"/>
      <c r="AH677" s="70"/>
      <c r="AI677" s="70"/>
      <c r="AJ677" s="70"/>
      <c r="AK677" s="70"/>
      <c r="AL677" s="70"/>
      <c r="AM677" s="95"/>
      <c r="AN677" s="95"/>
      <c r="AO677" s="80"/>
    </row>
    <row r="678" spans="2:41" ht="17.45" customHeight="1" x14ac:dyDescent="0.3">
      <c r="B678" s="112"/>
      <c r="C678" s="71"/>
      <c r="D678" s="113" t="s">
        <v>20</v>
      </c>
      <c r="E678" s="135" t="s">
        <v>3373</v>
      </c>
      <c r="F678" s="135"/>
      <c r="G678" s="71"/>
      <c r="H678" s="71"/>
      <c r="I678" s="71"/>
      <c r="J678" s="71" t="s">
        <v>2015</v>
      </c>
      <c r="K678" s="71">
        <v>0</v>
      </c>
      <c r="L678" s="71">
        <v>0</v>
      </c>
      <c r="M678" s="71">
        <v>255</v>
      </c>
      <c r="N678" s="71">
        <v>8</v>
      </c>
      <c r="O678" s="71"/>
      <c r="P678" s="71"/>
      <c r="Q678" s="71"/>
      <c r="R678" s="71">
        <v>1</v>
      </c>
      <c r="S678" s="71">
        <v>0</v>
      </c>
      <c r="T678" s="73"/>
      <c r="U678" s="73" t="s">
        <v>2179</v>
      </c>
      <c r="V678" s="84"/>
      <c r="W678" s="70"/>
      <c r="X678" s="70"/>
      <c r="Y678" s="95"/>
      <c r="Z678" s="95"/>
      <c r="AA678" s="80"/>
      <c r="AB678" s="70"/>
      <c r="AC678" s="70"/>
      <c r="AD678" s="70"/>
      <c r="AE678" s="70"/>
      <c r="AF678" s="70"/>
      <c r="AG678" s="70"/>
      <c r="AH678" s="70"/>
      <c r="AI678" s="70"/>
      <c r="AJ678" s="70"/>
      <c r="AK678" s="70"/>
      <c r="AL678" s="70"/>
      <c r="AM678" s="95"/>
      <c r="AN678" s="95"/>
      <c r="AO678" s="80"/>
    </row>
    <row r="679" spans="2:41" ht="17.45" customHeight="1" x14ac:dyDescent="0.3">
      <c r="B679" s="112"/>
      <c r="C679" s="71"/>
      <c r="D679" s="113" t="s">
        <v>20</v>
      </c>
      <c r="E679" s="135" t="s">
        <v>3373</v>
      </c>
      <c r="F679" s="135"/>
      <c r="G679" s="71"/>
      <c r="H679" s="71"/>
      <c r="I679" s="71"/>
      <c r="J679" s="71" t="s">
        <v>2017</v>
      </c>
      <c r="K679" s="71">
        <v>0</v>
      </c>
      <c r="L679" s="71">
        <v>0</v>
      </c>
      <c r="M679" s="71">
        <v>255</v>
      </c>
      <c r="N679" s="71">
        <v>8</v>
      </c>
      <c r="O679" s="71"/>
      <c r="P679" s="71"/>
      <c r="Q679" s="71"/>
      <c r="R679" s="71">
        <v>1</v>
      </c>
      <c r="S679" s="71">
        <v>0</v>
      </c>
      <c r="T679" s="73"/>
      <c r="U679" s="73" t="s">
        <v>2179</v>
      </c>
      <c r="V679" s="84"/>
      <c r="W679" s="70"/>
      <c r="X679" s="70"/>
      <c r="Y679" s="95"/>
      <c r="Z679" s="95"/>
      <c r="AA679" s="80"/>
      <c r="AB679" s="70"/>
      <c r="AC679" s="70"/>
      <c r="AD679" s="70"/>
      <c r="AE679" s="70"/>
      <c r="AF679" s="70"/>
      <c r="AG679" s="70"/>
      <c r="AH679" s="70"/>
      <c r="AI679" s="70"/>
      <c r="AJ679" s="70"/>
      <c r="AK679" s="70"/>
      <c r="AL679" s="70"/>
      <c r="AM679" s="95"/>
      <c r="AN679" s="95"/>
      <c r="AO679" s="80"/>
    </row>
    <row r="680" spans="2:41" ht="17.45" customHeight="1" x14ac:dyDescent="0.3">
      <c r="B680" s="112"/>
      <c r="C680" s="71"/>
      <c r="D680" s="113" t="s">
        <v>20</v>
      </c>
      <c r="E680" s="135" t="s">
        <v>3373</v>
      </c>
      <c r="F680" s="135"/>
      <c r="G680" s="71"/>
      <c r="H680" s="71"/>
      <c r="I680" s="71"/>
      <c r="J680" s="71" t="s">
        <v>3374</v>
      </c>
      <c r="K680" s="71">
        <v>0</v>
      </c>
      <c r="L680" s="71">
        <v>0</v>
      </c>
      <c r="M680" s="71">
        <v>255</v>
      </c>
      <c r="N680" s="71">
        <v>8</v>
      </c>
      <c r="O680" s="71"/>
      <c r="P680" s="71"/>
      <c r="Q680" s="71"/>
      <c r="R680" s="71">
        <v>1</v>
      </c>
      <c r="S680" s="71">
        <v>0</v>
      </c>
      <c r="T680" s="73"/>
      <c r="U680" s="73" t="s">
        <v>2179</v>
      </c>
      <c r="V680" s="84"/>
      <c r="W680" s="70"/>
      <c r="X680" s="70"/>
      <c r="Y680" s="95"/>
      <c r="Z680" s="95"/>
      <c r="AA680" s="80"/>
      <c r="AB680" s="70"/>
      <c r="AC680" s="70"/>
      <c r="AD680" s="70"/>
      <c r="AE680" s="70"/>
      <c r="AF680" s="70"/>
      <c r="AG680" s="70"/>
      <c r="AH680" s="70"/>
      <c r="AI680" s="70"/>
      <c r="AJ680" s="70"/>
      <c r="AK680" s="70"/>
      <c r="AL680" s="70"/>
      <c r="AM680" s="95"/>
      <c r="AN680" s="95"/>
      <c r="AO680" s="80"/>
    </row>
    <row r="681" spans="2:41" ht="17.45" customHeight="1" x14ac:dyDescent="0.3">
      <c r="B681" s="112"/>
      <c r="C681" s="71"/>
      <c r="D681" s="113" t="s">
        <v>20</v>
      </c>
      <c r="E681" s="135" t="s">
        <v>3373</v>
      </c>
      <c r="F681" s="135"/>
      <c r="G681" s="71"/>
      <c r="H681" s="71"/>
      <c r="I681" s="71"/>
      <c r="J681" s="71" t="s">
        <v>3375</v>
      </c>
      <c r="K681" s="71">
        <v>0</v>
      </c>
      <c r="L681" s="71">
        <v>0</v>
      </c>
      <c r="M681" s="71">
        <v>255</v>
      </c>
      <c r="N681" s="71">
        <v>8</v>
      </c>
      <c r="O681" s="71"/>
      <c r="P681" s="71"/>
      <c r="Q681" s="71"/>
      <c r="R681" s="71">
        <v>1</v>
      </c>
      <c r="S681" s="71">
        <v>0</v>
      </c>
      <c r="T681" s="73"/>
      <c r="U681" s="73" t="s">
        <v>2179</v>
      </c>
      <c r="V681" s="84"/>
      <c r="W681" s="70"/>
      <c r="X681" s="70"/>
      <c r="Y681" s="95"/>
      <c r="Z681" s="95"/>
      <c r="AA681" s="80"/>
      <c r="AB681" s="70"/>
      <c r="AC681" s="70"/>
      <c r="AD681" s="70"/>
      <c r="AE681" s="70"/>
      <c r="AF681" s="70"/>
      <c r="AG681" s="70"/>
      <c r="AH681" s="70"/>
      <c r="AI681" s="70"/>
      <c r="AJ681" s="70"/>
      <c r="AK681" s="70"/>
      <c r="AL681" s="70"/>
      <c r="AM681" s="95"/>
      <c r="AN681" s="95"/>
      <c r="AO681" s="80"/>
    </row>
    <row r="682" spans="2:41" ht="17.45" customHeight="1" x14ac:dyDescent="0.3">
      <c r="B682" s="112"/>
      <c r="C682" s="71"/>
      <c r="D682" s="113" t="s">
        <v>20</v>
      </c>
      <c r="E682" s="135" t="s">
        <v>3373</v>
      </c>
      <c r="F682" s="135"/>
      <c r="G682" s="71"/>
      <c r="H682" s="71"/>
      <c r="I682" s="71"/>
      <c r="J682" s="71" t="s">
        <v>3376</v>
      </c>
      <c r="K682" s="71">
        <v>0</v>
      </c>
      <c r="L682" s="71">
        <v>0</v>
      </c>
      <c r="M682" s="71">
        <v>255</v>
      </c>
      <c r="N682" s="71">
        <v>8</v>
      </c>
      <c r="O682" s="71"/>
      <c r="P682" s="71"/>
      <c r="Q682" s="71"/>
      <c r="R682" s="71">
        <v>1</v>
      </c>
      <c r="S682" s="71">
        <v>0</v>
      </c>
      <c r="T682" s="73"/>
      <c r="U682" s="73" t="s">
        <v>2179</v>
      </c>
      <c r="V682" s="84"/>
      <c r="W682" s="70"/>
      <c r="X682" s="70"/>
      <c r="Y682" s="95"/>
      <c r="Z682" s="95"/>
      <c r="AA682" s="80"/>
      <c r="AB682" s="70"/>
      <c r="AC682" s="70"/>
      <c r="AD682" s="70"/>
      <c r="AE682" s="70"/>
      <c r="AF682" s="70"/>
      <c r="AG682" s="70"/>
      <c r="AH682" s="70"/>
      <c r="AI682" s="70"/>
      <c r="AJ682" s="70"/>
      <c r="AK682" s="70"/>
      <c r="AL682" s="70"/>
      <c r="AM682" s="95"/>
      <c r="AN682" s="95"/>
      <c r="AO682" s="80"/>
    </row>
    <row r="683" spans="2:41" ht="17.45" customHeight="1" x14ac:dyDescent="0.3">
      <c r="B683" s="112"/>
      <c r="C683" s="71"/>
      <c r="D683" s="113" t="s">
        <v>20</v>
      </c>
      <c r="E683" s="135" t="s">
        <v>3373</v>
      </c>
      <c r="F683" s="135"/>
      <c r="G683" s="71"/>
      <c r="H683" s="71"/>
      <c r="I683" s="71"/>
      <c r="J683" s="71" t="s">
        <v>3377</v>
      </c>
      <c r="K683" s="71">
        <v>0</v>
      </c>
      <c r="L683" s="71">
        <v>0</v>
      </c>
      <c r="M683" s="71">
        <v>255</v>
      </c>
      <c r="N683" s="71">
        <v>8</v>
      </c>
      <c r="O683" s="71"/>
      <c r="P683" s="71"/>
      <c r="Q683" s="71"/>
      <c r="R683" s="71">
        <v>1</v>
      </c>
      <c r="S683" s="71">
        <v>0</v>
      </c>
      <c r="T683" s="73"/>
      <c r="U683" s="73" t="s">
        <v>2179</v>
      </c>
      <c r="V683" s="84"/>
      <c r="W683" s="70"/>
      <c r="X683" s="70"/>
      <c r="Y683" s="95"/>
      <c r="Z683" s="95"/>
      <c r="AA683" s="80"/>
      <c r="AB683" s="70"/>
      <c r="AC683" s="70"/>
      <c r="AD683" s="70"/>
      <c r="AE683" s="70"/>
      <c r="AF683" s="70"/>
      <c r="AG683" s="70"/>
      <c r="AH683" s="70"/>
      <c r="AI683" s="70"/>
      <c r="AJ683" s="70"/>
      <c r="AK683" s="70"/>
      <c r="AL683" s="70"/>
      <c r="AM683" s="95"/>
      <c r="AN683" s="95"/>
      <c r="AO683" s="80"/>
    </row>
    <row r="684" spans="2:41" ht="17.45" customHeight="1" x14ac:dyDescent="0.3">
      <c r="B684" s="112"/>
      <c r="C684" s="71"/>
      <c r="D684" s="113" t="s">
        <v>20</v>
      </c>
      <c r="E684" s="135" t="s">
        <v>3373</v>
      </c>
      <c r="F684" s="135"/>
      <c r="G684" s="71"/>
      <c r="H684" s="71"/>
      <c r="I684" s="71"/>
      <c r="J684" s="71" t="s">
        <v>3378</v>
      </c>
      <c r="K684" s="71">
        <v>0</v>
      </c>
      <c r="L684" s="71">
        <v>0</v>
      </c>
      <c r="M684" s="71">
        <v>255</v>
      </c>
      <c r="N684" s="71">
        <v>8</v>
      </c>
      <c r="O684" s="71"/>
      <c r="P684" s="71"/>
      <c r="Q684" s="71"/>
      <c r="R684" s="71">
        <v>1</v>
      </c>
      <c r="S684" s="71">
        <v>0</v>
      </c>
      <c r="T684" s="73"/>
      <c r="U684" s="73" t="s">
        <v>2179</v>
      </c>
      <c r="V684" s="84"/>
      <c r="W684" s="70"/>
      <c r="X684" s="70"/>
      <c r="Y684" s="95"/>
      <c r="Z684" s="95"/>
      <c r="AA684" s="80"/>
      <c r="AB684" s="70"/>
      <c r="AC684" s="70"/>
      <c r="AD684" s="70"/>
      <c r="AE684" s="70"/>
      <c r="AF684" s="70"/>
      <c r="AG684" s="70"/>
      <c r="AH684" s="70"/>
      <c r="AI684" s="70"/>
      <c r="AJ684" s="70"/>
      <c r="AK684" s="70"/>
      <c r="AL684" s="70"/>
      <c r="AM684" s="95"/>
      <c r="AN684" s="95"/>
      <c r="AO684" s="80"/>
    </row>
    <row r="685" spans="2:41" ht="17.45" customHeight="1" x14ac:dyDescent="0.3">
      <c r="B685" s="112"/>
      <c r="C685" s="71"/>
      <c r="D685" s="113" t="s">
        <v>20</v>
      </c>
      <c r="E685" s="135" t="s">
        <v>3373</v>
      </c>
      <c r="F685" s="135"/>
      <c r="G685" s="71"/>
      <c r="H685" s="71"/>
      <c r="I685" s="71"/>
      <c r="J685" s="71" t="s">
        <v>3379</v>
      </c>
      <c r="K685" s="71">
        <v>0</v>
      </c>
      <c r="L685" s="71">
        <v>0</v>
      </c>
      <c r="M685" s="71">
        <v>255</v>
      </c>
      <c r="N685" s="71">
        <v>8</v>
      </c>
      <c r="O685" s="71"/>
      <c r="P685" s="71"/>
      <c r="Q685" s="71"/>
      <c r="R685" s="71">
        <v>1</v>
      </c>
      <c r="S685" s="71">
        <v>0</v>
      </c>
      <c r="T685" s="73"/>
      <c r="U685" s="73" t="s">
        <v>2179</v>
      </c>
      <c r="V685" s="84"/>
      <c r="W685" s="70"/>
      <c r="X685" s="70"/>
      <c r="Y685" s="95"/>
      <c r="Z685" s="95"/>
      <c r="AA685" s="80"/>
      <c r="AB685" s="70"/>
      <c r="AC685" s="70"/>
      <c r="AD685" s="70"/>
      <c r="AE685" s="70"/>
      <c r="AF685" s="70"/>
      <c r="AG685" s="70"/>
      <c r="AH685" s="70"/>
      <c r="AI685" s="70"/>
      <c r="AJ685" s="70"/>
      <c r="AK685" s="70"/>
      <c r="AL685" s="70"/>
      <c r="AM685" s="95"/>
      <c r="AN685" s="95"/>
      <c r="AO685" s="80"/>
    </row>
    <row r="686" spans="2:41" ht="17.45" customHeight="1" x14ac:dyDescent="0.3">
      <c r="B686" s="112"/>
      <c r="C686" s="71"/>
      <c r="D686" s="113" t="s">
        <v>20</v>
      </c>
      <c r="E686" s="135" t="s">
        <v>3373</v>
      </c>
      <c r="F686" s="135"/>
      <c r="G686" s="71"/>
      <c r="H686" s="71"/>
      <c r="I686" s="71"/>
      <c r="J686" s="71" t="s">
        <v>3380</v>
      </c>
      <c r="K686" s="71">
        <v>0</v>
      </c>
      <c r="L686" s="71">
        <v>0</v>
      </c>
      <c r="M686" s="71">
        <v>255</v>
      </c>
      <c r="N686" s="71">
        <v>8</v>
      </c>
      <c r="O686" s="71"/>
      <c r="P686" s="71"/>
      <c r="Q686" s="71"/>
      <c r="R686" s="71">
        <v>1</v>
      </c>
      <c r="S686" s="71">
        <v>0</v>
      </c>
      <c r="T686" s="73"/>
      <c r="U686" s="73" t="s">
        <v>2179</v>
      </c>
      <c r="V686" s="84"/>
      <c r="W686" s="70"/>
      <c r="X686" s="70"/>
      <c r="Y686" s="95"/>
      <c r="Z686" s="95"/>
      <c r="AA686" s="80"/>
      <c r="AB686" s="70"/>
      <c r="AC686" s="70"/>
      <c r="AD686" s="70"/>
      <c r="AE686" s="70"/>
      <c r="AF686" s="70"/>
      <c r="AG686" s="70"/>
      <c r="AH686" s="70"/>
      <c r="AI686" s="70"/>
      <c r="AJ686" s="70"/>
      <c r="AK686" s="70"/>
      <c r="AL686" s="70"/>
      <c r="AM686" s="95"/>
      <c r="AN686" s="95"/>
      <c r="AO686" s="80"/>
    </row>
    <row r="687" spans="2:41" ht="17.45" customHeight="1" x14ac:dyDescent="0.3">
      <c r="B687" s="112"/>
      <c r="C687" s="71"/>
      <c r="D687" s="113" t="s">
        <v>20</v>
      </c>
      <c r="E687" s="135" t="s">
        <v>3373</v>
      </c>
      <c r="F687" s="135"/>
      <c r="G687" s="71"/>
      <c r="H687" s="71"/>
      <c r="I687" s="71"/>
      <c r="J687" s="71" t="s">
        <v>3381</v>
      </c>
      <c r="K687" s="71">
        <v>0</v>
      </c>
      <c r="L687" s="71">
        <v>0</v>
      </c>
      <c r="M687" s="71">
        <v>255</v>
      </c>
      <c r="N687" s="71">
        <v>8</v>
      </c>
      <c r="O687" s="71"/>
      <c r="P687" s="71"/>
      <c r="Q687" s="71"/>
      <c r="R687" s="71">
        <v>1</v>
      </c>
      <c r="S687" s="71">
        <v>0</v>
      </c>
      <c r="T687" s="73"/>
      <c r="U687" s="73" t="s">
        <v>2179</v>
      </c>
      <c r="V687" s="84"/>
      <c r="W687" s="70"/>
      <c r="X687" s="70"/>
      <c r="Y687" s="95"/>
      <c r="Z687" s="95"/>
      <c r="AA687" s="80"/>
      <c r="AB687" s="70"/>
      <c r="AC687" s="70"/>
      <c r="AD687" s="70"/>
      <c r="AE687" s="70"/>
      <c r="AF687" s="70"/>
      <c r="AG687" s="70"/>
      <c r="AH687" s="70"/>
      <c r="AI687" s="70"/>
      <c r="AJ687" s="70"/>
      <c r="AK687" s="70"/>
      <c r="AL687" s="70"/>
      <c r="AM687" s="95"/>
      <c r="AN687" s="95"/>
      <c r="AO687" s="80"/>
    </row>
    <row r="688" spans="2:41" ht="17.45" customHeight="1" x14ac:dyDescent="0.3">
      <c r="B688" s="112"/>
      <c r="C688" s="71"/>
      <c r="D688" s="113" t="s">
        <v>20</v>
      </c>
      <c r="E688" s="135" t="s">
        <v>3373</v>
      </c>
      <c r="F688" s="135"/>
      <c r="G688" s="71"/>
      <c r="H688" s="71"/>
      <c r="I688" s="71"/>
      <c r="J688" s="71" t="s">
        <v>994</v>
      </c>
      <c r="K688" s="71">
        <v>0</v>
      </c>
      <c r="L688" s="71">
        <v>0</v>
      </c>
      <c r="M688" s="71">
        <v>255</v>
      </c>
      <c r="N688" s="71">
        <v>8</v>
      </c>
      <c r="O688" s="71"/>
      <c r="P688" s="71"/>
      <c r="Q688" s="71"/>
      <c r="R688" s="71">
        <v>1</v>
      </c>
      <c r="S688" s="71">
        <v>0</v>
      </c>
      <c r="T688" s="73"/>
      <c r="U688" s="73" t="s">
        <v>2179</v>
      </c>
      <c r="V688" s="84"/>
      <c r="W688" s="70"/>
      <c r="X688" s="70"/>
      <c r="Y688" s="95"/>
      <c r="Z688" s="95"/>
      <c r="AA688" s="80"/>
      <c r="AB688" s="70"/>
      <c r="AC688" s="70"/>
      <c r="AD688" s="70"/>
      <c r="AE688" s="70"/>
      <c r="AF688" s="70"/>
      <c r="AG688" s="70"/>
      <c r="AH688" s="70"/>
      <c r="AI688" s="70"/>
      <c r="AJ688" s="70"/>
      <c r="AK688" s="70"/>
      <c r="AL688" s="70"/>
      <c r="AM688" s="95"/>
      <c r="AN688" s="95"/>
      <c r="AO688" s="80"/>
    </row>
    <row r="689" spans="2:41" ht="17.45" customHeight="1" x14ac:dyDescent="0.3">
      <c r="B689" s="112"/>
      <c r="C689" s="71"/>
      <c r="D689" s="113" t="s">
        <v>20</v>
      </c>
      <c r="E689" s="135" t="s">
        <v>3373</v>
      </c>
      <c r="F689" s="135"/>
      <c r="G689" s="71"/>
      <c r="H689" s="71"/>
      <c r="I689" s="71"/>
      <c r="J689" s="71" t="s">
        <v>995</v>
      </c>
      <c r="K689" s="71">
        <v>0</v>
      </c>
      <c r="L689" s="71">
        <v>0</v>
      </c>
      <c r="M689" s="71">
        <v>255</v>
      </c>
      <c r="N689" s="71">
        <v>8</v>
      </c>
      <c r="O689" s="71"/>
      <c r="P689" s="71"/>
      <c r="Q689" s="71"/>
      <c r="R689" s="71">
        <v>1</v>
      </c>
      <c r="S689" s="71">
        <v>0</v>
      </c>
      <c r="T689" s="73"/>
      <c r="U689" s="73" t="s">
        <v>2179</v>
      </c>
      <c r="V689" s="84"/>
      <c r="W689" s="70"/>
      <c r="X689" s="70"/>
      <c r="Y689" s="95"/>
      <c r="Z689" s="95"/>
      <c r="AA689" s="80"/>
      <c r="AB689" s="70"/>
      <c r="AC689" s="70"/>
      <c r="AD689" s="70"/>
      <c r="AE689" s="70"/>
      <c r="AF689" s="70"/>
      <c r="AG689" s="70"/>
      <c r="AH689" s="70"/>
      <c r="AI689" s="70"/>
      <c r="AJ689" s="70"/>
      <c r="AK689" s="70"/>
      <c r="AL689" s="70"/>
      <c r="AM689" s="95"/>
      <c r="AN689" s="95"/>
      <c r="AO689" s="80"/>
    </row>
    <row r="690" spans="2:41" ht="17.45" customHeight="1" x14ac:dyDescent="0.3">
      <c r="B690" s="112"/>
      <c r="C690" s="71"/>
      <c r="D690" s="113" t="s">
        <v>20</v>
      </c>
      <c r="E690" s="135" t="s">
        <v>3373</v>
      </c>
      <c r="F690" s="135"/>
      <c r="G690" s="71"/>
      <c r="H690" s="71"/>
      <c r="I690" s="71"/>
      <c r="J690" s="71" t="s">
        <v>996</v>
      </c>
      <c r="K690" s="71">
        <v>0</v>
      </c>
      <c r="L690" s="71">
        <v>0</v>
      </c>
      <c r="M690" s="71">
        <v>255</v>
      </c>
      <c r="N690" s="71">
        <v>8</v>
      </c>
      <c r="O690" s="71"/>
      <c r="P690" s="71"/>
      <c r="Q690" s="71"/>
      <c r="R690" s="71">
        <v>1</v>
      </c>
      <c r="S690" s="71">
        <v>0</v>
      </c>
      <c r="T690" s="73"/>
      <c r="U690" s="73" t="s">
        <v>2179</v>
      </c>
      <c r="V690" s="84"/>
      <c r="W690" s="70"/>
      <c r="X690" s="70"/>
      <c r="Y690" s="95"/>
      <c r="Z690" s="95"/>
      <c r="AA690" s="80"/>
      <c r="AB690" s="70"/>
      <c r="AC690" s="70"/>
      <c r="AD690" s="70"/>
      <c r="AE690" s="70"/>
      <c r="AF690" s="70"/>
      <c r="AG690" s="70"/>
      <c r="AH690" s="70"/>
      <c r="AI690" s="70"/>
      <c r="AJ690" s="70"/>
      <c r="AK690" s="70"/>
      <c r="AL690" s="70"/>
      <c r="AM690" s="95"/>
      <c r="AN690" s="95"/>
      <c r="AO690" s="80"/>
    </row>
    <row r="691" spans="2:41" ht="17.45" customHeight="1" x14ac:dyDescent="0.3">
      <c r="B691" s="112"/>
      <c r="C691" s="71"/>
      <c r="D691" s="113" t="s">
        <v>20</v>
      </c>
      <c r="E691" s="135" t="s">
        <v>3373</v>
      </c>
      <c r="F691" s="135"/>
      <c r="G691" s="71"/>
      <c r="H691" s="71"/>
      <c r="I691" s="71"/>
      <c r="J691" s="71" t="s">
        <v>997</v>
      </c>
      <c r="K691" s="71">
        <v>0</v>
      </c>
      <c r="L691" s="71">
        <v>0</v>
      </c>
      <c r="M691" s="71">
        <v>255</v>
      </c>
      <c r="N691" s="71">
        <v>8</v>
      </c>
      <c r="O691" s="71"/>
      <c r="P691" s="71"/>
      <c r="Q691" s="71"/>
      <c r="R691" s="71">
        <v>1</v>
      </c>
      <c r="S691" s="71">
        <v>0</v>
      </c>
      <c r="T691" s="73"/>
      <c r="U691" s="73" t="s">
        <v>2179</v>
      </c>
      <c r="V691" s="84"/>
      <c r="W691" s="70"/>
      <c r="X691" s="70"/>
      <c r="Y691" s="95"/>
      <c r="Z691" s="95"/>
      <c r="AA691" s="80"/>
      <c r="AB691" s="70"/>
      <c r="AC691" s="70"/>
      <c r="AD691" s="70"/>
      <c r="AE691" s="70"/>
      <c r="AF691" s="70"/>
      <c r="AG691" s="70"/>
      <c r="AH691" s="70"/>
      <c r="AI691" s="70"/>
      <c r="AJ691" s="70"/>
      <c r="AK691" s="70"/>
      <c r="AL691" s="70"/>
      <c r="AM691" s="95"/>
      <c r="AN691" s="95"/>
      <c r="AO691" s="80"/>
    </row>
    <row r="692" spans="2:41" ht="17.45" customHeight="1" x14ac:dyDescent="0.3">
      <c r="B692" s="112"/>
      <c r="C692" s="71"/>
      <c r="D692" s="113" t="s">
        <v>20</v>
      </c>
      <c r="E692" s="135" t="s">
        <v>3373</v>
      </c>
      <c r="F692" s="135"/>
      <c r="G692" s="71"/>
      <c r="H692" s="71"/>
      <c r="I692" s="71"/>
      <c r="J692" s="71" t="s">
        <v>998</v>
      </c>
      <c r="K692" s="71">
        <v>0</v>
      </c>
      <c r="L692" s="71">
        <v>0</v>
      </c>
      <c r="M692" s="71">
        <v>255</v>
      </c>
      <c r="N692" s="71">
        <v>8</v>
      </c>
      <c r="O692" s="71"/>
      <c r="P692" s="71"/>
      <c r="Q692" s="71"/>
      <c r="R692" s="71">
        <v>1</v>
      </c>
      <c r="S692" s="71">
        <v>0</v>
      </c>
      <c r="T692" s="73"/>
      <c r="U692" s="73" t="s">
        <v>2179</v>
      </c>
      <c r="V692" s="84"/>
      <c r="W692" s="70"/>
      <c r="X692" s="70"/>
      <c r="Y692" s="95"/>
      <c r="Z692" s="95"/>
      <c r="AA692" s="80"/>
      <c r="AB692" s="70"/>
      <c r="AC692" s="70"/>
      <c r="AD692" s="70"/>
      <c r="AE692" s="70"/>
      <c r="AF692" s="70"/>
      <c r="AG692" s="70"/>
      <c r="AH692" s="70"/>
      <c r="AI692" s="70"/>
      <c r="AJ692" s="70"/>
      <c r="AK692" s="70"/>
      <c r="AL692" s="70"/>
      <c r="AM692" s="95"/>
      <c r="AN692" s="95"/>
      <c r="AO692" s="80"/>
    </row>
    <row r="693" spans="2:41" ht="17.45" customHeight="1" x14ac:dyDescent="0.3">
      <c r="B693" s="112"/>
      <c r="C693" s="71"/>
      <c r="D693" s="113" t="s">
        <v>20</v>
      </c>
      <c r="E693" s="135" t="s">
        <v>3373</v>
      </c>
      <c r="F693" s="135"/>
      <c r="G693" s="71"/>
      <c r="H693" s="71"/>
      <c r="I693" s="71"/>
      <c r="J693" s="71" t="s">
        <v>999</v>
      </c>
      <c r="K693" s="71">
        <v>0</v>
      </c>
      <c r="L693" s="71">
        <v>0</v>
      </c>
      <c r="M693" s="71">
        <v>255</v>
      </c>
      <c r="N693" s="71">
        <v>8</v>
      </c>
      <c r="O693" s="71"/>
      <c r="P693" s="71"/>
      <c r="Q693" s="71"/>
      <c r="R693" s="71">
        <v>1</v>
      </c>
      <c r="S693" s="71">
        <v>0</v>
      </c>
      <c r="T693" s="73"/>
      <c r="U693" s="73" t="s">
        <v>2179</v>
      </c>
      <c r="V693" s="84"/>
      <c r="W693" s="70"/>
      <c r="X693" s="70"/>
      <c r="Y693" s="95"/>
      <c r="Z693" s="95"/>
      <c r="AA693" s="80"/>
      <c r="AB693" s="70"/>
      <c r="AC693" s="70"/>
      <c r="AD693" s="70"/>
      <c r="AE693" s="70"/>
      <c r="AF693" s="70"/>
      <c r="AG693" s="70"/>
      <c r="AH693" s="70"/>
      <c r="AI693" s="70"/>
      <c r="AJ693" s="70"/>
      <c r="AK693" s="70"/>
      <c r="AL693" s="70"/>
      <c r="AM693" s="95"/>
      <c r="AN693" s="95"/>
      <c r="AO693" s="80"/>
    </row>
    <row r="694" spans="2:41" ht="17.45" customHeight="1" x14ac:dyDescent="0.3">
      <c r="B694" s="112"/>
      <c r="C694" s="71"/>
      <c r="D694" s="113" t="s">
        <v>20</v>
      </c>
      <c r="E694" s="135" t="s">
        <v>3373</v>
      </c>
      <c r="F694" s="135"/>
      <c r="G694" s="71"/>
      <c r="H694" s="71"/>
      <c r="I694" s="71"/>
      <c r="J694" s="71" t="s">
        <v>1000</v>
      </c>
      <c r="K694" s="71">
        <v>0</v>
      </c>
      <c r="L694" s="71">
        <v>0</v>
      </c>
      <c r="M694" s="71">
        <v>255</v>
      </c>
      <c r="N694" s="71">
        <v>8</v>
      </c>
      <c r="O694" s="71"/>
      <c r="P694" s="71"/>
      <c r="Q694" s="71"/>
      <c r="R694" s="71">
        <v>1</v>
      </c>
      <c r="S694" s="71">
        <v>0</v>
      </c>
      <c r="T694" s="73"/>
      <c r="U694" s="73" t="s">
        <v>2179</v>
      </c>
      <c r="V694" s="84"/>
      <c r="W694" s="70"/>
      <c r="X694" s="70"/>
      <c r="Y694" s="95"/>
      <c r="Z694" s="95"/>
      <c r="AA694" s="80"/>
      <c r="AB694" s="70"/>
      <c r="AC694" s="70"/>
      <c r="AD694" s="70"/>
      <c r="AE694" s="70"/>
      <c r="AF694" s="70"/>
      <c r="AG694" s="70"/>
      <c r="AH694" s="70"/>
      <c r="AI694" s="70"/>
      <c r="AJ694" s="70"/>
      <c r="AK694" s="70"/>
      <c r="AL694" s="70"/>
      <c r="AM694" s="95"/>
      <c r="AN694" s="95"/>
      <c r="AO694" s="80"/>
    </row>
    <row r="695" spans="2:41" ht="17.45" customHeight="1" x14ac:dyDescent="0.3">
      <c r="B695" s="112"/>
      <c r="C695" s="71"/>
      <c r="D695" s="113" t="s">
        <v>20</v>
      </c>
      <c r="E695" s="135" t="s">
        <v>3373</v>
      </c>
      <c r="F695" s="135"/>
      <c r="G695" s="71"/>
      <c r="H695" s="71"/>
      <c r="I695" s="71"/>
      <c r="J695" s="71" t="s">
        <v>1001</v>
      </c>
      <c r="K695" s="71">
        <v>0</v>
      </c>
      <c r="L695" s="71">
        <v>0</v>
      </c>
      <c r="M695" s="71">
        <v>255</v>
      </c>
      <c r="N695" s="71">
        <v>8</v>
      </c>
      <c r="O695" s="71"/>
      <c r="P695" s="71"/>
      <c r="Q695" s="71"/>
      <c r="R695" s="71">
        <v>1</v>
      </c>
      <c r="S695" s="71">
        <v>0</v>
      </c>
      <c r="T695" s="73"/>
      <c r="U695" s="73" t="s">
        <v>2179</v>
      </c>
      <c r="V695" s="84"/>
      <c r="W695" s="70"/>
      <c r="X695" s="70"/>
      <c r="Y695" s="95"/>
      <c r="Z695" s="95"/>
      <c r="AA695" s="80"/>
      <c r="AB695" s="70"/>
      <c r="AC695" s="70"/>
      <c r="AD695" s="70"/>
      <c r="AE695" s="70"/>
      <c r="AF695" s="70"/>
      <c r="AG695" s="70"/>
      <c r="AH695" s="70"/>
      <c r="AI695" s="70"/>
      <c r="AJ695" s="70"/>
      <c r="AK695" s="70"/>
      <c r="AL695" s="70"/>
      <c r="AM695" s="95"/>
      <c r="AN695" s="95"/>
      <c r="AO695" s="80"/>
    </row>
    <row r="696" spans="2:41" ht="17.45" customHeight="1" x14ac:dyDescent="0.3">
      <c r="B696" s="112"/>
      <c r="C696" s="71"/>
      <c r="D696" s="113" t="s">
        <v>20</v>
      </c>
      <c r="E696" s="135" t="s">
        <v>3373</v>
      </c>
      <c r="F696" s="135"/>
      <c r="G696" s="71"/>
      <c r="H696" s="71"/>
      <c r="I696" s="71"/>
      <c r="J696" s="71" t="s">
        <v>1004</v>
      </c>
      <c r="K696" s="71">
        <v>0</v>
      </c>
      <c r="L696" s="71">
        <v>0</v>
      </c>
      <c r="M696" s="71">
        <v>255</v>
      </c>
      <c r="N696" s="71">
        <v>8</v>
      </c>
      <c r="O696" s="71"/>
      <c r="P696" s="71"/>
      <c r="Q696" s="71"/>
      <c r="R696" s="71">
        <v>1</v>
      </c>
      <c r="S696" s="71">
        <v>0</v>
      </c>
      <c r="T696" s="73"/>
      <c r="U696" s="73" t="s">
        <v>2179</v>
      </c>
      <c r="V696" s="84"/>
      <c r="W696" s="70"/>
      <c r="X696" s="70"/>
      <c r="Y696" s="95"/>
      <c r="Z696" s="95"/>
      <c r="AA696" s="80"/>
      <c r="AB696" s="70"/>
      <c r="AC696" s="70"/>
      <c r="AD696" s="70"/>
      <c r="AE696" s="70"/>
      <c r="AF696" s="70"/>
      <c r="AG696" s="70"/>
      <c r="AH696" s="70"/>
      <c r="AI696" s="70"/>
      <c r="AJ696" s="70"/>
      <c r="AK696" s="70"/>
      <c r="AL696" s="70"/>
      <c r="AM696" s="95"/>
      <c r="AN696" s="95"/>
      <c r="AO696" s="80"/>
    </row>
    <row r="697" spans="2:41" ht="17.45" customHeight="1" x14ac:dyDescent="0.3">
      <c r="B697" s="112"/>
      <c r="C697" s="71"/>
      <c r="D697" s="113" t="s">
        <v>20</v>
      </c>
      <c r="E697" s="135" t="s">
        <v>3373</v>
      </c>
      <c r="F697" s="135"/>
      <c r="G697" s="71"/>
      <c r="H697" s="71"/>
      <c r="I697" s="71"/>
      <c r="J697" s="71" t="s">
        <v>1005</v>
      </c>
      <c r="K697" s="71">
        <v>0</v>
      </c>
      <c r="L697" s="71">
        <v>0</v>
      </c>
      <c r="M697" s="71">
        <v>255</v>
      </c>
      <c r="N697" s="71">
        <v>8</v>
      </c>
      <c r="O697" s="71"/>
      <c r="P697" s="71"/>
      <c r="Q697" s="71"/>
      <c r="R697" s="71">
        <v>1</v>
      </c>
      <c r="S697" s="71">
        <v>0</v>
      </c>
      <c r="T697" s="73"/>
      <c r="U697" s="73" t="s">
        <v>2179</v>
      </c>
      <c r="V697" s="84"/>
      <c r="W697" s="70"/>
      <c r="X697" s="70"/>
      <c r="Y697" s="95"/>
      <c r="Z697" s="95"/>
      <c r="AA697" s="80"/>
      <c r="AB697" s="70"/>
      <c r="AC697" s="70"/>
      <c r="AD697" s="70"/>
      <c r="AE697" s="70"/>
      <c r="AF697" s="70"/>
      <c r="AG697" s="70"/>
      <c r="AH697" s="70"/>
      <c r="AI697" s="70"/>
      <c r="AJ697" s="70"/>
      <c r="AK697" s="70"/>
      <c r="AL697" s="70"/>
      <c r="AM697" s="95"/>
      <c r="AN697" s="95"/>
      <c r="AO697" s="80"/>
    </row>
    <row r="698" spans="2:41" ht="17.45" customHeight="1" x14ac:dyDescent="0.3">
      <c r="B698" s="112"/>
      <c r="C698" s="71"/>
      <c r="D698" s="113" t="s">
        <v>20</v>
      </c>
      <c r="E698" s="135" t="s">
        <v>3373</v>
      </c>
      <c r="F698" s="135"/>
      <c r="G698" s="71"/>
      <c r="H698" s="71"/>
      <c r="I698" s="71"/>
      <c r="J698" s="71" t="s">
        <v>1006</v>
      </c>
      <c r="K698" s="71">
        <v>0</v>
      </c>
      <c r="L698" s="71">
        <v>0</v>
      </c>
      <c r="M698" s="71">
        <v>255</v>
      </c>
      <c r="N698" s="71">
        <v>8</v>
      </c>
      <c r="O698" s="71"/>
      <c r="P698" s="71"/>
      <c r="Q698" s="71"/>
      <c r="R698" s="71">
        <v>1</v>
      </c>
      <c r="S698" s="71">
        <v>0</v>
      </c>
      <c r="T698" s="73"/>
      <c r="U698" s="73" t="s">
        <v>2179</v>
      </c>
      <c r="V698" s="84"/>
      <c r="W698" s="70"/>
      <c r="X698" s="70"/>
      <c r="Y698" s="95"/>
      <c r="Z698" s="95"/>
      <c r="AA698" s="80"/>
      <c r="AB698" s="70"/>
      <c r="AC698" s="70"/>
      <c r="AD698" s="70"/>
      <c r="AE698" s="70"/>
      <c r="AF698" s="70"/>
      <c r="AG698" s="70"/>
      <c r="AH698" s="70"/>
      <c r="AI698" s="70"/>
      <c r="AJ698" s="70"/>
      <c r="AK698" s="70"/>
      <c r="AL698" s="70"/>
      <c r="AM698" s="95"/>
      <c r="AN698" s="95"/>
      <c r="AO698" s="80"/>
    </row>
    <row r="699" spans="2:41" ht="17.45" customHeight="1" x14ac:dyDescent="0.3">
      <c r="B699" s="112"/>
      <c r="C699" s="71"/>
      <c r="D699" s="113" t="s">
        <v>20</v>
      </c>
      <c r="E699" s="135" t="s">
        <v>3373</v>
      </c>
      <c r="F699" s="135"/>
      <c r="G699" s="71"/>
      <c r="H699" s="71"/>
      <c r="I699" s="71"/>
      <c r="J699" s="71" t="s">
        <v>1007</v>
      </c>
      <c r="K699" s="71">
        <v>0</v>
      </c>
      <c r="L699" s="71">
        <v>0</v>
      </c>
      <c r="M699" s="71">
        <v>255</v>
      </c>
      <c r="N699" s="71">
        <v>8</v>
      </c>
      <c r="O699" s="71"/>
      <c r="P699" s="71"/>
      <c r="Q699" s="71"/>
      <c r="R699" s="71">
        <v>1</v>
      </c>
      <c r="S699" s="71">
        <v>0</v>
      </c>
      <c r="T699" s="73"/>
      <c r="U699" s="73" t="s">
        <v>2179</v>
      </c>
      <c r="V699" s="84"/>
      <c r="W699" s="70"/>
      <c r="X699" s="70"/>
      <c r="Y699" s="95"/>
      <c r="Z699" s="95"/>
      <c r="AA699" s="80"/>
      <c r="AB699" s="70"/>
      <c r="AC699" s="70"/>
      <c r="AD699" s="70"/>
      <c r="AE699" s="70"/>
      <c r="AF699" s="70"/>
      <c r="AG699" s="70"/>
      <c r="AH699" s="70"/>
      <c r="AI699" s="70"/>
      <c r="AJ699" s="70"/>
      <c r="AK699" s="70"/>
      <c r="AL699" s="70"/>
      <c r="AM699" s="95"/>
      <c r="AN699" s="95"/>
      <c r="AO699" s="80"/>
    </row>
    <row r="700" spans="2:41" ht="17.45" customHeight="1" x14ac:dyDescent="0.3">
      <c r="B700" s="112"/>
      <c r="C700" s="71"/>
      <c r="D700" s="113" t="s">
        <v>20</v>
      </c>
      <c r="E700" s="135" t="s">
        <v>3373</v>
      </c>
      <c r="F700" s="135"/>
      <c r="G700" s="71"/>
      <c r="H700" s="71"/>
      <c r="I700" s="71"/>
      <c r="J700" s="71" t="s">
        <v>1008</v>
      </c>
      <c r="K700" s="71">
        <v>0</v>
      </c>
      <c r="L700" s="71">
        <v>0</v>
      </c>
      <c r="M700" s="71">
        <v>255</v>
      </c>
      <c r="N700" s="71">
        <v>8</v>
      </c>
      <c r="O700" s="71"/>
      <c r="P700" s="71"/>
      <c r="Q700" s="71"/>
      <c r="R700" s="71">
        <v>1</v>
      </c>
      <c r="S700" s="71">
        <v>0</v>
      </c>
      <c r="T700" s="73"/>
      <c r="U700" s="73" t="s">
        <v>2179</v>
      </c>
      <c r="V700" s="84"/>
      <c r="W700" s="70"/>
      <c r="X700" s="70"/>
      <c r="Y700" s="95"/>
      <c r="Z700" s="95"/>
      <c r="AA700" s="80"/>
      <c r="AB700" s="70"/>
      <c r="AC700" s="70"/>
      <c r="AD700" s="70"/>
      <c r="AE700" s="70"/>
      <c r="AF700" s="70"/>
      <c r="AG700" s="70"/>
      <c r="AH700" s="70"/>
      <c r="AI700" s="70"/>
      <c r="AJ700" s="70"/>
      <c r="AK700" s="70"/>
      <c r="AL700" s="70"/>
      <c r="AM700" s="95"/>
      <c r="AN700" s="95"/>
      <c r="AO700" s="80"/>
    </row>
    <row r="701" spans="2:41" ht="17.45" customHeight="1" x14ac:dyDescent="0.3">
      <c r="B701" s="112"/>
      <c r="C701" s="71"/>
      <c r="D701" s="113" t="s">
        <v>20</v>
      </c>
      <c r="E701" s="135" t="s">
        <v>3373</v>
      </c>
      <c r="F701" s="135"/>
      <c r="G701" s="71"/>
      <c r="H701" s="71"/>
      <c r="I701" s="71"/>
      <c r="J701" s="71" t="s">
        <v>1009</v>
      </c>
      <c r="K701" s="71">
        <v>0</v>
      </c>
      <c r="L701" s="71">
        <v>0</v>
      </c>
      <c r="M701" s="71">
        <v>255</v>
      </c>
      <c r="N701" s="71">
        <v>8</v>
      </c>
      <c r="O701" s="71"/>
      <c r="P701" s="71"/>
      <c r="Q701" s="71"/>
      <c r="R701" s="71">
        <v>1</v>
      </c>
      <c r="S701" s="71">
        <v>0</v>
      </c>
      <c r="T701" s="73"/>
      <c r="U701" s="73" t="s">
        <v>2179</v>
      </c>
      <c r="V701" s="84"/>
      <c r="W701" s="70"/>
      <c r="X701" s="70"/>
      <c r="Y701" s="95"/>
      <c r="Z701" s="95"/>
      <c r="AA701" s="80"/>
      <c r="AB701" s="70"/>
      <c r="AC701" s="70"/>
      <c r="AD701" s="70"/>
      <c r="AE701" s="70"/>
      <c r="AF701" s="70"/>
      <c r="AG701" s="70"/>
      <c r="AH701" s="70"/>
      <c r="AI701" s="70"/>
      <c r="AJ701" s="70"/>
      <c r="AK701" s="70"/>
      <c r="AL701" s="70"/>
      <c r="AM701" s="95"/>
      <c r="AN701" s="95"/>
      <c r="AO701" s="80"/>
    </row>
    <row r="702" spans="2:41" ht="17.45" customHeight="1" x14ac:dyDescent="0.3">
      <c r="B702" s="112"/>
      <c r="C702" s="71"/>
      <c r="D702" s="113" t="s">
        <v>20</v>
      </c>
      <c r="E702" s="135" t="s">
        <v>3373</v>
      </c>
      <c r="F702" s="135"/>
      <c r="G702" s="71"/>
      <c r="H702" s="71"/>
      <c r="I702" s="71"/>
      <c r="J702" s="71" t="s">
        <v>1010</v>
      </c>
      <c r="K702" s="71">
        <v>0</v>
      </c>
      <c r="L702" s="71">
        <v>0</v>
      </c>
      <c r="M702" s="71">
        <v>255</v>
      </c>
      <c r="N702" s="71">
        <v>8</v>
      </c>
      <c r="O702" s="71"/>
      <c r="P702" s="71"/>
      <c r="Q702" s="71"/>
      <c r="R702" s="71">
        <v>1</v>
      </c>
      <c r="S702" s="71">
        <v>0</v>
      </c>
      <c r="T702" s="73"/>
      <c r="U702" s="73" t="s">
        <v>2179</v>
      </c>
      <c r="V702" s="84"/>
      <c r="W702" s="70"/>
      <c r="X702" s="70"/>
      <c r="Y702" s="95"/>
      <c r="Z702" s="95"/>
      <c r="AA702" s="80"/>
      <c r="AB702" s="70"/>
      <c r="AC702" s="70"/>
      <c r="AD702" s="70"/>
      <c r="AE702" s="70"/>
      <c r="AF702" s="70"/>
      <c r="AG702" s="70"/>
      <c r="AH702" s="70"/>
      <c r="AI702" s="70"/>
      <c r="AJ702" s="70"/>
      <c r="AK702" s="70"/>
      <c r="AL702" s="70"/>
      <c r="AM702" s="95"/>
      <c r="AN702" s="95"/>
      <c r="AO702" s="80"/>
    </row>
    <row r="703" spans="2:41" ht="17.45" customHeight="1" x14ac:dyDescent="0.3">
      <c r="B703" s="112"/>
      <c r="C703" s="71"/>
      <c r="D703" s="113" t="s">
        <v>20</v>
      </c>
      <c r="E703" s="135" t="s">
        <v>3373</v>
      </c>
      <c r="F703" s="135"/>
      <c r="G703" s="71"/>
      <c r="H703" s="71"/>
      <c r="I703" s="71"/>
      <c r="J703" s="71" t="s">
        <v>1011</v>
      </c>
      <c r="K703" s="71">
        <v>0</v>
      </c>
      <c r="L703" s="71">
        <v>0</v>
      </c>
      <c r="M703" s="71">
        <v>255</v>
      </c>
      <c r="N703" s="71">
        <v>8</v>
      </c>
      <c r="O703" s="71"/>
      <c r="P703" s="71"/>
      <c r="Q703" s="71"/>
      <c r="R703" s="71">
        <v>1</v>
      </c>
      <c r="S703" s="71">
        <v>0</v>
      </c>
      <c r="T703" s="73"/>
      <c r="U703" s="73" t="s">
        <v>2179</v>
      </c>
      <c r="V703" s="84"/>
      <c r="W703" s="70"/>
      <c r="X703" s="70"/>
      <c r="Y703" s="95"/>
      <c r="Z703" s="95"/>
      <c r="AA703" s="80"/>
      <c r="AB703" s="70"/>
      <c r="AC703" s="70"/>
      <c r="AD703" s="70"/>
      <c r="AE703" s="70"/>
      <c r="AF703" s="70"/>
      <c r="AG703" s="70"/>
      <c r="AH703" s="70"/>
      <c r="AI703" s="70"/>
      <c r="AJ703" s="70"/>
      <c r="AK703" s="70"/>
      <c r="AL703" s="70"/>
      <c r="AM703" s="95"/>
      <c r="AN703" s="95"/>
      <c r="AO703" s="80"/>
    </row>
    <row r="704" spans="2:41" ht="17.45" customHeight="1" x14ac:dyDescent="0.3">
      <c r="B704" s="112"/>
      <c r="C704" s="71"/>
      <c r="D704" s="113" t="s">
        <v>20</v>
      </c>
      <c r="E704" s="135" t="s">
        <v>3373</v>
      </c>
      <c r="F704" s="135"/>
      <c r="G704" s="71"/>
      <c r="H704" s="71"/>
      <c r="I704" s="71"/>
      <c r="J704" s="71" t="s">
        <v>3382</v>
      </c>
      <c r="K704" s="71">
        <v>0</v>
      </c>
      <c r="L704" s="71">
        <v>0</v>
      </c>
      <c r="M704" s="71">
        <v>1.8446744073709601E+19</v>
      </c>
      <c r="N704" s="71">
        <v>64</v>
      </c>
      <c r="O704" s="71"/>
      <c r="P704" s="71"/>
      <c r="Q704" s="71"/>
      <c r="R704" s="71">
        <v>1</v>
      </c>
      <c r="S704" s="71">
        <v>0</v>
      </c>
      <c r="T704" s="73"/>
      <c r="U704" s="73" t="s">
        <v>2179</v>
      </c>
      <c r="V704" s="84" t="s">
        <v>3383</v>
      </c>
      <c r="W704" s="70"/>
      <c r="X704" s="70"/>
      <c r="Y704" s="95"/>
      <c r="Z704" s="95"/>
      <c r="AA704" s="80"/>
      <c r="AB704" s="70"/>
      <c r="AC704" s="70"/>
      <c r="AD704" s="70"/>
      <c r="AE704" s="70"/>
      <c r="AF704" s="70"/>
      <c r="AG704" s="70"/>
      <c r="AH704" s="70"/>
      <c r="AI704" s="70"/>
      <c r="AJ704" s="70"/>
      <c r="AK704" s="70"/>
      <c r="AL704" s="70"/>
      <c r="AM704" s="95"/>
      <c r="AN704" s="95"/>
      <c r="AO704" s="80"/>
    </row>
    <row r="705" spans="2:41" ht="17.45" customHeight="1" x14ac:dyDescent="0.3">
      <c r="B705" s="112"/>
      <c r="C705" s="71"/>
      <c r="D705" s="113" t="s">
        <v>20</v>
      </c>
      <c r="E705" s="135" t="s">
        <v>3373</v>
      </c>
      <c r="F705" s="135"/>
      <c r="G705" s="71"/>
      <c r="H705" s="71"/>
      <c r="I705" s="71"/>
      <c r="J705" s="71" t="s">
        <v>3384</v>
      </c>
      <c r="K705" s="71">
        <v>0</v>
      </c>
      <c r="L705" s="71">
        <v>0</v>
      </c>
      <c r="M705" s="71">
        <v>1.8446744073709601E+19</v>
      </c>
      <c r="N705" s="71">
        <v>64</v>
      </c>
      <c r="O705" s="71"/>
      <c r="P705" s="71"/>
      <c r="Q705" s="71"/>
      <c r="R705" s="71">
        <v>1</v>
      </c>
      <c r="S705" s="71">
        <v>0</v>
      </c>
      <c r="T705" s="73"/>
      <c r="U705" s="73" t="s">
        <v>2179</v>
      </c>
      <c r="V705" s="84" t="s">
        <v>3385</v>
      </c>
      <c r="W705" s="70"/>
      <c r="X705" s="70"/>
      <c r="Y705" s="95"/>
      <c r="Z705" s="95"/>
      <c r="AA705" s="80"/>
      <c r="AB705" s="70"/>
      <c r="AC705" s="70"/>
      <c r="AD705" s="70"/>
      <c r="AE705" s="70"/>
      <c r="AF705" s="70"/>
      <c r="AG705" s="70"/>
      <c r="AH705" s="70"/>
      <c r="AI705" s="70"/>
      <c r="AJ705" s="70"/>
      <c r="AK705" s="70"/>
      <c r="AL705" s="70"/>
      <c r="AM705" s="95"/>
      <c r="AN705" s="95"/>
      <c r="AO705" s="80"/>
    </row>
    <row r="706" spans="2:41" ht="17.45" customHeight="1" x14ac:dyDescent="0.3">
      <c r="B706" s="112"/>
      <c r="C706" s="71"/>
      <c r="D706" s="113" t="s">
        <v>20</v>
      </c>
      <c r="E706" s="135" t="s">
        <v>3386</v>
      </c>
      <c r="F706" s="135"/>
      <c r="G706" s="71"/>
      <c r="H706" s="71"/>
      <c r="I706" s="71"/>
      <c r="J706" s="71" t="s">
        <v>3387</v>
      </c>
      <c r="K706" s="71">
        <v>0</v>
      </c>
      <c r="L706" s="71">
        <v>0</v>
      </c>
      <c r="M706" s="71">
        <v>255</v>
      </c>
      <c r="N706" s="71">
        <v>8</v>
      </c>
      <c r="O706" s="71"/>
      <c r="P706" s="71"/>
      <c r="Q706" s="71"/>
      <c r="R706" s="71">
        <v>1</v>
      </c>
      <c r="S706" s="71">
        <v>0</v>
      </c>
      <c r="T706" s="73"/>
      <c r="U706" s="73" t="s">
        <v>2179</v>
      </c>
      <c r="V706" s="84"/>
      <c r="W706" s="70"/>
      <c r="X706" s="70"/>
      <c r="Y706" s="95"/>
      <c r="Z706" s="95"/>
      <c r="AA706" s="80"/>
      <c r="AB706" s="70"/>
      <c r="AC706" s="70"/>
      <c r="AD706" s="70"/>
      <c r="AE706" s="70"/>
      <c r="AF706" s="70"/>
      <c r="AG706" s="70"/>
      <c r="AH706" s="70"/>
      <c r="AI706" s="70"/>
      <c r="AJ706" s="70"/>
      <c r="AK706" s="70"/>
      <c r="AL706" s="70"/>
      <c r="AM706" s="95"/>
      <c r="AN706" s="95"/>
      <c r="AO706" s="80"/>
    </row>
    <row r="707" spans="2:41" ht="17.45" customHeight="1" x14ac:dyDescent="0.3">
      <c r="B707" s="112"/>
      <c r="C707" s="71"/>
      <c r="D707" s="113" t="s">
        <v>20</v>
      </c>
      <c r="E707" s="135" t="s">
        <v>3386</v>
      </c>
      <c r="F707" s="135"/>
      <c r="G707" s="71"/>
      <c r="H707" s="71"/>
      <c r="I707" s="71"/>
      <c r="J707" s="71" t="s">
        <v>3388</v>
      </c>
      <c r="K707" s="71">
        <v>0</v>
      </c>
      <c r="L707" s="71">
        <v>0</v>
      </c>
      <c r="M707" s="71">
        <v>7</v>
      </c>
      <c r="N707" s="71">
        <v>3</v>
      </c>
      <c r="O707" s="71"/>
      <c r="P707" s="71"/>
      <c r="Q707" s="71"/>
      <c r="R707" s="71">
        <v>1</v>
      </c>
      <c r="S707" s="71">
        <v>0</v>
      </c>
      <c r="T707" s="73"/>
      <c r="U707" s="73" t="s">
        <v>3389</v>
      </c>
      <c r="V707" s="84"/>
      <c r="W707" s="70"/>
      <c r="X707" s="70"/>
      <c r="Y707" s="95"/>
      <c r="Z707" s="95"/>
      <c r="AA707" s="80"/>
      <c r="AB707" s="70"/>
      <c r="AC707" s="70"/>
      <c r="AD707" s="70"/>
      <c r="AE707" s="70"/>
      <c r="AF707" s="70"/>
      <c r="AG707" s="70"/>
      <c r="AH707" s="70"/>
      <c r="AI707" s="70"/>
      <c r="AJ707" s="70"/>
      <c r="AK707" s="70"/>
      <c r="AL707" s="70"/>
      <c r="AM707" s="95"/>
      <c r="AN707" s="95"/>
      <c r="AO707" s="80"/>
    </row>
    <row r="708" spans="2:41" ht="17.45" customHeight="1" x14ac:dyDescent="0.3">
      <c r="B708" s="112"/>
      <c r="C708" s="71"/>
      <c r="D708" s="113"/>
      <c r="E708" s="135"/>
      <c r="F708" s="135"/>
      <c r="G708" s="71"/>
      <c r="H708" s="71"/>
      <c r="I708" s="71"/>
      <c r="J708" s="71"/>
      <c r="K708" s="71"/>
      <c r="L708" s="71"/>
      <c r="M708" s="71"/>
      <c r="N708" s="71"/>
      <c r="O708" s="71"/>
      <c r="P708" s="71"/>
      <c r="Q708" s="71"/>
      <c r="R708" s="71"/>
      <c r="S708" s="71"/>
      <c r="T708" s="73"/>
      <c r="U708" s="73"/>
      <c r="V708" s="84"/>
      <c r="W708" s="70"/>
      <c r="X708" s="70"/>
      <c r="Y708" s="95"/>
      <c r="Z708" s="95"/>
      <c r="AA708" s="80"/>
      <c r="AB708" s="70"/>
      <c r="AC708" s="70"/>
      <c r="AD708" s="70"/>
      <c r="AE708" s="70"/>
      <c r="AF708" s="70"/>
      <c r="AG708" s="70"/>
      <c r="AH708" s="70"/>
      <c r="AI708" s="70"/>
      <c r="AJ708" s="70"/>
      <c r="AK708" s="70"/>
      <c r="AL708" s="70"/>
      <c r="AM708" s="95"/>
      <c r="AN708" s="95"/>
      <c r="AO708" s="80"/>
    </row>
    <row r="709" spans="2:41" ht="17.45" customHeight="1" thickBot="1" x14ac:dyDescent="0.35">
      <c r="B709" s="193"/>
      <c r="C709" s="86"/>
      <c r="D709" s="113"/>
      <c r="E709" s="136"/>
      <c r="F709" s="136"/>
      <c r="G709" s="86"/>
      <c r="H709" s="86"/>
      <c r="I709" s="86"/>
      <c r="J709" s="86"/>
      <c r="K709" s="86"/>
      <c r="L709" s="86"/>
      <c r="M709" s="86"/>
      <c r="N709" s="86"/>
      <c r="O709" s="86"/>
      <c r="P709" s="86"/>
      <c r="Q709" s="86"/>
      <c r="R709" s="86"/>
      <c r="S709" s="86"/>
      <c r="T709" s="87"/>
      <c r="U709" s="87"/>
      <c r="V709" s="88"/>
      <c r="W709" s="81"/>
      <c r="X709" s="81"/>
      <c r="Y709" s="96"/>
      <c r="Z709" s="96"/>
      <c r="AA709" s="82"/>
      <c r="AB709" s="81"/>
      <c r="AC709" s="81"/>
      <c r="AD709" s="81"/>
      <c r="AE709" s="81"/>
      <c r="AF709" s="81"/>
      <c r="AG709" s="81"/>
      <c r="AH709" s="81"/>
      <c r="AI709" s="81"/>
      <c r="AJ709" s="81"/>
      <c r="AK709" s="81"/>
      <c r="AL709" s="81"/>
      <c r="AM709" s="96"/>
      <c r="AN709" s="96"/>
      <c r="AO709" s="82"/>
    </row>
  </sheetData>
  <autoFilter ref="B3:AO576" xr:uid="{F41BA5CD-B144-420E-8555-D9D2178CBA6E}"/>
  <mergeCells count="3">
    <mergeCell ref="B2:V2"/>
    <mergeCell ref="W2:AA2"/>
    <mergeCell ref="AB2:AO2"/>
  </mergeCells>
  <phoneticPr fontId="9"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F78E8-9813-41D7-92D7-137D7C925DA4}">
  <sheetPr filterMode="1">
    <tabColor rgb="FF92D050"/>
  </sheetPr>
  <dimension ref="B1:AQ372"/>
  <sheetViews>
    <sheetView zoomScaleNormal="100" workbookViewId="0">
      <pane ySplit="3" topLeftCell="A4" activePane="bottomLeft" state="frozen"/>
      <selection activeCell="Z1" sqref="Z1"/>
      <selection pane="bottomLeft" activeCell="L72" sqref="L72"/>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29.375" style="38" bestFit="1" customWidth="1"/>
    <col min="6" max="6" width="8.375" style="38" customWidth="1"/>
    <col min="7" max="7" width="10" style="38" customWidth="1" outlineLevel="1"/>
    <col min="8" max="8" width="4.875" style="38" customWidth="1" outlineLevel="1"/>
    <col min="9" max="9" width="15.875" style="38" customWidth="1" outlineLevel="1"/>
    <col min="10" max="10" width="19.375" style="38" customWidth="1"/>
    <col min="11" max="11" width="35.125" style="38" customWidth="1"/>
    <col min="12" max="12" width="7.375" style="38" customWidth="1" outlineLevel="1"/>
    <col min="13" max="14" width="6.375" style="38" customWidth="1" outlineLevel="1"/>
    <col min="15" max="15" width="11.125" style="38" customWidth="1" outlineLevel="1"/>
    <col min="16" max="16" width="5.375" style="38" customWidth="1" outlineLevel="1"/>
    <col min="17" max="17" width="10.375" style="38" customWidth="1" outlineLevel="1"/>
    <col min="18" max="18" width="7.375" style="38" customWidth="1" outlineLevel="1"/>
    <col min="19" max="20" width="10" style="38" customWidth="1" outlineLevel="1"/>
    <col min="21" max="21" width="38.375" style="137" customWidth="1" outlineLevel="1"/>
    <col min="22" max="22" width="28.625" style="38" customWidth="1" outlineLevel="1"/>
    <col min="23" max="23" width="19.375" style="38" customWidth="1" outlineLevel="1"/>
    <col min="24" max="24" width="16.375" style="38" customWidth="1"/>
    <col min="25" max="25" width="28" style="38" bestFit="1" customWidth="1"/>
    <col min="26" max="26" width="35.625" style="38" customWidth="1"/>
    <col min="27" max="27" width="20" style="38" customWidth="1"/>
    <col min="28" max="28" width="15.625" style="38" customWidth="1"/>
    <col min="29" max="29" width="32.375" style="38" customWidth="1"/>
    <col min="30" max="31" width="30.375" style="38" customWidth="1"/>
    <col min="32" max="32" width="39" style="38" customWidth="1"/>
    <col min="33" max="33" width="23" style="38" customWidth="1"/>
    <col min="34" max="34" width="18.375" style="38" customWidth="1"/>
    <col min="35" max="35" width="11.375" style="38" customWidth="1"/>
    <col min="36" max="36" width="9" style="38" customWidth="1" outlineLevel="1"/>
    <col min="37" max="37" width="13.375" style="38" customWidth="1" outlineLevel="1"/>
    <col min="38" max="38" width="15.375" style="38" customWidth="1" outlineLevel="1"/>
    <col min="39" max="40" width="10.875" style="38" customWidth="1" outlineLevel="1"/>
    <col min="41" max="41" width="8.375" style="38" customWidth="1"/>
    <col min="42" max="42" width="14" style="140" customWidth="1"/>
    <col min="43" max="43" width="13.625" style="207" customWidth="1"/>
    <col min="44" max="16384" width="8.375" style="38"/>
  </cols>
  <sheetData>
    <row r="1" spans="2:43" ht="17.25" thickBot="1" x14ac:dyDescent="0.35">
      <c r="B1" s="129" t="s">
        <v>263</v>
      </c>
      <c r="E1" s="129"/>
      <c r="F1" s="129"/>
      <c r="AP1" s="210"/>
      <c r="AQ1" s="209"/>
    </row>
    <row r="2" spans="2:43" s="68" customFormat="1" ht="55.15" customHeight="1" thickBot="1" x14ac:dyDescent="0.35">
      <c r="B2" s="225" t="s">
        <v>264</v>
      </c>
      <c r="C2" s="225"/>
      <c r="D2" s="225"/>
      <c r="E2" s="225"/>
      <c r="F2" s="225"/>
      <c r="G2" s="225"/>
      <c r="H2" s="225"/>
      <c r="I2" s="225"/>
      <c r="J2" s="225"/>
      <c r="K2" s="225"/>
      <c r="L2" s="225"/>
      <c r="M2" s="225"/>
      <c r="N2" s="225"/>
      <c r="O2" s="225"/>
      <c r="P2" s="225"/>
      <c r="Q2" s="225"/>
      <c r="R2" s="225"/>
      <c r="S2" s="225"/>
      <c r="T2" s="225"/>
      <c r="U2" s="225"/>
      <c r="V2" s="225"/>
      <c r="W2" s="225"/>
      <c r="X2" s="222" t="s">
        <v>3390</v>
      </c>
      <c r="Y2" s="222"/>
      <c r="Z2" s="222"/>
      <c r="AA2" s="222"/>
      <c r="AB2" s="222"/>
      <c r="AC2" s="222"/>
      <c r="AD2" s="220" t="s">
        <v>266</v>
      </c>
      <c r="AE2" s="220"/>
      <c r="AF2" s="220"/>
      <c r="AG2" s="220"/>
      <c r="AH2" s="220"/>
      <c r="AI2" s="220"/>
      <c r="AJ2" s="220"/>
      <c r="AK2" s="220"/>
      <c r="AL2" s="220"/>
      <c r="AM2" s="220"/>
      <c r="AN2" s="220"/>
      <c r="AO2" s="220"/>
      <c r="AP2" s="228" t="s">
        <v>3391</v>
      </c>
      <c r="AQ2" s="229"/>
    </row>
    <row r="3" spans="2:43" s="68" customFormat="1" ht="49.9" customHeight="1" thickBot="1" x14ac:dyDescent="0.35">
      <c r="B3" s="116" t="s">
        <v>267</v>
      </c>
      <c r="C3" s="117" t="s">
        <v>4</v>
      </c>
      <c r="D3" s="117" t="s">
        <v>268</v>
      </c>
      <c r="E3" s="133" t="s">
        <v>269</v>
      </c>
      <c r="F3" s="133" t="s">
        <v>270</v>
      </c>
      <c r="G3" s="160" t="s">
        <v>271</v>
      </c>
      <c r="H3" s="117" t="s">
        <v>272</v>
      </c>
      <c r="I3" s="117" t="s">
        <v>1</v>
      </c>
      <c r="J3" s="117" t="s">
        <v>3392</v>
      </c>
      <c r="K3" s="117" t="s">
        <v>273</v>
      </c>
      <c r="L3" s="117" t="s">
        <v>5</v>
      </c>
      <c r="M3" s="117" t="s">
        <v>274</v>
      </c>
      <c r="N3" s="117" t="s">
        <v>274</v>
      </c>
      <c r="O3" s="117" t="s">
        <v>276</v>
      </c>
      <c r="P3" s="117" t="s">
        <v>277</v>
      </c>
      <c r="Q3" s="117" t="s">
        <v>8</v>
      </c>
      <c r="R3" s="117" t="s">
        <v>10</v>
      </c>
      <c r="S3" s="90" t="s">
        <v>278</v>
      </c>
      <c r="T3" s="90" t="s">
        <v>279</v>
      </c>
      <c r="U3" s="117" t="s">
        <v>11</v>
      </c>
      <c r="V3" s="117" t="s">
        <v>280</v>
      </c>
      <c r="W3" s="118" t="s">
        <v>13</v>
      </c>
      <c r="X3" s="108" t="s">
        <v>281</v>
      </c>
      <c r="Y3" s="109" t="s">
        <v>282</v>
      </c>
      <c r="Z3" s="110" t="s">
        <v>3393</v>
      </c>
      <c r="AA3" s="110" t="s">
        <v>283</v>
      </c>
      <c r="AB3" s="110" t="s">
        <v>284</v>
      </c>
      <c r="AC3" s="111" t="s">
        <v>285</v>
      </c>
      <c r="AD3" s="103" t="s">
        <v>286</v>
      </c>
      <c r="AE3" s="104" t="s">
        <v>287</v>
      </c>
      <c r="AF3" s="104" t="s">
        <v>290</v>
      </c>
      <c r="AG3" s="104" t="s">
        <v>291</v>
      </c>
      <c r="AH3" s="104" t="s">
        <v>283</v>
      </c>
      <c r="AI3" s="104" t="s">
        <v>292</v>
      </c>
      <c r="AJ3" s="104" t="s">
        <v>5</v>
      </c>
      <c r="AK3" s="104" t="s">
        <v>293</v>
      </c>
      <c r="AL3" s="104" t="s">
        <v>7</v>
      </c>
      <c r="AM3" s="98" t="s">
        <v>278</v>
      </c>
      <c r="AN3" s="98" t="s">
        <v>279</v>
      </c>
      <c r="AO3" s="105" t="s">
        <v>294</v>
      </c>
      <c r="AP3" s="206" t="s">
        <v>13</v>
      </c>
      <c r="AQ3" s="208" t="s">
        <v>3394</v>
      </c>
    </row>
    <row r="4" spans="2:43" ht="36.75" customHeight="1" x14ac:dyDescent="0.3">
      <c r="B4" s="112" t="s">
        <v>295</v>
      </c>
      <c r="C4" s="113" t="s">
        <v>296</v>
      </c>
      <c r="D4" s="113" t="s">
        <v>297</v>
      </c>
      <c r="E4" s="134" t="s">
        <v>298</v>
      </c>
      <c r="F4" s="134" t="s">
        <v>299</v>
      </c>
      <c r="G4" s="113" t="s">
        <v>300</v>
      </c>
      <c r="H4" s="113">
        <v>10</v>
      </c>
      <c r="I4" s="113" t="s">
        <v>3395</v>
      </c>
      <c r="J4" s="113" t="s">
        <v>301</v>
      </c>
      <c r="K4" s="113" t="s">
        <v>302</v>
      </c>
      <c r="L4" s="113" t="s">
        <v>303</v>
      </c>
      <c r="M4" s="113">
        <v>0</v>
      </c>
      <c r="N4" s="113">
        <v>0</v>
      </c>
      <c r="O4" s="113">
        <v>10</v>
      </c>
      <c r="P4" s="113">
        <v>64</v>
      </c>
      <c r="Q4" s="113" t="s">
        <v>3396</v>
      </c>
      <c r="R4" s="113" t="s">
        <v>305</v>
      </c>
      <c r="S4" s="113">
        <v>9.7839999999999996E-2</v>
      </c>
      <c r="T4" s="113">
        <v>1</v>
      </c>
      <c r="U4" s="138" t="s">
        <v>306</v>
      </c>
      <c r="V4" s="114" t="s">
        <v>307</v>
      </c>
      <c r="W4" s="115"/>
      <c r="X4" s="70" t="s">
        <v>3395</v>
      </c>
      <c r="Y4" s="70" t="s">
        <v>302</v>
      </c>
      <c r="Z4" s="70" t="s">
        <v>3397</v>
      </c>
      <c r="AA4" s="95" t="s">
        <v>3398</v>
      </c>
      <c r="AB4" s="70" t="s">
        <v>676</v>
      </c>
      <c r="AC4" s="80" t="s">
        <v>2107</v>
      </c>
      <c r="AD4" s="194" t="s">
        <v>3399</v>
      </c>
      <c r="AE4" s="194" t="s">
        <v>2107</v>
      </c>
      <c r="AF4" s="194" t="s">
        <v>3400</v>
      </c>
      <c r="AG4" s="194" t="s">
        <v>305</v>
      </c>
      <c r="AH4" s="194" t="s">
        <v>3401</v>
      </c>
      <c r="AI4" s="194"/>
      <c r="AJ4" s="194"/>
      <c r="AK4" s="194" t="s">
        <v>2110</v>
      </c>
      <c r="AL4" s="194"/>
      <c r="AM4" s="194"/>
      <c r="AN4" s="194"/>
      <c r="AO4" s="80" t="s">
        <v>691</v>
      </c>
    </row>
    <row r="5" spans="2:43" ht="17.45" hidden="1" customHeight="1" x14ac:dyDescent="0.3">
      <c r="B5" s="112" t="s">
        <v>295</v>
      </c>
      <c r="C5" s="113" t="s">
        <v>296</v>
      </c>
      <c r="D5" s="113" t="s">
        <v>297</v>
      </c>
      <c r="E5" s="134" t="s">
        <v>298</v>
      </c>
      <c r="F5" s="134" t="s">
        <v>299</v>
      </c>
      <c r="G5" s="71" t="s">
        <v>300</v>
      </c>
      <c r="H5" s="71">
        <v>10</v>
      </c>
      <c r="I5" s="113"/>
      <c r="J5" s="113" t="s">
        <v>308</v>
      </c>
      <c r="K5" s="71" t="s">
        <v>309</v>
      </c>
      <c r="L5" s="71" t="s">
        <v>303</v>
      </c>
      <c r="M5" s="113">
        <v>0</v>
      </c>
      <c r="N5" s="113">
        <v>0</v>
      </c>
      <c r="O5" s="71">
        <v>16</v>
      </c>
      <c r="P5" s="71">
        <v>80</v>
      </c>
      <c r="Q5" s="71" t="s">
        <v>304</v>
      </c>
      <c r="R5" s="71" t="s">
        <v>310</v>
      </c>
      <c r="S5" s="71">
        <v>0.25</v>
      </c>
      <c r="T5" s="71">
        <v>0</v>
      </c>
      <c r="U5" s="139" t="s">
        <v>311</v>
      </c>
      <c r="V5" s="72"/>
      <c r="W5" s="84"/>
      <c r="X5" s="70"/>
      <c r="Y5" s="70"/>
      <c r="Z5" s="95"/>
      <c r="AA5" s="95"/>
      <c r="AB5" s="95"/>
      <c r="AC5" s="80"/>
      <c r="AD5" s="194"/>
      <c r="AE5" s="194"/>
      <c r="AF5" s="194"/>
      <c r="AG5" s="194"/>
      <c r="AH5" s="194"/>
      <c r="AI5" s="194"/>
      <c r="AJ5" s="194"/>
      <c r="AK5" s="194"/>
      <c r="AL5" s="194"/>
      <c r="AM5" s="194"/>
      <c r="AN5" s="194"/>
      <c r="AO5" s="80"/>
      <c r="AP5" s="38"/>
      <c r="AQ5" s="38"/>
    </row>
    <row r="6" spans="2:43" ht="17.45" hidden="1" customHeight="1" x14ac:dyDescent="0.3">
      <c r="B6" s="112" t="s">
        <v>295</v>
      </c>
      <c r="C6" s="113" t="s">
        <v>296</v>
      </c>
      <c r="D6" s="113" t="s">
        <v>297</v>
      </c>
      <c r="E6" s="134" t="s">
        <v>298</v>
      </c>
      <c r="F6" s="134" t="s">
        <v>299</v>
      </c>
      <c r="G6" s="71" t="s">
        <v>300</v>
      </c>
      <c r="H6" s="71">
        <v>10</v>
      </c>
      <c r="I6" s="113"/>
      <c r="J6" s="113" t="s">
        <v>308</v>
      </c>
      <c r="K6" s="71" t="s">
        <v>312</v>
      </c>
      <c r="L6" s="71" t="s">
        <v>303</v>
      </c>
      <c r="M6" s="113">
        <v>0</v>
      </c>
      <c r="N6" s="113">
        <v>0</v>
      </c>
      <c r="O6" s="71">
        <v>2</v>
      </c>
      <c r="P6" s="71">
        <v>120</v>
      </c>
      <c r="Q6" s="71" t="s">
        <v>304</v>
      </c>
      <c r="R6" s="71"/>
      <c r="S6" s="71">
        <v>1</v>
      </c>
      <c r="T6" s="71">
        <v>0</v>
      </c>
      <c r="U6" s="139" t="s">
        <v>313</v>
      </c>
      <c r="V6" s="72" t="s">
        <v>314</v>
      </c>
      <c r="W6" s="84"/>
      <c r="X6" s="70"/>
      <c r="Y6" s="70"/>
      <c r="Z6" s="95"/>
      <c r="AA6" s="95"/>
      <c r="AB6" s="95"/>
      <c r="AC6" s="80"/>
      <c r="AD6" s="194"/>
      <c r="AE6" s="194"/>
      <c r="AF6" s="194"/>
      <c r="AG6" s="194"/>
      <c r="AH6" s="194"/>
      <c r="AI6" s="194"/>
      <c r="AJ6" s="194"/>
      <c r="AK6" s="194"/>
      <c r="AL6" s="194"/>
      <c r="AM6" s="194"/>
      <c r="AN6" s="194"/>
      <c r="AO6" s="80"/>
      <c r="AP6" s="38"/>
      <c r="AQ6" s="38"/>
    </row>
    <row r="7" spans="2:43" ht="17.45" hidden="1" customHeight="1" x14ac:dyDescent="0.3">
      <c r="B7" s="112" t="s">
        <v>295</v>
      </c>
      <c r="C7" s="113" t="s">
        <v>296</v>
      </c>
      <c r="D7" s="113" t="s">
        <v>297</v>
      </c>
      <c r="E7" s="134" t="s">
        <v>298</v>
      </c>
      <c r="F7" s="134" t="s">
        <v>299</v>
      </c>
      <c r="G7" s="71" t="s">
        <v>300</v>
      </c>
      <c r="H7" s="71">
        <v>10</v>
      </c>
      <c r="I7" s="113"/>
      <c r="J7" s="113"/>
      <c r="K7" s="71" t="s">
        <v>315</v>
      </c>
      <c r="L7" s="71" t="s">
        <v>303</v>
      </c>
      <c r="M7" s="113">
        <v>0</v>
      </c>
      <c r="N7" s="113">
        <v>0</v>
      </c>
      <c r="O7" s="71">
        <v>12</v>
      </c>
      <c r="P7" s="71">
        <v>128</v>
      </c>
      <c r="Q7" s="71" t="s">
        <v>316</v>
      </c>
      <c r="R7" s="71" t="s">
        <v>103</v>
      </c>
      <c r="S7" s="71">
        <v>1</v>
      </c>
      <c r="T7" s="71">
        <v>0</v>
      </c>
      <c r="U7" s="139" t="s">
        <v>317</v>
      </c>
      <c r="V7" s="72"/>
      <c r="W7" s="84"/>
      <c r="X7" s="70"/>
      <c r="Y7" s="70"/>
      <c r="Z7" s="95"/>
      <c r="AA7" s="95"/>
      <c r="AB7" s="95"/>
      <c r="AC7" s="80"/>
      <c r="AD7" s="194"/>
      <c r="AE7" s="194"/>
      <c r="AF7" s="194"/>
      <c r="AG7" s="194"/>
      <c r="AH7" s="194"/>
      <c r="AI7" s="194"/>
      <c r="AJ7" s="194"/>
      <c r="AK7" s="194"/>
      <c r="AL7" s="194"/>
      <c r="AM7" s="194"/>
      <c r="AN7" s="194"/>
      <c r="AO7" s="80"/>
      <c r="AP7" s="38"/>
      <c r="AQ7" s="38"/>
    </row>
    <row r="8" spans="2:43" ht="17.45" hidden="1" customHeight="1" x14ac:dyDescent="0.3">
      <c r="B8" s="112" t="s">
        <v>295</v>
      </c>
      <c r="C8" s="113" t="s">
        <v>318</v>
      </c>
      <c r="D8" s="113" t="s">
        <v>297</v>
      </c>
      <c r="E8" s="134" t="s">
        <v>319</v>
      </c>
      <c r="F8" s="134" t="s">
        <v>320</v>
      </c>
      <c r="G8" s="71" t="s">
        <v>300</v>
      </c>
      <c r="H8" s="71">
        <v>10</v>
      </c>
      <c r="I8" s="113"/>
      <c r="J8" s="113" t="s">
        <v>308</v>
      </c>
      <c r="K8" s="71" t="s">
        <v>321</v>
      </c>
      <c r="L8" s="71" t="s">
        <v>322</v>
      </c>
      <c r="M8" s="113">
        <v>0</v>
      </c>
      <c r="N8" s="113">
        <v>0</v>
      </c>
      <c r="O8" s="71">
        <v>4</v>
      </c>
      <c r="P8" s="71">
        <v>35</v>
      </c>
      <c r="Q8" s="71" t="s">
        <v>304</v>
      </c>
      <c r="R8" s="71"/>
      <c r="S8" s="71">
        <v>1</v>
      </c>
      <c r="T8" s="71">
        <v>0</v>
      </c>
      <c r="U8" s="139" t="s">
        <v>323</v>
      </c>
      <c r="V8" s="72" t="s">
        <v>324</v>
      </c>
      <c r="W8" s="84"/>
      <c r="X8" s="70"/>
      <c r="Y8" s="70"/>
      <c r="Z8" s="95"/>
      <c r="AA8" s="95"/>
      <c r="AB8" s="95"/>
      <c r="AC8" s="80"/>
      <c r="AD8" s="194"/>
      <c r="AE8" s="194"/>
      <c r="AF8" s="194"/>
      <c r="AG8" s="194"/>
      <c r="AH8" s="194"/>
      <c r="AI8" s="194"/>
      <c r="AJ8" s="194"/>
      <c r="AK8" s="194"/>
      <c r="AL8" s="194"/>
      <c r="AM8" s="194"/>
      <c r="AN8" s="194"/>
      <c r="AO8" s="80"/>
      <c r="AP8" s="38"/>
      <c r="AQ8" s="38"/>
    </row>
    <row r="9" spans="2:43" ht="17.45" hidden="1" customHeight="1" x14ac:dyDescent="0.3">
      <c r="B9" s="112" t="s">
        <v>295</v>
      </c>
      <c r="C9" s="113" t="s">
        <v>318</v>
      </c>
      <c r="D9" s="113" t="s">
        <v>297</v>
      </c>
      <c r="E9" s="134" t="s">
        <v>319</v>
      </c>
      <c r="F9" s="134" t="s">
        <v>320</v>
      </c>
      <c r="G9" s="71" t="s">
        <v>300</v>
      </c>
      <c r="H9" s="71">
        <v>10</v>
      </c>
      <c r="I9" s="113"/>
      <c r="J9" s="113" t="s">
        <v>301</v>
      </c>
      <c r="K9" s="71" t="s">
        <v>325</v>
      </c>
      <c r="L9" s="71" t="s">
        <v>303</v>
      </c>
      <c r="M9" s="113">
        <v>0</v>
      </c>
      <c r="N9" s="113">
        <v>0</v>
      </c>
      <c r="O9" s="71">
        <v>8</v>
      </c>
      <c r="P9" s="71">
        <v>56</v>
      </c>
      <c r="Q9" s="71" t="s">
        <v>304</v>
      </c>
      <c r="R9" s="71" t="s">
        <v>305</v>
      </c>
      <c r="S9" s="71">
        <v>0.3921568627</v>
      </c>
      <c r="T9" s="71">
        <v>0</v>
      </c>
      <c r="U9" s="139" t="s">
        <v>326</v>
      </c>
      <c r="V9" s="72" t="s">
        <v>327</v>
      </c>
      <c r="W9" s="84"/>
      <c r="X9" s="70"/>
      <c r="Y9" s="70"/>
      <c r="Z9" s="95"/>
      <c r="AA9" s="95"/>
      <c r="AB9" s="95"/>
      <c r="AC9" s="80"/>
      <c r="AD9" s="194"/>
      <c r="AE9" s="194"/>
      <c r="AF9" s="194"/>
      <c r="AG9" s="194"/>
      <c r="AH9" s="194"/>
      <c r="AI9" s="194"/>
      <c r="AJ9" s="194"/>
      <c r="AK9" s="194"/>
      <c r="AL9" s="194"/>
      <c r="AM9" s="194"/>
      <c r="AN9" s="194"/>
      <c r="AO9" s="80"/>
      <c r="AP9" s="38"/>
      <c r="AQ9" s="38"/>
    </row>
    <row r="10" spans="2:43" ht="26.25" hidden="1" customHeight="1" x14ac:dyDescent="0.3">
      <c r="B10" s="112" t="s">
        <v>295</v>
      </c>
      <c r="C10" s="113" t="s">
        <v>318</v>
      </c>
      <c r="D10" s="113" t="s">
        <v>297</v>
      </c>
      <c r="E10" s="134" t="s">
        <v>319</v>
      </c>
      <c r="F10" s="134" t="s">
        <v>320</v>
      </c>
      <c r="G10" s="71" t="s">
        <v>300</v>
      </c>
      <c r="H10" s="71">
        <v>10</v>
      </c>
      <c r="I10" s="113"/>
      <c r="J10" s="113" t="s">
        <v>328</v>
      </c>
      <c r="K10" s="71" t="s">
        <v>329</v>
      </c>
      <c r="L10" s="71" t="s">
        <v>303</v>
      </c>
      <c r="M10" s="113">
        <v>0</v>
      </c>
      <c r="N10" s="113">
        <v>0</v>
      </c>
      <c r="O10" s="71">
        <v>2</v>
      </c>
      <c r="P10" s="71">
        <v>74</v>
      </c>
      <c r="Q10" s="71" t="s">
        <v>304</v>
      </c>
      <c r="R10" s="71"/>
      <c r="S10" s="71">
        <v>1</v>
      </c>
      <c r="T10" s="71">
        <v>0</v>
      </c>
      <c r="U10" s="139" t="s">
        <v>330</v>
      </c>
      <c r="V10" s="72" t="s">
        <v>331</v>
      </c>
      <c r="W10" s="84"/>
      <c r="X10" s="70"/>
      <c r="Y10" s="70"/>
      <c r="Z10" s="95"/>
      <c r="AA10" s="95"/>
      <c r="AB10" s="95"/>
      <c r="AC10" s="80"/>
      <c r="AD10" s="194"/>
      <c r="AE10" s="194"/>
      <c r="AF10" s="194"/>
      <c r="AG10" s="194"/>
      <c r="AH10" s="194"/>
      <c r="AI10" s="194"/>
      <c r="AJ10" s="194"/>
      <c r="AK10" s="194"/>
      <c r="AL10" s="194"/>
      <c r="AM10" s="194"/>
      <c r="AN10" s="194"/>
      <c r="AO10" s="80"/>
      <c r="AP10" s="38"/>
      <c r="AQ10" s="38"/>
    </row>
    <row r="11" spans="2:43" ht="17.45" hidden="1" customHeight="1" x14ac:dyDescent="0.3">
      <c r="B11" s="112" t="s">
        <v>295</v>
      </c>
      <c r="C11" s="113" t="s">
        <v>332</v>
      </c>
      <c r="D11" s="113" t="s">
        <v>297</v>
      </c>
      <c r="E11" s="134" t="s">
        <v>333</v>
      </c>
      <c r="F11" s="134" t="s">
        <v>334</v>
      </c>
      <c r="G11" s="71" t="s">
        <v>300</v>
      </c>
      <c r="H11" s="71">
        <v>10</v>
      </c>
      <c r="I11" s="113"/>
      <c r="J11" s="113" t="s">
        <v>328</v>
      </c>
      <c r="K11" s="71" t="s">
        <v>335</v>
      </c>
      <c r="L11" s="71" t="s">
        <v>336</v>
      </c>
      <c r="M11" s="113">
        <v>0</v>
      </c>
      <c r="N11" s="113">
        <v>0</v>
      </c>
      <c r="O11" s="71">
        <v>16</v>
      </c>
      <c r="P11" s="71">
        <v>0</v>
      </c>
      <c r="Q11" s="71" t="s">
        <v>304</v>
      </c>
      <c r="R11" s="71"/>
      <c r="S11" s="71">
        <v>1</v>
      </c>
      <c r="T11" s="71">
        <v>0</v>
      </c>
      <c r="U11" s="139" t="s">
        <v>337</v>
      </c>
      <c r="V11" s="72"/>
      <c r="W11" s="84"/>
      <c r="X11" s="70"/>
      <c r="Y11" s="70"/>
      <c r="Z11" s="95"/>
      <c r="AA11" s="95"/>
      <c r="AB11" s="95"/>
      <c r="AC11" s="80"/>
      <c r="AD11" s="194"/>
      <c r="AE11" s="194"/>
      <c r="AF11" s="194"/>
      <c r="AG11" s="194"/>
      <c r="AH11" s="194"/>
      <c r="AI11" s="194"/>
      <c r="AJ11" s="194"/>
      <c r="AK11" s="194"/>
      <c r="AL11" s="194"/>
      <c r="AM11" s="194"/>
      <c r="AN11" s="194"/>
      <c r="AO11" s="80"/>
      <c r="AP11" s="38"/>
      <c r="AQ11" s="38"/>
    </row>
    <row r="12" spans="2:43" ht="17.45" customHeight="1" x14ac:dyDescent="0.3">
      <c r="B12" s="112" t="s">
        <v>295</v>
      </c>
      <c r="C12" s="113" t="s">
        <v>332</v>
      </c>
      <c r="D12" s="113" t="s">
        <v>297</v>
      </c>
      <c r="E12" s="134" t="s">
        <v>333</v>
      </c>
      <c r="F12" s="134" t="s">
        <v>334</v>
      </c>
      <c r="G12" s="71" t="s">
        <v>300</v>
      </c>
      <c r="H12" s="71">
        <v>10</v>
      </c>
      <c r="I12" s="113"/>
      <c r="J12" s="113" t="s">
        <v>328</v>
      </c>
      <c r="K12" s="71" t="s">
        <v>3402</v>
      </c>
      <c r="L12" s="71" t="s">
        <v>303</v>
      </c>
      <c r="M12" s="113">
        <v>0</v>
      </c>
      <c r="N12" s="113">
        <v>0</v>
      </c>
      <c r="O12" s="71">
        <v>8</v>
      </c>
      <c r="P12" s="71">
        <v>16</v>
      </c>
      <c r="Q12" s="71" t="s">
        <v>304</v>
      </c>
      <c r="R12" s="71"/>
      <c r="S12" s="71">
        <v>1</v>
      </c>
      <c r="T12" s="71">
        <v>0</v>
      </c>
      <c r="U12" s="139" t="s">
        <v>339</v>
      </c>
      <c r="V12" s="72"/>
      <c r="W12" s="84"/>
      <c r="X12" s="70" t="s">
        <v>26</v>
      </c>
      <c r="Y12" s="70" t="s">
        <v>26</v>
      </c>
      <c r="Z12" s="95" t="s">
        <v>3403</v>
      </c>
      <c r="AA12" s="95" t="s">
        <v>3398</v>
      </c>
      <c r="AB12" s="70" t="s">
        <v>2037</v>
      </c>
      <c r="AC12" s="80" t="s">
        <v>3404</v>
      </c>
      <c r="AD12" s="194" t="s">
        <v>2037</v>
      </c>
      <c r="AE12" s="194" t="s">
        <v>3404</v>
      </c>
      <c r="AF12" s="194" t="s">
        <v>3405</v>
      </c>
      <c r="AG12" s="194" t="s">
        <v>3406</v>
      </c>
      <c r="AH12" s="194" t="s">
        <v>3407</v>
      </c>
      <c r="AI12" s="194" t="s">
        <v>2042</v>
      </c>
      <c r="AJ12" s="194"/>
      <c r="AK12" s="194" t="s">
        <v>2050</v>
      </c>
      <c r="AL12" s="194"/>
      <c r="AM12" s="194"/>
      <c r="AN12" s="194"/>
      <c r="AO12" s="80" t="s">
        <v>2051</v>
      </c>
      <c r="AP12" s="140" t="s">
        <v>3408</v>
      </c>
    </row>
    <row r="13" spans="2:43" ht="17.45" customHeight="1" x14ac:dyDescent="0.3">
      <c r="B13" s="112" t="s">
        <v>295</v>
      </c>
      <c r="C13" s="113" t="s">
        <v>332</v>
      </c>
      <c r="D13" s="113" t="s">
        <v>297</v>
      </c>
      <c r="E13" s="134" t="s">
        <v>333</v>
      </c>
      <c r="F13" s="134" t="s">
        <v>334</v>
      </c>
      <c r="G13" s="71" t="s">
        <v>300</v>
      </c>
      <c r="H13" s="71">
        <v>10</v>
      </c>
      <c r="I13" s="113"/>
      <c r="J13" s="113" t="s">
        <v>3409</v>
      </c>
      <c r="K13" s="71" t="s">
        <v>340</v>
      </c>
      <c r="L13" s="71" t="s">
        <v>322</v>
      </c>
      <c r="M13" s="113">
        <v>0</v>
      </c>
      <c r="N13" s="113">
        <v>0</v>
      </c>
      <c r="O13" s="71">
        <v>4</v>
      </c>
      <c r="P13" s="71">
        <v>32</v>
      </c>
      <c r="Q13" s="71" t="s">
        <v>304</v>
      </c>
      <c r="R13" s="71"/>
      <c r="S13" s="71">
        <v>1</v>
      </c>
      <c r="T13" s="71">
        <v>0</v>
      </c>
      <c r="U13" s="139" t="s">
        <v>341</v>
      </c>
      <c r="V13" s="72" t="s">
        <v>342</v>
      </c>
      <c r="W13" s="84"/>
      <c r="X13" s="70" t="s">
        <v>26</v>
      </c>
      <c r="Y13" s="70" t="s">
        <v>26</v>
      </c>
      <c r="Z13" s="95" t="s">
        <v>3410</v>
      </c>
      <c r="AA13" s="95" t="s">
        <v>3398</v>
      </c>
      <c r="AB13" s="70" t="s">
        <v>2037</v>
      </c>
      <c r="AC13" s="70" t="s">
        <v>3411</v>
      </c>
      <c r="AD13" s="194" t="s">
        <v>2037</v>
      </c>
      <c r="AE13" s="194" t="s">
        <v>3411</v>
      </c>
      <c r="AF13" s="194" t="s">
        <v>2039</v>
      </c>
      <c r="AG13" s="194" t="s">
        <v>2040</v>
      </c>
      <c r="AH13" s="194" t="s">
        <v>3407</v>
      </c>
      <c r="AI13" s="194" t="s">
        <v>2042</v>
      </c>
      <c r="AJ13" s="194"/>
      <c r="AK13" s="194" t="s">
        <v>796</v>
      </c>
      <c r="AL13" s="194"/>
      <c r="AM13" s="194"/>
      <c r="AN13" s="194"/>
      <c r="AO13" s="80" t="s">
        <v>691</v>
      </c>
      <c r="AP13" s="140" t="s">
        <v>3408</v>
      </c>
    </row>
    <row r="14" spans="2:43" ht="17.45" hidden="1" customHeight="1" x14ac:dyDescent="0.3">
      <c r="B14" s="112" t="s">
        <v>295</v>
      </c>
      <c r="C14" s="113" t="s">
        <v>332</v>
      </c>
      <c r="D14" s="113" t="s">
        <v>297</v>
      </c>
      <c r="E14" s="134" t="s">
        <v>333</v>
      </c>
      <c r="F14" s="134" t="s">
        <v>334</v>
      </c>
      <c r="G14" s="71" t="s">
        <v>300</v>
      </c>
      <c r="H14" s="71">
        <v>10</v>
      </c>
      <c r="I14" s="113"/>
      <c r="J14" s="113"/>
      <c r="K14" s="71" t="s">
        <v>343</v>
      </c>
      <c r="L14" s="71" t="s">
        <v>303</v>
      </c>
      <c r="M14" s="113">
        <v>0</v>
      </c>
      <c r="N14" s="113">
        <v>0</v>
      </c>
      <c r="O14" s="71">
        <v>4</v>
      </c>
      <c r="P14" s="71">
        <v>64</v>
      </c>
      <c r="Q14" s="71" t="s">
        <v>304</v>
      </c>
      <c r="R14" s="71"/>
      <c r="S14" s="71">
        <v>1</v>
      </c>
      <c r="T14" s="71">
        <v>0</v>
      </c>
      <c r="U14" s="139" t="s">
        <v>344</v>
      </c>
      <c r="V14" s="72" t="s">
        <v>345</v>
      </c>
      <c r="W14" s="84"/>
      <c r="X14" s="70"/>
      <c r="Y14" s="70"/>
      <c r="Z14" s="95"/>
      <c r="AA14" s="95"/>
      <c r="AB14" s="174" t="s">
        <v>3412</v>
      </c>
      <c r="AC14" s="174" t="s">
        <v>3413</v>
      </c>
      <c r="AD14" s="194"/>
      <c r="AE14" s="194"/>
      <c r="AF14" s="194"/>
      <c r="AG14" s="194"/>
      <c r="AH14" s="194"/>
      <c r="AI14" s="194"/>
      <c r="AJ14" s="194"/>
      <c r="AK14" s="194"/>
      <c r="AL14" s="194"/>
      <c r="AM14" s="194"/>
      <c r="AN14" s="194"/>
      <c r="AO14" s="80"/>
      <c r="AP14" s="38"/>
      <c r="AQ14" s="38"/>
    </row>
    <row r="15" spans="2:43" ht="17.45" hidden="1" customHeight="1" x14ac:dyDescent="0.3">
      <c r="B15" s="112" t="s">
        <v>295</v>
      </c>
      <c r="C15" s="113" t="s">
        <v>332</v>
      </c>
      <c r="D15" s="113" t="s">
        <v>297</v>
      </c>
      <c r="E15" s="134" t="s">
        <v>333</v>
      </c>
      <c r="F15" s="134" t="s">
        <v>334</v>
      </c>
      <c r="G15" s="71" t="s">
        <v>300</v>
      </c>
      <c r="H15" s="71">
        <v>10</v>
      </c>
      <c r="I15" s="113"/>
      <c r="J15" s="113"/>
      <c r="K15" s="71" t="s">
        <v>346</v>
      </c>
      <c r="L15" s="71" t="s">
        <v>303</v>
      </c>
      <c r="M15" s="113">
        <v>0</v>
      </c>
      <c r="N15" s="113">
        <v>0</v>
      </c>
      <c r="O15" s="71">
        <v>4</v>
      </c>
      <c r="P15" s="71">
        <v>68</v>
      </c>
      <c r="Q15" s="71" t="s">
        <v>304</v>
      </c>
      <c r="R15" s="71"/>
      <c r="S15" s="71">
        <v>1</v>
      </c>
      <c r="T15" s="71">
        <v>0</v>
      </c>
      <c r="U15" s="139" t="s">
        <v>347</v>
      </c>
      <c r="V15" s="72" t="s">
        <v>345</v>
      </c>
      <c r="W15" s="84"/>
      <c r="X15" s="70"/>
      <c r="Y15" s="70"/>
      <c r="Z15" s="95"/>
      <c r="AA15" s="95"/>
      <c r="AB15" s="95"/>
      <c r="AC15" s="80"/>
      <c r="AD15" s="194"/>
      <c r="AE15" s="194"/>
      <c r="AF15" s="194"/>
      <c r="AG15" s="194"/>
      <c r="AH15" s="194"/>
      <c r="AI15" s="194"/>
      <c r="AJ15" s="194"/>
      <c r="AK15" s="194"/>
      <c r="AL15" s="194"/>
      <c r="AM15" s="194"/>
      <c r="AN15" s="194"/>
      <c r="AO15" s="80"/>
      <c r="AP15" s="38"/>
      <c r="AQ15" s="38"/>
    </row>
    <row r="16" spans="2:43" ht="17.45" hidden="1" customHeight="1" x14ac:dyDescent="0.3">
      <c r="B16" s="112" t="s">
        <v>295</v>
      </c>
      <c r="C16" s="113" t="s">
        <v>332</v>
      </c>
      <c r="D16" s="113" t="s">
        <v>297</v>
      </c>
      <c r="E16" s="134" t="s">
        <v>333</v>
      </c>
      <c r="F16" s="134" t="s">
        <v>334</v>
      </c>
      <c r="G16" s="71" t="s">
        <v>300</v>
      </c>
      <c r="H16" s="71">
        <v>10</v>
      </c>
      <c r="I16" s="113"/>
      <c r="J16" s="113"/>
      <c r="K16" s="71" t="s">
        <v>348</v>
      </c>
      <c r="L16" s="71" t="s">
        <v>303</v>
      </c>
      <c r="M16" s="113">
        <v>0</v>
      </c>
      <c r="N16" s="113">
        <v>0</v>
      </c>
      <c r="O16" s="71">
        <v>4</v>
      </c>
      <c r="P16" s="71">
        <v>76</v>
      </c>
      <c r="Q16" s="71" t="s">
        <v>304</v>
      </c>
      <c r="R16" s="71"/>
      <c r="S16" s="71">
        <v>1</v>
      </c>
      <c r="T16" s="71">
        <v>0</v>
      </c>
      <c r="U16" s="139" t="s">
        <v>349</v>
      </c>
      <c r="V16" s="72" t="s">
        <v>345</v>
      </c>
      <c r="W16" s="84"/>
      <c r="X16" s="70"/>
      <c r="Y16" s="70"/>
      <c r="Z16" s="95"/>
      <c r="AA16" s="95"/>
      <c r="AB16" s="95"/>
      <c r="AC16" s="80"/>
      <c r="AD16" s="194"/>
      <c r="AE16" s="194"/>
      <c r="AF16" s="194"/>
      <c r="AG16" s="194"/>
      <c r="AH16" s="194"/>
      <c r="AI16" s="194"/>
      <c r="AJ16" s="194"/>
      <c r="AK16" s="194"/>
      <c r="AL16" s="194"/>
      <c r="AM16" s="194"/>
      <c r="AN16" s="194"/>
      <c r="AO16" s="80"/>
      <c r="AP16" s="38"/>
      <c r="AQ16" s="38"/>
    </row>
    <row r="17" spans="2:43" ht="17.45" hidden="1" customHeight="1" x14ac:dyDescent="0.3">
      <c r="B17" s="112" t="s">
        <v>295</v>
      </c>
      <c r="C17" s="113" t="s">
        <v>332</v>
      </c>
      <c r="D17" s="113" t="s">
        <v>297</v>
      </c>
      <c r="E17" s="134" t="s">
        <v>333</v>
      </c>
      <c r="F17" s="134" t="s">
        <v>334</v>
      </c>
      <c r="G17" s="71" t="s">
        <v>300</v>
      </c>
      <c r="H17" s="71">
        <v>10</v>
      </c>
      <c r="I17" s="113"/>
      <c r="J17" s="113"/>
      <c r="K17" s="71" t="s">
        <v>350</v>
      </c>
      <c r="L17" s="71" t="s">
        <v>303</v>
      </c>
      <c r="M17" s="113">
        <v>0</v>
      </c>
      <c r="N17" s="113">
        <v>0</v>
      </c>
      <c r="O17" s="71">
        <v>2</v>
      </c>
      <c r="P17" s="71">
        <v>122</v>
      </c>
      <c r="Q17" s="71" t="s">
        <v>304</v>
      </c>
      <c r="R17" s="71"/>
      <c r="S17" s="71">
        <v>1</v>
      </c>
      <c r="T17" s="71">
        <v>0</v>
      </c>
      <c r="U17" s="139" t="s">
        <v>351</v>
      </c>
      <c r="V17" s="72" t="s">
        <v>352</v>
      </c>
      <c r="W17" s="84"/>
      <c r="X17" s="70"/>
      <c r="Y17" s="70"/>
      <c r="Z17" s="95"/>
      <c r="AA17" s="95"/>
      <c r="AB17" s="95"/>
      <c r="AC17" s="80"/>
      <c r="AD17" s="194"/>
      <c r="AE17" s="194"/>
      <c r="AF17" s="194"/>
      <c r="AG17" s="194"/>
      <c r="AH17" s="194"/>
      <c r="AI17" s="194"/>
      <c r="AJ17" s="194"/>
      <c r="AK17" s="194"/>
      <c r="AL17" s="194"/>
      <c r="AM17" s="194"/>
      <c r="AN17" s="194"/>
      <c r="AO17" s="80"/>
      <c r="AP17" s="38"/>
      <c r="AQ17" s="38"/>
    </row>
    <row r="18" spans="2:43" ht="17.45" hidden="1" customHeight="1" x14ac:dyDescent="0.3">
      <c r="B18" s="112" t="s">
        <v>295</v>
      </c>
      <c r="C18" s="113" t="s">
        <v>332</v>
      </c>
      <c r="D18" s="113" t="s">
        <v>297</v>
      </c>
      <c r="E18" s="134" t="s">
        <v>333</v>
      </c>
      <c r="F18" s="134" t="s">
        <v>334</v>
      </c>
      <c r="G18" s="71" t="s">
        <v>300</v>
      </c>
      <c r="H18" s="71">
        <v>10</v>
      </c>
      <c r="I18" s="113"/>
      <c r="J18" s="113"/>
      <c r="K18" s="71" t="s">
        <v>353</v>
      </c>
      <c r="L18" s="71" t="s">
        <v>303</v>
      </c>
      <c r="M18" s="113">
        <v>0</v>
      </c>
      <c r="N18" s="113">
        <v>0</v>
      </c>
      <c r="O18" s="71">
        <v>2</v>
      </c>
      <c r="P18" s="71">
        <v>166</v>
      </c>
      <c r="Q18" s="71" t="s">
        <v>304</v>
      </c>
      <c r="R18" s="71"/>
      <c r="S18" s="71">
        <v>1</v>
      </c>
      <c r="T18" s="71">
        <v>0</v>
      </c>
      <c r="U18" s="139" t="s">
        <v>354</v>
      </c>
      <c r="V18" s="72" t="s">
        <v>355</v>
      </c>
      <c r="W18" s="84"/>
      <c r="X18" s="70"/>
      <c r="Y18" s="70"/>
      <c r="Z18" s="95"/>
      <c r="AA18" s="95"/>
      <c r="AB18" s="95"/>
      <c r="AC18" s="80"/>
      <c r="AD18" s="194"/>
      <c r="AE18" s="194"/>
      <c r="AF18" s="194"/>
      <c r="AG18" s="194"/>
      <c r="AH18" s="194"/>
      <c r="AI18" s="194"/>
      <c r="AJ18" s="194"/>
      <c r="AK18" s="194"/>
      <c r="AL18" s="194"/>
      <c r="AM18" s="194"/>
      <c r="AN18" s="194"/>
      <c r="AO18" s="80"/>
      <c r="AP18" s="38"/>
      <c r="AQ18" s="38"/>
    </row>
    <row r="19" spans="2:43" ht="17.45" hidden="1" customHeight="1" x14ac:dyDescent="0.3">
      <c r="B19" s="112" t="s">
        <v>295</v>
      </c>
      <c r="C19" s="113" t="s">
        <v>332</v>
      </c>
      <c r="D19" s="113" t="s">
        <v>297</v>
      </c>
      <c r="E19" s="134" t="s">
        <v>356</v>
      </c>
      <c r="F19" s="134" t="s">
        <v>357</v>
      </c>
      <c r="G19" s="71" t="s">
        <v>300</v>
      </c>
      <c r="H19" s="71">
        <v>10</v>
      </c>
      <c r="I19" s="113"/>
      <c r="J19" s="113" t="s">
        <v>308</v>
      </c>
      <c r="K19" s="71" t="s">
        <v>358</v>
      </c>
      <c r="L19" s="71" t="s">
        <v>322</v>
      </c>
      <c r="M19" s="113">
        <v>0</v>
      </c>
      <c r="N19" s="113">
        <v>0</v>
      </c>
      <c r="O19" s="71">
        <v>4</v>
      </c>
      <c r="P19" s="71">
        <v>44</v>
      </c>
      <c r="Q19" s="71" t="s">
        <v>304</v>
      </c>
      <c r="R19" s="71"/>
      <c r="S19" s="71">
        <v>1</v>
      </c>
      <c r="T19" s="71">
        <v>0</v>
      </c>
      <c r="U19" s="139" t="s">
        <v>341</v>
      </c>
      <c r="V19" s="72" t="s">
        <v>359</v>
      </c>
      <c r="W19" s="84"/>
      <c r="X19" s="70"/>
      <c r="Y19" s="70"/>
      <c r="Z19" s="95"/>
      <c r="AA19" s="95"/>
      <c r="AB19" s="95"/>
      <c r="AC19" s="80"/>
      <c r="AD19" s="70"/>
      <c r="AE19" s="70"/>
      <c r="AF19" s="70"/>
      <c r="AG19" s="70"/>
      <c r="AH19" s="70"/>
      <c r="AI19" s="70"/>
      <c r="AJ19" s="70"/>
      <c r="AK19" s="70"/>
      <c r="AL19" s="70"/>
      <c r="AM19" s="70"/>
      <c r="AN19" s="70"/>
      <c r="AO19" s="80"/>
      <c r="AP19" s="38"/>
      <c r="AQ19" s="38"/>
    </row>
    <row r="20" spans="2:43" ht="17.45" customHeight="1" x14ac:dyDescent="0.3">
      <c r="B20" s="112" t="s">
        <v>295</v>
      </c>
      <c r="C20" s="113" t="s">
        <v>360</v>
      </c>
      <c r="D20" s="113" t="s">
        <v>297</v>
      </c>
      <c r="E20" s="134" t="s">
        <v>361</v>
      </c>
      <c r="F20" s="134" t="s">
        <v>362</v>
      </c>
      <c r="G20" s="71" t="s">
        <v>300</v>
      </c>
      <c r="H20" s="71">
        <v>10</v>
      </c>
      <c r="I20" s="113"/>
      <c r="J20" s="113" t="s">
        <v>308</v>
      </c>
      <c r="K20" s="71" t="s">
        <v>363</v>
      </c>
      <c r="L20" s="71" t="s">
        <v>336</v>
      </c>
      <c r="M20" s="113">
        <v>0</v>
      </c>
      <c r="N20" s="113">
        <v>0</v>
      </c>
      <c r="O20" s="71">
        <v>16</v>
      </c>
      <c r="P20" s="71">
        <v>0</v>
      </c>
      <c r="Q20" s="71" t="s">
        <v>304</v>
      </c>
      <c r="R20" s="71"/>
      <c r="S20" s="71">
        <v>1</v>
      </c>
      <c r="T20" s="71">
        <v>0</v>
      </c>
      <c r="U20" s="139" t="s">
        <v>337</v>
      </c>
      <c r="V20" s="72"/>
      <c r="W20" s="84"/>
      <c r="X20" s="70" t="s">
        <v>26</v>
      </c>
      <c r="Y20" s="70" t="s">
        <v>26</v>
      </c>
      <c r="Z20" s="95" t="s">
        <v>3403</v>
      </c>
      <c r="AA20" s="95" t="s">
        <v>3398</v>
      </c>
      <c r="AB20" s="175" t="s">
        <v>3412</v>
      </c>
      <c r="AC20" s="175" t="s">
        <v>3413</v>
      </c>
      <c r="AD20" s="175" t="s">
        <v>3412</v>
      </c>
      <c r="AE20" s="175" t="s">
        <v>3413</v>
      </c>
      <c r="AF20" s="194" t="s">
        <v>3414</v>
      </c>
      <c r="AG20" s="194" t="s">
        <v>3415</v>
      </c>
      <c r="AH20" s="194" t="s">
        <v>3407</v>
      </c>
      <c r="AI20" s="194"/>
      <c r="AJ20" s="194"/>
      <c r="AK20" s="194" t="s">
        <v>690</v>
      </c>
      <c r="AL20" s="194"/>
      <c r="AM20" s="194"/>
      <c r="AN20" s="194"/>
      <c r="AO20" s="80" t="s">
        <v>691</v>
      </c>
      <c r="AP20" s="140" t="s">
        <v>3408</v>
      </c>
    </row>
    <row r="21" spans="2:43" ht="17.45" hidden="1" customHeight="1" x14ac:dyDescent="0.3">
      <c r="B21" s="112" t="s">
        <v>295</v>
      </c>
      <c r="C21" s="113" t="s">
        <v>360</v>
      </c>
      <c r="D21" s="113" t="s">
        <v>297</v>
      </c>
      <c r="E21" s="134" t="s">
        <v>361</v>
      </c>
      <c r="F21" s="134" t="s">
        <v>362</v>
      </c>
      <c r="G21" s="71" t="s">
        <v>300</v>
      </c>
      <c r="H21" s="71">
        <v>10</v>
      </c>
      <c r="I21" s="113"/>
      <c r="J21" s="113" t="s">
        <v>308</v>
      </c>
      <c r="K21" s="71" t="s">
        <v>364</v>
      </c>
      <c r="L21" s="71" t="s">
        <v>303</v>
      </c>
      <c r="M21" s="113">
        <v>0</v>
      </c>
      <c r="N21" s="113">
        <v>0</v>
      </c>
      <c r="O21" s="71">
        <v>8</v>
      </c>
      <c r="P21" s="71">
        <v>16</v>
      </c>
      <c r="Q21" s="71" t="s">
        <v>304</v>
      </c>
      <c r="R21" s="71"/>
      <c r="S21" s="71">
        <v>1</v>
      </c>
      <c r="T21" s="71">
        <v>0</v>
      </c>
      <c r="U21" s="139" t="s">
        <v>339</v>
      </c>
      <c r="V21" s="72"/>
      <c r="W21" s="84"/>
      <c r="X21" s="70"/>
      <c r="Y21" s="70"/>
      <c r="Z21" s="95"/>
      <c r="AA21" s="95"/>
      <c r="AB21" s="175"/>
      <c r="AC21" s="80"/>
      <c r="AD21" s="194"/>
      <c r="AE21" s="194"/>
      <c r="AF21" s="194"/>
      <c r="AG21" s="194"/>
      <c r="AH21" s="194"/>
      <c r="AI21" s="194"/>
      <c r="AJ21" s="194"/>
      <c r="AK21" s="194"/>
      <c r="AL21" s="194"/>
      <c r="AM21" s="194"/>
      <c r="AN21" s="194"/>
      <c r="AO21" s="80"/>
      <c r="AP21" s="38"/>
      <c r="AQ21" s="38"/>
    </row>
    <row r="22" spans="2:43" ht="17.45" hidden="1" customHeight="1" x14ac:dyDescent="0.3">
      <c r="B22" s="112" t="s">
        <v>295</v>
      </c>
      <c r="C22" s="113" t="s">
        <v>360</v>
      </c>
      <c r="D22" s="113" t="s">
        <v>297</v>
      </c>
      <c r="E22" s="134" t="s">
        <v>361</v>
      </c>
      <c r="F22" s="134" t="s">
        <v>362</v>
      </c>
      <c r="G22" s="71" t="s">
        <v>300</v>
      </c>
      <c r="H22" s="71">
        <v>10</v>
      </c>
      <c r="I22" s="113" t="s">
        <v>3416</v>
      </c>
      <c r="J22" s="113" t="s">
        <v>308</v>
      </c>
      <c r="K22" s="71" t="s">
        <v>365</v>
      </c>
      <c r="L22" s="71" t="s">
        <v>366</v>
      </c>
      <c r="M22" s="113">
        <v>0</v>
      </c>
      <c r="N22" s="113">
        <v>0</v>
      </c>
      <c r="O22" s="71">
        <v>4</v>
      </c>
      <c r="P22" s="71">
        <v>24</v>
      </c>
      <c r="Q22" s="71" t="s">
        <v>3396</v>
      </c>
      <c r="R22" s="71"/>
      <c r="S22" s="71">
        <v>1</v>
      </c>
      <c r="T22" s="71">
        <v>0</v>
      </c>
      <c r="U22" s="139" t="s">
        <v>3417</v>
      </c>
      <c r="V22" s="72"/>
      <c r="W22" s="84"/>
      <c r="X22" s="175"/>
      <c r="Y22" s="175"/>
      <c r="Z22" s="95"/>
      <c r="AA22" s="95"/>
      <c r="AB22" s="175"/>
      <c r="AC22" s="80"/>
      <c r="AD22" s="194"/>
      <c r="AE22" s="194"/>
      <c r="AF22" s="194"/>
      <c r="AG22" s="194"/>
      <c r="AH22" s="194"/>
      <c r="AI22" s="194"/>
      <c r="AJ22" s="194"/>
      <c r="AK22" s="194"/>
      <c r="AL22" s="194"/>
      <c r="AM22" s="194"/>
      <c r="AN22" s="194"/>
      <c r="AO22" s="80"/>
    </row>
    <row r="23" spans="2:43" ht="17.45" hidden="1" customHeight="1" x14ac:dyDescent="0.3">
      <c r="B23" s="112" t="s">
        <v>295</v>
      </c>
      <c r="C23" s="113" t="s">
        <v>360</v>
      </c>
      <c r="D23" s="113" t="s">
        <v>297</v>
      </c>
      <c r="E23" s="134" t="s">
        <v>361</v>
      </c>
      <c r="F23" s="134" t="s">
        <v>362</v>
      </c>
      <c r="G23" s="71" t="s">
        <v>300</v>
      </c>
      <c r="H23" s="71">
        <v>10</v>
      </c>
      <c r="I23" s="113"/>
      <c r="J23" s="113" t="s">
        <v>308</v>
      </c>
      <c r="K23" s="71" t="s">
        <v>368</v>
      </c>
      <c r="L23" s="71" t="s">
        <v>366</v>
      </c>
      <c r="M23" s="113">
        <v>0</v>
      </c>
      <c r="N23" s="113">
        <v>0</v>
      </c>
      <c r="O23" s="71">
        <v>4</v>
      </c>
      <c r="P23" s="71">
        <v>28</v>
      </c>
      <c r="Q23" s="71" t="s">
        <v>304</v>
      </c>
      <c r="R23" s="71"/>
      <c r="S23" s="71">
        <v>1</v>
      </c>
      <c r="T23" s="71">
        <v>0</v>
      </c>
      <c r="U23" s="139" t="s">
        <v>369</v>
      </c>
      <c r="V23" s="72"/>
      <c r="W23" s="84"/>
      <c r="X23" s="175"/>
      <c r="Y23" s="175"/>
      <c r="Z23" s="175"/>
      <c r="AA23" s="95"/>
      <c r="AB23" s="175"/>
      <c r="AC23" s="80"/>
      <c r="AD23" s="194"/>
      <c r="AE23" s="194"/>
      <c r="AF23" s="194"/>
      <c r="AG23" s="194"/>
      <c r="AH23" s="194"/>
      <c r="AI23" s="194"/>
      <c r="AJ23" s="194"/>
      <c r="AK23" s="194"/>
      <c r="AL23" s="194"/>
      <c r="AM23" s="194"/>
      <c r="AN23" s="194"/>
      <c r="AO23" s="80"/>
      <c r="AP23" s="38"/>
      <c r="AQ23" s="38"/>
    </row>
    <row r="24" spans="2:43" ht="17.45" hidden="1" customHeight="1" x14ac:dyDescent="0.3">
      <c r="B24" s="112" t="s">
        <v>295</v>
      </c>
      <c r="C24" s="113" t="s">
        <v>360</v>
      </c>
      <c r="D24" s="113" t="s">
        <v>297</v>
      </c>
      <c r="E24" s="134" t="s">
        <v>361</v>
      </c>
      <c r="F24" s="134" t="s">
        <v>362</v>
      </c>
      <c r="G24" s="71" t="s">
        <v>300</v>
      </c>
      <c r="H24" s="71">
        <v>10</v>
      </c>
      <c r="I24" s="113" t="s">
        <v>3416</v>
      </c>
      <c r="J24" s="113" t="s">
        <v>308</v>
      </c>
      <c r="K24" s="71" t="s">
        <v>370</v>
      </c>
      <c r="L24" s="71" t="s">
        <v>366</v>
      </c>
      <c r="M24" s="113">
        <v>0</v>
      </c>
      <c r="N24" s="113">
        <v>0</v>
      </c>
      <c r="O24" s="71">
        <v>4</v>
      </c>
      <c r="P24" s="71">
        <v>32</v>
      </c>
      <c r="Q24" s="71" t="s">
        <v>304</v>
      </c>
      <c r="R24" s="71"/>
      <c r="S24" s="71">
        <v>1</v>
      </c>
      <c r="T24" s="71">
        <v>0</v>
      </c>
      <c r="U24" s="139" t="s">
        <v>3418</v>
      </c>
      <c r="V24" s="72"/>
      <c r="W24" s="84"/>
      <c r="X24" s="175"/>
      <c r="Y24" s="175"/>
      <c r="Z24" s="175"/>
      <c r="AA24" s="95"/>
      <c r="AB24" s="175"/>
      <c r="AC24" s="80"/>
      <c r="AD24" s="194"/>
      <c r="AE24" s="194"/>
      <c r="AF24" s="194"/>
      <c r="AG24" s="194"/>
      <c r="AH24" s="194"/>
      <c r="AI24" s="194"/>
      <c r="AJ24" s="194"/>
      <c r="AK24" s="194"/>
      <c r="AL24" s="194"/>
      <c r="AM24" s="194"/>
      <c r="AN24" s="194"/>
      <c r="AO24" s="80"/>
    </row>
    <row r="25" spans="2:43" ht="17.45" hidden="1" customHeight="1" x14ac:dyDescent="0.3">
      <c r="B25" s="112" t="s">
        <v>295</v>
      </c>
      <c r="C25" s="113" t="s">
        <v>360</v>
      </c>
      <c r="D25" s="113" t="s">
        <v>297</v>
      </c>
      <c r="E25" s="134" t="s">
        <v>361</v>
      </c>
      <c r="F25" s="134" t="s">
        <v>362</v>
      </c>
      <c r="G25" s="71" t="s">
        <v>300</v>
      </c>
      <c r="H25" s="71">
        <v>10</v>
      </c>
      <c r="I25" s="113" t="s">
        <v>3419</v>
      </c>
      <c r="J25" s="113" t="s">
        <v>308</v>
      </c>
      <c r="K25" s="71" t="s">
        <v>372</v>
      </c>
      <c r="L25" s="71" t="s">
        <v>373</v>
      </c>
      <c r="M25" s="113">
        <v>0</v>
      </c>
      <c r="N25" s="113">
        <v>0</v>
      </c>
      <c r="O25" s="71">
        <v>16</v>
      </c>
      <c r="P25" s="71">
        <v>64</v>
      </c>
      <c r="Q25" s="71" t="s">
        <v>3396</v>
      </c>
      <c r="R25" s="71" t="s">
        <v>77</v>
      </c>
      <c r="S25" s="71">
        <v>5.0000000000000001E-3</v>
      </c>
      <c r="T25" s="71">
        <v>-163.84</v>
      </c>
      <c r="U25" s="139" t="s">
        <v>3420</v>
      </c>
      <c r="V25" s="72"/>
      <c r="W25" s="84"/>
      <c r="X25" s="175"/>
      <c r="Y25" s="175"/>
      <c r="Z25" s="175"/>
      <c r="AA25" s="95"/>
      <c r="AB25" s="175"/>
      <c r="AC25" s="80"/>
      <c r="AD25" s="194"/>
      <c r="AE25" s="194"/>
      <c r="AF25" s="194"/>
      <c r="AG25" s="194"/>
      <c r="AH25" s="194"/>
      <c r="AI25" s="194"/>
      <c r="AJ25" s="194"/>
      <c r="AK25" s="194"/>
      <c r="AL25" s="194"/>
      <c r="AM25" s="194"/>
      <c r="AN25" s="194"/>
      <c r="AO25" s="80"/>
    </row>
    <row r="26" spans="2:43" ht="17.45" hidden="1" customHeight="1" x14ac:dyDescent="0.3">
      <c r="B26" s="112" t="s">
        <v>295</v>
      </c>
      <c r="C26" s="113" t="s">
        <v>360</v>
      </c>
      <c r="D26" s="113" t="s">
        <v>297</v>
      </c>
      <c r="E26" s="134" t="s">
        <v>361</v>
      </c>
      <c r="F26" s="134" t="s">
        <v>362</v>
      </c>
      <c r="G26" s="71" t="s">
        <v>300</v>
      </c>
      <c r="H26" s="71">
        <v>10</v>
      </c>
      <c r="I26" s="113"/>
      <c r="J26" s="113" t="s">
        <v>308</v>
      </c>
      <c r="K26" s="71" t="s">
        <v>375</v>
      </c>
      <c r="L26" s="71" t="s">
        <v>373</v>
      </c>
      <c r="M26" s="113">
        <v>0</v>
      </c>
      <c r="N26" s="113">
        <v>0</v>
      </c>
      <c r="O26" s="71">
        <v>16</v>
      </c>
      <c r="P26" s="71">
        <v>80</v>
      </c>
      <c r="Q26" s="71" t="s">
        <v>304</v>
      </c>
      <c r="R26" s="71" t="s">
        <v>67</v>
      </c>
      <c r="S26" s="71">
        <v>1.27465E-4</v>
      </c>
      <c r="T26" s="71">
        <v>-4.17677312</v>
      </c>
      <c r="U26" s="139" t="s">
        <v>376</v>
      </c>
      <c r="V26" s="72"/>
      <c r="W26" s="84"/>
      <c r="X26" s="175"/>
      <c r="Y26" s="175"/>
      <c r="Z26" s="175"/>
      <c r="AA26" s="95"/>
      <c r="AB26" s="175"/>
      <c r="AC26" s="80"/>
      <c r="AD26" s="194"/>
      <c r="AE26" s="194"/>
      <c r="AF26" s="194"/>
      <c r="AG26" s="194"/>
      <c r="AH26" s="194"/>
      <c r="AI26" s="194"/>
      <c r="AJ26" s="194"/>
      <c r="AK26" s="194"/>
      <c r="AL26" s="194"/>
      <c r="AM26" s="194"/>
      <c r="AN26" s="194"/>
      <c r="AO26" s="80"/>
      <c r="AP26" s="38"/>
      <c r="AQ26" s="38"/>
    </row>
    <row r="27" spans="2:43" ht="17.45" hidden="1" customHeight="1" x14ac:dyDescent="0.3">
      <c r="B27" s="112" t="s">
        <v>295</v>
      </c>
      <c r="C27" s="113" t="s">
        <v>360</v>
      </c>
      <c r="D27" s="113" t="s">
        <v>297</v>
      </c>
      <c r="E27" s="134" t="s">
        <v>361</v>
      </c>
      <c r="F27" s="134" t="s">
        <v>362</v>
      </c>
      <c r="G27" s="71" t="s">
        <v>300</v>
      </c>
      <c r="H27" s="71">
        <v>10</v>
      </c>
      <c r="I27" s="113" t="s">
        <v>3416</v>
      </c>
      <c r="J27" s="113" t="s">
        <v>308</v>
      </c>
      <c r="K27" s="71" t="s">
        <v>377</v>
      </c>
      <c r="L27" s="71" t="s">
        <v>373</v>
      </c>
      <c r="M27" s="113">
        <v>0</v>
      </c>
      <c r="N27" s="113">
        <v>0</v>
      </c>
      <c r="O27" s="71">
        <v>16</v>
      </c>
      <c r="P27" s="71">
        <v>96</v>
      </c>
      <c r="Q27" s="71" t="s">
        <v>3396</v>
      </c>
      <c r="R27" s="71" t="s">
        <v>67</v>
      </c>
      <c r="S27" s="71">
        <v>1.27465E-4</v>
      </c>
      <c r="T27" s="71">
        <v>-4.17677312</v>
      </c>
      <c r="U27" s="139" t="s">
        <v>3421</v>
      </c>
      <c r="V27" s="72"/>
      <c r="W27" s="84"/>
      <c r="X27" s="175"/>
      <c r="Y27" s="175"/>
      <c r="Z27" s="175"/>
      <c r="AA27" s="95"/>
      <c r="AB27" s="175"/>
      <c r="AC27" s="80"/>
      <c r="AD27" s="194"/>
      <c r="AE27" s="194"/>
      <c r="AF27" s="194"/>
      <c r="AG27" s="194"/>
      <c r="AH27" s="194"/>
      <c r="AI27" s="194"/>
      <c r="AJ27" s="194"/>
      <c r="AK27" s="194"/>
      <c r="AL27" s="194"/>
      <c r="AM27" s="194"/>
      <c r="AN27" s="194"/>
      <c r="AO27" s="80"/>
    </row>
    <row r="28" spans="2:43" ht="17.45" hidden="1" customHeight="1" x14ac:dyDescent="0.3">
      <c r="B28" s="112" t="s">
        <v>295</v>
      </c>
      <c r="C28" s="113" t="s">
        <v>379</v>
      </c>
      <c r="D28" s="113" t="s">
        <v>297</v>
      </c>
      <c r="E28" s="134" t="s">
        <v>380</v>
      </c>
      <c r="F28" s="134" t="s">
        <v>381</v>
      </c>
      <c r="G28" s="71" t="s">
        <v>300</v>
      </c>
      <c r="H28" s="71">
        <v>10</v>
      </c>
      <c r="I28" s="113"/>
      <c r="J28" s="113"/>
      <c r="K28" s="71" t="s">
        <v>382</v>
      </c>
      <c r="L28" s="71" t="s">
        <v>303</v>
      </c>
      <c r="M28" s="113">
        <v>0</v>
      </c>
      <c r="N28" s="113">
        <v>0</v>
      </c>
      <c r="O28" s="71">
        <v>2</v>
      </c>
      <c r="P28" s="71">
        <v>26</v>
      </c>
      <c r="Q28" s="71" t="s">
        <v>304</v>
      </c>
      <c r="R28" s="71"/>
      <c r="S28" s="71">
        <v>1</v>
      </c>
      <c r="T28" s="71">
        <v>0</v>
      </c>
      <c r="U28" s="139" t="s">
        <v>383</v>
      </c>
      <c r="V28" s="72" t="s">
        <v>384</v>
      </c>
      <c r="W28" s="84"/>
      <c r="X28" s="175"/>
      <c r="Y28" s="175"/>
      <c r="Z28" s="175"/>
      <c r="AA28" s="95"/>
      <c r="AB28" s="175"/>
      <c r="AC28" s="80"/>
      <c r="AD28" s="194"/>
      <c r="AE28" s="194"/>
      <c r="AF28" s="194"/>
      <c r="AG28" s="194"/>
      <c r="AH28" s="194"/>
      <c r="AI28" s="194"/>
      <c r="AJ28" s="194"/>
      <c r="AK28" s="194"/>
      <c r="AL28" s="194"/>
      <c r="AM28" s="194"/>
      <c r="AN28" s="194"/>
      <c r="AO28" s="80"/>
      <c r="AP28" s="38"/>
      <c r="AQ28" s="38"/>
    </row>
    <row r="29" spans="2:43" ht="17.45" hidden="1" customHeight="1" x14ac:dyDescent="0.3">
      <c r="B29" s="112" t="s">
        <v>295</v>
      </c>
      <c r="C29" s="113" t="s">
        <v>379</v>
      </c>
      <c r="D29" s="113" t="s">
        <v>297</v>
      </c>
      <c r="E29" s="134" t="s">
        <v>380</v>
      </c>
      <c r="F29" s="134" t="s">
        <v>381</v>
      </c>
      <c r="G29" s="71" t="s">
        <v>300</v>
      </c>
      <c r="H29" s="71">
        <v>10</v>
      </c>
      <c r="I29" s="113"/>
      <c r="J29" s="113" t="s">
        <v>308</v>
      </c>
      <c r="K29" s="71" t="s">
        <v>385</v>
      </c>
      <c r="L29" s="71" t="s">
        <v>303</v>
      </c>
      <c r="M29" s="113">
        <v>0</v>
      </c>
      <c r="N29" s="113">
        <v>0</v>
      </c>
      <c r="O29" s="71">
        <v>2</v>
      </c>
      <c r="P29" s="71">
        <v>28</v>
      </c>
      <c r="Q29" s="71" t="s">
        <v>304</v>
      </c>
      <c r="R29" s="71"/>
      <c r="S29" s="71">
        <v>1</v>
      </c>
      <c r="T29" s="71">
        <v>0</v>
      </c>
      <c r="U29" s="139" t="s">
        <v>386</v>
      </c>
      <c r="V29" s="72" t="s">
        <v>387</v>
      </c>
      <c r="W29" s="84"/>
      <c r="X29" s="175"/>
      <c r="Y29" s="175"/>
      <c r="Z29" s="175"/>
      <c r="AA29" s="95"/>
      <c r="AB29" s="95"/>
      <c r="AC29" s="80"/>
      <c r="AD29" s="174" t="s">
        <v>676</v>
      </c>
      <c r="AE29" s="174" t="s">
        <v>808</v>
      </c>
      <c r="AF29" s="194" t="s">
        <v>3422</v>
      </c>
      <c r="AG29" s="194" t="s">
        <v>679</v>
      </c>
      <c r="AH29" s="194" t="s">
        <v>3407</v>
      </c>
      <c r="AI29" s="194"/>
      <c r="AJ29" s="194"/>
      <c r="AK29" s="194" t="s">
        <v>681</v>
      </c>
      <c r="AL29" s="194"/>
      <c r="AM29" s="194"/>
      <c r="AN29" s="194"/>
      <c r="AO29" s="80" t="s">
        <v>682</v>
      </c>
    </row>
    <row r="30" spans="2:43" ht="17.45" hidden="1" customHeight="1" x14ac:dyDescent="0.3">
      <c r="B30" s="112" t="s">
        <v>295</v>
      </c>
      <c r="C30" s="113" t="s">
        <v>379</v>
      </c>
      <c r="D30" s="113" t="s">
        <v>297</v>
      </c>
      <c r="E30" s="134" t="s">
        <v>380</v>
      </c>
      <c r="F30" s="134" t="s">
        <v>381</v>
      </c>
      <c r="G30" s="71" t="s">
        <v>300</v>
      </c>
      <c r="H30" s="71">
        <v>10</v>
      </c>
      <c r="I30" s="113"/>
      <c r="J30" s="113" t="s">
        <v>308</v>
      </c>
      <c r="K30" s="71" t="s">
        <v>388</v>
      </c>
      <c r="L30" s="71" t="s">
        <v>303</v>
      </c>
      <c r="M30" s="113">
        <v>0</v>
      </c>
      <c r="N30" s="113">
        <v>0</v>
      </c>
      <c r="O30" s="71">
        <v>2</v>
      </c>
      <c r="P30" s="71">
        <v>30</v>
      </c>
      <c r="Q30" s="71" t="s">
        <v>304</v>
      </c>
      <c r="R30" s="71"/>
      <c r="S30" s="71">
        <v>1</v>
      </c>
      <c r="T30" s="71">
        <v>0</v>
      </c>
      <c r="U30" s="139" t="s">
        <v>389</v>
      </c>
      <c r="V30" s="72" t="s">
        <v>390</v>
      </c>
      <c r="W30" s="84"/>
      <c r="X30" s="175"/>
      <c r="Y30" s="175"/>
      <c r="Z30" s="175"/>
      <c r="AA30" s="95"/>
      <c r="AB30" s="95"/>
      <c r="AC30" s="80"/>
      <c r="AD30" s="194"/>
      <c r="AE30" s="194"/>
      <c r="AF30" s="194"/>
      <c r="AG30" s="194"/>
      <c r="AH30" s="194"/>
      <c r="AI30" s="194"/>
      <c r="AJ30" s="194"/>
      <c r="AK30" s="194"/>
      <c r="AL30" s="194"/>
      <c r="AM30" s="194"/>
      <c r="AN30" s="194"/>
      <c r="AO30" s="80"/>
      <c r="AP30" s="38"/>
      <c r="AQ30" s="38"/>
    </row>
    <row r="31" spans="2:43" ht="17.45" hidden="1" customHeight="1" x14ac:dyDescent="0.3">
      <c r="B31" s="112" t="s">
        <v>295</v>
      </c>
      <c r="C31" s="113" t="s">
        <v>379</v>
      </c>
      <c r="D31" s="113" t="s">
        <v>297</v>
      </c>
      <c r="E31" s="134" t="s">
        <v>380</v>
      </c>
      <c r="F31" s="134" t="s">
        <v>381</v>
      </c>
      <c r="G31" s="71" t="s">
        <v>300</v>
      </c>
      <c r="H31" s="71">
        <v>10</v>
      </c>
      <c r="I31" s="113"/>
      <c r="J31" s="113"/>
      <c r="K31" s="71" t="s">
        <v>391</v>
      </c>
      <c r="L31" s="71" t="s">
        <v>303</v>
      </c>
      <c r="M31" s="113">
        <v>0</v>
      </c>
      <c r="N31" s="113">
        <v>0</v>
      </c>
      <c r="O31" s="71">
        <v>2</v>
      </c>
      <c r="P31" s="71">
        <v>34</v>
      </c>
      <c r="Q31" s="71" t="s">
        <v>304</v>
      </c>
      <c r="R31" s="71"/>
      <c r="S31" s="71">
        <v>1</v>
      </c>
      <c r="T31" s="71">
        <v>0</v>
      </c>
      <c r="U31" s="139" t="s">
        <v>392</v>
      </c>
      <c r="V31" s="72" t="s">
        <v>393</v>
      </c>
      <c r="W31" s="84"/>
      <c r="X31" s="175"/>
      <c r="Y31" s="175"/>
      <c r="Z31" s="175"/>
      <c r="AA31" s="95"/>
      <c r="AB31" s="95"/>
      <c r="AC31" s="80"/>
      <c r="AD31" s="194"/>
      <c r="AE31" s="194"/>
      <c r="AF31" s="194"/>
      <c r="AG31" s="194"/>
      <c r="AH31" s="194"/>
      <c r="AI31" s="194"/>
      <c r="AJ31" s="194"/>
      <c r="AK31" s="194"/>
      <c r="AL31" s="194"/>
      <c r="AM31" s="194"/>
      <c r="AN31" s="194"/>
      <c r="AO31" s="80"/>
      <c r="AP31" s="38"/>
      <c r="AQ31" s="38"/>
    </row>
    <row r="32" spans="2:43" ht="17.45" hidden="1" customHeight="1" x14ac:dyDescent="0.3">
      <c r="B32" s="112" t="s">
        <v>295</v>
      </c>
      <c r="C32" s="113" t="s">
        <v>379</v>
      </c>
      <c r="D32" s="113" t="s">
        <v>297</v>
      </c>
      <c r="E32" s="134" t="s">
        <v>380</v>
      </c>
      <c r="F32" s="134" t="s">
        <v>381</v>
      </c>
      <c r="G32" s="71" t="s">
        <v>300</v>
      </c>
      <c r="H32" s="71">
        <v>10</v>
      </c>
      <c r="I32" s="113"/>
      <c r="J32" s="113"/>
      <c r="K32" s="71" t="s">
        <v>394</v>
      </c>
      <c r="L32" s="71" t="s">
        <v>303</v>
      </c>
      <c r="M32" s="113">
        <v>0</v>
      </c>
      <c r="N32" s="113">
        <v>0</v>
      </c>
      <c r="O32" s="71">
        <v>2</v>
      </c>
      <c r="P32" s="71">
        <v>40</v>
      </c>
      <c r="Q32" s="71" t="s">
        <v>304</v>
      </c>
      <c r="R32" s="71"/>
      <c r="S32" s="71">
        <v>1</v>
      </c>
      <c r="T32" s="71">
        <v>0</v>
      </c>
      <c r="U32" s="139" t="s">
        <v>395</v>
      </c>
      <c r="V32" s="72" t="s">
        <v>396</v>
      </c>
      <c r="W32" s="84"/>
      <c r="X32" s="70"/>
      <c r="Y32" s="70"/>
      <c r="Z32" s="95"/>
      <c r="AA32" s="95"/>
      <c r="AB32" s="95"/>
      <c r="AC32" s="80"/>
      <c r="AD32" s="194"/>
      <c r="AE32" s="194"/>
      <c r="AF32" s="194"/>
      <c r="AG32" s="194"/>
      <c r="AH32" s="194"/>
      <c r="AI32" s="194"/>
      <c r="AJ32" s="194"/>
      <c r="AK32" s="194"/>
      <c r="AL32" s="194"/>
      <c r="AM32" s="194"/>
      <c r="AN32" s="194"/>
      <c r="AO32" s="80"/>
      <c r="AP32" s="38"/>
      <c r="AQ32" s="38"/>
    </row>
    <row r="33" spans="2:43" ht="17.45" hidden="1" customHeight="1" x14ac:dyDescent="0.3">
      <c r="B33" s="112" t="s">
        <v>295</v>
      </c>
      <c r="C33" s="113" t="s">
        <v>379</v>
      </c>
      <c r="D33" s="113" t="s">
        <v>297</v>
      </c>
      <c r="E33" s="134" t="s">
        <v>380</v>
      </c>
      <c r="F33" s="134" t="s">
        <v>381</v>
      </c>
      <c r="G33" s="71" t="s">
        <v>300</v>
      </c>
      <c r="H33" s="71">
        <v>10</v>
      </c>
      <c r="I33" s="113"/>
      <c r="J33" s="113" t="s">
        <v>328</v>
      </c>
      <c r="K33" s="71" t="s">
        <v>397</v>
      </c>
      <c r="L33" s="71" t="s">
        <v>303</v>
      </c>
      <c r="M33" s="113">
        <v>0</v>
      </c>
      <c r="N33" s="113">
        <v>0</v>
      </c>
      <c r="O33" s="71">
        <v>2</v>
      </c>
      <c r="P33" s="71">
        <v>64</v>
      </c>
      <c r="Q33" s="71" t="s">
        <v>304</v>
      </c>
      <c r="R33" s="71"/>
      <c r="S33" s="71">
        <v>1</v>
      </c>
      <c r="T33" s="71">
        <v>0</v>
      </c>
      <c r="U33" s="139" t="s">
        <v>398</v>
      </c>
      <c r="V33" s="72" t="s">
        <v>399</v>
      </c>
      <c r="W33" s="84"/>
      <c r="X33" s="70"/>
      <c r="Y33" s="70"/>
      <c r="Z33" s="95"/>
      <c r="AA33" s="95"/>
      <c r="AB33" s="95"/>
      <c r="AC33" s="80"/>
      <c r="AD33" s="194"/>
      <c r="AE33" s="194"/>
      <c r="AF33" s="194"/>
      <c r="AG33" s="194"/>
      <c r="AH33" s="194"/>
      <c r="AI33" s="194"/>
      <c r="AJ33" s="194"/>
      <c r="AK33" s="194"/>
      <c r="AL33" s="194"/>
      <c r="AM33" s="194"/>
      <c r="AN33" s="194"/>
      <c r="AO33" s="80"/>
      <c r="AP33" s="38"/>
      <c r="AQ33" s="38"/>
    </row>
    <row r="34" spans="2:43" ht="17.45" hidden="1" customHeight="1" x14ac:dyDescent="0.3">
      <c r="B34" s="112" t="s">
        <v>295</v>
      </c>
      <c r="C34" s="113" t="s">
        <v>379</v>
      </c>
      <c r="D34" s="113" t="s">
        <v>297</v>
      </c>
      <c r="E34" s="134" t="s">
        <v>380</v>
      </c>
      <c r="F34" s="134" t="s">
        <v>381</v>
      </c>
      <c r="G34" s="71" t="s">
        <v>300</v>
      </c>
      <c r="H34" s="71">
        <v>10</v>
      </c>
      <c r="I34" s="113"/>
      <c r="J34" s="113"/>
      <c r="K34" s="71" t="s">
        <v>400</v>
      </c>
      <c r="L34" s="71" t="s">
        <v>303</v>
      </c>
      <c r="M34" s="113">
        <v>0</v>
      </c>
      <c r="N34" s="113">
        <v>0</v>
      </c>
      <c r="O34" s="71">
        <v>2</v>
      </c>
      <c r="P34" s="71">
        <v>66</v>
      </c>
      <c r="Q34" s="71" t="s">
        <v>304</v>
      </c>
      <c r="R34" s="71"/>
      <c r="S34" s="71">
        <v>1</v>
      </c>
      <c r="T34" s="71">
        <v>0</v>
      </c>
      <c r="U34" s="139" t="s">
        <v>401</v>
      </c>
      <c r="V34" s="72" t="s">
        <v>402</v>
      </c>
      <c r="W34" s="84"/>
      <c r="X34" s="70"/>
      <c r="Y34" s="70"/>
      <c r="Z34" s="95"/>
      <c r="AA34" s="95"/>
      <c r="AB34" s="95"/>
      <c r="AC34" s="80"/>
      <c r="AD34" s="194"/>
      <c r="AE34" s="194"/>
      <c r="AF34" s="194"/>
      <c r="AG34" s="194"/>
      <c r="AH34" s="194"/>
      <c r="AI34" s="194"/>
      <c r="AJ34" s="194"/>
      <c r="AK34" s="194"/>
      <c r="AL34" s="194"/>
      <c r="AM34" s="194"/>
      <c r="AN34" s="194"/>
      <c r="AO34" s="80"/>
      <c r="AP34" s="38"/>
      <c r="AQ34" s="38"/>
    </row>
    <row r="35" spans="2:43" ht="17.45" hidden="1" customHeight="1" x14ac:dyDescent="0.3">
      <c r="B35" s="112" t="s">
        <v>295</v>
      </c>
      <c r="C35" s="113" t="s">
        <v>379</v>
      </c>
      <c r="D35" s="113" t="s">
        <v>297</v>
      </c>
      <c r="E35" s="134" t="s">
        <v>380</v>
      </c>
      <c r="F35" s="134" t="s">
        <v>381</v>
      </c>
      <c r="G35" s="71" t="s">
        <v>300</v>
      </c>
      <c r="H35" s="71">
        <v>10</v>
      </c>
      <c r="I35" s="113"/>
      <c r="J35" s="113" t="s">
        <v>328</v>
      </c>
      <c r="K35" s="71" t="s">
        <v>403</v>
      </c>
      <c r="L35" s="71" t="s">
        <v>303</v>
      </c>
      <c r="M35" s="113">
        <v>0</v>
      </c>
      <c r="N35" s="113">
        <v>0</v>
      </c>
      <c r="O35" s="71">
        <v>2</v>
      </c>
      <c r="P35" s="71">
        <v>68</v>
      </c>
      <c r="Q35" s="71" t="s">
        <v>304</v>
      </c>
      <c r="R35" s="71"/>
      <c r="S35" s="71">
        <v>1</v>
      </c>
      <c r="T35" s="71">
        <v>0</v>
      </c>
      <c r="U35" s="139" t="s">
        <v>404</v>
      </c>
      <c r="V35" s="72" t="s">
        <v>405</v>
      </c>
      <c r="W35" s="84"/>
      <c r="X35" s="70"/>
      <c r="Y35" s="70"/>
      <c r="Z35" s="95"/>
      <c r="AA35" s="95"/>
      <c r="AB35" s="95"/>
      <c r="AC35" s="80"/>
      <c r="AD35" s="194"/>
      <c r="AE35" s="194"/>
      <c r="AF35" s="194"/>
      <c r="AG35" s="194"/>
      <c r="AH35" s="194"/>
      <c r="AI35" s="194"/>
      <c r="AJ35" s="194"/>
      <c r="AK35" s="194"/>
      <c r="AL35" s="194"/>
      <c r="AM35" s="194"/>
      <c r="AN35" s="194"/>
      <c r="AO35" s="80"/>
      <c r="AP35" s="38"/>
      <c r="AQ35" s="38"/>
    </row>
    <row r="36" spans="2:43" ht="17.45" hidden="1" customHeight="1" x14ac:dyDescent="0.3">
      <c r="B36" s="112" t="s">
        <v>295</v>
      </c>
      <c r="C36" s="113" t="s">
        <v>379</v>
      </c>
      <c r="D36" s="113" t="s">
        <v>297</v>
      </c>
      <c r="E36" s="134" t="s">
        <v>380</v>
      </c>
      <c r="F36" s="134" t="s">
        <v>381</v>
      </c>
      <c r="G36" s="71" t="s">
        <v>300</v>
      </c>
      <c r="H36" s="71">
        <v>10</v>
      </c>
      <c r="I36" s="113"/>
      <c r="J36" s="113" t="s">
        <v>308</v>
      </c>
      <c r="K36" s="71" t="s">
        <v>406</v>
      </c>
      <c r="L36" s="71" t="s">
        <v>303</v>
      </c>
      <c r="M36" s="113">
        <v>0</v>
      </c>
      <c r="N36" s="113">
        <v>0</v>
      </c>
      <c r="O36" s="71">
        <v>2</v>
      </c>
      <c r="P36" s="71">
        <v>72</v>
      </c>
      <c r="Q36" s="71" t="s">
        <v>304</v>
      </c>
      <c r="R36" s="71"/>
      <c r="S36" s="71">
        <v>1</v>
      </c>
      <c r="T36" s="71">
        <v>0</v>
      </c>
      <c r="U36" s="139" t="s">
        <v>407</v>
      </c>
      <c r="V36" s="72" t="s">
        <v>408</v>
      </c>
      <c r="W36" s="84"/>
      <c r="X36" s="70"/>
      <c r="Y36" s="70"/>
      <c r="Z36" s="95"/>
      <c r="AA36" s="95"/>
      <c r="AB36" s="95"/>
      <c r="AC36" s="80"/>
      <c r="AD36" s="194"/>
      <c r="AE36" s="194"/>
      <c r="AF36" s="194"/>
      <c r="AG36" s="194"/>
      <c r="AH36" s="194"/>
      <c r="AI36" s="194"/>
      <c r="AJ36" s="194"/>
      <c r="AK36" s="194"/>
      <c r="AL36" s="194"/>
      <c r="AM36" s="194"/>
      <c r="AN36" s="194"/>
      <c r="AO36" s="80"/>
      <c r="AP36" s="38"/>
      <c r="AQ36" s="38"/>
    </row>
    <row r="37" spans="2:43" ht="17.45" hidden="1" customHeight="1" x14ac:dyDescent="0.3">
      <c r="B37" s="112" t="s">
        <v>295</v>
      </c>
      <c r="C37" s="113" t="s">
        <v>379</v>
      </c>
      <c r="D37" s="113" t="s">
        <v>297</v>
      </c>
      <c r="E37" s="134" t="s">
        <v>380</v>
      </c>
      <c r="F37" s="134" t="s">
        <v>381</v>
      </c>
      <c r="G37" s="71" t="s">
        <v>300</v>
      </c>
      <c r="H37" s="71">
        <v>10</v>
      </c>
      <c r="I37" s="113"/>
      <c r="J37" s="113" t="s">
        <v>328</v>
      </c>
      <c r="K37" s="71" t="s">
        <v>409</v>
      </c>
      <c r="L37" s="71" t="s">
        <v>303</v>
      </c>
      <c r="M37" s="113">
        <v>0</v>
      </c>
      <c r="N37" s="113">
        <v>0</v>
      </c>
      <c r="O37" s="71">
        <v>2</v>
      </c>
      <c r="P37" s="71">
        <v>74</v>
      </c>
      <c r="Q37" s="71" t="s">
        <v>304</v>
      </c>
      <c r="R37" s="71"/>
      <c r="S37" s="71">
        <v>1</v>
      </c>
      <c r="T37" s="71">
        <v>0</v>
      </c>
      <c r="U37" s="139" t="s">
        <v>410</v>
      </c>
      <c r="V37" s="72" t="s">
        <v>411</v>
      </c>
      <c r="W37" s="84"/>
      <c r="X37" s="70"/>
      <c r="Y37" s="70"/>
      <c r="Z37" s="95"/>
      <c r="AA37" s="95"/>
      <c r="AB37" s="95"/>
      <c r="AC37" s="80"/>
      <c r="AD37" s="194"/>
      <c r="AE37" s="194"/>
      <c r="AF37" s="194"/>
      <c r="AG37" s="194"/>
      <c r="AH37" s="194"/>
      <c r="AI37" s="194"/>
      <c r="AJ37" s="194"/>
      <c r="AK37" s="194"/>
      <c r="AL37" s="194"/>
      <c r="AM37" s="194"/>
      <c r="AN37" s="194"/>
      <c r="AO37" s="80"/>
      <c r="AP37" s="38"/>
      <c r="AQ37" s="38"/>
    </row>
    <row r="38" spans="2:43" ht="17.45" hidden="1" customHeight="1" x14ac:dyDescent="0.3">
      <c r="B38" s="112" t="s">
        <v>295</v>
      </c>
      <c r="C38" s="113" t="s">
        <v>379</v>
      </c>
      <c r="D38" s="113" t="s">
        <v>297</v>
      </c>
      <c r="E38" s="134" t="s">
        <v>380</v>
      </c>
      <c r="F38" s="134" t="s">
        <v>381</v>
      </c>
      <c r="G38" s="71" t="s">
        <v>300</v>
      </c>
      <c r="H38" s="71">
        <v>10</v>
      </c>
      <c r="I38" s="113"/>
      <c r="J38" s="113" t="s">
        <v>308</v>
      </c>
      <c r="K38" s="71" t="s">
        <v>412</v>
      </c>
      <c r="L38" s="71" t="s">
        <v>303</v>
      </c>
      <c r="M38" s="113">
        <v>0</v>
      </c>
      <c r="N38" s="113">
        <v>0</v>
      </c>
      <c r="O38" s="71">
        <v>2</v>
      </c>
      <c r="P38" s="71">
        <v>76</v>
      </c>
      <c r="Q38" s="71" t="s">
        <v>304</v>
      </c>
      <c r="R38" s="71"/>
      <c r="S38" s="71">
        <v>1</v>
      </c>
      <c r="T38" s="71">
        <v>0</v>
      </c>
      <c r="U38" s="139" t="s">
        <v>413</v>
      </c>
      <c r="V38" s="72" t="s">
        <v>414</v>
      </c>
      <c r="W38" s="84"/>
      <c r="X38" s="70"/>
      <c r="Y38" s="70"/>
      <c r="Z38" s="95"/>
      <c r="AA38" s="95"/>
      <c r="AB38" s="95"/>
      <c r="AC38" s="80"/>
      <c r="AD38" s="194"/>
      <c r="AE38" s="194"/>
      <c r="AF38" s="194"/>
      <c r="AG38" s="194"/>
      <c r="AH38" s="194"/>
      <c r="AI38" s="194"/>
      <c r="AJ38" s="194"/>
      <c r="AK38" s="194"/>
      <c r="AL38" s="194"/>
      <c r="AM38" s="194"/>
      <c r="AN38" s="194"/>
      <c r="AO38" s="80"/>
      <c r="AP38" s="38"/>
      <c r="AQ38" s="38"/>
    </row>
    <row r="39" spans="2:43" ht="17.45" hidden="1" customHeight="1" x14ac:dyDescent="0.3">
      <c r="B39" s="112" t="s">
        <v>295</v>
      </c>
      <c r="C39" s="113" t="s">
        <v>379</v>
      </c>
      <c r="D39" s="113" t="s">
        <v>297</v>
      </c>
      <c r="E39" s="134" t="s">
        <v>380</v>
      </c>
      <c r="F39" s="134" t="s">
        <v>381</v>
      </c>
      <c r="G39" s="71" t="s">
        <v>300</v>
      </c>
      <c r="H39" s="71">
        <v>10</v>
      </c>
      <c r="I39" s="113"/>
      <c r="J39" s="113"/>
      <c r="K39" s="71" t="s">
        <v>415</v>
      </c>
      <c r="L39" s="71" t="s">
        <v>303</v>
      </c>
      <c r="M39" s="113">
        <v>0</v>
      </c>
      <c r="N39" s="113">
        <v>0</v>
      </c>
      <c r="O39" s="71">
        <v>2</v>
      </c>
      <c r="P39" s="71">
        <v>96</v>
      </c>
      <c r="Q39" s="71" t="s">
        <v>304</v>
      </c>
      <c r="R39" s="71"/>
      <c r="S39" s="71">
        <v>1</v>
      </c>
      <c r="T39" s="71">
        <v>0</v>
      </c>
      <c r="U39" s="139" t="s">
        <v>416</v>
      </c>
      <c r="V39" s="72" t="s">
        <v>417</v>
      </c>
      <c r="W39" s="84"/>
      <c r="X39" s="70"/>
      <c r="Y39" s="70"/>
      <c r="Z39" s="95"/>
      <c r="AA39" s="95"/>
      <c r="AB39" s="95"/>
      <c r="AC39" s="80"/>
      <c r="AD39" s="194"/>
      <c r="AE39" s="194"/>
      <c r="AF39" s="194"/>
      <c r="AG39" s="194"/>
      <c r="AH39" s="194"/>
      <c r="AI39" s="194"/>
      <c r="AJ39" s="194"/>
      <c r="AK39" s="194"/>
      <c r="AL39" s="194"/>
      <c r="AM39" s="194"/>
      <c r="AN39" s="194"/>
      <c r="AO39" s="80"/>
      <c r="AP39" s="38"/>
      <c r="AQ39" s="38"/>
    </row>
    <row r="40" spans="2:43" ht="17.45" hidden="1" customHeight="1" x14ac:dyDescent="0.3">
      <c r="B40" s="112" t="s">
        <v>295</v>
      </c>
      <c r="C40" s="113" t="s">
        <v>379</v>
      </c>
      <c r="D40" s="113" t="s">
        <v>297</v>
      </c>
      <c r="E40" s="134" t="s">
        <v>380</v>
      </c>
      <c r="F40" s="134" t="s">
        <v>381</v>
      </c>
      <c r="G40" s="71" t="s">
        <v>300</v>
      </c>
      <c r="H40" s="71">
        <v>10</v>
      </c>
      <c r="I40" s="113"/>
      <c r="J40" s="113"/>
      <c r="K40" s="71" t="s">
        <v>418</v>
      </c>
      <c r="L40" s="71" t="s">
        <v>303</v>
      </c>
      <c r="M40" s="113">
        <v>0</v>
      </c>
      <c r="N40" s="113">
        <v>0</v>
      </c>
      <c r="O40" s="71">
        <v>2</v>
      </c>
      <c r="P40" s="71">
        <v>98</v>
      </c>
      <c r="Q40" s="71" t="s">
        <v>304</v>
      </c>
      <c r="R40" s="71"/>
      <c r="S40" s="71">
        <v>1</v>
      </c>
      <c r="T40" s="71">
        <v>0</v>
      </c>
      <c r="U40" s="139" t="s">
        <v>419</v>
      </c>
      <c r="V40" s="72" t="s">
        <v>420</v>
      </c>
      <c r="W40" s="84"/>
      <c r="X40" s="70"/>
      <c r="Y40" s="70"/>
      <c r="Z40" s="95"/>
      <c r="AA40" s="95"/>
      <c r="AB40" s="95"/>
      <c r="AC40" s="80"/>
      <c r="AD40" s="194"/>
      <c r="AE40" s="194"/>
      <c r="AF40" s="194"/>
      <c r="AG40" s="194"/>
      <c r="AH40" s="194"/>
      <c r="AI40" s="194"/>
      <c r="AJ40" s="194"/>
      <c r="AK40" s="194"/>
      <c r="AL40" s="194"/>
      <c r="AM40" s="194"/>
      <c r="AN40" s="194"/>
      <c r="AO40" s="80"/>
      <c r="AP40" s="38"/>
      <c r="AQ40" s="38"/>
    </row>
    <row r="41" spans="2:43" ht="17.45" hidden="1" customHeight="1" x14ac:dyDescent="0.3">
      <c r="B41" s="112" t="s">
        <v>295</v>
      </c>
      <c r="C41" s="113" t="s">
        <v>379</v>
      </c>
      <c r="D41" s="113" t="s">
        <v>297</v>
      </c>
      <c r="E41" s="134" t="s">
        <v>380</v>
      </c>
      <c r="F41" s="134" t="s">
        <v>381</v>
      </c>
      <c r="G41" s="71" t="s">
        <v>300</v>
      </c>
      <c r="H41" s="71">
        <v>10</v>
      </c>
      <c r="I41" s="113"/>
      <c r="J41" s="113" t="s">
        <v>308</v>
      </c>
      <c r="K41" s="71" t="s">
        <v>421</v>
      </c>
      <c r="L41" s="71" t="s">
        <v>303</v>
      </c>
      <c r="M41" s="113">
        <v>0</v>
      </c>
      <c r="N41" s="113">
        <v>0</v>
      </c>
      <c r="O41" s="71">
        <v>12</v>
      </c>
      <c r="P41" s="71">
        <v>128</v>
      </c>
      <c r="Q41" s="71" t="s">
        <v>304</v>
      </c>
      <c r="R41" s="71" t="s">
        <v>422</v>
      </c>
      <c r="S41" s="71">
        <v>0.1</v>
      </c>
      <c r="T41" s="71">
        <v>0</v>
      </c>
      <c r="U41" s="139" t="s">
        <v>423</v>
      </c>
      <c r="V41" s="72" t="s">
        <v>424</v>
      </c>
      <c r="W41" s="84"/>
      <c r="X41" s="70"/>
      <c r="Y41" s="70"/>
      <c r="Z41" s="95"/>
      <c r="AA41" s="95"/>
      <c r="AB41" s="95"/>
      <c r="AC41" s="80"/>
      <c r="AD41" s="194"/>
      <c r="AE41" s="194"/>
      <c r="AF41" s="194"/>
      <c r="AG41" s="194"/>
      <c r="AH41" s="194"/>
      <c r="AI41" s="194"/>
      <c r="AJ41" s="194"/>
      <c r="AK41" s="194"/>
      <c r="AL41" s="194"/>
      <c r="AM41" s="194"/>
      <c r="AN41" s="194"/>
      <c r="AO41" s="80"/>
      <c r="AP41" s="38"/>
      <c r="AQ41" s="38"/>
    </row>
    <row r="42" spans="2:43" ht="17.45" hidden="1" customHeight="1" x14ac:dyDescent="0.3">
      <c r="B42" s="112" t="s">
        <v>295</v>
      </c>
      <c r="C42" s="113" t="s">
        <v>379</v>
      </c>
      <c r="D42" s="113" t="s">
        <v>297</v>
      </c>
      <c r="E42" s="134" t="s">
        <v>380</v>
      </c>
      <c r="F42" s="134" t="s">
        <v>381</v>
      </c>
      <c r="G42" s="71" t="s">
        <v>300</v>
      </c>
      <c r="H42" s="71">
        <v>10</v>
      </c>
      <c r="I42" s="113"/>
      <c r="J42" s="113" t="s">
        <v>308</v>
      </c>
      <c r="K42" s="71" t="s">
        <v>425</v>
      </c>
      <c r="L42" s="71" t="s">
        <v>426</v>
      </c>
      <c r="M42" s="113">
        <v>0</v>
      </c>
      <c r="N42" s="113">
        <v>0</v>
      </c>
      <c r="O42" s="71">
        <v>2</v>
      </c>
      <c r="P42" s="71">
        <v>144</v>
      </c>
      <c r="Q42" s="71" t="s">
        <v>304</v>
      </c>
      <c r="R42" s="71"/>
      <c r="S42" s="71">
        <v>1</v>
      </c>
      <c r="T42" s="71">
        <v>0</v>
      </c>
      <c r="U42" s="139" t="s">
        <v>427</v>
      </c>
      <c r="V42" s="72" t="s">
        <v>428</v>
      </c>
      <c r="W42" s="84"/>
      <c r="X42" s="70"/>
      <c r="Y42" s="70"/>
      <c r="Z42" s="95"/>
      <c r="AA42" s="95"/>
      <c r="AB42" s="95"/>
      <c r="AC42" s="80"/>
      <c r="AD42" s="194"/>
      <c r="AE42" s="194"/>
      <c r="AF42" s="194"/>
      <c r="AG42" s="194"/>
      <c r="AH42" s="194"/>
      <c r="AI42" s="194"/>
      <c r="AJ42" s="194"/>
      <c r="AK42" s="194"/>
      <c r="AL42" s="194"/>
      <c r="AM42" s="194"/>
      <c r="AN42" s="194"/>
      <c r="AO42" s="80"/>
      <c r="AP42" s="38"/>
      <c r="AQ42" s="38"/>
    </row>
    <row r="43" spans="2:43" ht="17.45" hidden="1" customHeight="1" x14ac:dyDescent="0.3">
      <c r="B43" s="112" t="s">
        <v>295</v>
      </c>
      <c r="C43" s="113" t="s">
        <v>379</v>
      </c>
      <c r="D43" s="113" t="s">
        <v>297</v>
      </c>
      <c r="E43" s="134" t="s">
        <v>380</v>
      </c>
      <c r="F43" s="134" t="s">
        <v>381</v>
      </c>
      <c r="G43" s="71" t="s">
        <v>300</v>
      </c>
      <c r="H43" s="71">
        <v>10</v>
      </c>
      <c r="I43" s="113"/>
      <c r="J43" s="113" t="s">
        <v>308</v>
      </c>
      <c r="K43" s="71" t="s">
        <v>429</v>
      </c>
      <c r="L43" s="71" t="s">
        <v>426</v>
      </c>
      <c r="M43" s="113">
        <v>0</v>
      </c>
      <c r="N43" s="113">
        <v>0</v>
      </c>
      <c r="O43" s="71">
        <v>2</v>
      </c>
      <c r="P43" s="71">
        <v>146</v>
      </c>
      <c r="Q43" s="71" t="s">
        <v>304</v>
      </c>
      <c r="R43" s="71"/>
      <c r="S43" s="71">
        <v>1</v>
      </c>
      <c r="T43" s="71">
        <v>0</v>
      </c>
      <c r="U43" s="139" t="s">
        <v>430</v>
      </c>
      <c r="V43" s="72" t="s">
        <v>431</v>
      </c>
      <c r="W43" s="84"/>
      <c r="X43" s="70"/>
      <c r="Y43" s="70"/>
      <c r="Z43" s="95"/>
      <c r="AA43" s="95"/>
      <c r="AB43" s="95"/>
      <c r="AC43" s="80"/>
      <c r="AD43" s="194"/>
      <c r="AE43" s="194"/>
      <c r="AF43" s="194"/>
      <c r="AG43" s="194"/>
      <c r="AH43" s="194"/>
      <c r="AI43" s="194"/>
      <c r="AJ43" s="194"/>
      <c r="AK43" s="194"/>
      <c r="AL43" s="194"/>
      <c r="AM43" s="194"/>
      <c r="AN43" s="194"/>
      <c r="AO43" s="80"/>
      <c r="AP43" s="38"/>
      <c r="AQ43" s="38"/>
    </row>
    <row r="44" spans="2:43" ht="17.45" hidden="1" customHeight="1" x14ac:dyDescent="0.3">
      <c r="B44" s="112" t="s">
        <v>295</v>
      </c>
      <c r="C44" s="113" t="s">
        <v>379</v>
      </c>
      <c r="D44" s="113" t="s">
        <v>297</v>
      </c>
      <c r="E44" s="134" t="s">
        <v>380</v>
      </c>
      <c r="F44" s="134" t="s">
        <v>381</v>
      </c>
      <c r="G44" s="71" t="s">
        <v>300</v>
      </c>
      <c r="H44" s="71">
        <v>10</v>
      </c>
      <c r="I44" s="113"/>
      <c r="J44" s="113"/>
      <c r="K44" s="71" t="s">
        <v>432</v>
      </c>
      <c r="L44" s="71" t="s">
        <v>303</v>
      </c>
      <c r="M44" s="113">
        <v>0</v>
      </c>
      <c r="N44" s="113">
        <v>0</v>
      </c>
      <c r="O44" s="71">
        <v>2</v>
      </c>
      <c r="P44" s="71">
        <v>148</v>
      </c>
      <c r="Q44" s="71" t="s">
        <v>304</v>
      </c>
      <c r="R44" s="71"/>
      <c r="S44" s="71">
        <v>1</v>
      </c>
      <c r="T44" s="71">
        <v>0</v>
      </c>
      <c r="U44" s="139" t="s">
        <v>433</v>
      </c>
      <c r="V44" s="72" t="s">
        <v>434</v>
      </c>
      <c r="W44" s="84"/>
      <c r="X44" s="70"/>
      <c r="Y44" s="70"/>
      <c r="Z44" s="95"/>
      <c r="AA44" s="95"/>
      <c r="AB44" s="95"/>
      <c r="AC44" s="80"/>
      <c r="AD44" s="194"/>
      <c r="AE44" s="194"/>
      <c r="AF44" s="194"/>
      <c r="AG44" s="194"/>
      <c r="AH44" s="194"/>
      <c r="AI44" s="194"/>
      <c r="AJ44" s="194"/>
      <c r="AK44" s="194"/>
      <c r="AL44" s="194"/>
      <c r="AM44" s="194"/>
      <c r="AN44" s="194"/>
      <c r="AO44" s="80"/>
      <c r="AP44" s="38"/>
      <c r="AQ44" s="38"/>
    </row>
    <row r="45" spans="2:43" ht="17.45" hidden="1" customHeight="1" x14ac:dyDescent="0.3">
      <c r="B45" s="112" t="s">
        <v>295</v>
      </c>
      <c r="C45" s="113" t="s">
        <v>379</v>
      </c>
      <c r="D45" s="113" t="s">
        <v>297</v>
      </c>
      <c r="E45" s="134" t="s">
        <v>380</v>
      </c>
      <c r="F45" s="134" t="s">
        <v>381</v>
      </c>
      <c r="G45" s="71" t="s">
        <v>300</v>
      </c>
      <c r="H45" s="71">
        <v>10</v>
      </c>
      <c r="I45" s="113"/>
      <c r="J45" s="113" t="s">
        <v>435</v>
      </c>
      <c r="K45" s="71" t="s">
        <v>436</v>
      </c>
      <c r="L45" s="71" t="s">
        <v>303</v>
      </c>
      <c r="M45" s="113">
        <v>0</v>
      </c>
      <c r="N45" s="113">
        <v>0</v>
      </c>
      <c r="O45" s="71">
        <v>2</v>
      </c>
      <c r="P45" s="71">
        <v>152</v>
      </c>
      <c r="Q45" s="71" t="s">
        <v>304</v>
      </c>
      <c r="R45" s="71"/>
      <c r="S45" s="71">
        <v>1</v>
      </c>
      <c r="T45" s="71">
        <v>0</v>
      </c>
      <c r="U45" s="139" t="s">
        <v>437</v>
      </c>
      <c r="V45" s="72" t="s">
        <v>438</v>
      </c>
      <c r="W45" s="84"/>
      <c r="X45" s="70"/>
      <c r="Y45" s="70"/>
      <c r="Z45" s="95"/>
      <c r="AA45" s="95"/>
      <c r="AB45" s="95"/>
      <c r="AC45" s="80"/>
      <c r="AD45" s="194"/>
      <c r="AE45" s="194"/>
      <c r="AF45" s="194"/>
      <c r="AG45" s="194"/>
      <c r="AH45" s="194"/>
      <c r="AI45" s="194"/>
      <c r="AJ45" s="194"/>
      <c r="AK45" s="194"/>
      <c r="AL45" s="194"/>
      <c r="AM45" s="194"/>
      <c r="AN45" s="194"/>
      <c r="AO45" s="80"/>
      <c r="AP45" s="38"/>
      <c r="AQ45" s="38"/>
    </row>
    <row r="46" spans="2:43" ht="17.45" hidden="1" customHeight="1" x14ac:dyDescent="0.3">
      <c r="B46" s="112" t="s">
        <v>295</v>
      </c>
      <c r="C46" s="113" t="s">
        <v>379</v>
      </c>
      <c r="D46" s="113" t="s">
        <v>297</v>
      </c>
      <c r="E46" s="134" t="s">
        <v>380</v>
      </c>
      <c r="F46" s="134" t="s">
        <v>381</v>
      </c>
      <c r="G46" s="71" t="s">
        <v>300</v>
      </c>
      <c r="H46" s="71">
        <v>10</v>
      </c>
      <c r="I46" s="113"/>
      <c r="J46" s="113" t="s">
        <v>308</v>
      </c>
      <c r="K46" s="71" t="s">
        <v>439</v>
      </c>
      <c r="L46" s="71" t="s">
        <v>440</v>
      </c>
      <c r="M46" s="113"/>
      <c r="N46" s="113"/>
      <c r="O46" s="71">
        <v>9</v>
      </c>
      <c r="P46" s="71">
        <v>176</v>
      </c>
      <c r="Q46" s="71" t="s">
        <v>304</v>
      </c>
      <c r="R46" s="71" t="s">
        <v>67</v>
      </c>
      <c r="S46" s="71">
        <v>1E-3</v>
      </c>
      <c r="T46" s="71">
        <v>-0.255</v>
      </c>
      <c r="U46" s="139" t="s">
        <v>441</v>
      </c>
      <c r="V46" s="72"/>
      <c r="W46" s="84"/>
      <c r="X46" s="70"/>
      <c r="Y46" s="70"/>
      <c r="Z46" s="95"/>
      <c r="AA46" s="95"/>
      <c r="AB46" s="95"/>
      <c r="AC46" s="80"/>
      <c r="AD46" s="194"/>
      <c r="AE46" s="194"/>
      <c r="AF46" s="194"/>
      <c r="AG46" s="194"/>
      <c r="AH46" s="194"/>
      <c r="AI46" s="194"/>
      <c r="AJ46" s="194"/>
      <c r="AK46" s="194"/>
      <c r="AL46" s="194"/>
      <c r="AM46" s="194"/>
      <c r="AN46" s="194"/>
      <c r="AO46" s="80"/>
      <c r="AP46" s="38"/>
      <c r="AQ46" s="38"/>
    </row>
    <row r="47" spans="2:43" ht="17.45" hidden="1" customHeight="1" x14ac:dyDescent="0.3">
      <c r="B47" s="112" t="s">
        <v>295</v>
      </c>
      <c r="C47" s="113" t="s">
        <v>379</v>
      </c>
      <c r="D47" s="113" t="s">
        <v>297</v>
      </c>
      <c r="E47" s="134" t="s">
        <v>380</v>
      </c>
      <c r="F47" s="134" t="s">
        <v>381</v>
      </c>
      <c r="G47" s="71" t="s">
        <v>300</v>
      </c>
      <c r="H47" s="71">
        <v>10</v>
      </c>
      <c r="I47" s="113"/>
      <c r="J47" s="113"/>
      <c r="K47" s="71" t="s">
        <v>442</v>
      </c>
      <c r="L47" s="71" t="s">
        <v>303</v>
      </c>
      <c r="M47" s="113">
        <v>0</v>
      </c>
      <c r="N47" s="113">
        <v>0</v>
      </c>
      <c r="O47" s="71">
        <v>2</v>
      </c>
      <c r="P47" s="71">
        <v>192</v>
      </c>
      <c r="Q47" s="71" t="s">
        <v>304</v>
      </c>
      <c r="R47" s="71"/>
      <c r="S47" s="71">
        <v>1</v>
      </c>
      <c r="T47" s="71">
        <v>0</v>
      </c>
      <c r="U47" s="139" t="s">
        <v>443</v>
      </c>
      <c r="V47" s="72" t="s">
        <v>444</v>
      </c>
      <c r="W47" s="84"/>
      <c r="X47" s="70"/>
      <c r="Y47" s="70"/>
      <c r="Z47" s="95"/>
      <c r="AA47" s="95"/>
      <c r="AB47" s="95"/>
      <c r="AC47" s="80"/>
      <c r="AD47" s="194"/>
      <c r="AE47" s="194"/>
      <c r="AF47" s="194"/>
      <c r="AG47" s="194"/>
      <c r="AH47" s="194"/>
      <c r="AI47" s="194"/>
      <c r="AJ47" s="194"/>
      <c r="AK47" s="194"/>
      <c r="AL47" s="194"/>
      <c r="AM47" s="194"/>
      <c r="AN47" s="194"/>
      <c r="AO47" s="80"/>
      <c r="AP47" s="38"/>
      <c r="AQ47" s="38"/>
    </row>
    <row r="48" spans="2:43" ht="17.45" hidden="1" customHeight="1" x14ac:dyDescent="0.3">
      <c r="B48" s="112" t="s">
        <v>295</v>
      </c>
      <c r="C48" s="113" t="s">
        <v>332</v>
      </c>
      <c r="D48" s="113" t="s">
        <v>297</v>
      </c>
      <c r="E48" s="134" t="s">
        <v>445</v>
      </c>
      <c r="F48" s="134" t="s">
        <v>446</v>
      </c>
      <c r="G48" s="71" t="s">
        <v>300</v>
      </c>
      <c r="H48" s="71">
        <v>10</v>
      </c>
      <c r="I48" s="113"/>
      <c r="J48" s="113"/>
      <c r="K48" s="71" t="s">
        <v>447</v>
      </c>
      <c r="L48" s="71" t="s">
        <v>336</v>
      </c>
      <c r="M48" s="113">
        <v>0</v>
      </c>
      <c r="N48" s="113">
        <v>0</v>
      </c>
      <c r="O48" s="71">
        <v>16</v>
      </c>
      <c r="P48" s="71">
        <v>0</v>
      </c>
      <c r="Q48" s="71" t="s">
        <v>304</v>
      </c>
      <c r="R48" s="71"/>
      <c r="S48" s="71">
        <v>1</v>
      </c>
      <c r="T48" s="71">
        <v>0</v>
      </c>
      <c r="U48" s="139" t="s">
        <v>337</v>
      </c>
      <c r="V48" s="72"/>
      <c r="W48" s="84"/>
      <c r="X48" s="70"/>
      <c r="Y48" s="70"/>
      <c r="Z48" s="95"/>
      <c r="AA48" s="95"/>
      <c r="AB48" s="95"/>
      <c r="AC48" s="80"/>
      <c r="AD48" s="194"/>
      <c r="AE48" s="194"/>
      <c r="AF48" s="194"/>
      <c r="AG48" s="194"/>
      <c r="AH48" s="194"/>
      <c r="AI48" s="194"/>
      <c r="AJ48" s="194"/>
      <c r="AK48" s="194"/>
      <c r="AL48" s="194"/>
      <c r="AM48" s="194"/>
      <c r="AN48" s="194"/>
      <c r="AO48" s="80"/>
      <c r="AP48" s="38"/>
      <c r="AQ48" s="38"/>
    </row>
    <row r="49" spans="2:43" ht="17.45" hidden="1" customHeight="1" x14ac:dyDescent="0.3">
      <c r="B49" s="112" t="s">
        <v>295</v>
      </c>
      <c r="C49" s="113" t="s">
        <v>332</v>
      </c>
      <c r="D49" s="113" t="s">
        <v>297</v>
      </c>
      <c r="E49" s="134" t="s">
        <v>445</v>
      </c>
      <c r="F49" s="134" t="s">
        <v>446</v>
      </c>
      <c r="G49" s="71" t="s">
        <v>300</v>
      </c>
      <c r="H49" s="71">
        <v>10</v>
      </c>
      <c r="I49" s="113"/>
      <c r="J49" s="113"/>
      <c r="K49" s="71" t="s">
        <v>448</v>
      </c>
      <c r="L49" s="71" t="s">
        <v>303</v>
      </c>
      <c r="M49" s="113">
        <v>0</v>
      </c>
      <c r="N49" s="113">
        <v>0</v>
      </c>
      <c r="O49" s="71">
        <v>8</v>
      </c>
      <c r="P49" s="71">
        <v>16</v>
      </c>
      <c r="Q49" s="71" t="s">
        <v>304</v>
      </c>
      <c r="R49" s="71"/>
      <c r="S49" s="71">
        <v>1</v>
      </c>
      <c r="T49" s="71">
        <v>0</v>
      </c>
      <c r="U49" s="139" t="s">
        <v>339</v>
      </c>
      <c r="V49" s="72"/>
      <c r="W49" s="84"/>
      <c r="X49" s="70"/>
      <c r="Y49" s="70"/>
      <c r="Z49" s="95"/>
      <c r="AA49" s="95"/>
      <c r="AB49" s="95"/>
      <c r="AC49" s="80"/>
      <c r="AD49" s="194"/>
      <c r="AE49" s="194"/>
      <c r="AF49" s="194"/>
      <c r="AG49" s="194"/>
      <c r="AH49" s="194"/>
      <c r="AI49" s="194"/>
      <c r="AJ49" s="194"/>
      <c r="AK49" s="194"/>
      <c r="AL49" s="194"/>
      <c r="AM49" s="194"/>
      <c r="AN49" s="194"/>
      <c r="AO49" s="80"/>
      <c r="AP49" s="38"/>
      <c r="AQ49" s="38"/>
    </row>
    <row r="50" spans="2:43" ht="17.45" hidden="1" customHeight="1" x14ac:dyDescent="0.3">
      <c r="B50" s="112" t="s">
        <v>295</v>
      </c>
      <c r="C50" s="113" t="s">
        <v>332</v>
      </c>
      <c r="D50" s="113" t="s">
        <v>297</v>
      </c>
      <c r="E50" s="134" t="s">
        <v>445</v>
      </c>
      <c r="F50" s="134" t="s">
        <v>446</v>
      </c>
      <c r="G50" s="71" t="s">
        <v>300</v>
      </c>
      <c r="H50" s="71">
        <v>10</v>
      </c>
      <c r="I50" s="113"/>
      <c r="J50" s="113"/>
      <c r="K50" s="71" t="s">
        <v>449</v>
      </c>
      <c r="L50" s="71" t="s">
        <v>450</v>
      </c>
      <c r="M50" s="113">
        <v>0</v>
      </c>
      <c r="N50" s="113">
        <v>0</v>
      </c>
      <c r="O50" s="71">
        <v>8</v>
      </c>
      <c r="P50" s="71">
        <v>40</v>
      </c>
      <c r="Q50" s="71" t="s">
        <v>304</v>
      </c>
      <c r="R50" s="71" t="s">
        <v>451</v>
      </c>
      <c r="S50" s="71">
        <v>1</v>
      </c>
      <c r="T50" s="71">
        <v>-40</v>
      </c>
      <c r="U50" s="139" t="s">
        <v>452</v>
      </c>
      <c r="V50" s="72" t="s">
        <v>453</v>
      </c>
      <c r="W50" s="84"/>
      <c r="X50" s="70"/>
      <c r="Y50" s="70"/>
      <c r="Z50" s="95"/>
      <c r="AA50" s="95"/>
      <c r="AB50" s="95"/>
      <c r="AC50" s="80"/>
      <c r="AD50" s="194"/>
      <c r="AE50" s="194"/>
      <c r="AF50" s="194"/>
      <c r="AG50" s="194"/>
      <c r="AH50" s="194"/>
      <c r="AI50" s="194"/>
      <c r="AJ50" s="194"/>
      <c r="AK50" s="194"/>
      <c r="AL50" s="194"/>
      <c r="AM50" s="194"/>
      <c r="AN50" s="194"/>
      <c r="AO50" s="80"/>
      <c r="AP50" s="38"/>
      <c r="AQ50" s="38"/>
    </row>
    <row r="51" spans="2:43" ht="17.45" hidden="1" customHeight="1" x14ac:dyDescent="0.3">
      <c r="B51" s="112" t="s">
        <v>295</v>
      </c>
      <c r="C51" s="113" t="s">
        <v>332</v>
      </c>
      <c r="D51" s="113" t="s">
        <v>297</v>
      </c>
      <c r="E51" s="134" t="s">
        <v>445</v>
      </c>
      <c r="F51" s="134" t="s">
        <v>446</v>
      </c>
      <c r="G51" s="71" t="s">
        <v>300</v>
      </c>
      <c r="H51" s="71">
        <v>10</v>
      </c>
      <c r="I51" s="113"/>
      <c r="J51" s="113"/>
      <c r="K51" s="71" t="s">
        <v>454</v>
      </c>
      <c r="L51" s="71" t="s">
        <v>303</v>
      </c>
      <c r="M51" s="113">
        <v>0</v>
      </c>
      <c r="N51" s="113">
        <v>0</v>
      </c>
      <c r="O51" s="71">
        <v>16</v>
      </c>
      <c r="P51" s="71">
        <v>48</v>
      </c>
      <c r="Q51" s="71" t="s">
        <v>304</v>
      </c>
      <c r="R51" s="71" t="s">
        <v>310</v>
      </c>
      <c r="S51" s="71">
        <v>0.25</v>
      </c>
      <c r="T51" s="71">
        <v>0</v>
      </c>
      <c r="U51" s="139" t="s">
        <v>455</v>
      </c>
      <c r="V51" s="72" t="s">
        <v>453</v>
      </c>
      <c r="W51" s="84"/>
      <c r="X51" s="70"/>
      <c r="Y51" s="70"/>
      <c r="Z51" s="95"/>
      <c r="AA51" s="95"/>
      <c r="AB51" s="95"/>
      <c r="AC51" s="80"/>
      <c r="AD51" s="194"/>
      <c r="AE51" s="194"/>
      <c r="AF51" s="194"/>
      <c r="AG51" s="194"/>
      <c r="AH51" s="194"/>
      <c r="AI51" s="194"/>
      <c r="AJ51" s="194"/>
      <c r="AK51" s="194"/>
      <c r="AL51" s="194"/>
      <c r="AM51" s="194"/>
      <c r="AN51" s="194"/>
      <c r="AO51" s="80"/>
      <c r="AP51" s="38"/>
      <c r="AQ51" s="38"/>
    </row>
    <row r="52" spans="2:43" ht="17.45" hidden="1" customHeight="1" x14ac:dyDescent="0.3">
      <c r="B52" s="112" t="s">
        <v>295</v>
      </c>
      <c r="C52" s="113" t="s">
        <v>379</v>
      </c>
      <c r="D52" s="113" t="s">
        <v>297</v>
      </c>
      <c r="E52" s="134" t="s">
        <v>456</v>
      </c>
      <c r="F52" s="134" t="s">
        <v>457</v>
      </c>
      <c r="G52" s="71" t="s">
        <v>300</v>
      </c>
      <c r="H52" s="71">
        <v>10</v>
      </c>
      <c r="I52" s="113"/>
      <c r="J52" s="113" t="s">
        <v>458</v>
      </c>
      <c r="K52" s="71" t="s">
        <v>459</v>
      </c>
      <c r="L52" s="71" t="s">
        <v>303</v>
      </c>
      <c r="M52" s="113">
        <v>0</v>
      </c>
      <c r="N52" s="113">
        <v>0</v>
      </c>
      <c r="O52" s="71">
        <v>8</v>
      </c>
      <c r="P52" s="71">
        <v>24</v>
      </c>
      <c r="Q52" s="71" t="s">
        <v>304</v>
      </c>
      <c r="R52" s="71" t="s">
        <v>460</v>
      </c>
      <c r="S52" s="71">
        <v>0.5</v>
      </c>
      <c r="T52" s="71">
        <v>0</v>
      </c>
      <c r="U52" s="139" t="s">
        <v>461</v>
      </c>
      <c r="V52" s="72" t="s">
        <v>327</v>
      </c>
      <c r="W52" s="84"/>
      <c r="X52" s="70"/>
      <c r="Y52" s="70"/>
      <c r="Z52" s="95"/>
      <c r="AA52" s="95"/>
      <c r="AB52" s="95"/>
      <c r="AC52" s="80"/>
      <c r="AD52" s="194"/>
      <c r="AE52" s="194"/>
      <c r="AF52" s="194"/>
      <c r="AG52" s="194"/>
      <c r="AH52" s="194"/>
      <c r="AI52" s="194"/>
      <c r="AJ52" s="194"/>
      <c r="AK52" s="194"/>
      <c r="AL52" s="194"/>
      <c r="AM52" s="194"/>
      <c r="AN52" s="194"/>
      <c r="AO52" s="80"/>
      <c r="AP52" s="38"/>
      <c r="AQ52" s="38"/>
    </row>
    <row r="53" spans="2:43" ht="17.45" hidden="1" customHeight="1" x14ac:dyDescent="0.3">
      <c r="B53" s="112" t="s">
        <v>295</v>
      </c>
      <c r="C53" s="113" t="s">
        <v>379</v>
      </c>
      <c r="D53" s="113" t="s">
        <v>297</v>
      </c>
      <c r="E53" s="134" t="s">
        <v>456</v>
      </c>
      <c r="F53" s="134" t="s">
        <v>457</v>
      </c>
      <c r="G53" s="71" t="s">
        <v>300</v>
      </c>
      <c r="H53" s="71">
        <v>10</v>
      </c>
      <c r="I53" s="113"/>
      <c r="J53" s="113" t="s">
        <v>458</v>
      </c>
      <c r="K53" s="71" t="s">
        <v>462</v>
      </c>
      <c r="L53" s="71" t="s">
        <v>303</v>
      </c>
      <c r="M53" s="113">
        <v>0</v>
      </c>
      <c r="N53" s="113">
        <v>0</v>
      </c>
      <c r="O53" s="71">
        <v>8</v>
      </c>
      <c r="P53" s="71">
        <v>32</v>
      </c>
      <c r="Q53" s="71" t="s">
        <v>304</v>
      </c>
      <c r="R53" s="71" t="s">
        <v>460</v>
      </c>
      <c r="S53" s="71">
        <v>0.5</v>
      </c>
      <c r="T53" s="71">
        <v>0</v>
      </c>
      <c r="U53" s="139" t="s">
        <v>461</v>
      </c>
      <c r="V53" s="72" t="s">
        <v>327</v>
      </c>
      <c r="W53" s="84"/>
      <c r="X53" s="70"/>
      <c r="Y53" s="70"/>
      <c r="Z53" s="95"/>
      <c r="AA53" s="95"/>
      <c r="AB53" s="95"/>
      <c r="AC53" s="80"/>
      <c r="AD53" s="194"/>
      <c r="AE53" s="194"/>
      <c r="AF53" s="194"/>
      <c r="AG53" s="194"/>
      <c r="AH53" s="194"/>
      <c r="AI53" s="194"/>
      <c r="AJ53" s="194"/>
      <c r="AK53" s="194"/>
      <c r="AL53" s="194"/>
      <c r="AM53" s="194"/>
      <c r="AN53" s="194"/>
      <c r="AO53" s="80"/>
      <c r="AP53" s="38"/>
      <c r="AQ53" s="38"/>
    </row>
    <row r="54" spans="2:43" ht="17.45" hidden="1" customHeight="1" x14ac:dyDescent="0.3">
      <c r="B54" s="112" t="s">
        <v>295</v>
      </c>
      <c r="C54" s="113" t="s">
        <v>379</v>
      </c>
      <c r="D54" s="113" t="s">
        <v>297</v>
      </c>
      <c r="E54" s="134" t="s">
        <v>456</v>
      </c>
      <c r="F54" s="134" t="s">
        <v>457</v>
      </c>
      <c r="G54" s="71" t="s">
        <v>300</v>
      </c>
      <c r="H54" s="71">
        <v>10</v>
      </c>
      <c r="I54" s="113"/>
      <c r="J54" s="113" t="s">
        <v>458</v>
      </c>
      <c r="K54" s="71" t="s">
        <v>463</v>
      </c>
      <c r="L54" s="71" t="s">
        <v>303</v>
      </c>
      <c r="M54" s="113">
        <v>0</v>
      </c>
      <c r="N54" s="113">
        <v>0</v>
      </c>
      <c r="O54" s="71">
        <v>8</v>
      </c>
      <c r="P54" s="71">
        <v>40</v>
      </c>
      <c r="Q54" s="71" t="s">
        <v>304</v>
      </c>
      <c r="R54" s="71" t="s">
        <v>460</v>
      </c>
      <c r="S54" s="71">
        <v>0.5</v>
      </c>
      <c r="T54" s="71">
        <v>0</v>
      </c>
      <c r="U54" s="139" t="s">
        <v>461</v>
      </c>
      <c r="V54" s="72" t="s">
        <v>327</v>
      </c>
      <c r="W54" s="84"/>
      <c r="X54" s="70"/>
      <c r="Y54" s="70"/>
      <c r="Z54" s="95"/>
      <c r="AA54" s="95"/>
      <c r="AB54" s="95"/>
      <c r="AC54" s="80"/>
      <c r="AD54" s="194"/>
      <c r="AE54" s="194"/>
      <c r="AF54" s="194"/>
      <c r="AG54" s="194"/>
      <c r="AH54" s="194"/>
      <c r="AI54" s="194"/>
      <c r="AJ54" s="194"/>
      <c r="AK54" s="194"/>
      <c r="AL54" s="194"/>
      <c r="AM54" s="194"/>
      <c r="AN54" s="194"/>
      <c r="AO54" s="80"/>
      <c r="AP54" s="38"/>
      <c r="AQ54" s="38"/>
    </row>
    <row r="55" spans="2:43" ht="17.45" hidden="1" customHeight="1" x14ac:dyDescent="0.3">
      <c r="B55" s="112" t="s">
        <v>295</v>
      </c>
      <c r="C55" s="113" t="s">
        <v>379</v>
      </c>
      <c r="D55" s="113" t="s">
        <v>297</v>
      </c>
      <c r="E55" s="134" t="s">
        <v>456</v>
      </c>
      <c r="F55" s="134" t="s">
        <v>457</v>
      </c>
      <c r="G55" s="71" t="s">
        <v>300</v>
      </c>
      <c r="H55" s="71">
        <v>10</v>
      </c>
      <c r="I55" s="113"/>
      <c r="J55" s="113" t="s">
        <v>458</v>
      </c>
      <c r="K55" s="71" t="s">
        <v>464</v>
      </c>
      <c r="L55" s="71" t="s">
        <v>303</v>
      </c>
      <c r="M55" s="113">
        <v>0</v>
      </c>
      <c r="N55" s="113">
        <v>0</v>
      </c>
      <c r="O55" s="71">
        <v>8</v>
      </c>
      <c r="P55" s="71">
        <v>48</v>
      </c>
      <c r="Q55" s="71" t="s">
        <v>304</v>
      </c>
      <c r="R55" s="71" t="s">
        <v>460</v>
      </c>
      <c r="S55" s="71">
        <v>0.5</v>
      </c>
      <c r="T55" s="71">
        <v>0</v>
      </c>
      <c r="U55" s="139" t="s">
        <v>461</v>
      </c>
      <c r="V55" s="72" t="s">
        <v>327</v>
      </c>
      <c r="W55" s="84"/>
      <c r="X55" s="70"/>
      <c r="Y55" s="70"/>
      <c r="Z55" s="95"/>
      <c r="AA55" s="95"/>
      <c r="AB55" s="95"/>
      <c r="AC55" s="80"/>
      <c r="AD55" s="194"/>
      <c r="AE55" s="194"/>
      <c r="AF55" s="194"/>
      <c r="AG55" s="194"/>
      <c r="AH55" s="194"/>
      <c r="AI55" s="194"/>
      <c r="AJ55" s="194"/>
      <c r="AK55" s="194"/>
      <c r="AL55" s="194"/>
      <c r="AM55" s="194"/>
      <c r="AN55" s="194"/>
      <c r="AO55" s="80"/>
      <c r="AP55" s="38"/>
      <c r="AQ55" s="38"/>
    </row>
    <row r="56" spans="2:43" ht="17.45" hidden="1" customHeight="1" x14ac:dyDescent="0.3">
      <c r="B56" s="112" t="s">
        <v>295</v>
      </c>
      <c r="C56" s="113" t="s">
        <v>379</v>
      </c>
      <c r="D56" s="113" t="s">
        <v>297</v>
      </c>
      <c r="E56" s="134" t="s">
        <v>456</v>
      </c>
      <c r="F56" s="134" t="s">
        <v>457</v>
      </c>
      <c r="G56" s="71" t="s">
        <v>300</v>
      </c>
      <c r="H56" s="71">
        <v>10</v>
      </c>
      <c r="I56" s="113"/>
      <c r="J56" s="113" t="s">
        <v>458</v>
      </c>
      <c r="K56" s="71" t="s">
        <v>465</v>
      </c>
      <c r="L56" s="71" t="s">
        <v>303</v>
      </c>
      <c r="M56" s="113">
        <v>0</v>
      </c>
      <c r="N56" s="113">
        <v>0</v>
      </c>
      <c r="O56" s="71">
        <v>2</v>
      </c>
      <c r="P56" s="71">
        <v>56</v>
      </c>
      <c r="Q56" s="71" t="s">
        <v>304</v>
      </c>
      <c r="R56" s="71"/>
      <c r="S56" s="71">
        <v>1</v>
      </c>
      <c r="T56" s="71">
        <v>0</v>
      </c>
      <c r="U56" s="139" t="s">
        <v>466</v>
      </c>
      <c r="V56" s="72" t="s">
        <v>467</v>
      </c>
      <c r="W56" s="84"/>
      <c r="X56" s="70"/>
      <c r="Y56" s="70"/>
      <c r="Z56" s="95"/>
      <c r="AA56" s="95"/>
      <c r="AB56" s="95"/>
      <c r="AC56" s="80"/>
      <c r="AD56" s="194"/>
      <c r="AE56" s="194"/>
      <c r="AF56" s="194"/>
      <c r="AG56" s="194"/>
      <c r="AH56" s="194"/>
      <c r="AI56" s="194"/>
      <c r="AJ56" s="194"/>
      <c r="AK56" s="194"/>
      <c r="AL56" s="194"/>
      <c r="AM56" s="194"/>
      <c r="AN56" s="194"/>
      <c r="AO56" s="80"/>
      <c r="AP56" s="38"/>
      <c r="AQ56" s="38"/>
    </row>
    <row r="57" spans="2:43" ht="17.45" hidden="1" customHeight="1" x14ac:dyDescent="0.3">
      <c r="B57" s="112" t="s">
        <v>295</v>
      </c>
      <c r="C57" s="113" t="s">
        <v>379</v>
      </c>
      <c r="D57" s="113" t="s">
        <v>297</v>
      </c>
      <c r="E57" s="134" t="s">
        <v>456</v>
      </c>
      <c r="F57" s="134" t="s">
        <v>457</v>
      </c>
      <c r="G57" s="71" t="s">
        <v>300</v>
      </c>
      <c r="H57" s="71">
        <v>10</v>
      </c>
      <c r="I57" s="113"/>
      <c r="J57" s="113" t="s">
        <v>458</v>
      </c>
      <c r="K57" s="71" t="s">
        <v>468</v>
      </c>
      <c r="L57" s="71" t="s">
        <v>303</v>
      </c>
      <c r="M57" s="113">
        <v>0</v>
      </c>
      <c r="N57" s="113">
        <v>0</v>
      </c>
      <c r="O57" s="71">
        <v>2</v>
      </c>
      <c r="P57" s="71">
        <v>58</v>
      </c>
      <c r="Q57" s="71" t="s">
        <v>304</v>
      </c>
      <c r="R57" s="71"/>
      <c r="S57" s="71">
        <v>1</v>
      </c>
      <c r="T57" s="71">
        <v>0</v>
      </c>
      <c r="U57" s="139" t="s">
        <v>469</v>
      </c>
      <c r="V57" s="72" t="s">
        <v>467</v>
      </c>
      <c r="W57" s="84"/>
      <c r="X57" s="70"/>
      <c r="Y57" s="70"/>
      <c r="Z57" s="95"/>
      <c r="AA57" s="95"/>
      <c r="AB57" s="95"/>
      <c r="AC57" s="80"/>
      <c r="AD57" s="194"/>
      <c r="AE57" s="194"/>
      <c r="AF57" s="194"/>
      <c r="AG57" s="194"/>
      <c r="AH57" s="194"/>
      <c r="AI57" s="194"/>
      <c r="AJ57" s="194"/>
      <c r="AK57" s="194"/>
      <c r="AL57" s="194"/>
      <c r="AM57" s="194"/>
      <c r="AN57" s="194"/>
      <c r="AO57" s="80"/>
      <c r="AP57" s="38"/>
      <c r="AQ57" s="38"/>
    </row>
    <row r="58" spans="2:43" ht="17.45" hidden="1" customHeight="1" x14ac:dyDescent="0.3">
      <c r="B58" s="112" t="s">
        <v>295</v>
      </c>
      <c r="C58" s="113" t="s">
        <v>379</v>
      </c>
      <c r="D58" s="113" t="s">
        <v>297</v>
      </c>
      <c r="E58" s="134" t="s">
        <v>456</v>
      </c>
      <c r="F58" s="134" t="s">
        <v>457</v>
      </c>
      <c r="G58" s="71" t="s">
        <v>300</v>
      </c>
      <c r="H58" s="71">
        <v>10</v>
      </c>
      <c r="I58" s="113"/>
      <c r="J58" s="113" t="s">
        <v>3423</v>
      </c>
      <c r="K58" s="71" t="s">
        <v>470</v>
      </c>
      <c r="L58" s="71" t="s">
        <v>303</v>
      </c>
      <c r="M58" s="113">
        <v>0</v>
      </c>
      <c r="N58" s="113">
        <v>0</v>
      </c>
      <c r="O58" s="71">
        <v>2</v>
      </c>
      <c r="P58" s="71">
        <v>60</v>
      </c>
      <c r="Q58" s="71" t="s">
        <v>304</v>
      </c>
      <c r="R58" s="71"/>
      <c r="S58" s="71">
        <v>1</v>
      </c>
      <c r="T58" s="71">
        <v>0</v>
      </c>
      <c r="U58" s="139" t="s">
        <v>471</v>
      </c>
      <c r="V58" s="72" t="s">
        <v>467</v>
      </c>
      <c r="W58" s="84"/>
      <c r="X58" s="70"/>
      <c r="Y58" s="70"/>
      <c r="Z58" s="95"/>
      <c r="AA58" s="95"/>
      <c r="AB58" s="95"/>
      <c r="AC58" s="80"/>
      <c r="AD58" s="194"/>
      <c r="AE58" s="194"/>
      <c r="AF58" s="194"/>
      <c r="AG58" s="194"/>
      <c r="AH58" s="194"/>
      <c r="AI58" s="194"/>
      <c r="AJ58" s="194"/>
      <c r="AK58" s="194"/>
      <c r="AL58" s="194"/>
      <c r="AM58" s="194"/>
      <c r="AN58" s="194"/>
      <c r="AO58" s="80"/>
      <c r="AP58" s="38"/>
      <c r="AQ58" s="38"/>
    </row>
    <row r="59" spans="2:43" ht="17.45" hidden="1" customHeight="1" x14ac:dyDescent="0.3">
      <c r="B59" s="112" t="s">
        <v>295</v>
      </c>
      <c r="C59" s="113" t="s">
        <v>379</v>
      </c>
      <c r="D59" s="113" t="s">
        <v>297</v>
      </c>
      <c r="E59" s="134" t="s">
        <v>456</v>
      </c>
      <c r="F59" s="134" t="s">
        <v>457</v>
      </c>
      <c r="G59" s="71" t="s">
        <v>300</v>
      </c>
      <c r="H59" s="71">
        <v>10</v>
      </c>
      <c r="I59" s="113"/>
      <c r="J59" s="113" t="s">
        <v>458</v>
      </c>
      <c r="K59" s="71" t="s">
        <v>472</v>
      </c>
      <c r="L59" s="71" t="s">
        <v>303</v>
      </c>
      <c r="M59" s="113">
        <v>0</v>
      </c>
      <c r="N59" s="113">
        <v>0</v>
      </c>
      <c r="O59" s="71">
        <v>2</v>
      </c>
      <c r="P59" s="71">
        <v>62</v>
      </c>
      <c r="Q59" s="71" t="s">
        <v>304</v>
      </c>
      <c r="R59" s="71"/>
      <c r="S59" s="71">
        <v>1</v>
      </c>
      <c r="T59" s="71">
        <v>0</v>
      </c>
      <c r="U59" s="139" t="s">
        <v>473</v>
      </c>
      <c r="V59" s="72" t="s">
        <v>467</v>
      </c>
      <c r="W59" s="84"/>
      <c r="X59" s="95"/>
      <c r="Y59" s="95"/>
      <c r="Z59" s="95"/>
      <c r="AA59" s="95"/>
      <c r="AB59" s="95"/>
      <c r="AC59" s="80"/>
      <c r="AD59" s="194"/>
      <c r="AE59" s="194"/>
      <c r="AF59" s="194"/>
      <c r="AG59" s="194"/>
      <c r="AH59" s="194"/>
      <c r="AI59" s="194"/>
      <c r="AJ59" s="194"/>
      <c r="AK59" s="194"/>
      <c r="AL59" s="194"/>
      <c r="AM59" s="194"/>
      <c r="AN59" s="194"/>
      <c r="AO59" s="80"/>
      <c r="AP59" s="38"/>
      <c r="AQ59" s="38"/>
    </row>
    <row r="60" spans="2:43" ht="17.45" customHeight="1" x14ac:dyDescent="0.3">
      <c r="B60" s="112" t="s">
        <v>295</v>
      </c>
      <c r="C60" s="113" t="s">
        <v>379</v>
      </c>
      <c r="D60" s="113" t="s">
        <v>297</v>
      </c>
      <c r="E60" s="134" t="s">
        <v>456</v>
      </c>
      <c r="F60" s="134" t="s">
        <v>457</v>
      </c>
      <c r="G60" s="71" t="s">
        <v>300</v>
      </c>
      <c r="H60" s="71">
        <v>10</v>
      </c>
      <c r="I60" s="113" t="s">
        <v>3424</v>
      </c>
      <c r="J60" s="113" t="s">
        <v>458</v>
      </c>
      <c r="K60" s="71" t="s">
        <v>474</v>
      </c>
      <c r="L60" s="71" t="s">
        <v>303</v>
      </c>
      <c r="M60" s="113">
        <v>0</v>
      </c>
      <c r="N60" s="113">
        <v>0</v>
      </c>
      <c r="O60" s="71">
        <v>14</v>
      </c>
      <c r="P60" s="71">
        <v>64</v>
      </c>
      <c r="Q60" s="71" t="s">
        <v>3396</v>
      </c>
      <c r="R60" s="71" t="s">
        <v>475</v>
      </c>
      <c r="S60" s="71">
        <v>3.125E-2</v>
      </c>
      <c r="T60" s="71">
        <v>0</v>
      </c>
      <c r="U60" s="139" t="s">
        <v>3425</v>
      </c>
      <c r="V60" s="72" t="s">
        <v>3426</v>
      </c>
      <c r="W60" s="84"/>
      <c r="X60" s="95" t="s">
        <v>3424</v>
      </c>
      <c r="Y60" s="95" t="s">
        <v>3427</v>
      </c>
      <c r="Z60" s="95" t="s">
        <v>3428</v>
      </c>
      <c r="AA60" s="95" t="s">
        <v>3398</v>
      </c>
      <c r="AB60" s="195" t="s">
        <v>2037</v>
      </c>
      <c r="AC60" s="80" t="s">
        <v>3429</v>
      </c>
      <c r="AD60" s="175" t="s">
        <v>2037</v>
      </c>
      <c r="AE60" s="175" t="s">
        <v>3429</v>
      </c>
      <c r="AF60" s="175" t="s">
        <v>3430</v>
      </c>
      <c r="AG60" s="175" t="s">
        <v>1365</v>
      </c>
      <c r="AH60" s="175" t="s">
        <v>3407</v>
      </c>
      <c r="AI60" s="175" t="s">
        <v>2042</v>
      </c>
      <c r="AJ60" s="175"/>
      <c r="AK60" s="175" t="s">
        <v>3431</v>
      </c>
      <c r="AL60" s="175"/>
      <c r="AM60" s="175"/>
      <c r="AN60" s="175"/>
      <c r="AO60" s="196" t="s">
        <v>2051</v>
      </c>
      <c r="AQ60" s="207" t="s">
        <v>3432</v>
      </c>
    </row>
    <row r="61" spans="2:43" ht="17.45" customHeight="1" x14ac:dyDescent="0.3">
      <c r="B61" s="112"/>
      <c r="C61" s="113"/>
      <c r="D61" s="113"/>
      <c r="E61" s="134"/>
      <c r="F61" s="134"/>
      <c r="G61" s="71"/>
      <c r="H61" s="71"/>
      <c r="I61" s="113" t="s">
        <v>3424</v>
      </c>
      <c r="J61" s="113" t="s">
        <v>458</v>
      </c>
      <c r="K61" s="71" t="s">
        <v>474</v>
      </c>
      <c r="L61" s="71"/>
      <c r="M61" s="113"/>
      <c r="N61" s="113"/>
      <c r="O61" s="71"/>
      <c r="P61" s="71"/>
      <c r="Q61" s="71"/>
      <c r="R61" s="71"/>
      <c r="S61" s="71"/>
      <c r="T61" s="71"/>
      <c r="U61" s="139"/>
      <c r="V61" s="72"/>
      <c r="W61" s="84"/>
      <c r="X61" s="95" t="s">
        <v>3433</v>
      </c>
      <c r="Y61" s="95" t="s">
        <v>3427</v>
      </c>
      <c r="Z61" s="95" t="s">
        <v>3434</v>
      </c>
      <c r="AA61" s="95" t="s">
        <v>3398</v>
      </c>
      <c r="AB61" s="70" t="s">
        <v>2037</v>
      </c>
      <c r="AC61" s="80" t="s">
        <v>3435</v>
      </c>
      <c r="AD61" s="70" t="s">
        <v>2037</v>
      </c>
      <c r="AE61" s="70" t="s">
        <v>3435</v>
      </c>
      <c r="AF61" s="70" t="s">
        <v>2039</v>
      </c>
      <c r="AG61" s="70" t="s">
        <v>2040</v>
      </c>
      <c r="AH61" s="70" t="s">
        <v>3407</v>
      </c>
      <c r="AI61" s="70" t="s">
        <v>2042</v>
      </c>
      <c r="AJ61" s="70"/>
      <c r="AK61" s="70" t="s">
        <v>796</v>
      </c>
      <c r="AL61" s="70"/>
      <c r="AM61" s="70"/>
      <c r="AN61" s="70"/>
      <c r="AO61" s="80" t="s">
        <v>691</v>
      </c>
      <c r="AQ61" s="207" t="s">
        <v>3432</v>
      </c>
    </row>
    <row r="62" spans="2:43" ht="17.45" customHeight="1" x14ac:dyDescent="0.3">
      <c r="B62" s="112"/>
      <c r="C62" s="113"/>
      <c r="D62" s="113"/>
      <c r="E62" s="134"/>
      <c r="F62" s="134"/>
      <c r="G62" s="71"/>
      <c r="H62" s="71"/>
      <c r="I62" s="113" t="s">
        <v>3424</v>
      </c>
      <c r="J62" s="113" t="s">
        <v>458</v>
      </c>
      <c r="K62" s="71" t="s">
        <v>474</v>
      </c>
      <c r="L62" s="71"/>
      <c r="M62" s="113"/>
      <c r="N62" s="113"/>
      <c r="O62" s="71"/>
      <c r="P62" s="71"/>
      <c r="Q62" s="71"/>
      <c r="R62" s="71"/>
      <c r="S62" s="71"/>
      <c r="T62" s="71"/>
      <c r="U62" s="139"/>
      <c r="V62" s="72"/>
      <c r="W62" s="84"/>
      <c r="X62" s="95" t="s">
        <v>3433</v>
      </c>
      <c r="Y62" s="95" t="s">
        <v>474</v>
      </c>
      <c r="Z62" s="95" t="s">
        <v>3436</v>
      </c>
      <c r="AA62" s="95" t="s">
        <v>3398</v>
      </c>
      <c r="AB62" s="175" t="s">
        <v>2037</v>
      </c>
      <c r="AC62" s="80" t="s">
        <v>3437</v>
      </c>
      <c r="AD62" s="175" t="s">
        <v>2037</v>
      </c>
      <c r="AE62" s="175" t="s">
        <v>3437</v>
      </c>
      <c r="AF62" s="175" t="s">
        <v>3438</v>
      </c>
      <c r="AG62" s="175" t="s">
        <v>3439</v>
      </c>
      <c r="AH62" s="175" t="s">
        <v>3407</v>
      </c>
      <c r="AI62" s="175" t="s">
        <v>2042</v>
      </c>
      <c r="AJ62" s="175"/>
      <c r="AK62" s="175" t="s">
        <v>3431</v>
      </c>
      <c r="AL62" s="175"/>
      <c r="AM62" s="175"/>
      <c r="AN62" s="175"/>
      <c r="AO62" s="196"/>
    </row>
    <row r="63" spans="2:43" ht="17.45" customHeight="1" x14ac:dyDescent="0.3">
      <c r="B63" s="112"/>
      <c r="C63" s="113"/>
      <c r="D63" s="113"/>
      <c r="E63" s="134"/>
      <c r="F63" s="134"/>
      <c r="G63" s="71"/>
      <c r="H63" s="71"/>
      <c r="I63" s="113" t="s">
        <v>3424</v>
      </c>
      <c r="J63" s="113" t="s">
        <v>458</v>
      </c>
      <c r="K63" s="71" t="s">
        <v>474</v>
      </c>
      <c r="L63" s="71"/>
      <c r="M63" s="113"/>
      <c r="N63" s="113"/>
      <c r="O63" s="71"/>
      <c r="P63" s="71"/>
      <c r="Q63" s="71"/>
      <c r="R63" s="71"/>
      <c r="S63" s="71"/>
      <c r="T63" s="71"/>
      <c r="U63" s="139"/>
      <c r="V63" s="72"/>
      <c r="W63" s="84"/>
      <c r="X63" s="95" t="s">
        <v>3433</v>
      </c>
      <c r="Y63" s="95" t="s">
        <v>474</v>
      </c>
      <c r="Z63" s="95"/>
      <c r="AA63" s="95" t="s">
        <v>3398</v>
      </c>
      <c r="AB63" s="175" t="s">
        <v>2037</v>
      </c>
      <c r="AC63" s="80" t="s">
        <v>3440</v>
      </c>
      <c r="AD63" s="175" t="s">
        <v>2037</v>
      </c>
      <c r="AE63" s="175" t="s">
        <v>3440</v>
      </c>
      <c r="AF63" s="175" t="s">
        <v>2039</v>
      </c>
      <c r="AG63" s="175" t="s">
        <v>2040</v>
      </c>
      <c r="AH63" s="175" t="s">
        <v>3407</v>
      </c>
      <c r="AI63" s="175" t="s">
        <v>2042</v>
      </c>
      <c r="AJ63" s="175"/>
      <c r="AK63" s="175" t="s">
        <v>796</v>
      </c>
      <c r="AL63" s="175"/>
      <c r="AM63" s="175"/>
      <c r="AN63" s="175"/>
      <c r="AO63" s="196" t="s">
        <v>691</v>
      </c>
    </row>
    <row r="64" spans="2:43" ht="17.45" customHeight="1" x14ac:dyDescent="0.3">
      <c r="B64" s="112" t="s">
        <v>295</v>
      </c>
      <c r="C64" s="113" t="s">
        <v>379</v>
      </c>
      <c r="D64" s="113" t="s">
        <v>297</v>
      </c>
      <c r="E64" s="134" t="s">
        <v>456</v>
      </c>
      <c r="F64" s="134" t="s">
        <v>457</v>
      </c>
      <c r="G64" s="71" t="s">
        <v>300</v>
      </c>
      <c r="H64" s="71">
        <v>10</v>
      </c>
      <c r="I64" s="113" t="s">
        <v>3424</v>
      </c>
      <c r="J64" s="113" t="s">
        <v>458</v>
      </c>
      <c r="K64" s="71" t="s">
        <v>478</v>
      </c>
      <c r="L64" s="71" t="s">
        <v>303</v>
      </c>
      <c r="M64" s="113">
        <v>0</v>
      </c>
      <c r="N64" s="113">
        <v>0</v>
      </c>
      <c r="O64" s="71">
        <v>14</v>
      </c>
      <c r="P64" s="71">
        <v>80</v>
      </c>
      <c r="Q64" s="71" t="s">
        <v>3396</v>
      </c>
      <c r="R64" s="71" t="s">
        <v>475</v>
      </c>
      <c r="S64" s="71">
        <v>3.125E-2</v>
      </c>
      <c r="T64" s="71">
        <v>0</v>
      </c>
      <c r="U64" s="139" t="s">
        <v>476</v>
      </c>
      <c r="V64" s="72" t="s">
        <v>477</v>
      </c>
      <c r="W64" s="84"/>
      <c r="X64" s="95" t="s">
        <v>3433</v>
      </c>
      <c r="Y64" s="95" t="s">
        <v>478</v>
      </c>
      <c r="Z64" s="95" t="s">
        <v>3441</v>
      </c>
      <c r="AA64" s="95" t="s">
        <v>3398</v>
      </c>
      <c r="AB64" s="195" t="s">
        <v>2037</v>
      </c>
      <c r="AC64" s="80" t="s">
        <v>3442</v>
      </c>
      <c r="AD64" s="175" t="s">
        <v>2037</v>
      </c>
      <c r="AE64" s="175" t="s">
        <v>3442</v>
      </c>
      <c r="AF64" s="175" t="s">
        <v>3443</v>
      </c>
      <c r="AG64" s="175" t="s">
        <v>3439</v>
      </c>
      <c r="AH64" s="175" t="s">
        <v>3407</v>
      </c>
      <c r="AI64" s="175" t="s">
        <v>2042</v>
      </c>
      <c r="AJ64" s="175"/>
      <c r="AK64" s="175" t="s">
        <v>3431</v>
      </c>
      <c r="AL64" s="175"/>
      <c r="AM64" s="175"/>
      <c r="AN64" s="175"/>
      <c r="AO64" s="196" t="s">
        <v>2051</v>
      </c>
    </row>
    <row r="65" spans="2:43" ht="17.45" customHeight="1" x14ac:dyDescent="0.3">
      <c r="B65" s="112"/>
      <c r="C65" s="113"/>
      <c r="D65" s="113"/>
      <c r="E65" s="134"/>
      <c r="F65" s="134"/>
      <c r="G65" s="71"/>
      <c r="H65" s="71"/>
      <c r="I65" s="113" t="s">
        <v>3424</v>
      </c>
      <c r="J65" s="113" t="s">
        <v>458</v>
      </c>
      <c r="K65" s="71" t="s">
        <v>478</v>
      </c>
      <c r="L65" s="71"/>
      <c r="M65" s="113"/>
      <c r="N65" s="113"/>
      <c r="O65" s="71"/>
      <c r="P65" s="71"/>
      <c r="Q65" s="71"/>
      <c r="R65" s="71"/>
      <c r="S65" s="71"/>
      <c r="T65" s="71"/>
      <c r="U65" s="139"/>
      <c r="V65" s="72"/>
      <c r="W65" s="84"/>
      <c r="X65" s="95" t="s">
        <v>3433</v>
      </c>
      <c r="Y65" s="95" t="s">
        <v>3444</v>
      </c>
      <c r="Z65" s="95" t="s">
        <v>3445</v>
      </c>
      <c r="AA65" s="95" t="s">
        <v>3398</v>
      </c>
      <c r="AB65" s="70" t="s">
        <v>2037</v>
      </c>
      <c r="AC65" s="80" t="s">
        <v>3435</v>
      </c>
      <c r="AD65" s="70" t="s">
        <v>2037</v>
      </c>
      <c r="AE65" s="70" t="s">
        <v>3435</v>
      </c>
      <c r="AF65" s="70" t="s">
        <v>2039</v>
      </c>
      <c r="AG65" s="70" t="s">
        <v>2040</v>
      </c>
      <c r="AH65" s="70" t="s">
        <v>3407</v>
      </c>
      <c r="AI65" s="70" t="s">
        <v>2042</v>
      </c>
      <c r="AJ65" s="70"/>
      <c r="AK65" s="70" t="s">
        <v>796</v>
      </c>
      <c r="AL65" s="70"/>
      <c r="AM65" s="70"/>
      <c r="AN65" s="70"/>
      <c r="AO65" s="80" t="s">
        <v>691</v>
      </c>
      <c r="AP65" s="140" t="s">
        <v>3446</v>
      </c>
      <c r="AQ65" s="207" t="s">
        <v>3447</v>
      </c>
    </row>
    <row r="66" spans="2:43" ht="17.45" customHeight="1" x14ac:dyDescent="0.3">
      <c r="B66" s="112"/>
      <c r="C66" s="113"/>
      <c r="D66" s="113"/>
      <c r="E66" s="134"/>
      <c r="F66" s="134"/>
      <c r="G66" s="71"/>
      <c r="H66" s="71"/>
      <c r="I66" s="113" t="s">
        <v>3424</v>
      </c>
      <c r="J66" s="113" t="s">
        <v>458</v>
      </c>
      <c r="K66" s="71" t="s">
        <v>478</v>
      </c>
      <c r="L66" s="71"/>
      <c r="M66" s="113"/>
      <c r="N66" s="113"/>
      <c r="O66" s="71"/>
      <c r="P66" s="71"/>
      <c r="Q66" s="71"/>
      <c r="R66" s="71"/>
      <c r="S66" s="71"/>
      <c r="T66" s="71"/>
      <c r="U66" s="139"/>
      <c r="V66" s="72"/>
      <c r="W66" s="84"/>
      <c r="X66" s="95" t="s">
        <v>3433</v>
      </c>
      <c r="Y66" s="95" t="s">
        <v>3444</v>
      </c>
      <c r="Z66" s="95" t="s">
        <v>3448</v>
      </c>
      <c r="AA66" s="95" t="s">
        <v>3398</v>
      </c>
      <c r="AB66" s="175" t="s">
        <v>2037</v>
      </c>
      <c r="AC66" s="80" t="s">
        <v>3437</v>
      </c>
      <c r="AD66" s="175" t="s">
        <v>2037</v>
      </c>
      <c r="AE66" s="175" t="s">
        <v>3437</v>
      </c>
      <c r="AF66" s="175" t="s">
        <v>3438</v>
      </c>
      <c r="AG66" s="175" t="s">
        <v>3439</v>
      </c>
      <c r="AH66" s="175" t="s">
        <v>3407</v>
      </c>
      <c r="AI66" s="175" t="s">
        <v>2042</v>
      </c>
      <c r="AJ66" s="175"/>
      <c r="AK66" s="175" t="s">
        <v>3431</v>
      </c>
      <c r="AL66" s="175"/>
      <c r="AM66" s="175"/>
      <c r="AN66" s="175"/>
      <c r="AO66" s="196"/>
    </row>
    <row r="67" spans="2:43" ht="17.45" customHeight="1" x14ac:dyDescent="0.3">
      <c r="B67" s="112"/>
      <c r="C67" s="113"/>
      <c r="D67" s="113"/>
      <c r="E67" s="134"/>
      <c r="F67" s="134"/>
      <c r="G67" s="71"/>
      <c r="H67" s="71"/>
      <c r="I67" s="113" t="s">
        <v>3424</v>
      </c>
      <c r="J67" s="113" t="s">
        <v>458</v>
      </c>
      <c r="K67" s="71" t="s">
        <v>478</v>
      </c>
      <c r="L67" s="71"/>
      <c r="M67" s="113"/>
      <c r="N67" s="113"/>
      <c r="O67" s="71"/>
      <c r="P67" s="71"/>
      <c r="Q67" s="71"/>
      <c r="R67" s="71"/>
      <c r="S67" s="71"/>
      <c r="T67" s="71"/>
      <c r="U67" s="139"/>
      <c r="V67" s="72"/>
      <c r="W67" s="84"/>
      <c r="X67" s="95" t="s">
        <v>3433</v>
      </c>
      <c r="Y67" s="95" t="s">
        <v>3444</v>
      </c>
      <c r="Z67" s="95"/>
      <c r="AA67" s="95" t="s">
        <v>3398</v>
      </c>
      <c r="AB67" s="175" t="s">
        <v>2037</v>
      </c>
      <c r="AC67" s="80" t="s">
        <v>3440</v>
      </c>
      <c r="AD67" s="175" t="s">
        <v>2037</v>
      </c>
      <c r="AE67" s="175" t="s">
        <v>3440</v>
      </c>
      <c r="AF67" s="175" t="s">
        <v>2039</v>
      </c>
      <c r="AG67" s="175" t="s">
        <v>2040</v>
      </c>
      <c r="AH67" s="175" t="s">
        <v>3407</v>
      </c>
      <c r="AI67" s="175" t="s">
        <v>2042</v>
      </c>
      <c r="AJ67" s="175"/>
      <c r="AK67" s="175" t="s">
        <v>796</v>
      </c>
      <c r="AL67" s="175"/>
      <c r="AM67" s="175"/>
      <c r="AN67" s="175"/>
      <c r="AO67" s="196" t="s">
        <v>691</v>
      </c>
    </row>
    <row r="68" spans="2:43" ht="17.45" customHeight="1" x14ac:dyDescent="0.3">
      <c r="B68" s="112" t="s">
        <v>295</v>
      </c>
      <c r="C68" s="113" t="s">
        <v>379</v>
      </c>
      <c r="D68" s="113" t="s">
        <v>297</v>
      </c>
      <c r="E68" s="134" t="s">
        <v>456</v>
      </c>
      <c r="F68" s="134" t="s">
        <v>457</v>
      </c>
      <c r="G68" s="71" t="s">
        <v>300</v>
      </c>
      <c r="H68" s="71">
        <v>10</v>
      </c>
      <c r="I68" s="113" t="s">
        <v>3424</v>
      </c>
      <c r="J68" s="113" t="s">
        <v>458</v>
      </c>
      <c r="K68" s="71" t="s">
        <v>479</v>
      </c>
      <c r="L68" s="71" t="s">
        <v>303</v>
      </c>
      <c r="M68" s="113">
        <v>0</v>
      </c>
      <c r="N68" s="113">
        <v>0</v>
      </c>
      <c r="O68" s="71">
        <v>14</v>
      </c>
      <c r="P68" s="71">
        <v>96</v>
      </c>
      <c r="Q68" s="71" t="s">
        <v>304</v>
      </c>
      <c r="R68" s="71" t="s">
        <v>475</v>
      </c>
      <c r="S68" s="71">
        <v>3.125E-2</v>
      </c>
      <c r="T68" s="71">
        <v>0</v>
      </c>
      <c r="U68" s="139" t="s">
        <v>3425</v>
      </c>
      <c r="V68" s="72" t="s">
        <v>477</v>
      </c>
      <c r="W68" s="84"/>
      <c r="X68" s="95" t="s">
        <v>3433</v>
      </c>
      <c r="Y68" s="95" t="s">
        <v>3449</v>
      </c>
      <c r="Z68" s="95" t="s">
        <v>3441</v>
      </c>
      <c r="AA68" s="95" t="s">
        <v>3398</v>
      </c>
      <c r="AB68" s="195" t="s">
        <v>2037</v>
      </c>
      <c r="AC68" s="80" t="s">
        <v>3450</v>
      </c>
      <c r="AD68" s="175" t="s">
        <v>2037</v>
      </c>
      <c r="AE68" s="175" t="s">
        <v>3450</v>
      </c>
      <c r="AF68" s="175" t="s">
        <v>3451</v>
      </c>
      <c r="AG68" s="175" t="s">
        <v>3439</v>
      </c>
      <c r="AH68" s="175" t="s">
        <v>3407</v>
      </c>
      <c r="AI68" s="175" t="s">
        <v>2042</v>
      </c>
      <c r="AJ68" s="175"/>
      <c r="AK68" s="175" t="s">
        <v>3431</v>
      </c>
      <c r="AL68" s="175"/>
      <c r="AM68" s="175"/>
      <c r="AN68" s="175"/>
      <c r="AO68" s="196" t="s">
        <v>2051</v>
      </c>
    </row>
    <row r="69" spans="2:43" ht="17.45" customHeight="1" x14ac:dyDescent="0.3">
      <c r="B69" s="112"/>
      <c r="C69" s="113"/>
      <c r="D69" s="113"/>
      <c r="E69" s="134"/>
      <c r="F69" s="134"/>
      <c r="G69" s="71"/>
      <c r="H69" s="71"/>
      <c r="I69" s="113" t="s">
        <v>3424</v>
      </c>
      <c r="J69" s="113"/>
      <c r="K69" s="71"/>
      <c r="L69" s="71"/>
      <c r="M69" s="113"/>
      <c r="N69" s="113"/>
      <c r="O69" s="71"/>
      <c r="P69" s="71"/>
      <c r="Q69" s="71"/>
      <c r="R69" s="71"/>
      <c r="S69" s="71"/>
      <c r="T69" s="71"/>
      <c r="U69" s="139"/>
      <c r="V69" s="72"/>
      <c r="W69" s="84"/>
      <c r="X69" s="95" t="s">
        <v>3433</v>
      </c>
      <c r="Y69" s="95" t="s">
        <v>3449</v>
      </c>
      <c r="Z69" s="95" t="s">
        <v>3452</v>
      </c>
      <c r="AA69" s="95" t="s">
        <v>3398</v>
      </c>
      <c r="AB69" s="70" t="s">
        <v>2037</v>
      </c>
      <c r="AC69" s="80" t="s">
        <v>3435</v>
      </c>
      <c r="AD69" s="70" t="s">
        <v>2037</v>
      </c>
      <c r="AE69" s="70" t="s">
        <v>3435</v>
      </c>
      <c r="AF69" s="70" t="s">
        <v>2039</v>
      </c>
      <c r="AG69" s="70" t="s">
        <v>2040</v>
      </c>
      <c r="AH69" s="70" t="s">
        <v>3407</v>
      </c>
      <c r="AI69" s="70" t="s">
        <v>2042</v>
      </c>
      <c r="AJ69" s="70"/>
      <c r="AK69" s="70" t="s">
        <v>796</v>
      </c>
      <c r="AL69" s="70"/>
      <c r="AM69" s="70"/>
      <c r="AN69" s="70"/>
      <c r="AO69" s="80" t="s">
        <v>691</v>
      </c>
    </row>
    <row r="70" spans="2:43" ht="17.45" customHeight="1" x14ac:dyDescent="0.3">
      <c r="B70" s="112"/>
      <c r="C70" s="113"/>
      <c r="D70" s="113"/>
      <c r="E70" s="134"/>
      <c r="F70" s="134"/>
      <c r="G70" s="71"/>
      <c r="H70" s="71"/>
      <c r="I70" s="113" t="s">
        <v>3424</v>
      </c>
      <c r="J70" s="113" t="s">
        <v>458</v>
      </c>
      <c r="K70" s="71" t="s">
        <v>479</v>
      </c>
      <c r="L70" s="71"/>
      <c r="M70" s="113"/>
      <c r="N70" s="113"/>
      <c r="O70" s="71"/>
      <c r="P70" s="71"/>
      <c r="Q70" s="71"/>
      <c r="R70" s="71"/>
      <c r="S70" s="71"/>
      <c r="T70" s="71"/>
      <c r="U70" s="139"/>
      <c r="V70" s="72"/>
      <c r="W70" s="84"/>
      <c r="X70" s="95" t="s">
        <v>3433</v>
      </c>
      <c r="Y70" s="95" t="s">
        <v>479</v>
      </c>
      <c r="Z70" s="95" t="s">
        <v>3448</v>
      </c>
      <c r="AA70" s="95" t="s">
        <v>3398</v>
      </c>
      <c r="AB70" s="175" t="s">
        <v>2037</v>
      </c>
      <c r="AC70" s="80" t="s">
        <v>3437</v>
      </c>
      <c r="AD70" s="175" t="s">
        <v>2037</v>
      </c>
      <c r="AE70" s="175" t="s">
        <v>3437</v>
      </c>
      <c r="AF70" s="175" t="s">
        <v>3438</v>
      </c>
      <c r="AG70" s="175" t="s">
        <v>3439</v>
      </c>
      <c r="AH70" s="175" t="s">
        <v>3407</v>
      </c>
      <c r="AI70" s="175" t="s">
        <v>2042</v>
      </c>
      <c r="AJ70" s="175"/>
      <c r="AK70" s="175" t="s">
        <v>3431</v>
      </c>
      <c r="AL70" s="175"/>
      <c r="AM70" s="175"/>
      <c r="AN70" s="175"/>
      <c r="AO70" s="196"/>
    </row>
    <row r="71" spans="2:43" ht="17.45" customHeight="1" x14ac:dyDescent="0.3">
      <c r="B71" s="112"/>
      <c r="C71" s="113"/>
      <c r="D71" s="113"/>
      <c r="E71" s="134"/>
      <c r="F71" s="134"/>
      <c r="G71" s="71"/>
      <c r="H71" s="71"/>
      <c r="I71" s="113" t="s">
        <v>3424</v>
      </c>
      <c r="J71" s="113" t="s">
        <v>458</v>
      </c>
      <c r="K71" s="71" t="s">
        <v>479</v>
      </c>
      <c r="L71" s="71"/>
      <c r="M71" s="113"/>
      <c r="N71" s="113"/>
      <c r="O71" s="71"/>
      <c r="P71" s="71"/>
      <c r="Q71" s="71"/>
      <c r="R71" s="71"/>
      <c r="S71" s="71"/>
      <c r="T71" s="71"/>
      <c r="U71" s="139"/>
      <c r="V71" s="72"/>
      <c r="W71" s="84"/>
      <c r="X71" s="95" t="s">
        <v>3433</v>
      </c>
      <c r="Y71" s="95" t="s">
        <v>479</v>
      </c>
      <c r="Z71" s="95"/>
      <c r="AA71" s="95" t="s">
        <v>3398</v>
      </c>
      <c r="AB71" s="175" t="s">
        <v>2037</v>
      </c>
      <c r="AC71" s="80" t="s">
        <v>3440</v>
      </c>
      <c r="AD71" s="175" t="s">
        <v>2037</v>
      </c>
      <c r="AE71" s="175" t="s">
        <v>3440</v>
      </c>
      <c r="AF71" s="175" t="s">
        <v>2039</v>
      </c>
      <c r="AG71" s="175" t="s">
        <v>2040</v>
      </c>
      <c r="AH71" s="175" t="s">
        <v>3407</v>
      </c>
      <c r="AI71" s="175" t="s">
        <v>2042</v>
      </c>
      <c r="AJ71" s="175"/>
      <c r="AK71" s="175" t="s">
        <v>796</v>
      </c>
      <c r="AL71" s="175"/>
      <c r="AM71" s="175"/>
      <c r="AN71" s="175"/>
      <c r="AO71" s="196" t="s">
        <v>691</v>
      </c>
    </row>
    <row r="72" spans="2:43" ht="17.45" customHeight="1" x14ac:dyDescent="0.3">
      <c r="B72" s="112" t="s">
        <v>295</v>
      </c>
      <c r="C72" s="113" t="s">
        <v>379</v>
      </c>
      <c r="D72" s="113" t="s">
        <v>297</v>
      </c>
      <c r="E72" s="134" t="s">
        <v>456</v>
      </c>
      <c r="F72" s="134" t="s">
        <v>457</v>
      </c>
      <c r="G72" s="71" t="s">
        <v>300</v>
      </c>
      <c r="H72" s="71">
        <v>10</v>
      </c>
      <c r="I72" s="113" t="s">
        <v>3424</v>
      </c>
      <c r="J72" s="113" t="s">
        <v>458</v>
      </c>
      <c r="K72" s="71" t="s">
        <v>480</v>
      </c>
      <c r="L72" s="71" t="s">
        <v>303</v>
      </c>
      <c r="M72" s="113">
        <v>0</v>
      </c>
      <c r="N72" s="113">
        <v>0</v>
      </c>
      <c r="O72" s="71">
        <v>14</v>
      </c>
      <c r="P72" s="71">
        <v>112</v>
      </c>
      <c r="Q72" s="71" t="s">
        <v>304</v>
      </c>
      <c r="R72" s="71" t="s">
        <v>475</v>
      </c>
      <c r="S72" s="71">
        <v>3.125E-2</v>
      </c>
      <c r="T72" s="71">
        <v>0</v>
      </c>
      <c r="U72" s="139" t="s">
        <v>476</v>
      </c>
      <c r="V72" s="72" t="s">
        <v>477</v>
      </c>
      <c r="W72" s="84"/>
      <c r="X72" s="95" t="s">
        <v>3433</v>
      </c>
      <c r="Y72" s="95" t="s">
        <v>3453</v>
      </c>
      <c r="Z72" s="95" t="s">
        <v>3441</v>
      </c>
      <c r="AA72" s="95" t="s">
        <v>3398</v>
      </c>
      <c r="AB72" s="195" t="s">
        <v>2037</v>
      </c>
      <c r="AC72" s="80" t="s">
        <v>3454</v>
      </c>
      <c r="AD72" s="175" t="s">
        <v>2037</v>
      </c>
      <c r="AE72" s="175" t="s">
        <v>3454</v>
      </c>
      <c r="AF72" s="175" t="s">
        <v>3455</v>
      </c>
      <c r="AG72" s="175" t="s">
        <v>3439</v>
      </c>
      <c r="AH72" s="175" t="s">
        <v>3407</v>
      </c>
      <c r="AI72" s="175" t="s">
        <v>2042</v>
      </c>
      <c r="AJ72" s="175"/>
      <c r="AK72" s="175" t="s">
        <v>3431</v>
      </c>
      <c r="AL72" s="175"/>
      <c r="AM72" s="175"/>
      <c r="AN72" s="175"/>
      <c r="AO72" s="196" t="s">
        <v>2051</v>
      </c>
    </row>
    <row r="73" spans="2:43" ht="17.45" customHeight="1" x14ac:dyDescent="0.3">
      <c r="B73" s="112"/>
      <c r="C73" s="113"/>
      <c r="D73" s="113"/>
      <c r="E73" s="134"/>
      <c r="F73" s="134"/>
      <c r="G73" s="71"/>
      <c r="H73" s="71"/>
      <c r="I73" s="113" t="s">
        <v>3424</v>
      </c>
      <c r="J73" s="113"/>
      <c r="K73" s="71"/>
      <c r="L73" s="71"/>
      <c r="M73" s="113"/>
      <c r="N73" s="113"/>
      <c r="O73" s="71"/>
      <c r="P73" s="71"/>
      <c r="Q73" s="71"/>
      <c r="R73" s="71"/>
      <c r="S73" s="71"/>
      <c r="T73" s="71"/>
      <c r="U73" s="139"/>
      <c r="V73" s="72"/>
      <c r="W73" s="84"/>
      <c r="X73" s="95" t="s">
        <v>3433</v>
      </c>
      <c r="Y73" s="95" t="s">
        <v>480</v>
      </c>
      <c r="Z73" s="95" t="s">
        <v>3456</v>
      </c>
      <c r="AA73" s="95" t="s">
        <v>3398</v>
      </c>
      <c r="AB73" s="70" t="s">
        <v>2037</v>
      </c>
      <c r="AC73" s="80" t="s">
        <v>3457</v>
      </c>
      <c r="AD73" s="70" t="s">
        <v>2037</v>
      </c>
      <c r="AE73" s="70" t="s">
        <v>3435</v>
      </c>
      <c r="AF73" s="70" t="s">
        <v>2039</v>
      </c>
      <c r="AG73" s="70" t="s">
        <v>2040</v>
      </c>
      <c r="AH73" s="70" t="s">
        <v>3407</v>
      </c>
      <c r="AI73" s="70" t="s">
        <v>2042</v>
      </c>
      <c r="AJ73" s="70"/>
      <c r="AK73" s="70" t="s">
        <v>796</v>
      </c>
      <c r="AL73" s="70"/>
      <c r="AM73" s="70"/>
      <c r="AN73" s="70"/>
      <c r="AO73" s="80" t="s">
        <v>691</v>
      </c>
    </row>
    <row r="74" spans="2:43" ht="17.45" customHeight="1" x14ac:dyDescent="0.3">
      <c r="B74" s="112"/>
      <c r="C74" s="113"/>
      <c r="D74" s="113"/>
      <c r="E74" s="134"/>
      <c r="F74" s="134"/>
      <c r="G74" s="71"/>
      <c r="H74" s="71"/>
      <c r="I74" s="113" t="s">
        <v>3424</v>
      </c>
      <c r="J74" s="113" t="s">
        <v>458</v>
      </c>
      <c r="K74" s="71" t="s">
        <v>480</v>
      </c>
      <c r="L74" s="71"/>
      <c r="M74" s="113"/>
      <c r="N74" s="113"/>
      <c r="O74" s="71"/>
      <c r="P74" s="71"/>
      <c r="Q74" s="71"/>
      <c r="R74" s="71"/>
      <c r="S74" s="71"/>
      <c r="T74" s="71"/>
      <c r="U74" s="139"/>
      <c r="V74" s="72"/>
      <c r="W74" s="84"/>
      <c r="X74" s="95" t="s">
        <v>3433</v>
      </c>
      <c r="Y74" s="95" t="s">
        <v>480</v>
      </c>
      <c r="Z74" s="95" t="s">
        <v>3448</v>
      </c>
      <c r="AA74" s="95" t="s">
        <v>3398</v>
      </c>
      <c r="AB74" s="175" t="s">
        <v>2037</v>
      </c>
      <c r="AC74" s="80" t="s">
        <v>3437</v>
      </c>
      <c r="AD74" s="175" t="s">
        <v>2037</v>
      </c>
      <c r="AE74" s="175" t="s">
        <v>3437</v>
      </c>
      <c r="AF74" s="175" t="s">
        <v>3438</v>
      </c>
      <c r="AG74" s="175" t="s">
        <v>3439</v>
      </c>
      <c r="AH74" s="175" t="s">
        <v>3407</v>
      </c>
      <c r="AI74" s="175" t="s">
        <v>2042</v>
      </c>
      <c r="AJ74" s="175"/>
      <c r="AK74" s="175" t="s">
        <v>3431</v>
      </c>
      <c r="AL74" s="175"/>
      <c r="AM74" s="175"/>
      <c r="AN74" s="175"/>
      <c r="AO74" s="196"/>
    </row>
    <row r="75" spans="2:43" ht="17.45" customHeight="1" x14ac:dyDescent="0.3">
      <c r="B75" s="112"/>
      <c r="C75" s="113"/>
      <c r="D75" s="113"/>
      <c r="E75" s="134"/>
      <c r="F75" s="134"/>
      <c r="G75" s="71"/>
      <c r="H75" s="71"/>
      <c r="I75" s="113" t="s">
        <v>3424</v>
      </c>
      <c r="J75" s="113" t="s">
        <v>458</v>
      </c>
      <c r="K75" s="71" t="s">
        <v>480</v>
      </c>
      <c r="L75" s="71"/>
      <c r="M75" s="113"/>
      <c r="N75" s="113"/>
      <c r="O75" s="71"/>
      <c r="P75" s="71"/>
      <c r="Q75" s="71"/>
      <c r="R75" s="71"/>
      <c r="S75" s="71"/>
      <c r="T75" s="71"/>
      <c r="U75" s="139"/>
      <c r="V75" s="72"/>
      <c r="W75" s="84"/>
      <c r="X75" s="95" t="s">
        <v>3433</v>
      </c>
      <c r="Y75" s="95" t="s">
        <v>480</v>
      </c>
      <c r="Z75" s="95"/>
      <c r="AA75" s="95" t="s">
        <v>3398</v>
      </c>
      <c r="AB75" s="175" t="s">
        <v>2037</v>
      </c>
      <c r="AC75" s="80" t="s">
        <v>3440</v>
      </c>
      <c r="AD75" s="175" t="s">
        <v>2037</v>
      </c>
      <c r="AE75" s="175" t="s">
        <v>3440</v>
      </c>
      <c r="AF75" s="175" t="s">
        <v>2039</v>
      </c>
      <c r="AG75" s="175" t="s">
        <v>2040</v>
      </c>
      <c r="AH75" s="175" t="s">
        <v>3407</v>
      </c>
      <c r="AI75" s="175" t="s">
        <v>2042</v>
      </c>
      <c r="AJ75" s="175"/>
      <c r="AK75" s="175" t="s">
        <v>796</v>
      </c>
      <c r="AL75" s="175"/>
      <c r="AM75" s="175"/>
      <c r="AN75" s="175"/>
      <c r="AO75" s="196" t="s">
        <v>691</v>
      </c>
    </row>
    <row r="76" spans="2:43" ht="17.45" hidden="1" customHeight="1" x14ac:dyDescent="0.3">
      <c r="B76" s="112" t="s">
        <v>295</v>
      </c>
      <c r="C76" s="113" t="s">
        <v>296</v>
      </c>
      <c r="D76" s="113" t="s">
        <v>297</v>
      </c>
      <c r="E76" s="134" t="s">
        <v>481</v>
      </c>
      <c r="F76" s="134" t="s">
        <v>482</v>
      </c>
      <c r="G76" s="71" t="s">
        <v>300</v>
      </c>
      <c r="H76" s="71">
        <v>10</v>
      </c>
      <c r="I76" s="113"/>
      <c r="J76" s="113" t="s">
        <v>308</v>
      </c>
      <c r="K76" s="71" t="s">
        <v>483</v>
      </c>
      <c r="L76" s="71" t="s">
        <v>303</v>
      </c>
      <c r="M76" s="113">
        <v>0</v>
      </c>
      <c r="N76" s="113">
        <v>0</v>
      </c>
      <c r="O76" s="71">
        <v>2</v>
      </c>
      <c r="P76" s="71">
        <v>96</v>
      </c>
      <c r="Q76" s="71" t="s">
        <v>304</v>
      </c>
      <c r="R76" s="71"/>
      <c r="S76" s="71">
        <v>1</v>
      </c>
      <c r="T76" s="71">
        <v>0</v>
      </c>
      <c r="U76" s="139" t="s">
        <v>484</v>
      </c>
      <c r="V76" s="72" t="s">
        <v>314</v>
      </c>
      <c r="W76" s="84"/>
      <c r="X76" s="95"/>
      <c r="Y76" s="95"/>
      <c r="Z76" s="95"/>
      <c r="AA76" s="95"/>
      <c r="AB76" s="195"/>
      <c r="AC76" s="80"/>
      <c r="AD76" s="175"/>
      <c r="AE76" s="175"/>
      <c r="AF76" s="175"/>
      <c r="AG76" s="175"/>
      <c r="AH76" s="175"/>
      <c r="AI76" s="175"/>
      <c r="AJ76" s="175"/>
      <c r="AK76" s="175"/>
      <c r="AL76" s="175"/>
      <c r="AM76" s="175"/>
      <c r="AN76" s="175"/>
      <c r="AO76" s="196"/>
      <c r="AP76" s="38"/>
      <c r="AQ76" s="38"/>
    </row>
    <row r="77" spans="2:43" ht="17.45" hidden="1" customHeight="1" x14ac:dyDescent="0.3">
      <c r="B77" s="112" t="s">
        <v>295</v>
      </c>
      <c r="C77" s="113" t="s">
        <v>296</v>
      </c>
      <c r="D77" s="113" t="s">
        <v>297</v>
      </c>
      <c r="E77" s="134" t="s">
        <v>481</v>
      </c>
      <c r="F77" s="134" t="s">
        <v>482</v>
      </c>
      <c r="G77" s="71" t="s">
        <v>300</v>
      </c>
      <c r="H77" s="71">
        <v>10</v>
      </c>
      <c r="I77" s="113" t="s">
        <v>3458</v>
      </c>
      <c r="J77" s="113" t="s">
        <v>485</v>
      </c>
      <c r="K77" s="71" t="s">
        <v>486</v>
      </c>
      <c r="L77" s="71" t="s">
        <v>303</v>
      </c>
      <c r="M77" s="113">
        <v>0</v>
      </c>
      <c r="N77" s="113">
        <v>0</v>
      </c>
      <c r="O77" s="71">
        <v>3</v>
      </c>
      <c r="P77" s="71">
        <v>123</v>
      </c>
      <c r="Q77" s="71" t="s">
        <v>3396</v>
      </c>
      <c r="R77" s="71"/>
      <c r="S77" s="71">
        <v>1</v>
      </c>
      <c r="T77" s="71">
        <v>0</v>
      </c>
      <c r="U77" s="139" t="s">
        <v>487</v>
      </c>
      <c r="V77" s="72" t="s">
        <v>488</v>
      </c>
      <c r="W77" s="84"/>
      <c r="X77" s="95"/>
      <c r="Y77" s="95"/>
      <c r="Z77" s="95"/>
      <c r="AA77" s="95"/>
      <c r="AB77" s="195"/>
      <c r="AC77" s="80"/>
      <c r="AD77" s="174"/>
      <c r="AE77" s="174"/>
      <c r="AF77" s="175"/>
      <c r="AG77" s="175"/>
      <c r="AH77" s="175"/>
      <c r="AI77" s="175"/>
      <c r="AJ77" s="175"/>
      <c r="AK77" s="175"/>
      <c r="AL77" s="175"/>
      <c r="AM77" s="175"/>
      <c r="AN77" s="175"/>
      <c r="AO77" s="196"/>
      <c r="AP77" s="38"/>
      <c r="AQ77" s="38"/>
    </row>
    <row r="78" spans="2:43" ht="17.45" customHeight="1" x14ac:dyDescent="0.3">
      <c r="B78" s="112" t="s">
        <v>295</v>
      </c>
      <c r="C78" s="113" t="s">
        <v>296</v>
      </c>
      <c r="D78" s="113" t="s">
        <v>297</v>
      </c>
      <c r="E78" s="134" t="s">
        <v>481</v>
      </c>
      <c r="F78" s="134" t="s">
        <v>482</v>
      </c>
      <c r="G78" s="71" t="s">
        <v>300</v>
      </c>
      <c r="H78" s="71">
        <v>10</v>
      </c>
      <c r="I78" s="113" t="s">
        <v>3459</v>
      </c>
      <c r="J78" s="113"/>
      <c r="K78" s="71" t="s">
        <v>489</v>
      </c>
      <c r="L78" s="71" t="s">
        <v>426</v>
      </c>
      <c r="M78" s="113">
        <v>0</v>
      </c>
      <c r="N78" s="113">
        <v>0</v>
      </c>
      <c r="O78" s="71">
        <v>2</v>
      </c>
      <c r="P78" s="71">
        <v>162</v>
      </c>
      <c r="Q78" s="71" t="s">
        <v>3396</v>
      </c>
      <c r="R78" s="71"/>
      <c r="S78" s="71">
        <v>1</v>
      </c>
      <c r="T78" s="71">
        <v>0</v>
      </c>
      <c r="U78" s="139" t="s">
        <v>490</v>
      </c>
      <c r="V78" s="72" t="s">
        <v>491</v>
      </c>
      <c r="W78" s="84"/>
      <c r="X78" s="95" t="s">
        <v>3458</v>
      </c>
      <c r="Y78" s="95" t="s">
        <v>489</v>
      </c>
      <c r="Z78" s="203" t="s">
        <v>3460</v>
      </c>
      <c r="AA78" s="95" t="s">
        <v>3398</v>
      </c>
      <c r="AB78" s="195" t="s">
        <v>3412</v>
      </c>
      <c r="AC78" s="196" t="s">
        <v>3461</v>
      </c>
      <c r="AD78" s="174" t="s">
        <v>3412</v>
      </c>
      <c r="AE78" s="174" t="s">
        <v>3461</v>
      </c>
      <c r="AF78" s="175" t="s">
        <v>3462</v>
      </c>
      <c r="AG78" s="175" t="s">
        <v>3463</v>
      </c>
      <c r="AH78" s="175" t="s">
        <v>3407</v>
      </c>
      <c r="AI78" s="175"/>
      <c r="AJ78" s="175"/>
      <c r="AK78" s="175" t="s">
        <v>2633</v>
      </c>
      <c r="AL78" s="175"/>
      <c r="AM78" s="175"/>
      <c r="AN78" s="175"/>
      <c r="AO78" s="196" t="s">
        <v>691</v>
      </c>
    </row>
    <row r="79" spans="2:43" ht="17.45" hidden="1" customHeight="1" x14ac:dyDescent="0.3">
      <c r="B79" s="112" t="s">
        <v>295</v>
      </c>
      <c r="C79" s="113" t="s">
        <v>296</v>
      </c>
      <c r="D79" s="113" t="s">
        <v>297</v>
      </c>
      <c r="E79" s="134" t="s">
        <v>481</v>
      </c>
      <c r="F79" s="134" t="s">
        <v>482</v>
      </c>
      <c r="G79" s="71" t="s">
        <v>300</v>
      </c>
      <c r="H79" s="71">
        <v>10</v>
      </c>
      <c r="I79" s="113"/>
      <c r="J79" s="113" t="s">
        <v>308</v>
      </c>
      <c r="K79" s="71" t="s">
        <v>492</v>
      </c>
      <c r="L79" s="71" t="s">
        <v>303</v>
      </c>
      <c r="M79" s="113">
        <v>0</v>
      </c>
      <c r="N79" s="113">
        <v>0</v>
      </c>
      <c r="O79" s="71">
        <v>16</v>
      </c>
      <c r="P79" s="71">
        <v>176</v>
      </c>
      <c r="Q79" s="71" t="s">
        <v>304</v>
      </c>
      <c r="R79" s="71" t="s">
        <v>310</v>
      </c>
      <c r="S79" s="71">
        <v>0.25</v>
      </c>
      <c r="T79" s="71">
        <v>0</v>
      </c>
      <c r="U79" s="139" t="s">
        <v>493</v>
      </c>
      <c r="V79" s="72"/>
      <c r="W79" s="84"/>
      <c r="X79" s="95"/>
      <c r="Y79" s="95"/>
      <c r="Z79" s="95"/>
      <c r="AA79" s="95"/>
      <c r="AB79" s="95"/>
      <c r="AC79" s="80"/>
      <c r="AD79" s="194"/>
      <c r="AE79" s="194"/>
      <c r="AF79" s="194"/>
      <c r="AG79" s="194"/>
      <c r="AH79" s="194"/>
      <c r="AI79" s="194"/>
      <c r="AJ79" s="194"/>
      <c r="AK79" s="194"/>
      <c r="AL79" s="194"/>
      <c r="AM79" s="194"/>
      <c r="AN79" s="194"/>
      <c r="AO79" s="80"/>
      <c r="AP79" s="38"/>
      <c r="AQ79" s="38"/>
    </row>
    <row r="80" spans="2:43" ht="17.45" hidden="1" customHeight="1" x14ac:dyDescent="0.3">
      <c r="B80" s="112" t="s">
        <v>295</v>
      </c>
      <c r="C80" s="113" t="s">
        <v>296</v>
      </c>
      <c r="D80" s="113" t="s">
        <v>297</v>
      </c>
      <c r="E80" s="134" t="s">
        <v>481</v>
      </c>
      <c r="F80" s="134" t="s">
        <v>482</v>
      </c>
      <c r="G80" s="71" t="s">
        <v>300</v>
      </c>
      <c r="H80" s="71">
        <v>10</v>
      </c>
      <c r="I80" s="113"/>
      <c r="J80" s="113"/>
      <c r="K80" s="71" t="s">
        <v>494</v>
      </c>
      <c r="L80" s="71" t="s">
        <v>303</v>
      </c>
      <c r="M80" s="113">
        <v>0</v>
      </c>
      <c r="N80" s="113">
        <v>0</v>
      </c>
      <c r="O80" s="71">
        <v>9</v>
      </c>
      <c r="P80" s="71">
        <v>224</v>
      </c>
      <c r="Q80" s="71" t="s">
        <v>304</v>
      </c>
      <c r="R80" s="71" t="s">
        <v>495</v>
      </c>
      <c r="S80" s="71">
        <v>1</v>
      </c>
      <c r="T80" s="71">
        <v>0</v>
      </c>
      <c r="U80" s="139" t="s">
        <v>496</v>
      </c>
      <c r="V80" s="72" t="s">
        <v>497</v>
      </c>
      <c r="W80" s="84"/>
      <c r="X80" s="95"/>
      <c r="Y80" s="95"/>
      <c r="Z80" s="95"/>
      <c r="AA80" s="95"/>
      <c r="AB80" s="95"/>
      <c r="AC80" s="80"/>
      <c r="AD80" s="174"/>
      <c r="AE80" s="174"/>
      <c r="AF80" s="194"/>
      <c r="AG80" s="194"/>
      <c r="AH80" s="194"/>
      <c r="AI80" s="194"/>
      <c r="AJ80" s="194"/>
      <c r="AK80" s="194"/>
      <c r="AL80" s="194"/>
      <c r="AM80" s="194"/>
      <c r="AN80" s="194"/>
      <c r="AO80" s="80"/>
      <c r="AP80" s="38"/>
      <c r="AQ80" s="38"/>
    </row>
    <row r="81" spans="2:43" ht="17.45" hidden="1" customHeight="1" x14ac:dyDescent="0.3">
      <c r="B81" s="112"/>
      <c r="C81" s="113"/>
      <c r="D81" s="113"/>
      <c r="E81" s="134"/>
      <c r="F81" s="134"/>
      <c r="G81" s="71"/>
      <c r="H81" s="71"/>
      <c r="I81" s="113"/>
      <c r="J81" s="113"/>
      <c r="K81" s="71" t="s">
        <v>494</v>
      </c>
      <c r="L81" s="71"/>
      <c r="M81" s="113"/>
      <c r="N81" s="113"/>
      <c r="O81" s="71"/>
      <c r="P81" s="71"/>
      <c r="Q81" s="71"/>
      <c r="R81" s="71"/>
      <c r="S81" s="71"/>
      <c r="T81" s="71"/>
      <c r="U81" s="139"/>
      <c r="V81" s="72"/>
      <c r="W81" s="84"/>
      <c r="X81" s="95"/>
      <c r="Y81" s="95"/>
      <c r="Z81" s="95"/>
      <c r="AA81" s="95"/>
      <c r="AB81" s="194"/>
      <c r="AC81" s="80"/>
      <c r="AD81" s="194"/>
      <c r="AE81" s="194"/>
      <c r="AF81" s="194"/>
      <c r="AG81" s="194"/>
      <c r="AH81" s="194"/>
      <c r="AI81" s="194"/>
      <c r="AJ81" s="194"/>
      <c r="AK81" s="194"/>
      <c r="AL81" s="194"/>
      <c r="AM81" s="194"/>
      <c r="AN81" s="194"/>
      <c r="AO81" s="80"/>
      <c r="AP81" s="38"/>
      <c r="AQ81" s="38"/>
    </row>
    <row r="82" spans="2:43" ht="17.45" hidden="1" customHeight="1" x14ac:dyDescent="0.3">
      <c r="B82" s="112" t="s">
        <v>295</v>
      </c>
      <c r="C82" s="113" t="s">
        <v>498</v>
      </c>
      <c r="D82" s="113" t="s">
        <v>297</v>
      </c>
      <c r="E82" s="134" t="s">
        <v>499</v>
      </c>
      <c r="F82" s="134" t="s">
        <v>500</v>
      </c>
      <c r="G82" s="71" t="s">
        <v>300</v>
      </c>
      <c r="H82" s="71">
        <v>10</v>
      </c>
      <c r="I82" s="113"/>
      <c r="J82" s="113"/>
      <c r="K82" s="71" t="s">
        <v>501</v>
      </c>
      <c r="L82" s="71" t="s">
        <v>303</v>
      </c>
      <c r="M82" s="113">
        <v>0</v>
      </c>
      <c r="N82" s="113">
        <v>0</v>
      </c>
      <c r="O82" s="71">
        <v>2</v>
      </c>
      <c r="P82" s="71">
        <v>68</v>
      </c>
      <c r="Q82" s="71" t="s">
        <v>304</v>
      </c>
      <c r="R82" s="71"/>
      <c r="S82" s="71">
        <v>1</v>
      </c>
      <c r="T82" s="71">
        <v>0</v>
      </c>
      <c r="U82" s="139" t="s">
        <v>502</v>
      </c>
      <c r="V82" s="72" t="s">
        <v>503</v>
      </c>
      <c r="W82" s="84"/>
      <c r="X82" s="95"/>
      <c r="Y82" s="95"/>
      <c r="Z82" s="95"/>
      <c r="AA82" s="95"/>
      <c r="AB82" s="95"/>
      <c r="AC82" s="80"/>
      <c r="AD82" s="194"/>
      <c r="AE82" s="194"/>
      <c r="AF82" s="194"/>
      <c r="AG82" s="194"/>
      <c r="AH82" s="194"/>
      <c r="AI82" s="194"/>
      <c r="AJ82" s="194"/>
      <c r="AK82" s="194"/>
      <c r="AL82" s="194"/>
      <c r="AM82" s="194"/>
      <c r="AN82" s="194"/>
      <c r="AO82" s="80"/>
      <c r="AP82" s="38"/>
      <c r="AQ82" s="38"/>
    </row>
    <row r="83" spans="2:43" ht="17.45" hidden="1" customHeight="1" x14ac:dyDescent="0.3">
      <c r="B83" s="112" t="s">
        <v>295</v>
      </c>
      <c r="C83" s="113" t="s">
        <v>498</v>
      </c>
      <c r="D83" s="113" t="s">
        <v>297</v>
      </c>
      <c r="E83" s="134" t="s">
        <v>499</v>
      </c>
      <c r="F83" s="134" t="s">
        <v>500</v>
      </c>
      <c r="G83" s="71" t="s">
        <v>300</v>
      </c>
      <c r="H83" s="71">
        <v>10</v>
      </c>
      <c r="I83" s="113"/>
      <c r="J83" s="113" t="s">
        <v>485</v>
      </c>
      <c r="K83" s="71" t="s">
        <v>504</v>
      </c>
      <c r="L83" s="71" t="s">
        <v>303</v>
      </c>
      <c r="M83" s="113">
        <v>0</v>
      </c>
      <c r="N83" s="113">
        <v>0</v>
      </c>
      <c r="O83" s="71">
        <v>2</v>
      </c>
      <c r="P83" s="71">
        <v>162</v>
      </c>
      <c r="Q83" s="71" t="s">
        <v>304</v>
      </c>
      <c r="R83" s="71"/>
      <c r="S83" s="71">
        <v>1</v>
      </c>
      <c r="T83" s="71">
        <v>0</v>
      </c>
      <c r="U83" s="139" t="s">
        <v>505</v>
      </c>
      <c r="V83" s="72" t="s">
        <v>506</v>
      </c>
      <c r="W83" s="84"/>
      <c r="X83" s="95"/>
      <c r="Y83" s="95"/>
      <c r="Z83" s="95"/>
      <c r="AA83" s="95"/>
      <c r="AB83" s="95"/>
      <c r="AC83" s="80"/>
      <c r="AD83" s="194"/>
      <c r="AE83" s="194"/>
      <c r="AF83" s="194"/>
      <c r="AG83" s="194"/>
      <c r="AH83" s="194"/>
      <c r="AI83" s="194"/>
      <c r="AJ83" s="194"/>
      <c r="AK83" s="194"/>
      <c r="AL83" s="194"/>
      <c r="AM83" s="194"/>
      <c r="AN83" s="194"/>
      <c r="AO83" s="80"/>
      <c r="AP83" s="38"/>
      <c r="AQ83" s="38"/>
    </row>
    <row r="84" spans="2:43" ht="17.45" customHeight="1" x14ac:dyDescent="0.3">
      <c r="B84" s="112" t="s">
        <v>295</v>
      </c>
      <c r="C84" s="113" t="s">
        <v>379</v>
      </c>
      <c r="D84" s="113" t="s">
        <v>297</v>
      </c>
      <c r="E84" s="134" t="s">
        <v>507</v>
      </c>
      <c r="F84" s="134" t="s">
        <v>508</v>
      </c>
      <c r="G84" s="71" t="s">
        <v>300</v>
      </c>
      <c r="H84" s="71">
        <v>10</v>
      </c>
      <c r="I84" s="113" t="s">
        <v>379</v>
      </c>
      <c r="J84" s="113" t="s">
        <v>458</v>
      </c>
      <c r="K84" s="71" t="s">
        <v>509</v>
      </c>
      <c r="L84" s="71" t="s">
        <v>366</v>
      </c>
      <c r="M84" s="113">
        <v>0</v>
      </c>
      <c r="N84" s="113">
        <v>0</v>
      </c>
      <c r="O84" s="71">
        <v>4</v>
      </c>
      <c r="P84" s="71">
        <v>24</v>
      </c>
      <c r="Q84" s="71" t="s">
        <v>304</v>
      </c>
      <c r="R84" s="71"/>
      <c r="S84" s="71">
        <v>1</v>
      </c>
      <c r="T84" s="71">
        <v>0</v>
      </c>
      <c r="U84" s="139" t="s">
        <v>3464</v>
      </c>
      <c r="V84" s="72"/>
      <c r="W84" s="84"/>
      <c r="X84" s="175" t="s">
        <v>3465</v>
      </c>
      <c r="Y84" s="175" t="s">
        <v>3466</v>
      </c>
      <c r="Z84" s="95" t="s">
        <v>3467</v>
      </c>
      <c r="AA84" s="95" t="s">
        <v>3398</v>
      </c>
      <c r="AB84" s="175" t="s">
        <v>2037</v>
      </c>
      <c r="AC84" s="80" t="s">
        <v>3468</v>
      </c>
      <c r="AD84" s="194" t="s">
        <v>2037</v>
      </c>
      <c r="AE84" s="194" t="s">
        <v>3468</v>
      </c>
      <c r="AF84" s="194" t="s">
        <v>2039</v>
      </c>
      <c r="AG84" s="194" t="s">
        <v>3469</v>
      </c>
      <c r="AH84" s="194" t="s">
        <v>3407</v>
      </c>
      <c r="AI84" s="194" t="s">
        <v>2042</v>
      </c>
      <c r="AJ84" s="194"/>
      <c r="AK84" s="194" t="s">
        <v>796</v>
      </c>
      <c r="AL84" s="194"/>
      <c r="AM84" s="194"/>
      <c r="AN84" s="194"/>
      <c r="AO84" s="80" t="s">
        <v>691</v>
      </c>
      <c r="AP84" s="38"/>
      <c r="AQ84" s="38"/>
    </row>
    <row r="85" spans="2:43" ht="17.45" hidden="1" customHeight="1" x14ac:dyDescent="0.3">
      <c r="B85" s="112" t="s">
        <v>295</v>
      </c>
      <c r="C85" s="113" t="s">
        <v>379</v>
      </c>
      <c r="D85" s="113" t="s">
        <v>297</v>
      </c>
      <c r="E85" s="134" t="s">
        <v>507</v>
      </c>
      <c r="F85" s="134" t="s">
        <v>508</v>
      </c>
      <c r="G85" s="71" t="s">
        <v>300</v>
      </c>
      <c r="H85" s="71">
        <v>10</v>
      </c>
      <c r="I85" s="113" t="s">
        <v>379</v>
      </c>
      <c r="J85" s="113" t="s">
        <v>458</v>
      </c>
      <c r="K85" s="71" t="s">
        <v>511</v>
      </c>
      <c r="L85" s="71" t="s">
        <v>366</v>
      </c>
      <c r="M85" s="113">
        <v>0</v>
      </c>
      <c r="N85" s="113">
        <v>0</v>
      </c>
      <c r="O85" s="71">
        <v>4</v>
      </c>
      <c r="P85" s="71">
        <v>28</v>
      </c>
      <c r="Q85" s="71" t="s">
        <v>304</v>
      </c>
      <c r="R85" s="71"/>
      <c r="S85" s="71">
        <v>1</v>
      </c>
      <c r="T85" s="71">
        <v>0</v>
      </c>
      <c r="U85" s="139" t="s">
        <v>512</v>
      </c>
      <c r="V85" s="72"/>
      <c r="W85" s="84"/>
      <c r="X85" s="70"/>
      <c r="Y85" s="70"/>
      <c r="Z85" s="95"/>
      <c r="AA85" s="95"/>
      <c r="AB85" s="95"/>
      <c r="AC85" s="80"/>
      <c r="AD85" s="194"/>
      <c r="AE85" s="194"/>
      <c r="AF85" s="194"/>
      <c r="AG85" s="194"/>
      <c r="AH85" s="194"/>
      <c r="AI85" s="194"/>
      <c r="AJ85" s="194"/>
      <c r="AK85" s="194"/>
      <c r="AL85" s="194"/>
      <c r="AM85" s="194"/>
      <c r="AN85" s="194"/>
      <c r="AO85" s="80"/>
      <c r="AP85" s="38"/>
      <c r="AQ85" s="38"/>
    </row>
    <row r="86" spans="2:43" ht="17.45" customHeight="1" x14ac:dyDescent="0.3">
      <c r="B86" s="112" t="s">
        <v>295</v>
      </c>
      <c r="C86" s="113" t="s">
        <v>379</v>
      </c>
      <c r="D86" s="113" t="s">
        <v>297</v>
      </c>
      <c r="E86" s="134" t="s">
        <v>507</v>
      </c>
      <c r="F86" s="134" t="s">
        <v>508</v>
      </c>
      <c r="G86" s="71" t="s">
        <v>300</v>
      </c>
      <c r="H86" s="71">
        <v>10</v>
      </c>
      <c r="I86" s="113" t="s">
        <v>379</v>
      </c>
      <c r="J86" s="113" t="s">
        <v>458</v>
      </c>
      <c r="K86" s="71" t="s">
        <v>513</v>
      </c>
      <c r="L86" s="71" t="s">
        <v>366</v>
      </c>
      <c r="M86" s="113">
        <v>0</v>
      </c>
      <c r="N86" s="113">
        <v>0</v>
      </c>
      <c r="O86" s="71">
        <v>4</v>
      </c>
      <c r="P86" s="71">
        <v>32</v>
      </c>
      <c r="Q86" s="71" t="s">
        <v>304</v>
      </c>
      <c r="R86" s="71"/>
      <c r="S86" s="71">
        <v>1</v>
      </c>
      <c r="T86" s="71">
        <v>0</v>
      </c>
      <c r="U86" s="139" t="s">
        <v>3470</v>
      </c>
      <c r="V86" s="72"/>
      <c r="W86" s="84"/>
      <c r="X86" s="175" t="s">
        <v>3465</v>
      </c>
      <c r="Y86" s="175" t="s">
        <v>3471</v>
      </c>
      <c r="Z86" s="175" t="s">
        <v>3472</v>
      </c>
      <c r="AA86" s="95" t="s">
        <v>3398</v>
      </c>
      <c r="AB86" s="175" t="s">
        <v>2037</v>
      </c>
      <c r="AC86" s="80" t="s">
        <v>3473</v>
      </c>
      <c r="AD86" s="194" t="s">
        <v>2037</v>
      </c>
      <c r="AE86" s="194" t="s">
        <v>3473</v>
      </c>
      <c r="AF86" s="194" t="s">
        <v>2039</v>
      </c>
      <c r="AG86" s="194" t="s">
        <v>2040</v>
      </c>
      <c r="AH86" s="194" t="s">
        <v>3407</v>
      </c>
      <c r="AI86" s="194" t="s">
        <v>2042</v>
      </c>
      <c r="AJ86" s="194"/>
      <c r="AK86" s="194" t="s">
        <v>796</v>
      </c>
      <c r="AL86" s="194"/>
      <c r="AM86" s="194"/>
      <c r="AN86" s="194"/>
      <c r="AO86" s="80" t="s">
        <v>691</v>
      </c>
      <c r="AP86" s="38"/>
      <c r="AQ86" s="38"/>
    </row>
    <row r="87" spans="2:43" ht="17.45" customHeight="1" x14ac:dyDescent="0.3">
      <c r="B87" s="112" t="s">
        <v>295</v>
      </c>
      <c r="C87" s="113" t="s">
        <v>379</v>
      </c>
      <c r="D87" s="113" t="s">
        <v>297</v>
      </c>
      <c r="E87" s="134" t="s">
        <v>507</v>
      </c>
      <c r="F87" s="134" t="s">
        <v>508</v>
      </c>
      <c r="G87" s="71" t="s">
        <v>300</v>
      </c>
      <c r="H87" s="71">
        <v>10</v>
      </c>
      <c r="I87" s="113" t="s">
        <v>379</v>
      </c>
      <c r="J87" s="113" t="s">
        <v>458</v>
      </c>
      <c r="K87" s="71" t="s">
        <v>515</v>
      </c>
      <c r="L87" s="71" t="s">
        <v>373</v>
      </c>
      <c r="M87" s="113">
        <v>0</v>
      </c>
      <c r="N87" s="113">
        <v>0</v>
      </c>
      <c r="O87" s="71">
        <v>16</v>
      </c>
      <c r="P87" s="71">
        <v>64</v>
      </c>
      <c r="Q87" s="71" t="s">
        <v>304</v>
      </c>
      <c r="R87" s="71" t="s">
        <v>77</v>
      </c>
      <c r="S87" s="71">
        <v>5.0000000000000001E-3</v>
      </c>
      <c r="T87" s="71">
        <v>-163.84</v>
      </c>
      <c r="U87" s="139" t="s">
        <v>3474</v>
      </c>
      <c r="V87" s="72"/>
      <c r="W87" s="84"/>
      <c r="X87" s="70" t="s">
        <v>3465</v>
      </c>
      <c r="Y87" s="70" t="s">
        <v>3475</v>
      </c>
      <c r="Z87" s="175" t="s">
        <v>3476</v>
      </c>
      <c r="AA87" s="95" t="s">
        <v>3398</v>
      </c>
      <c r="AB87" s="175" t="s">
        <v>2037</v>
      </c>
      <c r="AC87" s="80" t="s">
        <v>3477</v>
      </c>
      <c r="AD87" s="194" t="s">
        <v>2037</v>
      </c>
      <c r="AE87" s="194" t="s">
        <v>3477</v>
      </c>
      <c r="AF87" s="194" t="s">
        <v>3478</v>
      </c>
      <c r="AG87" s="194" t="s">
        <v>3479</v>
      </c>
      <c r="AH87" s="194" t="s">
        <v>3407</v>
      </c>
      <c r="AI87" s="194" t="s">
        <v>2042</v>
      </c>
      <c r="AJ87" s="194"/>
      <c r="AK87" s="194" t="s">
        <v>3480</v>
      </c>
      <c r="AL87" s="194"/>
      <c r="AM87" s="194"/>
      <c r="AN87" s="194"/>
      <c r="AO87" s="80" t="s">
        <v>2051</v>
      </c>
      <c r="AP87" s="38"/>
      <c r="AQ87" s="38"/>
    </row>
    <row r="88" spans="2:43" ht="17.45" hidden="1" customHeight="1" x14ac:dyDescent="0.3">
      <c r="B88" s="112" t="s">
        <v>295</v>
      </c>
      <c r="C88" s="113" t="s">
        <v>379</v>
      </c>
      <c r="D88" s="113" t="s">
        <v>297</v>
      </c>
      <c r="E88" s="134" t="s">
        <v>507</v>
      </c>
      <c r="F88" s="134" t="s">
        <v>508</v>
      </c>
      <c r="G88" s="71" t="s">
        <v>300</v>
      </c>
      <c r="H88" s="71">
        <v>10</v>
      </c>
      <c r="I88" s="113" t="s">
        <v>379</v>
      </c>
      <c r="J88" s="113" t="s">
        <v>458</v>
      </c>
      <c r="K88" s="71" t="s">
        <v>517</v>
      </c>
      <c r="L88" s="71" t="s">
        <v>373</v>
      </c>
      <c r="M88" s="113">
        <v>0</v>
      </c>
      <c r="N88" s="113">
        <v>0</v>
      </c>
      <c r="O88" s="71">
        <v>16</v>
      </c>
      <c r="P88" s="71">
        <v>80</v>
      </c>
      <c r="Q88" s="71" t="s">
        <v>304</v>
      </c>
      <c r="R88" s="71" t="s">
        <v>67</v>
      </c>
      <c r="S88" s="71">
        <v>1.27465E-4</v>
      </c>
      <c r="T88" s="71">
        <v>-4.17677312</v>
      </c>
      <c r="U88" s="139" t="s">
        <v>518</v>
      </c>
      <c r="V88" s="72"/>
      <c r="W88" s="84"/>
      <c r="X88" s="70"/>
      <c r="Y88" s="70"/>
      <c r="Z88" s="95"/>
      <c r="AA88" s="95"/>
      <c r="AB88" s="95"/>
      <c r="AC88" s="80"/>
      <c r="AD88" s="194"/>
      <c r="AE88" s="194"/>
      <c r="AF88" s="194"/>
      <c r="AG88" s="194"/>
      <c r="AH88" s="194"/>
      <c r="AI88" s="194"/>
      <c r="AJ88" s="194"/>
      <c r="AK88" s="194"/>
      <c r="AL88" s="194"/>
      <c r="AM88" s="194"/>
      <c r="AN88" s="194"/>
      <c r="AO88" s="80"/>
      <c r="AP88" s="38"/>
      <c r="AQ88" s="38"/>
    </row>
    <row r="89" spans="2:43" ht="17.45" customHeight="1" x14ac:dyDescent="0.3">
      <c r="B89" s="112" t="s">
        <v>295</v>
      </c>
      <c r="C89" s="113" t="s">
        <v>379</v>
      </c>
      <c r="D89" s="113" t="s">
        <v>297</v>
      </c>
      <c r="E89" s="134" t="s">
        <v>507</v>
      </c>
      <c r="F89" s="134" t="s">
        <v>508</v>
      </c>
      <c r="G89" s="71" t="s">
        <v>300</v>
      </c>
      <c r="H89" s="71">
        <v>10</v>
      </c>
      <c r="I89" s="113" t="s">
        <v>379</v>
      </c>
      <c r="J89" s="113" t="s">
        <v>458</v>
      </c>
      <c r="K89" s="71" t="s">
        <v>519</v>
      </c>
      <c r="L89" s="71" t="s">
        <v>373</v>
      </c>
      <c r="M89" s="113">
        <v>0</v>
      </c>
      <c r="N89" s="113">
        <v>0</v>
      </c>
      <c r="O89" s="71">
        <v>16</v>
      </c>
      <c r="P89" s="71">
        <v>96</v>
      </c>
      <c r="Q89" s="71" t="s">
        <v>304</v>
      </c>
      <c r="R89" s="71" t="s">
        <v>67</v>
      </c>
      <c r="S89" s="71">
        <v>1.27465E-4</v>
      </c>
      <c r="T89" s="71">
        <v>-4.17677312</v>
      </c>
      <c r="U89" s="139" t="s">
        <v>3481</v>
      </c>
      <c r="V89" s="72"/>
      <c r="W89" s="84"/>
      <c r="X89" s="70" t="s">
        <v>3465</v>
      </c>
      <c r="Y89" s="175" t="s">
        <v>3482</v>
      </c>
      <c r="Z89" s="175" t="s">
        <v>3483</v>
      </c>
      <c r="AA89" s="95" t="s">
        <v>3398</v>
      </c>
      <c r="AB89" s="175" t="s">
        <v>2037</v>
      </c>
      <c r="AC89" s="80" t="s">
        <v>3484</v>
      </c>
      <c r="AD89" s="194" t="s">
        <v>2037</v>
      </c>
      <c r="AE89" s="194" t="s">
        <v>3484</v>
      </c>
      <c r="AF89" s="194" t="s">
        <v>3485</v>
      </c>
      <c r="AG89" s="194" t="s">
        <v>630</v>
      </c>
      <c r="AH89" s="194" t="s">
        <v>3407</v>
      </c>
      <c r="AI89" s="194" t="s">
        <v>2042</v>
      </c>
      <c r="AJ89" s="194"/>
      <c r="AK89" s="194" t="s">
        <v>3486</v>
      </c>
      <c r="AL89" s="194"/>
      <c r="AM89" s="194"/>
      <c r="AN89" s="194"/>
      <c r="AO89" s="80" t="s">
        <v>2051</v>
      </c>
      <c r="AP89" s="38"/>
      <c r="AQ89" s="38"/>
    </row>
    <row r="90" spans="2:43" ht="17.45" hidden="1" customHeight="1" x14ac:dyDescent="0.3">
      <c r="B90" s="112" t="s">
        <v>295</v>
      </c>
      <c r="C90" s="113" t="s">
        <v>521</v>
      </c>
      <c r="D90" s="113" t="s">
        <v>297</v>
      </c>
      <c r="E90" s="134" t="s">
        <v>522</v>
      </c>
      <c r="F90" s="134" t="s">
        <v>523</v>
      </c>
      <c r="G90" s="71" t="s">
        <v>300</v>
      </c>
      <c r="H90" s="71">
        <v>10</v>
      </c>
      <c r="I90" s="113"/>
      <c r="J90" s="113" t="s">
        <v>435</v>
      </c>
      <c r="K90" s="71" t="s">
        <v>524</v>
      </c>
      <c r="L90" s="71" t="s">
        <v>336</v>
      </c>
      <c r="M90" s="113">
        <v>0</v>
      </c>
      <c r="N90" s="113">
        <v>0</v>
      </c>
      <c r="O90" s="71">
        <v>16</v>
      </c>
      <c r="P90" s="71">
        <v>0</v>
      </c>
      <c r="Q90" s="71" t="s">
        <v>304</v>
      </c>
      <c r="R90" s="71"/>
      <c r="S90" s="71">
        <v>1</v>
      </c>
      <c r="T90" s="71">
        <v>0</v>
      </c>
      <c r="U90" s="139" t="s">
        <v>525</v>
      </c>
      <c r="V90" s="72"/>
      <c r="W90" s="84"/>
      <c r="X90" s="70"/>
      <c r="Y90" s="70"/>
      <c r="Z90" s="95"/>
      <c r="AA90" s="95"/>
      <c r="AB90" s="95"/>
      <c r="AC90" s="80"/>
      <c r="AD90" s="194"/>
      <c r="AE90" s="194"/>
      <c r="AF90" s="194"/>
      <c r="AG90" s="194"/>
      <c r="AH90" s="194"/>
      <c r="AI90" s="194"/>
      <c r="AJ90" s="194"/>
      <c r="AK90" s="194"/>
      <c r="AL90" s="194"/>
      <c r="AM90" s="194"/>
      <c r="AN90" s="194"/>
      <c r="AO90" s="80"/>
      <c r="AP90" s="38"/>
      <c r="AQ90" s="38"/>
    </row>
    <row r="91" spans="2:43" ht="17.45" hidden="1" customHeight="1" x14ac:dyDescent="0.3">
      <c r="B91" s="112" t="s">
        <v>295</v>
      </c>
      <c r="C91" s="113" t="s">
        <v>521</v>
      </c>
      <c r="D91" s="113" t="s">
        <v>297</v>
      </c>
      <c r="E91" s="134" t="s">
        <v>522</v>
      </c>
      <c r="F91" s="134" t="s">
        <v>523</v>
      </c>
      <c r="G91" s="71" t="s">
        <v>300</v>
      </c>
      <c r="H91" s="71">
        <v>10</v>
      </c>
      <c r="I91" s="113"/>
      <c r="J91" s="113" t="s">
        <v>435</v>
      </c>
      <c r="K91" s="71" t="s">
        <v>526</v>
      </c>
      <c r="L91" s="71" t="s">
        <v>303</v>
      </c>
      <c r="M91" s="113">
        <v>0</v>
      </c>
      <c r="N91" s="113">
        <v>0</v>
      </c>
      <c r="O91" s="71">
        <v>8</v>
      </c>
      <c r="P91" s="71">
        <v>16</v>
      </c>
      <c r="Q91" s="71" t="s">
        <v>304</v>
      </c>
      <c r="R91" s="71"/>
      <c r="S91" s="71">
        <v>1</v>
      </c>
      <c r="T91" s="71">
        <v>0</v>
      </c>
      <c r="U91" s="139" t="s">
        <v>527</v>
      </c>
      <c r="V91" s="72"/>
      <c r="W91" s="84"/>
      <c r="X91" s="70"/>
      <c r="Y91" s="70"/>
      <c r="Z91" s="95"/>
      <c r="AA91" s="95"/>
      <c r="AB91" s="95"/>
      <c r="AC91" s="80"/>
      <c r="AD91" s="194"/>
      <c r="AE91" s="194"/>
      <c r="AF91" s="194"/>
      <c r="AG91" s="194"/>
      <c r="AH91" s="194"/>
      <c r="AI91" s="194"/>
      <c r="AJ91" s="194"/>
      <c r="AK91" s="194"/>
      <c r="AL91" s="194"/>
      <c r="AM91" s="194"/>
      <c r="AN91" s="194"/>
      <c r="AO91" s="80"/>
      <c r="AP91" s="38"/>
      <c r="AQ91" s="38"/>
    </row>
    <row r="92" spans="2:43" ht="17.45" hidden="1" customHeight="1" x14ac:dyDescent="0.3">
      <c r="B92" s="112" t="s">
        <v>295</v>
      </c>
      <c r="C92" s="113" t="s">
        <v>521</v>
      </c>
      <c r="D92" s="113" t="s">
        <v>297</v>
      </c>
      <c r="E92" s="134" t="s">
        <v>522</v>
      </c>
      <c r="F92" s="134" t="s">
        <v>523</v>
      </c>
      <c r="G92" s="71" t="s">
        <v>300</v>
      </c>
      <c r="H92" s="71">
        <v>10</v>
      </c>
      <c r="I92" s="113"/>
      <c r="J92" s="113"/>
      <c r="K92" s="71" t="s">
        <v>528</v>
      </c>
      <c r="L92" s="71" t="s">
        <v>303</v>
      </c>
      <c r="M92" s="113">
        <v>0</v>
      </c>
      <c r="N92" s="113">
        <v>0</v>
      </c>
      <c r="O92" s="71">
        <v>3</v>
      </c>
      <c r="P92" s="71">
        <v>27</v>
      </c>
      <c r="Q92" s="71" t="s">
        <v>304</v>
      </c>
      <c r="R92" s="71"/>
      <c r="S92" s="71">
        <v>1</v>
      </c>
      <c r="T92" s="71">
        <v>0</v>
      </c>
      <c r="U92" s="139" t="s">
        <v>529</v>
      </c>
      <c r="V92" s="72" t="s">
        <v>530</v>
      </c>
      <c r="W92" s="84"/>
      <c r="X92" s="70"/>
      <c r="Y92" s="70"/>
      <c r="Z92" s="95"/>
      <c r="AA92" s="95"/>
      <c r="AB92" s="95"/>
      <c r="AC92" s="80"/>
      <c r="AD92" s="194"/>
      <c r="AE92" s="194"/>
      <c r="AF92" s="194"/>
      <c r="AG92" s="194"/>
      <c r="AH92" s="194"/>
      <c r="AI92" s="194"/>
      <c r="AJ92" s="194"/>
      <c r="AK92" s="194"/>
      <c r="AL92" s="194"/>
      <c r="AM92" s="194"/>
      <c r="AN92" s="194"/>
      <c r="AO92" s="80"/>
      <c r="AP92" s="38"/>
      <c r="AQ92" s="38"/>
    </row>
    <row r="93" spans="2:43" ht="17.45" hidden="1" customHeight="1" x14ac:dyDescent="0.3">
      <c r="B93" s="112" t="s">
        <v>295</v>
      </c>
      <c r="C93" s="113" t="s">
        <v>521</v>
      </c>
      <c r="D93" s="113" t="s">
        <v>297</v>
      </c>
      <c r="E93" s="134" t="s">
        <v>522</v>
      </c>
      <c r="F93" s="134" t="s">
        <v>523</v>
      </c>
      <c r="G93" s="71" t="s">
        <v>300</v>
      </c>
      <c r="H93" s="71">
        <v>10</v>
      </c>
      <c r="I93" s="113"/>
      <c r="J93" s="113"/>
      <c r="K93" s="71" t="s">
        <v>531</v>
      </c>
      <c r="L93" s="71" t="s">
        <v>426</v>
      </c>
      <c r="M93" s="113">
        <v>0</v>
      </c>
      <c r="N93" s="113">
        <v>0</v>
      </c>
      <c r="O93" s="71">
        <v>4</v>
      </c>
      <c r="P93" s="71">
        <v>40</v>
      </c>
      <c r="Q93" s="71" t="s">
        <v>304</v>
      </c>
      <c r="R93" s="71"/>
      <c r="S93" s="71">
        <v>1</v>
      </c>
      <c r="T93" s="71">
        <v>0</v>
      </c>
      <c r="U93" s="139" t="s">
        <v>532</v>
      </c>
      <c r="V93" s="72" t="s">
        <v>533</v>
      </c>
      <c r="W93" s="84"/>
      <c r="X93" s="70"/>
      <c r="Y93" s="70"/>
      <c r="Z93" s="95"/>
      <c r="AA93" s="95"/>
      <c r="AB93" s="95"/>
      <c r="AC93" s="80"/>
      <c r="AD93" s="194"/>
      <c r="AE93" s="194"/>
      <c r="AF93" s="194"/>
      <c r="AG93" s="194"/>
      <c r="AH93" s="194"/>
      <c r="AI93" s="194"/>
      <c r="AJ93" s="194"/>
      <c r="AK93" s="194"/>
      <c r="AL93" s="194"/>
      <c r="AM93" s="194"/>
      <c r="AN93" s="194"/>
      <c r="AO93" s="80"/>
      <c r="AP93" s="38"/>
      <c r="AQ93" s="38"/>
    </row>
    <row r="94" spans="2:43" ht="17.45" hidden="1" customHeight="1" x14ac:dyDescent="0.3">
      <c r="B94" s="112" t="s">
        <v>295</v>
      </c>
      <c r="C94" s="113" t="s">
        <v>521</v>
      </c>
      <c r="D94" s="113" t="s">
        <v>297</v>
      </c>
      <c r="E94" s="134" t="s">
        <v>522</v>
      </c>
      <c r="F94" s="134" t="s">
        <v>523</v>
      </c>
      <c r="G94" s="71" t="s">
        <v>300</v>
      </c>
      <c r="H94" s="71">
        <v>10</v>
      </c>
      <c r="I94" s="113"/>
      <c r="J94" s="113" t="s">
        <v>534</v>
      </c>
      <c r="K94" s="71" t="s">
        <v>535</v>
      </c>
      <c r="L94" s="71" t="s">
        <v>303</v>
      </c>
      <c r="M94" s="113">
        <v>0</v>
      </c>
      <c r="N94" s="113">
        <v>0</v>
      </c>
      <c r="O94" s="71">
        <v>2</v>
      </c>
      <c r="P94" s="71">
        <v>46</v>
      </c>
      <c r="Q94" s="71" t="s">
        <v>304</v>
      </c>
      <c r="R94" s="71"/>
      <c r="S94" s="71">
        <v>1</v>
      </c>
      <c r="T94" s="71">
        <v>0</v>
      </c>
      <c r="U94" s="139" t="s">
        <v>536</v>
      </c>
      <c r="V94" s="72" t="s">
        <v>537</v>
      </c>
      <c r="W94" s="84"/>
      <c r="X94" s="70"/>
      <c r="Y94" s="70"/>
      <c r="Z94" s="95"/>
      <c r="AA94" s="95"/>
      <c r="AB94" s="95"/>
      <c r="AC94" s="80"/>
      <c r="AD94" s="194"/>
      <c r="AE94" s="194"/>
      <c r="AF94" s="194"/>
      <c r="AG94" s="194"/>
      <c r="AH94" s="194"/>
      <c r="AI94" s="194"/>
      <c r="AJ94" s="194"/>
      <c r="AK94" s="194"/>
      <c r="AL94" s="194"/>
      <c r="AM94" s="194"/>
      <c r="AN94" s="194"/>
      <c r="AO94" s="80"/>
      <c r="AP94" s="38"/>
      <c r="AQ94" s="38"/>
    </row>
    <row r="95" spans="2:43" ht="17.45" hidden="1" customHeight="1" x14ac:dyDescent="0.3">
      <c r="B95" s="112" t="s">
        <v>295</v>
      </c>
      <c r="C95" s="113" t="s">
        <v>521</v>
      </c>
      <c r="D95" s="113" t="s">
        <v>297</v>
      </c>
      <c r="E95" s="134" t="s">
        <v>522</v>
      </c>
      <c r="F95" s="134" t="s">
        <v>523</v>
      </c>
      <c r="G95" s="71" t="s">
        <v>300</v>
      </c>
      <c r="H95" s="71">
        <v>10</v>
      </c>
      <c r="I95" s="113"/>
      <c r="J95" s="113" t="s">
        <v>534</v>
      </c>
      <c r="K95" s="71" t="s">
        <v>538</v>
      </c>
      <c r="L95" s="71" t="s">
        <v>303</v>
      </c>
      <c r="M95" s="113">
        <v>0</v>
      </c>
      <c r="N95" s="113">
        <v>0</v>
      </c>
      <c r="O95" s="71">
        <v>2</v>
      </c>
      <c r="P95" s="71">
        <v>48</v>
      </c>
      <c r="Q95" s="71" t="s">
        <v>304</v>
      </c>
      <c r="R95" s="71"/>
      <c r="S95" s="71">
        <v>1</v>
      </c>
      <c r="T95" s="71">
        <v>0</v>
      </c>
      <c r="U95" s="139" t="s">
        <v>539</v>
      </c>
      <c r="V95" s="72" t="s">
        <v>540</v>
      </c>
      <c r="W95" s="84"/>
      <c r="X95" s="70"/>
      <c r="Y95" s="70"/>
      <c r="Z95" s="95"/>
      <c r="AA95" s="95"/>
      <c r="AB95" s="95"/>
      <c r="AC95" s="80"/>
      <c r="AD95" s="194"/>
      <c r="AE95" s="194"/>
      <c r="AF95" s="194"/>
      <c r="AG95" s="194"/>
      <c r="AH95" s="194"/>
      <c r="AI95" s="194"/>
      <c r="AJ95" s="194"/>
      <c r="AK95" s="194"/>
      <c r="AL95" s="194"/>
      <c r="AM95" s="194"/>
      <c r="AN95" s="194"/>
      <c r="AO95" s="80"/>
      <c r="AP95" s="38"/>
      <c r="AQ95" s="38"/>
    </row>
    <row r="96" spans="2:43" ht="17.45" hidden="1" customHeight="1" x14ac:dyDescent="0.3">
      <c r="B96" s="112" t="s">
        <v>295</v>
      </c>
      <c r="C96" s="113" t="s">
        <v>521</v>
      </c>
      <c r="D96" s="113" t="s">
        <v>297</v>
      </c>
      <c r="E96" s="134" t="s">
        <v>522</v>
      </c>
      <c r="F96" s="134" t="s">
        <v>523</v>
      </c>
      <c r="G96" s="71" t="s">
        <v>300</v>
      </c>
      <c r="H96" s="71">
        <v>10</v>
      </c>
      <c r="I96" s="113"/>
      <c r="J96" s="113" t="s">
        <v>534</v>
      </c>
      <c r="K96" s="71" t="s">
        <v>541</v>
      </c>
      <c r="L96" s="71" t="s">
        <v>303</v>
      </c>
      <c r="M96" s="113">
        <v>0</v>
      </c>
      <c r="N96" s="113">
        <v>0</v>
      </c>
      <c r="O96" s="71">
        <v>2</v>
      </c>
      <c r="P96" s="71">
        <v>50</v>
      </c>
      <c r="Q96" s="71" t="s">
        <v>304</v>
      </c>
      <c r="R96" s="71"/>
      <c r="S96" s="71">
        <v>1</v>
      </c>
      <c r="T96" s="71">
        <v>0</v>
      </c>
      <c r="U96" s="139" t="s">
        <v>542</v>
      </c>
      <c r="V96" s="72" t="s">
        <v>543</v>
      </c>
      <c r="W96" s="84"/>
      <c r="X96" s="70"/>
      <c r="Y96" s="70"/>
      <c r="Z96" s="95"/>
      <c r="AA96" s="95"/>
      <c r="AB96" s="95"/>
      <c r="AC96" s="80"/>
      <c r="AD96" s="194"/>
      <c r="AE96" s="194"/>
      <c r="AF96" s="194"/>
      <c r="AG96" s="194"/>
      <c r="AH96" s="194"/>
      <c r="AI96" s="194"/>
      <c r="AJ96" s="194"/>
      <c r="AK96" s="194"/>
      <c r="AL96" s="194"/>
      <c r="AM96" s="194"/>
      <c r="AN96" s="194"/>
      <c r="AO96" s="80"/>
      <c r="AP96" s="38"/>
      <c r="AQ96" s="38"/>
    </row>
    <row r="97" spans="2:43" ht="17.45" hidden="1" customHeight="1" x14ac:dyDescent="0.3">
      <c r="B97" s="112" t="s">
        <v>295</v>
      </c>
      <c r="C97" s="113" t="s">
        <v>521</v>
      </c>
      <c r="D97" s="113" t="s">
        <v>297</v>
      </c>
      <c r="E97" s="134" t="s">
        <v>522</v>
      </c>
      <c r="F97" s="134" t="s">
        <v>523</v>
      </c>
      <c r="G97" s="71" t="s">
        <v>300</v>
      </c>
      <c r="H97" s="71">
        <v>10</v>
      </c>
      <c r="I97" s="113"/>
      <c r="J97" s="113" t="s">
        <v>534</v>
      </c>
      <c r="K97" s="71" t="s">
        <v>544</v>
      </c>
      <c r="L97" s="71" t="s">
        <v>303</v>
      </c>
      <c r="M97" s="113">
        <v>0</v>
      </c>
      <c r="N97" s="113">
        <v>0</v>
      </c>
      <c r="O97" s="71">
        <v>2</v>
      </c>
      <c r="P97" s="71">
        <v>52</v>
      </c>
      <c r="Q97" s="71" t="s">
        <v>304</v>
      </c>
      <c r="R97" s="71"/>
      <c r="S97" s="71">
        <v>1</v>
      </c>
      <c r="T97" s="71">
        <v>0</v>
      </c>
      <c r="U97" s="139" t="s">
        <v>545</v>
      </c>
      <c r="V97" s="72" t="s">
        <v>546</v>
      </c>
      <c r="W97" s="84"/>
      <c r="X97" s="70"/>
      <c r="Y97" s="70"/>
      <c r="Z97" s="95"/>
      <c r="AA97" s="95"/>
      <c r="AB97" s="95"/>
      <c r="AC97" s="80"/>
      <c r="AD97" s="194"/>
      <c r="AE97" s="194"/>
      <c r="AF97" s="194"/>
      <c r="AG97" s="194"/>
      <c r="AH97" s="194"/>
      <c r="AI97" s="194"/>
      <c r="AJ97" s="194"/>
      <c r="AK97" s="194"/>
      <c r="AL97" s="194"/>
      <c r="AM97" s="194"/>
      <c r="AN97" s="194"/>
      <c r="AO97" s="80"/>
      <c r="AP97" s="38"/>
      <c r="AQ97" s="38"/>
    </row>
    <row r="98" spans="2:43" ht="17.45" hidden="1" customHeight="1" x14ac:dyDescent="0.3">
      <c r="B98" s="112" t="s">
        <v>295</v>
      </c>
      <c r="C98" s="113" t="s">
        <v>521</v>
      </c>
      <c r="D98" s="113" t="s">
        <v>297</v>
      </c>
      <c r="E98" s="134" t="s">
        <v>522</v>
      </c>
      <c r="F98" s="134" t="s">
        <v>523</v>
      </c>
      <c r="G98" s="71" t="s">
        <v>300</v>
      </c>
      <c r="H98" s="71">
        <v>10</v>
      </c>
      <c r="I98" s="113"/>
      <c r="J98" s="113" t="s">
        <v>534</v>
      </c>
      <c r="K98" s="71" t="s">
        <v>547</v>
      </c>
      <c r="L98" s="71" t="s">
        <v>303</v>
      </c>
      <c r="M98" s="113">
        <v>0</v>
      </c>
      <c r="N98" s="113">
        <v>0</v>
      </c>
      <c r="O98" s="71">
        <v>2</v>
      </c>
      <c r="P98" s="71">
        <v>54</v>
      </c>
      <c r="Q98" s="71" t="s">
        <v>304</v>
      </c>
      <c r="R98" s="71"/>
      <c r="S98" s="71">
        <v>1</v>
      </c>
      <c r="T98" s="71">
        <v>0</v>
      </c>
      <c r="U98" s="139" t="s">
        <v>548</v>
      </c>
      <c r="V98" s="72" t="s">
        <v>549</v>
      </c>
      <c r="W98" s="84"/>
      <c r="X98" s="70"/>
      <c r="Y98" s="70"/>
      <c r="Z98" s="95"/>
      <c r="AA98" s="95"/>
      <c r="AB98" s="95"/>
      <c r="AC98" s="80"/>
      <c r="AD98" s="194"/>
      <c r="AE98" s="194"/>
      <c r="AF98" s="194"/>
      <c r="AG98" s="194"/>
      <c r="AH98" s="194"/>
      <c r="AI98" s="194"/>
      <c r="AJ98" s="194"/>
      <c r="AK98" s="194"/>
      <c r="AL98" s="194"/>
      <c r="AM98" s="194"/>
      <c r="AN98" s="194"/>
      <c r="AO98" s="80"/>
      <c r="AP98" s="38"/>
      <c r="AQ98" s="38"/>
    </row>
    <row r="99" spans="2:43" ht="17.45" hidden="1" customHeight="1" x14ac:dyDescent="0.3">
      <c r="B99" s="112" t="s">
        <v>295</v>
      </c>
      <c r="C99" s="113" t="s">
        <v>521</v>
      </c>
      <c r="D99" s="113" t="s">
        <v>297</v>
      </c>
      <c r="E99" s="134" t="s">
        <v>522</v>
      </c>
      <c r="F99" s="134" t="s">
        <v>523</v>
      </c>
      <c r="G99" s="71" t="s">
        <v>300</v>
      </c>
      <c r="H99" s="71">
        <v>10</v>
      </c>
      <c r="I99" s="113"/>
      <c r="J99" s="113" t="s">
        <v>534</v>
      </c>
      <c r="K99" s="71" t="s">
        <v>550</v>
      </c>
      <c r="L99" s="71" t="s">
        <v>303</v>
      </c>
      <c r="M99" s="113">
        <v>0</v>
      </c>
      <c r="N99" s="113">
        <v>0</v>
      </c>
      <c r="O99" s="71">
        <v>3</v>
      </c>
      <c r="P99" s="71">
        <v>56</v>
      </c>
      <c r="Q99" s="71" t="s">
        <v>304</v>
      </c>
      <c r="R99" s="71"/>
      <c r="S99" s="71">
        <v>1</v>
      </c>
      <c r="T99" s="71">
        <v>0</v>
      </c>
      <c r="U99" s="139" t="s">
        <v>551</v>
      </c>
      <c r="V99" s="72" t="s">
        <v>552</v>
      </c>
      <c r="W99" s="84"/>
      <c r="X99" s="70"/>
      <c r="Y99" s="70"/>
      <c r="Z99" s="95"/>
      <c r="AA99" s="95"/>
      <c r="AB99" s="95"/>
      <c r="AC99" s="80"/>
      <c r="AD99" s="194"/>
      <c r="AE99" s="194"/>
      <c r="AF99" s="194"/>
      <c r="AG99" s="194"/>
      <c r="AH99" s="194"/>
      <c r="AI99" s="194"/>
      <c r="AJ99" s="194"/>
      <c r="AK99" s="194"/>
      <c r="AL99" s="194"/>
      <c r="AM99" s="194"/>
      <c r="AN99" s="194"/>
      <c r="AO99" s="80"/>
      <c r="AP99" s="38"/>
      <c r="AQ99" s="38"/>
    </row>
    <row r="100" spans="2:43" ht="17.45" hidden="1" customHeight="1" x14ac:dyDescent="0.3">
      <c r="B100" s="112" t="s">
        <v>295</v>
      </c>
      <c r="C100" s="113" t="s">
        <v>521</v>
      </c>
      <c r="D100" s="113" t="s">
        <v>297</v>
      </c>
      <c r="E100" s="134" t="s">
        <v>522</v>
      </c>
      <c r="F100" s="134" t="s">
        <v>523</v>
      </c>
      <c r="G100" s="71" t="s">
        <v>300</v>
      </c>
      <c r="H100" s="71">
        <v>10</v>
      </c>
      <c r="I100" s="113"/>
      <c r="J100" s="113"/>
      <c r="K100" s="71" t="s">
        <v>553</v>
      </c>
      <c r="L100" s="71" t="s">
        <v>303</v>
      </c>
      <c r="M100" s="113">
        <v>0</v>
      </c>
      <c r="N100" s="113">
        <v>0</v>
      </c>
      <c r="O100" s="71">
        <v>3</v>
      </c>
      <c r="P100" s="71">
        <v>61</v>
      </c>
      <c r="Q100" s="71" t="s">
        <v>304</v>
      </c>
      <c r="R100" s="71"/>
      <c r="S100" s="71">
        <v>1</v>
      </c>
      <c r="T100" s="71">
        <v>0</v>
      </c>
      <c r="U100" s="139" t="s">
        <v>554</v>
      </c>
      <c r="V100" s="72" t="s">
        <v>555</v>
      </c>
      <c r="W100" s="84"/>
      <c r="X100" s="70"/>
      <c r="Y100" s="70"/>
      <c r="Z100" s="95"/>
      <c r="AA100" s="95"/>
      <c r="AB100" s="95"/>
      <c r="AC100" s="80"/>
      <c r="AD100" s="194"/>
      <c r="AE100" s="194"/>
      <c r="AF100" s="194"/>
      <c r="AG100" s="194"/>
      <c r="AH100" s="194"/>
      <c r="AI100" s="194"/>
      <c r="AJ100" s="194"/>
      <c r="AK100" s="194"/>
      <c r="AL100" s="194"/>
      <c r="AM100" s="194"/>
      <c r="AN100" s="194"/>
      <c r="AO100" s="80"/>
      <c r="AP100" s="38"/>
      <c r="AQ100" s="38"/>
    </row>
    <row r="101" spans="2:43" ht="17.45" hidden="1" customHeight="1" x14ac:dyDescent="0.3">
      <c r="B101" s="112" t="s">
        <v>295</v>
      </c>
      <c r="C101" s="113" t="s">
        <v>521</v>
      </c>
      <c r="D101" s="113" t="s">
        <v>297</v>
      </c>
      <c r="E101" s="134" t="s">
        <v>522</v>
      </c>
      <c r="F101" s="134" t="s">
        <v>523</v>
      </c>
      <c r="G101" s="71" t="s">
        <v>300</v>
      </c>
      <c r="H101" s="71">
        <v>10</v>
      </c>
      <c r="I101" s="113"/>
      <c r="J101" s="113"/>
      <c r="K101" s="71" t="s">
        <v>556</v>
      </c>
      <c r="L101" s="71" t="s">
        <v>557</v>
      </c>
      <c r="M101" s="113">
        <v>0</v>
      </c>
      <c r="N101" s="113">
        <v>0</v>
      </c>
      <c r="O101" s="71">
        <v>12</v>
      </c>
      <c r="P101" s="71">
        <v>64</v>
      </c>
      <c r="Q101" s="71" t="s">
        <v>304</v>
      </c>
      <c r="R101" s="71" t="s">
        <v>103</v>
      </c>
      <c r="S101" s="71">
        <v>0.1</v>
      </c>
      <c r="T101" s="71">
        <v>-204.8</v>
      </c>
      <c r="U101" s="139" t="s">
        <v>558</v>
      </c>
      <c r="V101" s="72" t="s">
        <v>559</v>
      </c>
      <c r="W101" s="84"/>
      <c r="X101" s="70"/>
      <c r="Y101" s="70"/>
      <c r="Z101" s="95"/>
      <c r="AA101" s="95"/>
      <c r="AB101" s="95"/>
      <c r="AC101" s="80"/>
      <c r="AD101" s="194"/>
      <c r="AE101" s="194"/>
      <c r="AF101" s="194"/>
      <c r="AG101" s="194"/>
      <c r="AH101" s="194"/>
      <c r="AI101" s="194"/>
      <c r="AJ101" s="194"/>
      <c r="AK101" s="194"/>
      <c r="AL101" s="194"/>
      <c r="AM101" s="194"/>
      <c r="AN101" s="194"/>
      <c r="AO101" s="80"/>
      <c r="AP101" s="38"/>
      <c r="AQ101" s="38"/>
    </row>
    <row r="102" spans="2:43" ht="17.45" hidden="1" customHeight="1" x14ac:dyDescent="0.3">
      <c r="B102" s="112" t="s">
        <v>295</v>
      </c>
      <c r="C102" s="113" t="s">
        <v>521</v>
      </c>
      <c r="D102" s="113" t="s">
        <v>297</v>
      </c>
      <c r="E102" s="134" t="s">
        <v>522</v>
      </c>
      <c r="F102" s="134" t="s">
        <v>523</v>
      </c>
      <c r="G102" s="71" t="s">
        <v>300</v>
      </c>
      <c r="H102" s="71">
        <v>10</v>
      </c>
      <c r="I102" s="113"/>
      <c r="J102" s="113" t="s">
        <v>435</v>
      </c>
      <c r="K102" s="71" t="s">
        <v>560</v>
      </c>
      <c r="L102" s="71" t="s">
        <v>561</v>
      </c>
      <c r="M102" s="113">
        <v>0</v>
      </c>
      <c r="N102" s="113">
        <v>0</v>
      </c>
      <c r="O102" s="71">
        <v>13</v>
      </c>
      <c r="P102" s="71">
        <v>80</v>
      </c>
      <c r="Q102" s="71" t="s">
        <v>304</v>
      </c>
      <c r="R102" s="71" t="s">
        <v>103</v>
      </c>
      <c r="S102" s="71">
        <v>5.0000000000000001E-3</v>
      </c>
      <c r="T102" s="71">
        <v>-20.48</v>
      </c>
      <c r="U102" s="139" t="s">
        <v>562</v>
      </c>
      <c r="V102" s="72" t="s">
        <v>563</v>
      </c>
      <c r="W102" s="84"/>
      <c r="X102" s="70"/>
      <c r="Y102" s="70"/>
      <c r="Z102" s="95"/>
      <c r="AA102" s="95"/>
      <c r="AB102" s="95"/>
      <c r="AC102" s="80"/>
      <c r="AD102" s="194"/>
      <c r="AE102" s="194"/>
      <c r="AF102" s="194"/>
      <c r="AG102" s="194"/>
      <c r="AH102" s="194"/>
      <c r="AI102" s="194"/>
      <c r="AJ102" s="194"/>
      <c r="AK102" s="194"/>
      <c r="AL102" s="194"/>
      <c r="AM102" s="194"/>
      <c r="AN102" s="194"/>
      <c r="AO102" s="80"/>
      <c r="AP102" s="38"/>
      <c r="AQ102" s="38"/>
    </row>
    <row r="103" spans="2:43" ht="17.45" hidden="1" customHeight="1" x14ac:dyDescent="0.3">
      <c r="B103" s="112" t="s">
        <v>295</v>
      </c>
      <c r="C103" s="113" t="s">
        <v>498</v>
      </c>
      <c r="D103" s="113" t="s">
        <v>297</v>
      </c>
      <c r="E103" s="134" t="s">
        <v>564</v>
      </c>
      <c r="F103" s="134" t="s">
        <v>565</v>
      </c>
      <c r="G103" s="71" t="s">
        <v>300</v>
      </c>
      <c r="H103" s="71">
        <v>10</v>
      </c>
      <c r="I103" s="113"/>
      <c r="J103" s="113"/>
      <c r="K103" s="71" t="s">
        <v>566</v>
      </c>
      <c r="L103" s="71" t="s">
        <v>303</v>
      </c>
      <c r="M103" s="113">
        <v>0</v>
      </c>
      <c r="N103" s="113">
        <v>0</v>
      </c>
      <c r="O103" s="71">
        <v>8</v>
      </c>
      <c r="P103" s="71">
        <v>24</v>
      </c>
      <c r="Q103" s="71" t="s">
        <v>304</v>
      </c>
      <c r="R103" s="71" t="s">
        <v>305</v>
      </c>
      <c r="S103" s="71">
        <v>0.3906</v>
      </c>
      <c r="T103" s="71">
        <v>0</v>
      </c>
      <c r="U103" s="139" t="s">
        <v>567</v>
      </c>
      <c r="V103" s="72"/>
      <c r="W103" s="84"/>
      <c r="X103" s="70"/>
      <c r="Y103" s="70"/>
      <c r="Z103" s="95"/>
      <c r="AA103" s="95"/>
      <c r="AB103" s="95"/>
      <c r="AC103" s="80"/>
      <c r="AD103" s="194"/>
      <c r="AE103" s="194"/>
      <c r="AF103" s="194"/>
      <c r="AG103" s="194"/>
      <c r="AH103" s="194"/>
      <c r="AI103" s="194"/>
      <c r="AJ103" s="194"/>
      <c r="AK103" s="194"/>
      <c r="AL103" s="194"/>
      <c r="AM103" s="194"/>
      <c r="AN103" s="194"/>
      <c r="AO103" s="80"/>
      <c r="AP103" s="38"/>
      <c r="AQ103" s="38"/>
    </row>
    <row r="104" spans="2:43" ht="17.45" hidden="1" customHeight="1" x14ac:dyDescent="0.3">
      <c r="B104" s="112" t="s">
        <v>295</v>
      </c>
      <c r="C104" s="113" t="s">
        <v>296</v>
      </c>
      <c r="D104" s="113" t="s">
        <v>297</v>
      </c>
      <c r="E104" s="134" t="s">
        <v>568</v>
      </c>
      <c r="F104" s="134" t="s">
        <v>569</v>
      </c>
      <c r="G104" s="71" t="s">
        <v>300</v>
      </c>
      <c r="H104" s="71">
        <v>10</v>
      </c>
      <c r="I104" s="113"/>
      <c r="J104" s="113" t="s">
        <v>570</v>
      </c>
      <c r="K104" s="71" t="s">
        <v>571</v>
      </c>
      <c r="L104" s="71" t="s">
        <v>336</v>
      </c>
      <c r="M104" s="113">
        <v>0</v>
      </c>
      <c r="N104" s="113">
        <v>0</v>
      </c>
      <c r="O104" s="71">
        <v>16</v>
      </c>
      <c r="P104" s="71">
        <v>0</v>
      </c>
      <c r="Q104" s="71" t="s">
        <v>304</v>
      </c>
      <c r="R104" s="71"/>
      <c r="S104" s="71">
        <v>1</v>
      </c>
      <c r="T104" s="71">
        <v>0</v>
      </c>
      <c r="U104" s="139" t="s">
        <v>337</v>
      </c>
      <c r="V104" s="72" t="s">
        <v>572</v>
      </c>
      <c r="W104" s="84"/>
      <c r="X104" s="70"/>
      <c r="Y104" s="70"/>
      <c r="Z104" s="95"/>
      <c r="AA104" s="95"/>
      <c r="AB104" s="95"/>
      <c r="AC104" s="80"/>
      <c r="AD104" s="194"/>
      <c r="AE104" s="194"/>
      <c r="AF104" s="194"/>
      <c r="AG104" s="194"/>
      <c r="AH104" s="194"/>
      <c r="AI104" s="194"/>
      <c r="AJ104" s="194"/>
      <c r="AK104" s="194"/>
      <c r="AL104" s="194"/>
      <c r="AM104" s="194"/>
      <c r="AN104" s="194"/>
      <c r="AO104" s="80"/>
      <c r="AP104" s="38"/>
      <c r="AQ104" s="38"/>
    </row>
    <row r="105" spans="2:43" ht="17.45" hidden="1" customHeight="1" x14ac:dyDescent="0.3">
      <c r="B105" s="112" t="s">
        <v>295</v>
      </c>
      <c r="C105" s="113" t="s">
        <v>296</v>
      </c>
      <c r="D105" s="113" t="s">
        <v>297</v>
      </c>
      <c r="E105" s="134" t="s">
        <v>568</v>
      </c>
      <c r="F105" s="134" t="s">
        <v>569</v>
      </c>
      <c r="G105" s="71" t="s">
        <v>300</v>
      </c>
      <c r="H105" s="71">
        <v>10</v>
      </c>
      <c r="I105" s="113"/>
      <c r="J105" s="113" t="s">
        <v>570</v>
      </c>
      <c r="K105" s="71" t="s">
        <v>573</v>
      </c>
      <c r="L105" s="71" t="s">
        <v>303</v>
      </c>
      <c r="M105" s="113">
        <v>0</v>
      </c>
      <c r="N105" s="113">
        <v>0</v>
      </c>
      <c r="O105" s="71">
        <v>8</v>
      </c>
      <c r="P105" s="71">
        <v>16</v>
      </c>
      <c r="Q105" s="71" t="s">
        <v>304</v>
      </c>
      <c r="R105" s="71"/>
      <c r="S105" s="71">
        <v>1</v>
      </c>
      <c r="T105" s="71">
        <v>0</v>
      </c>
      <c r="U105" s="139" t="s">
        <v>339</v>
      </c>
      <c r="V105" s="72" t="s">
        <v>574</v>
      </c>
      <c r="W105" s="84"/>
      <c r="X105" s="70"/>
      <c r="Y105" s="70"/>
      <c r="Z105" s="95"/>
      <c r="AA105" s="95"/>
      <c r="AB105" s="95"/>
      <c r="AC105" s="80"/>
      <c r="AD105" s="194"/>
      <c r="AE105" s="194"/>
      <c r="AF105" s="194"/>
      <c r="AG105" s="194"/>
      <c r="AH105" s="194"/>
      <c r="AI105" s="194"/>
      <c r="AJ105" s="194"/>
      <c r="AK105" s="194"/>
      <c r="AL105" s="194"/>
      <c r="AM105" s="194"/>
      <c r="AN105" s="194"/>
      <c r="AO105" s="80"/>
      <c r="AP105" s="38"/>
      <c r="AQ105" s="38"/>
    </row>
    <row r="106" spans="2:43" ht="17.45" hidden="1" customHeight="1" x14ac:dyDescent="0.3">
      <c r="B106" s="112" t="s">
        <v>295</v>
      </c>
      <c r="C106" s="113" t="s">
        <v>296</v>
      </c>
      <c r="D106" s="113" t="s">
        <v>297</v>
      </c>
      <c r="E106" s="134" t="s">
        <v>568</v>
      </c>
      <c r="F106" s="134" t="s">
        <v>569</v>
      </c>
      <c r="G106" s="71" t="s">
        <v>300</v>
      </c>
      <c r="H106" s="71">
        <v>10</v>
      </c>
      <c r="I106" s="113"/>
      <c r="J106" s="113"/>
      <c r="K106" s="71" t="s">
        <v>575</v>
      </c>
      <c r="L106" s="71" t="s">
        <v>426</v>
      </c>
      <c r="M106" s="113">
        <v>0</v>
      </c>
      <c r="N106" s="113">
        <v>0</v>
      </c>
      <c r="O106" s="71">
        <v>2</v>
      </c>
      <c r="P106" s="71">
        <v>32</v>
      </c>
      <c r="Q106" s="71" t="s">
        <v>304</v>
      </c>
      <c r="R106" s="71"/>
      <c r="S106" s="71">
        <v>1</v>
      </c>
      <c r="T106" s="71">
        <v>0</v>
      </c>
      <c r="U106" s="139" t="s">
        <v>576</v>
      </c>
      <c r="V106" s="72" t="s">
        <v>577</v>
      </c>
      <c r="W106" s="84"/>
      <c r="X106" s="70"/>
      <c r="Y106" s="70"/>
      <c r="Z106" s="95"/>
      <c r="AA106" s="95"/>
      <c r="AB106" s="95"/>
      <c r="AC106" s="80"/>
      <c r="AD106" s="194"/>
      <c r="AE106" s="194"/>
      <c r="AF106" s="194"/>
      <c r="AG106" s="194"/>
      <c r="AH106" s="194"/>
      <c r="AI106" s="194"/>
      <c r="AJ106" s="194"/>
      <c r="AK106" s="194"/>
      <c r="AL106" s="194"/>
      <c r="AM106" s="194"/>
      <c r="AN106" s="194"/>
      <c r="AO106" s="80"/>
      <c r="AP106" s="38"/>
      <c r="AQ106" s="38"/>
    </row>
    <row r="107" spans="2:43" ht="17.45" customHeight="1" x14ac:dyDescent="0.3">
      <c r="B107" s="112" t="s">
        <v>295</v>
      </c>
      <c r="C107" s="113" t="s">
        <v>296</v>
      </c>
      <c r="D107" s="113" t="s">
        <v>297</v>
      </c>
      <c r="E107" s="134" t="s">
        <v>568</v>
      </c>
      <c r="F107" s="134" t="s">
        <v>569</v>
      </c>
      <c r="G107" s="71" t="s">
        <v>300</v>
      </c>
      <c r="H107" s="71">
        <v>10</v>
      </c>
      <c r="I107" s="113"/>
      <c r="J107" s="113" t="s">
        <v>308</v>
      </c>
      <c r="K107" s="71" t="s">
        <v>578</v>
      </c>
      <c r="L107" s="71" t="s">
        <v>303</v>
      </c>
      <c r="M107" s="113">
        <v>0</v>
      </c>
      <c r="N107" s="113">
        <v>0</v>
      </c>
      <c r="O107" s="71">
        <v>3</v>
      </c>
      <c r="P107" s="71">
        <v>61</v>
      </c>
      <c r="Q107" s="71" t="s">
        <v>304</v>
      </c>
      <c r="R107" s="71"/>
      <c r="S107" s="71">
        <v>1</v>
      </c>
      <c r="T107" s="71">
        <v>0</v>
      </c>
      <c r="U107" s="139" t="s">
        <v>3487</v>
      </c>
      <c r="V107" s="72" t="s">
        <v>580</v>
      </c>
      <c r="W107" s="84"/>
      <c r="X107" s="70" t="s">
        <v>3458</v>
      </c>
      <c r="Y107" s="70" t="s">
        <v>3488</v>
      </c>
      <c r="Z107" s="95" t="s">
        <v>3489</v>
      </c>
      <c r="AA107" s="95" t="s">
        <v>3398</v>
      </c>
      <c r="AB107" s="195" t="s">
        <v>3412</v>
      </c>
      <c r="AC107" s="80" t="s">
        <v>3490</v>
      </c>
      <c r="AD107" s="174" t="s">
        <v>2057</v>
      </c>
      <c r="AE107" s="174" t="s">
        <v>3490</v>
      </c>
      <c r="AF107" s="175" t="s">
        <v>3462</v>
      </c>
      <c r="AG107" s="204" t="s">
        <v>3491</v>
      </c>
      <c r="AH107" s="175" t="s">
        <v>3407</v>
      </c>
      <c r="AI107" s="175"/>
      <c r="AJ107" s="175"/>
      <c r="AK107" s="175" t="s">
        <v>2578</v>
      </c>
      <c r="AL107" s="175"/>
      <c r="AM107" s="175"/>
      <c r="AN107" s="175"/>
      <c r="AO107" s="196" t="s">
        <v>691</v>
      </c>
      <c r="AP107" s="140" t="s">
        <v>3492</v>
      </c>
    </row>
    <row r="108" spans="2:43" ht="17.45" hidden="1" customHeight="1" x14ac:dyDescent="0.3">
      <c r="B108" s="112" t="s">
        <v>295</v>
      </c>
      <c r="C108" s="113" t="s">
        <v>296</v>
      </c>
      <c r="D108" s="113" t="s">
        <v>297</v>
      </c>
      <c r="E108" s="134" t="s">
        <v>568</v>
      </c>
      <c r="F108" s="134" t="s">
        <v>569</v>
      </c>
      <c r="G108" s="71" t="s">
        <v>300</v>
      </c>
      <c r="H108" s="71">
        <v>10</v>
      </c>
      <c r="I108" s="113"/>
      <c r="J108" s="113" t="s">
        <v>485</v>
      </c>
      <c r="K108" s="71" t="s">
        <v>581</v>
      </c>
      <c r="L108" s="71" t="s">
        <v>303</v>
      </c>
      <c r="M108" s="113">
        <v>0</v>
      </c>
      <c r="N108" s="113">
        <v>0</v>
      </c>
      <c r="O108" s="71">
        <v>2</v>
      </c>
      <c r="P108" s="71">
        <v>68</v>
      </c>
      <c r="Q108" s="71" t="s">
        <v>304</v>
      </c>
      <c r="R108" s="71"/>
      <c r="S108" s="71">
        <v>1</v>
      </c>
      <c r="T108" s="71">
        <v>0</v>
      </c>
      <c r="U108" s="139" t="s">
        <v>582</v>
      </c>
      <c r="V108" s="72" t="s">
        <v>583</v>
      </c>
      <c r="W108" s="84"/>
      <c r="X108" s="70"/>
      <c r="Y108" s="70"/>
      <c r="Z108" s="95"/>
      <c r="AA108" s="95"/>
      <c r="AB108" s="95"/>
      <c r="AC108" s="80"/>
      <c r="AD108" s="194"/>
      <c r="AE108" s="194"/>
      <c r="AF108" s="194"/>
      <c r="AG108" s="194"/>
      <c r="AH108" s="194"/>
      <c r="AI108" s="194"/>
      <c r="AJ108" s="194"/>
      <c r="AK108" s="194"/>
      <c r="AL108" s="194"/>
      <c r="AM108" s="194"/>
      <c r="AN108" s="194"/>
      <c r="AO108" s="80"/>
      <c r="AP108" s="38"/>
      <c r="AQ108" s="38"/>
    </row>
    <row r="109" spans="2:43" ht="17.45" hidden="1" customHeight="1" x14ac:dyDescent="0.3">
      <c r="B109" s="112" t="s">
        <v>295</v>
      </c>
      <c r="C109" s="113" t="s">
        <v>296</v>
      </c>
      <c r="D109" s="113" t="s">
        <v>297</v>
      </c>
      <c r="E109" s="134" t="s">
        <v>568</v>
      </c>
      <c r="F109" s="134" t="s">
        <v>569</v>
      </c>
      <c r="G109" s="71" t="s">
        <v>300</v>
      </c>
      <c r="H109" s="71">
        <v>10</v>
      </c>
      <c r="I109" s="113"/>
      <c r="J109" s="113"/>
      <c r="K109" s="71" t="s">
        <v>584</v>
      </c>
      <c r="L109" s="71" t="s">
        <v>303</v>
      </c>
      <c r="M109" s="113">
        <v>0</v>
      </c>
      <c r="N109" s="113">
        <v>0</v>
      </c>
      <c r="O109" s="71">
        <v>2</v>
      </c>
      <c r="P109" s="71">
        <v>70</v>
      </c>
      <c r="Q109" s="71" t="s">
        <v>304</v>
      </c>
      <c r="R109" s="71"/>
      <c r="S109" s="71">
        <v>1</v>
      </c>
      <c r="T109" s="71">
        <v>0</v>
      </c>
      <c r="U109" s="139" t="s">
        <v>585</v>
      </c>
      <c r="V109" s="72" t="s">
        <v>586</v>
      </c>
      <c r="W109" s="84"/>
      <c r="X109" s="70"/>
      <c r="Y109" s="70"/>
      <c r="Z109" s="95"/>
      <c r="AA109" s="95"/>
      <c r="AB109" s="95"/>
      <c r="AC109" s="80"/>
      <c r="AD109" s="194"/>
      <c r="AE109" s="194"/>
      <c r="AF109" s="194"/>
      <c r="AG109" s="194"/>
      <c r="AH109" s="194"/>
      <c r="AI109" s="194"/>
      <c r="AJ109" s="194"/>
      <c r="AK109" s="194"/>
      <c r="AL109" s="194"/>
      <c r="AM109" s="194"/>
      <c r="AN109" s="194"/>
      <c r="AO109" s="80"/>
      <c r="AP109" s="38"/>
      <c r="AQ109" s="38"/>
    </row>
    <row r="110" spans="2:43" ht="17.45" customHeight="1" x14ac:dyDescent="0.3">
      <c r="B110" s="112" t="s">
        <v>295</v>
      </c>
      <c r="C110" s="113" t="s">
        <v>296</v>
      </c>
      <c r="D110" s="113" t="s">
        <v>297</v>
      </c>
      <c r="E110" s="134" t="s">
        <v>568</v>
      </c>
      <c r="F110" s="134" t="s">
        <v>569</v>
      </c>
      <c r="G110" s="71" t="s">
        <v>300</v>
      </c>
      <c r="H110" s="71">
        <v>10</v>
      </c>
      <c r="I110" s="113" t="s">
        <v>3459</v>
      </c>
      <c r="J110" s="113" t="s">
        <v>301</v>
      </c>
      <c r="K110" s="71" t="s">
        <v>587</v>
      </c>
      <c r="L110" s="71" t="s">
        <v>303</v>
      </c>
      <c r="M110" s="113">
        <v>0</v>
      </c>
      <c r="N110" s="113">
        <v>0</v>
      </c>
      <c r="O110" s="71">
        <v>10</v>
      </c>
      <c r="P110" s="71">
        <v>88</v>
      </c>
      <c r="Q110" s="71" t="s">
        <v>304</v>
      </c>
      <c r="R110" s="71" t="s">
        <v>305</v>
      </c>
      <c r="S110" s="71">
        <v>9.7839999999999996E-2</v>
      </c>
      <c r="T110" s="71">
        <v>0</v>
      </c>
      <c r="U110" s="139" t="s">
        <v>3493</v>
      </c>
      <c r="V110" s="72" t="s">
        <v>307</v>
      </c>
      <c r="W110" s="84"/>
      <c r="X110" s="70" t="s">
        <v>3459</v>
      </c>
      <c r="Y110" s="70" t="s">
        <v>3494</v>
      </c>
      <c r="Z110" s="70" t="s">
        <v>3397</v>
      </c>
      <c r="AA110" s="95" t="s">
        <v>3398</v>
      </c>
      <c r="AB110" s="70" t="s">
        <v>676</v>
      </c>
      <c r="AC110" s="80" t="s">
        <v>2107</v>
      </c>
      <c r="AD110" s="194" t="s">
        <v>3399</v>
      </c>
      <c r="AE110" s="194" t="s">
        <v>2107</v>
      </c>
      <c r="AF110" s="194" t="s">
        <v>2108</v>
      </c>
      <c r="AG110" s="194" t="s">
        <v>305</v>
      </c>
      <c r="AH110" s="194" t="s">
        <v>3401</v>
      </c>
      <c r="AI110" s="194"/>
      <c r="AJ110" s="194"/>
      <c r="AK110" s="194" t="s">
        <v>2110</v>
      </c>
      <c r="AL110" s="194"/>
      <c r="AM110" s="194"/>
      <c r="AN110" s="194"/>
      <c r="AO110" s="80" t="s">
        <v>691</v>
      </c>
      <c r="AP110" s="38" t="s">
        <v>3495</v>
      </c>
      <c r="AQ110" s="38"/>
    </row>
    <row r="111" spans="2:43" ht="17.45" hidden="1" customHeight="1" x14ac:dyDescent="0.3">
      <c r="B111" s="112" t="s">
        <v>295</v>
      </c>
      <c r="C111" s="113" t="s">
        <v>296</v>
      </c>
      <c r="D111" s="113" t="s">
        <v>297</v>
      </c>
      <c r="E111" s="134" t="s">
        <v>568</v>
      </c>
      <c r="F111" s="134" t="s">
        <v>569</v>
      </c>
      <c r="G111" s="71" t="s">
        <v>300</v>
      </c>
      <c r="H111" s="71">
        <v>10</v>
      </c>
      <c r="I111" s="113"/>
      <c r="J111" s="113" t="s">
        <v>485</v>
      </c>
      <c r="K111" s="71" t="s">
        <v>588</v>
      </c>
      <c r="L111" s="71" t="s">
        <v>303</v>
      </c>
      <c r="M111" s="113">
        <v>0</v>
      </c>
      <c r="N111" s="113">
        <v>0</v>
      </c>
      <c r="O111" s="71">
        <v>2</v>
      </c>
      <c r="P111" s="71">
        <v>176</v>
      </c>
      <c r="Q111" s="71" t="s">
        <v>304</v>
      </c>
      <c r="R111" s="71"/>
      <c r="S111" s="71">
        <v>1</v>
      </c>
      <c r="T111" s="71">
        <v>0</v>
      </c>
      <c r="U111" s="139" t="s">
        <v>589</v>
      </c>
      <c r="V111" s="72" t="s">
        <v>590</v>
      </c>
      <c r="W111" s="84"/>
      <c r="X111" s="70"/>
      <c r="Y111" s="70"/>
      <c r="Z111" s="95"/>
      <c r="AA111" s="95"/>
      <c r="AB111" s="95"/>
      <c r="AC111" s="80"/>
      <c r="AD111" s="194"/>
      <c r="AE111" s="194"/>
      <c r="AF111" s="194"/>
      <c r="AG111" s="194"/>
      <c r="AH111" s="194"/>
      <c r="AI111" s="194"/>
      <c r="AJ111" s="194"/>
      <c r="AK111" s="194"/>
      <c r="AL111" s="194"/>
      <c r="AM111" s="194"/>
      <c r="AN111" s="194"/>
      <c r="AO111" s="80"/>
      <c r="AP111" s="38"/>
      <c r="AQ111" s="38"/>
    </row>
    <row r="112" spans="2:43" ht="17.45" hidden="1" customHeight="1" x14ac:dyDescent="0.3">
      <c r="B112" s="112" t="s">
        <v>295</v>
      </c>
      <c r="C112" s="113" t="s">
        <v>296</v>
      </c>
      <c r="D112" s="113" t="s">
        <v>297</v>
      </c>
      <c r="E112" s="134" t="s">
        <v>591</v>
      </c>
      <c r="F112" s="134" t="s">
        <v>592</v>
      </c>
      <c r="G112" s="71" t="s">
        <v>300</v>
      </c>
      <c r="H112" s="71">
        <v>10</v>
      </c>
      <c r="I112" s="113"/>
      <c r="J112" s="113" t="s">
        <v>308</v>
      </c>
      <c r="K112" s="71" t="s">
        <v>593</v>
      </c>
      <c r="L112" s="71" t="s">
        <v>303</v>
      </c>
      <c r="M112" s="113">
        <v>0</v>
      </c>
      <c r="N112" s="113">
        <v>0</v>
      </c>
      <c r="O112" s="71">
        <v>16</v>
      </c>
      <c r="P112" s="71">
        <v>76</v>
      </c>
      <c r="Q112" s="71" t="s">
        <v>304</v>
      </c>
      <c r="R112" s="71" t="s">
        <v>310</v>
      </c>
      <c r="S112" s="71">
        <v>0.25</v>
      </c>
      <c r="T112" s="71">
        <v>0</v>
      </c>
      <c r="U112" s="139" t="s">
        <v>594</v>
      </c>
      <c r="V112" s="72"/>
      <c r="W112" s="84"/>
      <c r="X112" s="70"/>
      <c r="Y112" s="70"/>
      <c r="Z112" s="95"/>
      <c r="AA112" s="95"/>
      <c r="AB112" s="95"/>
      <c r="AC112" s="80"/>
      <c r="AD112" s="194"/>
      <c r="AE112" s="194"/>
      <c r="AF112" s="194"/>
      <c r="AG112" s="194"/>
      <c r="AH112" s="194"/>
      <c r="AI112" s="194"/>
      <c r="AJ112" s="194"/>
      <c r="AK112" s="194"/>
      <c r="AL112" s="194"/>
      <c r="AM112" s="194"/>
      <c r="AN112" s="194"/>
      <c r="AO112" s="80"/>
      <c r="AP112" s="38"/>
      <c r="AQ112" s="38"/>
    </row>
    <row r="113" spans="2:43" ht="17.45" customHeight="1" x14ac:dyDescent="0.3">
      <c r="B113" s="112" t="s">
        <v>295</v>
      </c>
      <c r="C113" s="113" t="s">
        <v>296</v>
      </c>
      <c r="D113" s="113" t="s">
        <v>297</v>
      </c>
      <c r="E113" s="134" t="s">
        <v>591</v>
      </c>
      <c r="F113" s="134" t="s">
        <v>592</v>
      </c>
      <c r="G113" s="71" t="s">
        <v>300</v>
      </c>
      <c r="H113" s="71">
        <v>10</v>
      </c>
      <c r="I113" s="113" t="s">
        <v>3496</v>
      </c>
      <c r="J113" s="113" t="s">
        <v>301</v>
      </c>
      <c r="K113" s="71" t="s">
        <v>595</v>
      </c>
      <c r="L113" s="71" t="s">
        <v>303</v>
      </c>
      <c r="M113" s="113">
        <v>0</v>
      </c>
      <c r="N113" s="113">
        <v>0</v>
      </c>
      <c r="O113" s="71">
        <v>10</v>
      </c>
      <c r="P113" s="71">
        <v>103</v>
      </c>
      <c r="Q113" s="71" t="s">
        <v>304</v>
      </c>
      <c r="R113" s="71" t="s">
        <v>305</v>
      </c>
      <c r="S113" s="71">
        <v>0.3906</v>
      </c>
      <c r="T113" s="71">
        <v>0</v>
      </c>
      <c r="U113" s="139" t="s">
        <v>3497</v>
      </c>
      <c r="V113" s="72" t="s">
        <v>597</v>
      </c>
      <c r="W113" s="84"/>
      <c r="X113" s="70" t="s">
        <v>3498</v>
      </c>
      <c r="Y113" s="70" t="s">
        <v>3499</v>
      </c>
      <c r="Z113" s="70" t="s">
        <v>3397</v>
      </c>
      <c r="AA113" s="95" t="s">
        <v>3398</v>
      </c>
      <c r="AB113" s="70" t="s">
        <v>676</v>
      </c>
      <c r="AC113" s="80" t="s">
        <v>2107</v>
      </c>
      <c r="AD113" s="194" t="s">
        <v>3399</v>
      </c>
      <c r="AE113" s="194" t="s">
        <v>2107</v>
      </c>
      <c r="AF113" s="194" t="s">
        <v>2108</v>
      </c>
      <c r="AG113" s="194" t="s">
        <v>305</v>
      </c>
      <c r="AH113" s="194" t="s">
        <v>3401</v>
      </c>
      <c r="AI113" s="194"/>
      <c r="AJ113" s="194"/>
      <c r="AK113" s="194" t="s">
        <v>2110</v>
      </c>
      <c r="AL113" s="194"/>
      <c r="AM113" s="194"/>
      <c r="AN113" s="194"/>
      <c r="AO113" s="80" t="s">
        <v>691</v>
      </c>
      <c r="AP113" s="38"/>
      <c r="AQ113" s="38"/>
    </row>
    <row r="114" spans="2:43" ht="17.45" hidden="1" customHeight="1" x14ac:dyDescent="0.3">
      <c r="B114" s="112" t="s">
        <v>295</v>
      </c>
      <c r="C114" s="113" t="s">
        <v>598</v>
      </c>
      <c r="D114" s="113" t="s">
        <v>297</v>
      </c>
      <c r="E114" s="134" t="s">
        <v>599</v>
      </c>
      <c r="F114" s="134" t="s">
        <v>600</v>
      </c>
      <c r="G114" s="71" t="s">
        <v>300</v>
      </c>
      <c r="H114" s="71">
        <v>10</v>
      </c>
      <c r="I114" s="113"/>
      <c r="J114" s="113"/>
      <c r="K114" s="71" t="s">
        <v>601</v>
      </c>
      <c r="L114" s="71" t="s">
        <v>303</v>
      </c>
      <c r="M114" s="113">
        <v>0</v>
      </c>
      <c r="N114" s="113">
        <v>0</v>
      </c>
      <c r="O114" s="71">
        <v>8</v>
      </c>
      <c r="P114" s="71">
        <v>224</v>
      </c>
      <c r="Q114" s="71" t="s">
        <v>304</v>
      </c>
      <c r="R114" s="71"/>
      <c r="S114" s="71">
        <v>1</v>
      </c>
      <c r="T114" s="71">
        <v>0</v>
      </c>
      <c r="U114" s="139"/>
      <c r="V114" s="72"/>
      <c r="W114" s="84"/>
      <c r="X114" s="70"/>
      <c r="Y114" s="70"/>
      <c r="Z114" s="95"/>
      <c r="AA114" s="95"/>
      <c r="AB114" s="95"/>
      <c r="AC114" s="80"/>
      <c r="AD114" s="194"/>
      <c r="AE114" s="194"/>
      <c r="AF114" s="194"/>
      <c r="AG114" s="194"/>
      <c r="AH114" s="194"/>
      <c r="AI114" s="194"/>
      <c r="AJ114" s="194"/>
      <c r="AK114" s="194"/>
      <c r="AL114" s="194"/>
      <c r="AM114" s="194"/>
      <c r="AN114" s="194"/>
      <c r="AO114" s="80"/>
      <c r="AP114" s="38"/>
      <c r="AQ114" s="38"/>
    </row>
    <row r="115" spans="2:43" ht="17.45" hidden="1" customHeight="1" x14ac:dyDescent="0.3">
      <c r="B115" s="112" t="s">
        <v>295</v>
      </c>
      <c r="C115" s="113" t="s">
        <v>598</v>
      </c>
      <c r="D115" s="113" t="s">
        <v>297</v>
      </c>
      <c r="E115" s="134" t="s">
        <v>602</v>
      </c>
      <c r="F115" s="134" t="s">
        <v>603</v>
      </c>
      <c r="G115" s="71" t="s">
        <v>300</v>
      </c>
      <c r="H115" s="71">
        <v>10</v>
      </c>
      <c r="I115" s="113"/>
      <c r="J115" s="113"/>
      <c r="K115" s="71" t="s">
        <v>604</v>
      </c>
      <c r="L115" s="71" t="s">
        <v>303</v>
      </c>
      <c r="M115" s="113">
        <v>0</v>
      </c>
      <c r="N115" s="113">
        <v>0</v>
      </c>
      <c r="O115" s="71">
        <v>8</v>
      </c>
      <c r="P115" s="71">
        <v>224</v>
      </c>
      <c r="Q115" s="71" t="s">
        <v>304</v>
      </c>
      <c r="R115" s="71"/>
      <c r="S115" s="71">
        <v>1</v>
      </c>
      <c r="T115" s="71">
        <v>0</v>
      </c>
      <c r="U115" s="139"/>
      <c r="V115" s="72"/>
      <c r="W115" s="84"/>
      <c r="X115" s="70"/>
      <c r="Y115" s="70"/>
      <c r="Z115" s="95"/>
      <c r="AA115" s="95"/>
      <c r="AB115" s="95"/>
      <c r="AC115" s="80"/>
      <c r="AD115" s="194"/>
      <c r="AE115" s="194"/>
      <c r="AF115" s="194"/>
      <c r="AG115" s="194"/>
      <c r="AH115" s="194"/>
      <c r="AI115" s="194"/>
      <c r="AJ115" s="194"/>
      <c r="AK115" s="194"/>
      <c r="AL115" s="194"/>
      <c r="AM115" s="194"/>
      <c r="AN115" s="194"/>
      <c r="AO115" s="80"/>
      <c r="AP115" s="38"/>
      <c r="AQ115" s="38"/>
    </row>
    <row r="116" spans="2:43" ht="17.45" hidden="1" customHeight="1" x14ac:dyDescent="0.3">
      <c r="B116" s="112" t="s">
        <v>295</v>
      </c>
      <c r="C116" s="113" t="s">
        <v>605</v>
      </c>
      <c r="D116" s="113" t="s">
        <v>297</v>
      </c>
      <c r="E116" s="134" t="s">
        <v>606</v>
      </c>
      <c r="F116" s="134" t="s">
        <v>607</v>
      </c>
      <c r="G116" s="71" t="s">
        <v>300</v>
      </c>
      <c r="H116" s="71">
        <v>10</v>
      </c>
      <c r="I116" s="113"/>
      <c r="J116" s="113" t="s">
        <v>301</v>
      </c>
      <c r="K116" s="71" t="s">
        <v>608</v>
      </c>
      <c r="L116" s="71" t="s">
        <v>336</v>
      </c>
      <c r="M116" s="113">
        <v>0</v>
      </c>
      <c r="N116" s="113">
        <v>0</v>
      </c>
      <c r="O116" s="71">
        <v>16</v>
      </c>
      <c r="P116" s="71">
        <v>0</v>
      </c>
      <c r="Q116" s="71" t="s">
        <v>304</v>
      </c>
      <c r="R116" s="71"/>
      <c r="S116" s="71">
        <v>1</v>
      </c>
      <c r="T116" s="71">
        <v>0</v>
      </c>
      <c r="U116" s="139" t="s">
        <v>337</v>
      </c>
      <c r="V116" s="72"/>
      <c r="W116" s="84"/>
      <c r="X116" s="70"/>
      <c r="Y116" s="70"/>
      <c r="Z116" s="95"/>
      <c r="AA116" s="95"/>
      <c r="AB116" s="95"/>
      <c r="AC116" s="80"/>
      <c r="AD116" s="194"/>
      <c r="AE116" s="194"/>
      <c r="AF116" s="194"/>
      <c r="AG116" s="194"/>
      <c r="AH116" s="194"/>
      <c r="AI116" s="194"/>
      <c r="AJ116" s="194"/>
      <c r="AK116" s="194"/>
      <c r="AL116" s="194"/>
      <c r="AM116" s="194"/>
      <c r="AN116" s="194"/>
      <c r="AO116" s="80"/>
      <c r="AP116" s="38"/>
      <c r="AQ116" s="38"/>
    </row>
    <row r="117" spans="2:43" ht="17.45" hidden="1" customHeight="1" x14ac:dyDescent="0.3">
      <c r="B117" s="112" t="s">
        <v>295</v>
      </c>
      <c r="C117" s="113" t="s">
        <v>605</v>
      </c>
      <c r="D117" s="113" t="s">
        <v>297</v>
      </c>
      <c r="E117" s="134" t="s">
        <v>606</v>
      </c>
      <c r="F117" s="134" t="s">
        <v>607</v>
      </c>
      <c r="G117" s="71" t="s">
        <v>300</v>
      </c>
      <c r="H117" s="71">
        <v>10</v>
      </c>
      <c r="I117" s="113"/>
      <c r="J117" s="113" t="s">
        <v>301</v>
      </c>
      <c r="K117" s="71" t="s">
        <v>609</v>
      </c>
      <c r="L117" s="71" t="s">
        <v>303</v>
      </c>
      <c r="M117" s="113">
        <v>0</v>
      </c>
      <c r="N117" s="113">
        <v>0</v>
      </c>
      <c r="O117" s="71">
        <v>8</v>
      </c>
      <c r="P117" s="71">
        <v>16</v>
      </c>
      <c r="Q117" s="71" t="s">
        <v>304</v>
      </c>
      <c r="R117" s="71"/>
      <c r="S117" s="71">
        <v>1</v>
      </c>
      <c r="T117" s="71">
        <v>0</v>
      </c>
      <c r="U117" s="139" t="s">
        <v>339</v>
      </c>
      <c r="V117" s="72"/>
      <c r="W117" s="84"/>
      <c r="X117" s="70"/>
      <c r="Y117" s="70"/>
      <c r="Z117" s="95"/>
      <c r="AA117" s="95"/>
      <c r="AB117" s="95"/>
      <c r="AC117" s="80"/>
      <c r="AD117" s="194"/>
      <c r="AE117" s="194"/>
      <c r="AF117" s="194"/>
      <c r="AG117" s="194"/>
      <c r="AH117" s="194"/>
      <c r="AI117" s="194"/>
      <c r="AJ117" s="194"/>
      <c r="AK117" s="194"/>
      <c r="AL117" s="194"/>
      <c r="AM117" s="194"/>
      <c r="AN117" s="194"/>
      <c r="AO117" s="80"/>
      <c r="AP117" s="38"/>
      <c r="AQ117" s="38"/>
    </row>
    <row r="118" spans="2:43" ht="17.45" customHeight="1" x14ac:dyDescent="0.3">
      <c r="B118" s="112" t="s">
        <v>295</v>
      </c>
      <c r="C118" s="113" t="s">
        <v>605</v>
      </c>
      <c r="D118" s="113" t="s">
        <v>297</v>
      </c>
      <c r="E118" s="134" t="s">
        <v>606</v>
      </c>
      <c r="F118" s="134" t="s">
        <v>607</v>
      </c>
      <c r="G118" s="71" t="s">
        <v>300</v>
      </c>
      <c r="H118" s="71">
        <v>10</v>
      </c>
      <c r="I118" s="113" t="s">
        <v>605</v>
      </c>
      <c r="J118" s="113" t="s">
        <v>435</v>
      </c>
      <c r="K118" s="71" t="s">
        <v>610</v>
      </c>
      <c r="L118" s="71" t="s">
        <v>303</v>
      </c>
      <c r="M118" s="113">
        <v>0</v>
      </c>
      <c r="N118" s="113">
        <v>0</v>
      </c>
      <c r="O118" s="71">
        <v>16</v>
      </c>
      <c r="P118" s="71">
        <v>24</v>
      </c>
      <c r="Q118" s="71" t="s">
        <v>3500</v>
      </c>
      <c r="R118" s="71" t="s">
        <v>85</v>
      </c>
      <c r="S118" s="71">
        <v>0.1</v>
      </c>
      <c r="T118" s="71">
        <v>0</v>
      </c>
      <c r="U118" s="139" t="s">
        <v>3501</v>
      </c>
      <c r="V118" s="72" t="s">
        <v>612</v>
      </c>
      <c r="W118" s="84"/>
      <c r="X118" s="70" t="s">
        <v>3502</v>
      </c>
      <c r="Y118" s="70" t="s">
        <v>3503</v>
      </c>
      <c r="Z118" s="203" t="s">
        <v>3504</v>
      </c>
      <c r="AA118" s="95" t="s">
        <v>3398</v>
      </c>
      <c r="AB118" s="194" t="s">
        <v>2037</v>
      </c>
      <c r="AC118" s="80" t="s">
        <v>2047</v>
      </c>
      <c r="AD118" s="174" t="s">
        <v>2037</v>
      </c>
      <c r="AE118" s="174" t="s">
        <v>3505</v>
      </c>
      <c r="AF118" s="194" t="s">
        <v>3506</v>
      </c>
      <c r="AG118" s="194" t="s">
        <v>3406</v>
      </c>
      <c r="AH118" s="194" t="s">
        <v>3407</v>
      </c>
      <c r="AI118" s="194" t="s">
        <v>2042</v>
      </c>
      <c r="AJ118" s="194"/>
      <c r="AK118" s="194" t="s">
        <v>2050</v>
      </c>
      <c r="AL118" s="194"/>
      <c r="AM118" s="194"/>
      <c r="AN118" s="194"/>
      <c r="AO118" s="80" t="s">
        <v>2051</v>
      </c>
      <c r="AP118" s="68" t="s">
        <v>3507</v>
      </c>
    </row>
    <row r="119" spans="2:43" ht="17.45" customHeight="1" x14ac:dyDescent="0.3">
      <c r="B119" s="112"/>
      <c r="C119" s="113"/>
      <c r="D119" s="113"/>
      <c r="E119" s="134"/>
      <c r="F119" s="134"/>
      <c r="G119" s="71"/>
      <c r="H119" s="71"/>
      <c r="I119" s="113" t="s">
        <v>605</v>
      </c>
      <c r="J119" s="113" t="s">
        <v>435</v>
      </c>
      <c r="K119" s="71" t="s">
        <v>610</v>
      </c>
      <c r="L119" s="71"/>
      <c r="M119" s="113"/>
      <c r="N119" s="113"/>
      <c r="O119" s="71"/>
      <c r="P119" s="71"/>
      <c r="Q119" s="71"/>
      <c r="R119" s="71"/>
      <c r="S119" s="71"/>
      <c r="T119" s="71"/>
      <c r="U119" s="139"/>
      <c r="V119" s="72"/>
      <c r="W119" s="84"/>
      <c r="X119" s="70" t="s">
        <v>3502</v>
      </c>
      <c r="Y119" s="70" t="s">
        <v>3503</v>
      </c>
      <c r="Z119" s="95" t="s">
        <v>3508</v>
      </c>
      <c r="AA119" s="95" t="s">
        <v>3398</v>
      </c>
      <c r="AB119" s="194" t="s">
        <v>2037</v>
      </c>
      <c r="AC119" s="80" t="s">
        <v>2038</v>
      </c>
      <c r="AD119" s="174" t="s">
        <v>2037</v>
      </c>
      <c r="AE119" s="174" t="s">
        <v>2038</v>
      </c>
      <c r="AF119" s="194" t="s">
        <v>2039</v>
      </c>
      <c r="AG119" s="194" t="s">
        <v>3469</v>
      </c>
      <c r="AH119" s="194" t="s">
        <v>3407</v>
      </c>
      <c r="AI119" s="194" t="s">
        <v>2042</v>
      </c>
      <c r="AJ119" s="194"/>
      <c r="AK119" s="194" t="s">
        <v>796</v>
      </c>
      <c r="AL119" s="194"/>
      <c r="AM119" s="194"/>
      <c r="AN119" s="194"/>
      <c r="AO119" s="80" t="s">
        <v>691</v>
      </c>
    </row>
    <row r="120" spans="2:43" ht="17.45" hidden="1" customHeight="1" x14ac:dyDescent="0.3">
      <c r="B120" s="112" t="s">
        <v>295</v>
      </c>
      <c r="C120" s="113" t="s">
        <v>605</v>
      </c>
      <c r="D120" s="113" t="s">
        <v>297</v>
      </c>
      <c r="E120" s="134" t="s">
        <v>606</v>
      </c>
      <c r="F120" s="134" t="s">
        <v>607</v>
      </c>
      <c r="G120" s="71" t="s">
        <v>300</v>
      </c>
      <c r="H120" s="71">
        <v>10</v>
      </c>
      <c r="I120" s="113"/>
      <c r="J120" s="113" t="s">
        <v>605</v>
      </c>
      <c r="K120" s="71" t="s">
        <v>613</v>
      </c>
      <c r="L120" s="71" t="s">
        <v>303</v>
      </c>
      <c r="M120" s="113">
        <v>0</v>
      </c>
      <c r="N120" s="113">
        <v>0</v>
      </c>
      <c r="O120" s="71">
        <v>8</v>
      </c>
      <c r="P120" s="71">
        <v>40</v>
      </c>
      <c r="Q120" s="71" t="s">
        <v>304</v>
      </c>
      <c r="R120" s="71" t="s">
        <v>614</v>
      </c>
      <c r="S120" s="71">
        <v>4</v>
      </c>
      <c r="T120" s="71">
        <v>0</v>
      </c>
      <c r="U120" s="139" t="s">
        <v>615</v>
      </c>
      <c r="V120" s="72" t="s">
        <v>453</v>
      </c>
      <c r="W120" s="84"/>
      <c r="X120" s="70"/>
      <c r="Y120" s="70"/>
      <c r="Z120" s="95"/>
      <c r="AA120" s="95"/>
      <c r="AB120" s="95"/>
      <c r="AC120" s="80"/>
      <c r="AD120" s="194"/>
      <c r="AE120" s="194"/>
      <c r="AF120" s="194"/>
      <c r="AG120" s="194"/>
      <c r="AH120" s="194"/>
      <c r="AI120" s="194"/>
      <c r="AJ120" s="194"/>
      <c r="AK120" s="194"/>
      <c r="AL120" s="194"/>
      <c r="AM120" s="194"/>
      <c r="AN120" s="194"/>
      <c r="AO120" s="80"/>
      <c r="AP120" s="38"/>
      <c r="AQ120" s="38"/>
    </row>
    <row r="121" spans="2:43" ht="17.45" hidden="1" customHeight="1" x14ac:dyDescent="0.3">
      <c r="B121" s="112" t="s">
        <v>295</v>
      </c>
      <c r="C121" s="113" t="s">
        <v>605</v>
      </c>
      <c r="D121" s="113" t="s">
        <v>297</v>
      </c>
      <c r="E121" s="134" t="s">
        <v>606</v>
      </c>
      <c r="F121" s="134" t="s">
        <v>607</v>
      </c>
      <c r="G121" s="71" t="s">
        <v>300</v>
      </c>
      <c r="H121" s="71">
        <v>10</v>
      </c>
      <c r="I121" s="113"/>
      <c r="J121" s="113" t="s">
        <v>605</v>
      </c>
      <c r="K121" s="71" t="s">
        <v>616</v>
      </c>
      <c r="L121" s="71" t="s">
        <v>617</v>
      </c>
      <c r="M121" s="113">
        <v>0</v>
      </c>
      <c r="N121" s="113">
        <v>0</v>
      </c>
      <c r="O121" s="71">
        <v>8</v>
      </c>
      <c r="P121" s="71">
        <v>48</v>
      </c>
      <c r="Q121" s="71" t="s">
        <v>304</v>
      </c>
      <c r="R121" s="71"/>
      <c r="S121" s="71">
        <v>1</v>
      </c>
      <c r="T121" s="71">
        <v>0</v>
      </c>
      <c r="U121" s="139" t="s">
        <v>618</v>
      </c>
      <c r="V121" s="72"/>
      <c r="W121" s="84"/>
      <c r="X121" s="70"/>
      <c r="Y121" s="70"/>
      <c r="Z121" s="95"/>
      <c r="AA121" s="95"/>
      <c r="AB121" s="95"/>
      <c r="AC121" s="80"/>
      <c r="AD121" s="70" t="s">
        <v>3509</v>
      </c>
      <c r="AE121" s="70" t="s">
        <v>3510</v>
      </c>
      <c r="AF121" s="70" t="s">
        <v>3511</v>
      </c>
      <c r="AG121" s="70"/>
      <c r="AH121" s="70"/>
      <c r="AI121" s="70"/>
      <c r="AJ121" s="70"/>
      <c r="AK121" s="70"/>
      <c r="AL121" s="194"/>
      <c r="AM121" s="194"/>
      <c r="AN121" s="194"/>
      <c r="AO121" s="70"/>
      <c r="AP121" s="38"/>
      <c r="AQ121" s="38"/>
    </row>
    <row r="122" spans="2:43" ht="17.45" hidden="1" customHeight="1" x14ac:dyDescent="0.3">
      <c r="B122" s="112" t="s">
        <v>295</v>
      </c>
      <c r="C122" s="113" t="s">
        <v>619</v>
      </c>
      <c r="D122" s="113" t="s">
        <v>297</v>
      </c>
      <c r="E122" s="134" t="s">
        <v>620</v>
      </c>
      <c r="F122" s="134" t="s">
        <v>621</v>
      </c>
      <c r="G122" s="71" t="s">
        <v>300</v>
      </c>
      <c r="H122" s="71">
        <v>20</v>
      </c>
      <c r="I122" s="113"/>
      <c r="J122" s="113"/>
      <c r="K122" s="71" t="s">
        <v>622</v>
      </c>
      <c r="L122" s="71" t="s">
        <v>426</v>
      </c>
      <c r="M122" s="113">
        <v>0</v>
      </c>
      <c r="N122" s="113">
        <v>0</v>
      </c>
      <c r="O122" s="71">
        <v>4</v>
      </c>
      <c r="P122" s="71">
        <v>120</v>
      </c>
      <c r="Q122" s="71" t="s">
        <v>304</v>
      </c>
      <c r="R122" s="71"/>
      <c r="S122" s="71">
        <v>1</v>
      </c>
      <c r="T122" s="71">
        <v>0</v>
      </c>
      <c r="U122" s="139" t="s">
        <v>623</v>
      </c>
      <c r="V122" s="72" t="s">
        <v>624</v>
      </c>
      <c r="W122" s="84"/>
      <c r="X122" s="70"/>
      <c r="Y122" s="70"/>
      <c r="Z122" s="95"/>
      <c r="AA122" s="95"/>
      <c r="AB122" s="95"/>
      <c r="AC122" s="80"/>
      <c r="AD122" s="70" t="s">
        <v>3509</v>
      </c>
      <c r="AE122" s="70" t="s">
        <v>3512</v>
      </c>
      <c r="AF122" s="70" t="s">
        <v>3513</v>
      </c>
      <c r="AG122" s="70"/>
      <c r="AH122" s="70"/>
      <c r="AI122" s="70"/>
      <c r="AJ122" s="70"/>
      <c r="AK122" s="70"/>
      <c r="AL122" s="194"/>
      <c r="AM122" s="194"/>
      <c r="AN122" s="194"/>
      <c r="AO122" s="70"/>
      <c r="AP122" s="38"/>
      <c r="AQ122" s="38"/>
    </row>
    <row r="123" spans="2:43" ht="17.45" hidden="1" customHeight="1" x14ac:dyDescent="0.3">
      <c r="B123" s="112" t="s">
        <v>295</v>
      </c>
      <c r="C123" s="113" t="s">
        <v>379</v>
      </c>
      <c r="D123" s="113" t="s">
        <v>297</v>
      </c>
      <c r="E123" s="134" t="s">
        <v>625</v>
      </c>
      <c r="F123" s="134" t="s">
        <v>626</v>
      </c>
      <c r="G123" s="71" t="s">
        <v>300</v>
      </c>
      <c r="H123" s="71">
        <v>20</v>
      </c>
      <c r="I123" s="113"/>
      <c r="J123" s="113"/>
      <c r="K123" s="71" t="s">
        <v>627</v>
      </c>
      <c r="L123" s="71" t="s">
        <v>336</v>
      </c>
      <c r="M123" s="113">
        <v>0</v>
      </c>
      <c r="N123" s="113">
        <v>0</v>
      </c>
      <c r="O123" s="71">
        <v>16</v>
      </c>
      <c r="P123" s="71">
        <v>0</v>
      </c>
      <c r="Q123" s="71" t="s">
        <v>304</v>
      </c>
      <c r="R123" s="71"/>
      <c r="S123" s="71">
        <v>1</v>
      </c>
      <c r="T123" s="71">
        <v>0</v>
      </c>
      <c r="U123" s="139" t="s">
        <v>337</v>
      </c>
      <c r="V123" s="72"/>
      <c r="W123" s="84"/>
      <c r="X123" s="70"/>
      <c r="Y123" s="70"/>
      <c r="Z123" s="95"/>
      <c r="AA123" s="95"/>
      <c r="AB123" s="95"/>
      <c r="AC123" s="80"/>
      <c r="AD123" s="70" t="s">
        <v>3509</v>
      </c>
      <c r="AE123" s="70" t="s">
        <v>3514</v>
      </c>
      <c r="AF123" s="70" t="s">
        <v>3515</v>
      </c>
      <c r="AG123" s="70"/>
      <c r="AH123" s="70"/>
      <c r="AI123" s="70"/>
      <c r="AJ123" s="70"/>
      <c r="AK123" s="70"/>
      <c r="AL123" s="194"/>
      <c r="AM123" s="194"/>
      <c r="AN123" s="194"/>
      <c r="AO123" s="70"/>
      <c r="AP123" s="38"/>
      <c r="AQ123" s="38"/>
    </row>
    <row r="124" spans="2:43" ht="17.45" hidden="1" customHeight="1" x14ac:dyDescent="0.3">
      <c r="B124" s="112" t="s">
        <v>295</v>
      </c>
      <c r="C124" s="113" t="s">
        <v>379</v>
      </c>
      <c r="D124" s="113" t="s">
        <v>297</v>
      </c>
      <c r="E124" s="134" t="s">
        <v>625</v>
      </c>
      <c r="F124" s="134" t="s">
        <v>626</v>
      </c>
      <c r="G124" s="71" t="s">
        <v>300</v>
      </c>
      <c r="H124" s="71">
        <v>20</v>
      </c>
      <c r="I124" s="113"/>
      <c r="J124" s="113"/>
      <c r="K124" s="71" t="s">
        <v>628</v>
      </c>
      <c r="L124" s="71" t="s">
        <v>303</v>
      </c>
      <c r="M124" s="113">
        <v>0</v>
      </c>
      <c r="N124" s="113">
        <v>0</v>
      </c>
      <c r="O124" s="71">
        <v>8</v>
      </c>
      <c r="P124" s="71">
        <v>16</v>
      </c>
      <c r="Q124" s="71" t="s">
        <v>304</v>
      </c>
      <c r="R124" s="71"/>
      <c r="S124" s="71">
        <v>1</v>
      </c>
      <c r="T124" s="71">
        <v>0</v>
      </c>
      <c r="U124" s="139" t="s">
        <v>339</v>
      </c>
      <c r="V124" s="72"/>
      <c r="W124" s="84"/>
      <c r="X124" s="70"/>
      <c r="Y124" s="70"/>
      <c r="Z124" s="95"/>
      <c r="AA124" s="95"/>
      <c r="AB124" s="95"/>
      <c r="AC124" s="80"/>
      <c r="AD124" s="70" t="s">
        <v>3509</v>
      </c>
      <c r="AE124" s="70" t="s">
        <v>3516</v>
      </c>
      <c r="AF124" s="70" t="s">
        <v>3517</v>
      </c>
      <c r="AG124" s="70"/>
      <c r="AH124" s="70"/>
      <c r="AI124" s="70"/>
      <c r="AJ124" s="70"/>
      <c r="AK124" s="70"/>
      <c r="AL124" s="194"/>
      <c r="AM124" s="194"/>
      <c r="AN124" s="194"/>
      <c r="AO124" s="70"/>
      <c r="AP124" s="38"/>
      <c r="AQ124" s="38"/>
    </row>
    <row r="125" spans="2:43" ht="17.45" hidden="1" customHeight="1" x14ac:dyDescent="0.3">
      <c r="B125" s="112" t="s">
        <v>295</v>
      </c>
      <c r="C125" s="113" t="s">
        <v>379</v>
      </c>
      <c r="D125" s="113" t="s">
        <v>297</v>
      </c>
      <c r="E125" s="134" t="s">
        <v>625</v>
      </c>
      <c r="F125" s="134" t="s">
        <v>626</v>
      </c>
      <c r="G125" s="71" t="s">
        <v>300</v>
      </c>
      <c r="H125" s="71">
        <v>20</v>
      </c>
      <c r="I125" s="113"/>
      <c r="J125" s="113"/>
      <c r="K125" s="71" t="s">
        <v>629</v>
      </c>
      <c r="L125" s="71" t="s">
        <v>303</v>
      </c>
      <c r="M125" s="113">
        <v>0</v>
      </c>
      <c r="N125" s="113">
        <v>0</v>
      </c>
      <c r="O125" s="71">
        <v>11</v>
      </c>
      <c r="P125" s="71">
        <v>32</v>
      </c>
      <c r="Q125" s="71" t="s">
        <v>304</v>
      </c>
      <c r="R125" s="71" t="s">
        <v>630</v>
      </c>
      <c r="S125" s="71">
        <v>0.01</v>
      </c>
      <c r="T125" s="71">
        <v>-10.23</v>
      </c>
      <c r="U125" s="139" t="s">
        <v>631</v>
      </c>
      <c r="V125" s="72" t="s">
        <v>632</v>
      </c>
      <c r="W125" s="84"/>
      <c r="X125" s="70"/>
      <c r="Y125" s="70"/>
      <c r="Z125" s="95"/>
      <c r="AA125" s="95"/>
      <c r="AB125" s="95"/>
      <c r="AC125" s="80"/>
      <c r="AD125" s="70" t="s">
        <v>3509</v>
      </c>
      <c r="AE125" s="70" t="s">
        <v>3518</v>
      </c>
      <c r="AF125" s="70" t="s">
        <v>3519</v>
      </c>
      <c r="AG125" s="70"/>
      <c r="AH125" s="70"/>
      <c r="AI125" s="70"/>
      <c r="AJ125" s="70"/>
      <c r="AK125" s="70"/>
      <c r="AL125" s="194"/>
      <c r="AM125" s="194"/>
      <c r="AN125" s="194"/>
      <c r="AO125" s="70"/>
      <c r="AP125" s="38"/>
      <c r="AQ125" s="38"/>
    </row>
    <row r="126" spans="2:43" ht="17.45" hidden="1" customHeight="1" x14ac:dyDescent="0.3">
      <c r="B126" s="112" t="s">
        <v>295</v>
      </c>
      <c r="C126" s="113" t="s">
        <v>379</v>
      </c>
      <c r="D126" s="113" t="s">
        <v>297</v>
      </c>
      <c r="E126" s="134" t="s">
        <v>625</v>
      </c>
      <c r="F126" s="134" t="s">
        <v>626</v>
      </c>
      <c r="G126" s="71" t="s">
        <v>300</v>
      </c>
      <c r="H126" s="71">
        <v>20</v>
      </c>
      <c r="I126" s="113"/>
      <c r="J126" s="113"/>
      <c r="K126" s="71" t="s">
        <v>633</v>
      </c>
      <c r="L126" s="71" t="s">
        <v>303</v>
      </c>
      <c r="M126" s="113">
        <v>0</v>
      </c>
      <c r="N126" s="113">
        <v>0</v>
      </c>
      <c r="O126" s="71">
        <v>11</v>
      </c>
      <c r="P126" s="71">
        <v>48</v>
      </c>
      <c r="Q126" s="71" t="s">
        <v>304</v>
      </c>
      <c r="R126" s="71" t="s">
        <v>630</v>
      </c>
      <c r="S126" s="71">
        <v>0.01</v>
      </c>
      <c r="T126" s="71">
        <v>-10.23</v>
      </c>
      <c r="U126" s="139" t="s">
        <v>634</v>
      </c>
      <c r="V126" s="72" t="s">
        <v>632</v>
      </c>
      <c r="W126" s="84"/>
      <c r="X126" s="70"/>
      <c r="Y126" s="70"/>
      <c r="Z126" s="95"/>
      <c r="AA126" s="95"/>
      <c r="AB126" s="95"/>
      <c r="AC126" s="80"/>
      <c r="AD126" s="70" t="s">
        <v>3509</v>
      </c>
      <c r="AE126" s="70" t="s">
        <v>3520</v>
      </c>
      <c r="AF126" s="70" t="s">
        <v>3521</v>
      </c>
      <c r="AG126" s="70"/>
      <c r="AH126" s="70"/>
      <c r="AI126" s="70"/>
      <c r="AJ126" s="70"/>
      <c r="AK126" s="70"/>
      <c r="AL126" s="194"/>
      <c r="AM126" s="194"/>
      <c r="AN126" s="194"/>
      <c r="AO126" s="70"/>
      <c r="AP126" s="38"/>
      <c r="AQ126" s="38"/>
    </row>
    <row r="127" spans="2:43" ht="17.45" hidden="1" customHeight="1" x14ac:dyDescent="0.3">
      <c r="B127" s="112" t="s">
        <v>295</v>
      </c>
      <c r="C127" s="113" t="s">
        <v>379</v>
      </c>
      <c r="D127" s="113" t="s">
        <v>297</v>
      </c>
      <c r="E127" s="134" t="s">
        <v>625</v>
      </c>
      <c r="F127" s="134" t="s">
        <v>626</v>
      </c>
      <c r="G127" s="71" t="s">
        <v>300</v>
      </c>
      <c r="H127" s="71">
        <v>20</v>
      </c>
      <c r="I127" s="113"/>
      <c r="J127" s="113" t="s">
        <v>485</v>
      </c>
      <c r="K127" s="71" t="s">
        <v>635</v>
      </c>
      <c r="L127" s="71" t="s">
        <v>303</v>
      </c>
      <c r="M127" s="113">
        <v>0</v>
      </c>
      <c r="N127" s="113">
        <v>0</v>
      </c>
      <c r="O127" s="71">
        <v>2</v>
      </c>
      <c r="P127" s="71">
        <v>64</v>
      </c>
      <c r="Q127" s="71" t="s">
        <v>304</v>
      </c>
      <c r="R127" s="71"/>
      <c r="S127" s="71">
        <v>1</v>
      </c>
      <c r="T127" s="71">
        <v>0</v>
      </c>
      <c r="U127" s="139" t="s">
        <v>636</v>
      </c>
      <c r="V127" s="72" t="s">
        <v>637</v>
      </c>
      <c r="W127" s="84"/>
      <c r="X127" s="70"/>
      <c r="Y127" s="70"/>
      <c r="Z127" s="95"/>
      <c r="AA127" s="95"/>
      <c r="AB127" s="95"/>
      <c r="AC127" s="80"/>
      <c r="AD127" s="70" t="s">
        <v>3509</v>
      </c>
      <c r="AE127" s="70" t="s">
        <v>3522</v>
      </c>
      <c r="AF127" s="70" t="s">
        <v>3523</v>
      </c>
      <c r="AG127" s="70"/>
      <c r="AH127" s="70"/>
      <c r="AI127" s="70"/>
      <c r="AJ127" s="70"/>
      <c r="AK127" s="70"/>
      <c r="AL127" s="194"/>
      <c r="AM127" s="194"/>
      <c r="AN127" s="194"/>
      <c r="AO127" s="70"/>
      <c r="AP127" s="38"/>
      <c r="AQ127" s="38"/>
    </row>
    <row r="128" spans="2:43" ht="17.45" hidden="1" customHeight="1" x14ac:dyDescent="0.3">
      <c r="B128" s="112" t="s">
        <v>295</v>
      </c>
      <c r="C128" s="113" t="s">
        <v>379</v>
      </c>
      <c r="D128" s="113" t="s">
        <v>297</v>
      </c>
      <c r="E128" s="134" t="s">
        <v>625</v>
      </c>
      <c r="F128" s="134" t="s">
        <v>626</v>
      </c>
      <c r="G128" s="71" t="s">
        <v>300</v>
      </c>
      <c r="H128" s="71">
        <v>20</v>
      </c>
      <c r="I128" s="113"/>
      <c r="J128" s="113" t="s">
        <v>485</v>
      </c>
      <c r="K128" s="71" t="s">
        <v>638</v>
      </c>
      <c r="L128" s="71" t="s">
        <v>303</v>
      </c>
      <c r="M128" s="113">
        <v>0</v>
      </c>
      <c r="N128" s="113">
        <v>0</v>
      </c>
      <c r="O128" s="71">
        <v>2</v>
      </c>
      <c r="P128" s="71">
        <v>66</v>
      </c>
      <c r="Q128" s="71" t="s">
        <v>304</v>
      </c>
      <c r="R128" s="71"/>
      <c r="S128" s="71">
        <v>1</v>
      </c>
      <c r="T128" s="71">
        <v>0</v>
      </c>
      <c r="U128" s="139" t="s">
        <v>639</v>
      </c>
      <c r="V128" s="72" t="s">
        <v>640</v>
      </c>
      <c r="W128" s="84"/>
      <c r="X128" s="70"/>
      <c r="Y128" s="70"/>
      <c r="Z128" s="95"/>
      <c r="AA128" s="95"/>
      <c r="AB128" s="95"/>
      <c r="AC128" s="80"/>
      <c r="AD128" s="70" t="s">
        <v>3509</v>
      </c>
      <c r="AE128" s="70" t="s">
        <v>3524</v>
      </c>
      <c r="AF128" s="70" t="s">
        <v>3525</v>
      </c>
      <c r="AG128" s="70"/>
      <c r="AH128" s="70"/>
      <c r="AI128" s="70"/>
      <c r="AJ128" s="70"/>
      <c r="AK128" s="70"/>
      <c r="AL128" s="194"/>
      <c r="AM128" s="194"/>
      <c r="AN128" s="194"/>
      <c r="AO128" s="70"/>
      <c r="AP128" s="38"/>
      <c r="AQ128" s="38"/>
    </row>
    <row r="129" spans="2:43" ht="17.45" hidden="1" customHeight="1" x14ac:dyDescent="0.3">
      <c r="B129" s="112" t="s">
        <v>295</v>
      </c>
      <c r="C129" s="113" t="s">
        <v>379</v>
      </c>
      <c r="D129" s="113" t="s">
        <v>297</v>
      </c>
      <c r="E129" s="134" t="s">
        <v>625</v>
      </c>
      <c r="F129" s="134" t="s">
        <v>626</v>
      </c>
      <c r="G129" s="71" t="s">
        <v>300</v>
      </c>
      <c r="H129" s="71">
        <v>20</v>
      </c>
      <c r="I129" s="113"/>
      <c r="J129" s="113" t="s">
        <v>485</v>
      </c>
      <c r="K129" s="71" t="s">
        <v>641</v>
      </c>
      <c r="L129" s="71" t="s">
        <v>303</v>
      </c>
      <c r="M129" s="113">
        <v>0</v>
      </c>
      <c r="N129" s="113">
        <v>0</v>
      </c>
      <c r="O129" s="71">
        <v>2</v>
      </c>
      <c r="P129" s="71">
        <v>68</v>
      </c>
      <c r="Q129" s="71" t="s">
        <v>304</v>
      </c>
      <c r="R129" s="71"/>
      <c r="S129" s="71">
        <v>1</v>
      </c>
      <c r="T129" s="71">
        <v>0</v>
      </c>
      <c r="U129" s="139" t="s">
        <v>642</v>
      </c>
      <c r="V129" s="72" t="s">
        <v>643</v>
      </c>
      <c r="W129" s="84"/>
      <c r="X129" s="70"/>
      <c r="Y129" s="70"/>
      <c r="Z129" s="95"/>
      <c r="AA129" s="95"/>
      <c r="AB129" s="95"/>
      <c r="AC129" s="80"/>
      <c r="AD129" s="70" t="s">
        <v>3509</v>
      </c>
      <c r="AE129" s="70" t="s">
        <v>3526</v>
      </c>
      <c r="AF129" s="70" t="s">
        <v>3527</v>
      </c>
      <c r="AG129" s="70"/>
      <c r="AH129" s="70"/>
      <c r="AI129" s="70"/>
      <c r="AJ129" s="70"/>
      <c r="AK129" s="70"/>
      <c r="AL129" s="194"/>
      <c r="AM129" s="194"/>
      <c r="AN129" s="194"/>
      <c r="AO129" s="70"/>
      <c r="AP129" s="38"/>
      <c r="AQ129" s="38"/>
    </row>
    <row r="130" spans="2:43" ht="17.45" hidden="1" customHeight="1" x14ac:dyDescent="0.3">
      <c r="B130" s="112" t="s">
        <v>295</v>
      </c>
      <c r="C130" s="113" t="s">
        <v>379</v>
      </c>
      <c r="D130" s="113" t="s">
        <v>297</v>
      </c>
      <c r="E130" s="134" t="s">
        <v>625</v>
      </c>
      <c r="F130" s="134" t="s">
        <v>626</v>
      </c>
      <c r="G130" s="71" t="s">
        <v>300</v>
      </c>
      <c r="H130" s="71">
        <v>20</v>
      </c>
      <c r="I130" s="113"/>
      <c r="J130" s="113" t="s">
        <v>485</v>
      </c>
      <c r="K130" s="71" t="s">
        <v>644</v>
      </c>
      <c r="L130" s="71" t="s">
        <v>303</v>
      </c>
      <c r="M130" s="113">
        <v>0</v>
      </c>
      <c r="N130" s="113">
        <v>0</v>
      </c>
      <c r="O130" s="71">
        <v>2</v>
      </c>
      <c r="P130" s="71">
        <v>70</v>
      </c>
      <c r="Q130" s="71" t="s">
        <v>304</v>
      </c>
      <c r="R130" s="71"/>
      <c r="S130" s="71">
        <v>1</v>
      </c>
      <c r="T130" s="71">
        <v>0</v>
      </c>
      <c r="U130" s="139" t="s">
        <v>645</v>
      </c>
      <c r="V130" s="72" t="s">
        <v>646</v>
      </c>
      <c r="W130" s="84"/>
      <c r="X130" s="70"/>
      <c r="Y130" s="70"/>
      <c r="Z130" s="95"/>
      <c r="AA130" s="95"/>
      <c r="AB130" s="95"/>
      <c r="AC130" s="80"/>
      <c r="AD130" s="70" t="s">
        <v>3509</v>
      </c>
      <c r="AE130" s="70" t="s">
        <v>3528</v>
      </c>
      <c r="AF130" s="70" t="s">
        <v>3529</v>
      </c>
      <c r="AG130" s="70"/>
      <c r="AH130" s="70"/>
      <c r="AI130" s="70"/>
      <c r="AJ130" s="70"/>
      <c r="AK130" s="70"/>
      <c r="AL130" s="194"/>
      <c r="AM130" s="194"/>
      <c r="AN130" s="194"/>
      <c r="AO130" s="70"/>
      <c r="AP130" s="38"/>
      <c r="AQ130" s="38"/>
    </row>
    <row r="131" spans="2:43" ht="17.45" customHeight="1" x14ac:dyDescent="0.3">
      <c r="B131" s="112" t="s">
        <v>295</v>
      </c>
      <c r="C131" s="113" t="s">
        <v>379</v>
      </c>
      <c r="D131" s="113" t="s">
        <v>297</v>
      </c>
      <c r="E131" s="134" t="s">
        <v>625</v>
      </c>
      <c r="F131" s="134" t="s">
        <v>626</v>
      </c>
      <c r="G131" s="71" t="s">
        <v>300</v>
      </c>
      <c r="H131" s="71">
        <v>20</v>
      </c>
      <c r="I131" s="113" t="s">
        <v>379</v>
      </c>
      <c r="J131" s="113" t="s">
        <v>328</v>
      </c>
      <c r="K131" s="71" t="s">
        <v>647</v>
      </c>
      <c r="L131" s="71" t="s">
        <v>303</v>
      </c>
      <c r="M131" s="113">
        <v>0</v>
      </c>
      <c r="N131" s="113">
        <v>0</v>
      </c>
      <c r="O131" s="71">
        <v>2</v>
      </c>
      <c r="P131" s="71">
        <v>72</v>
      </c>
      <c r="Q131" s="71" t="s">
        <v>304</v>
      </c>
      <c r="R131" s="71"/>
      <c r="S131" s="71">
        <v>1</v>
      </c>
      <c r="T131" s="71">
        <v>0</v>
      </c>
      <c r="U131" s="139" t="s">
        <v>3530</v>
      </c>
      <c r="V131" s="72" t="s">
        <v>649</v>
      </c>
      <c r="W131" s="84"/>
      <c r="X131" s="70" t="s">
        <v>3465</v>
      </c>
      <c r="Y131" s="70" t="s">
        <v>3531</v>
      </c>
      <c r="Z131" s="95" t="s">
        <v>3532</v>
      </c>
      <c r="AA131" s="95" t="s">
        <v>3398</v>
      </c>
      <c r="AB131" s="95" t="s">
        <v>2037</v>
      </c>
      <c r="AC131" s="80" t="s">
        <v>3533</v>
      </c>
      <c r="AD131" s="174" t="s">
        <v>2037</v>
      </c>
      <c r="AE131" s="174" t="s">
        <v>3534</v>
      </c>
      <c r="AF131" s="194" t="s">
        <v>3535</v>
      </c>
      <c r="AG131" s="194"/>
      <c r="AH131" s="194" t="s">
        <v>3407</v>
      </c>
      <c r="AI131" s="194" t="s">
        <v>2042</v>
      </c>
      <c r="AJ131" s="194"/>
      <c r="AK131" s="194" t="s">
        <v>681</v>
      </c>
      <c r="AL131" s="194"/>
      <c r="AM131" s="194"/>
      <c r="AN131" s="194"/>
      <c r="AO131" s="80" t="s">
        <v>2573</v>
      </c>
    </row>
    <row r="132" spans="2:43" ht="17.45" hidden="1" customHeight="1" x14ac:dyDescent="0.3">
      <c r="B132" s="112" t="s">
        <v>295</v>
      </c>
      <c r="C132" s="113" t="s">
        <v>379</v>
      </c>
      <c r="D132" s="113" t="s">
        <v>297</v>
      </c>
      <c r="E132" s="134" t="s">
        <v>625</v>
      </c>
      <c r="F132" s="134" t="s">
        <v>626</v>
      </c>
      <c r="G132" s="71" t="s">
        <v>300</v>
      </c>
      <c r="H132" s="71">
        <v>20</v>
      </c>
      <c r="I132" s="113"/>
      <c r="J132" s="113"/>
      <c r="K132" s="71" t="s">
        <v>650</v>
      </c>
      <c r="L132" s="71" t="s">
        <v>303</v>
      </c>
      <c r="M132" s="113">
        <v>0</v>
      </c>
      <c r="N132" s="113">
        <v>0</v>
      </c>
      <c r="O132" s="71">
        <v>2</v>
      </c>
      <c r="P132" s="71">
        <v>74</v>
      </c>
      <c r="Q132" s="71" t="s">
        <v>304</v>
      </c>
      <c r="R132" s="71"/>
      <c r="S132" s="71">
        <v>1</v>
      </c>
      <c r="T132" s="71">
        <v>0</v>
      </c>
      <c r="U132" s="139" t="s">
        <v>651</v>
      </c>
      <c r="V132" s="72" t="s">
        <v>652</v>
      </c>
      <c r="W132" s="84"/>
      <c r="X132" s="70"/>
      <c r="Y132" s="70"/>
      <c r="Z132" s="95"/>
      <c r="AA132" s="95"/>
      <c r="AB132" s="95"/>
      <c r="AC132" s="80"/>
      <c r="AD132" s="194"/>
      <c r="AE132" s="194"/>
      <c r="AF132" s="194"/>
      <c r="AG132" s="194"/>
      <c r="AH132" s="194"/>
      <c r="AI132" s="194"/>
      <c r="AJ132" s="194"/>
      <c r="AK132" s="194"/>
      <c r="AL132" s="194"/>
      <c r="AM132" s="194"/>
      <c r="AN132" s="194"/>
      <c r="AO132" s="70"/>
      <c r="AP132" s="38"/>
      <c r="AQ132" s="38"/>
    </row>
    <row r="133" spans="2:43" ht="17.45" hidden="1" customHeight="1" x14ac:dyDescent="0.3">
      <c r="B133" s="112" t="s">
        <v>295</v>
      </c>
      <c r="C133" s="113" t="s">
        <v>379</v>
      </c>
      <c r="D133" s="113" t="s">
        <v>297</v>
      </c>
      <c r="E133" s="134" t="s">
        <v>625</v>
      </c>
      <c r="F133" s="134" t="s">
        <v>626</v>
      </c>
      <c r="G133" s="71" t="s">
        <v>300</v>
      </c>
      <c r="H133" s="71">
        <v>20</v>
      </c>
      <c r="I133" s="113"/>
      <c r="J133" s="113"/>
      <c r="K133" s="71" t="s">
        <v>653</v>
      </c>
      <c r="L133" s="71" t="s">
        <v>303</v>
      </c>
      <c r="M133" s="113">
        <v>0</v>
      </c>
      <c r="N133" s="113">
        <v>0</v>
      </c>
      <c r="O133" s="71">
        <v>2</v>
      </c>
      <c r="P133" s="71">
        <v>76</v>
      </c>
      <c r="Q133" s="71" t="s">
        <v>304</v>
      </c>
      <c r="R133" s="71"/>
      <c r="S133" s="71">
        <v>1</v>
      </c>
      <c r="T133" s="71">
        <v>0</v>
      </c>
      <c r="U133" s="139" t="s">
        <v>654</v>
      </c>
      <c r="V133" s="72" t="s">
        <v>655</v>
      </c>
      <c r="W133" s="84"/>
      <c r="X133" s="70"/>
      <c r="Y133" s="70"/>
      <c r="Z133" s="95"/>
      <c r="AA133" s="95"/>
      <c r="AB133" s="95"/>
      <c r="AC133" s="80"/>
      <c r="AD133" s="194"/>
      <c r="AE133" s="194"/>
      <c r="AF133" s="194"/>
      <c r="AG133" s="194"/>
      <c r="AH133" s="194"/>
      <c r="AI133" s="194"/>
      <c r="AJ133" s="194"/>
      <c r="AK133" s="194"/>
      <c r="AL133" s="194"/>
      <c r="AM133" s="194"/>
      <c r="AN133" s="194"/>
      <c r="AO133" s="80"/>
      <c r="AP133" s="38"/>
      <c r="AQ133" s="38"/>
    </row>
    <row r="134" spans="2:43" ht="17.45" hidden="1" customHeight="1" x14ac:dyDescent="0.3">
      <c r="B134" s="112" t="s">
        <v>295</v>
      </c>
      <c r="C134" s="113" t="s">
        <v>379</v>
      </c>
      <c r="D134" s="113" t="s">
        <v>297</v>
      </c>
      <c r="E134" s="134" t="s">
        <v>625</v>
      </c>
      <c r="F134" s="134" t="s">
        <v>626</v>
      </c>
      <c r="G134" s="71" t="s">
        <v>300</v>
      </c>
      <c r="H134" s="71">
        <v>20</v>
      </c>
      <c r="I134" s="113"/>
      <c r="J134" s="113" t="s">
        <v>485</v>
      </c>
      <c r="K134" s="71" t="s">
        <v>656</v>
      </c>
      <c r="L134" s="71" t="s">
        <v>303</v>
      </c>
      <c r="M134" s="113">
        <v>0</v>
      </c>
      <c r="N134" s="113">
        <v>0</v>
      </c>
      <c r="O134" s="71">
        <v>2</v>
      </c>
      <c r="P134" s="71">
        <v>80</v>
      </c>
      <c r="Q134" s="71" t="s">
        <v>304</v>
      </c>
      <c r="R134" s="71"/>
      <c r="S134" s="71">
        <v>1</v>
      </c>
      <c r="T134" s="71">
        <v>0</v>
      </c>
      <c r="U134" s="139" t="s">
        <v>657</v>
      </c>
      <c r="V134" s="72" t="s">
        <v>658</v>
      </c>
      <c r="W134" s="84"/>
      <c r="X134" s="70"/>
      <c r="Y134" s="70"/>
      <c r="Z134" s="95"/>
      <c r="AA134" s="95"/>
      <c r="AB134" s="95"/>
      <c r="AC134" s="80"/>
      <c r="AD134" s="194"/>
      <c r="AE134" s="194"/>
      <c r="AF134" s="194"/>
      <c r="AG134" s="194"/>
      <c r="AH134" s="194"/>
      <c r="AI134" s="194"/>
      <c r="AJ134" s="194"/>
      <c r="AK134" s="194"/>
      <c r="AL134" s="194"/>
      <c r="AM134" s="194"/>
      <c r="AN134" s="194"/>
      <c r="AO134" s="80"/>
      <c r="AP134" s="38"/>
      <c r="AQ134" s="38"/>
    </row>
    <row r="135" spans="2:43" ht="17.45" hidden="1" customHeight="1" x14ac:dyDescent="0.3">
      <c r="B135" s="112" t="s">
        <v>295</v>
      </c>
      <c r="C135" s="113" t="s">
        <v>379</v>
      </c>
      <c r="D135" s="113" t="s">
        <v>297</v>
      </c>
      <c r="E135" s="134" t="s">
        <v>625</v>
      </c>
      <c r="F135" s="134" t="s">
        <v>626</v>
      </c>
      <c r="G135" s="71" t="s">
        <v>300</v>
      </c>
      <c r="H135" s="71">
        <v>20</v>
      </c>
      <c r="I135" s="113"/>
      <c r="J135" s="113"/>
      <c r="K135" s="71" t="s">
        <v>659</v>
      </c>
      <c r="L135" s="71" t="s">
        <v>303</v>
      </c>
      <c r="M135" s="113">
        <v>0</v>
      </c>
      <c r="N135" s="113">
        <v>0</v>
      </c>
      <c r="O135" s="71">
        <v>2</v>
      </c>
      <c r="P135" s="71">
        <v>82</v>
      </c>
      <c r="Q135" s="71" t="s">
        <v>304</v>
      </c>
      <c r="R135" s="71"/>
      <c r="S135" s="71">
        <v>1</v>
      </c>
      <c r="T135" s="71">
        <v>0</v>
      </c>
      <c r="U135" s="139" t="s">
        <v>660</v>
      </c>
      <c r="V135" s="72" t="s">
        <v>661</v>
      </c>
      <c r="W135" s="84"/>
      <c r="X135" s="70"/>
      <c r="Y135" s="70"/>
      <c r="Z135" s="95"/>
      <c r="AA135" s="95"/>
      <c r="AB135" s="95"/>
      <c r="AC135" s="80"/>
      <c r="AD135" s="194"/>
      <c r="AE135" s="194"/>
      <c r="AF135" s="194"/>
      <c r="AG135" s="194"/>
      <c r="AH135" s="194"/>
      <c r="AI135" s="194"/>
      <c r="AJ135" s="194"/>
      <c r="AK135" s="194"/>
      <c r="AL135" s="194"/>
      <c r="AM135" s="194"/>
      <c r="AN135" s="194"/>
      <c r="AO135" s="80"/>
      <c r="AP135" s="38"/>
      <c r="AQ135" s="38"/>
    </row>
    <row r="136" spans="2:43" ht="17.45" customHeight="1" x14ac:dyDescent="0.3">
      <c r="B136" s="112" t="s">
        <v>295</v>
      </c>
      <c r="C136" s="113" t="s">
        <v>379</v>
      </c>
      <c r="D136" s="113" t="s">
        <v>297</v>
      </c>
      <c r="E136" s="134" t="s">
        <v>625</v>
      </c>
      <c r="F136" s="134" t="s">
        <v>626</v>
      </c>
      <c r="G136" s="71" t="s">
        <v>300</v>
      </c>
      <c r="H136" s="71">
        <v>20</v>
      </c>
      <c r="I136" s="113" t="s">
        <v>379</v>
      </c>
      <c r="J136" s="113"/>
      <c r="K136" s="71" t="s">
        <v>662</v>
      </c>
      <c r="L136" s="71" t="s">
        <v>303</v>
      </c>
      <c r="M136" s="113">
        <v>0</v>
      </c>
      <c r="N136" s="113">
        <v>0</v>
      </c>
      <c r="O136" s="71">
        <v>2</v>
      </c>
      <c r="P136" s="71">
        <v>84</v>
      </c>
      <c r="Q136" s="71" t="s">
        <v>3396</v>
      </c>
      <c r="R136" s="71"/>
      <c r="S136" s="71">
        <v>1</v>
      </c>
      <c r="T136" s="71">
        <v>0</v>
      </c>
      <c r="U136" s="139" t="s">
        <v>3536</v>
      </c>
      <c r="V136" s="72" t="s">
        <v>664</v>
      </c>
      <c r="W136" s="84"/>
      <c r="X136" s="175" t="s">
        <v>3465</v>
      </c>
      <c r="Y136" s="175" t="s">
        <v>3537</v>
      </c>
      <c r="Z136" s="95" t="s">
        <v>3538</v>
      </c>
      <c r="AA136" s="95" t="s">
        <v>3398</v>
      </c>
      <c r="AB136" s="175" t="s">
        <v>676</v>
      </c>
      <c r="AC136" s="80" t="s">
        <v>677</v>
      </c>
      <c r="AD136" s="194" t="s">
        <v>676</v>
      </c>
      <c r="AE136" s="194" t="s">
        <v>677</v>
      </c>
      <c r="AF136" s="194" t="s">
        <v>678</v>
      </c>
      <c r="AG136" s="194" t="s">
        <v>679</v>
      </c>
      <c r="AH136" s="194" t="s">
        <v>3407</v>
      </c>
      <c r="AI136" s="194"/>
      <c r="AJ136" s="194"/>
      <c r="AK136" s="194" t="s">
        <v>681</v>
      </c>
      <c r="AL136" s="194"/>
      <c r="AM136" s="194"/>
      <c r="AN136" s="194"/>
      <c r="AO136" s="196" t="s">
        <v>682</v>
      </c>
    </row>
    <row r="137" spans="2:43" ht="17.45" customHeight="1" x14ac:dyDescent="0.3">
      <c r="B137" s="112"/>
      <c r="C137" s="113"/>
      <c r="D137" s="113"/>
      <c r="E137" s="134"/>
      <c r="F137" s="134"/>
      <c r="G137" s="71"/>
      <c r="H137" s="71"/>
      <c r="I137" s="113" t="s">
        <v>379</v>
      </c>
      <c r="J137" s="113"/>
      <c r="K137" s="71" t="s">
        <v>662</v>
      </c>
      <c r="L137" s="71"/>
      <c r="M137" s="113"/>
      <c r="N137" s="113"/>
      <c r="O137" s="71"/>
      <c r="P137" s="71"/>
      <c r="Q137" s="71"/>
      <c r="R137" s="71"/>
      <c r="S137" s="71"/>
      <c r="T137" s="71"/>
      <c r="U137" s="139"/>
      <c r="V137" s="72"/>
      <c r="W137" s="84"/>
      <c r="X137" s="175" t="s">
        <v>379</v>
      </c>
      <c r="Y137" s="175" t="s">
        <v>662</v>
      </c>
      <c r="Z137" s="95" t="s">
        <v>3539</v>
      </c>
      <c r="AA137" s="95" t="s">
        <v>3398</v>
      </c>
      <c r="AB137" s="194" t="s">
        <v>676</v>
      </c>
      <c r="AC137" s="80" t="s">
        <v>2115</v>
      </c>
      <c r="AD137" s="194" t="s">
        <v>676</v>
      </c>
      <c r="AE137" s="194" t="s">
        <v>2115</v>
      </c>
      <c r="AF137" s="194" t="s">
        <v>2116</v>
      </c>
      <c r="AG137" s="194" t="s">
        <v>795</v>
      </c>
      <c r="AH137" s="194" t="s">
        <v>3407</v>
      </c>
      <c r="AI137" s="194"/>
      <c r="AJ137" s="194"/>
      <c r="AK137" s="194" t="s">
        <v>796</v>
      </c>
      <c r="AL137" s="194"/>
      <c r="AM137" s="194"/>
      <c r="AN137" s="194"/>
      <c r="AO137" s="80" t="s">
        <v>691</v>
      </c>
    </row>
    <row r="138" spans="2:43" ht="17.45" hidden="1" customHeight="1" x14ac:dyDescent="0.3">
      <c r="B138" s="112" t="s">
        <v>295</v>
      </c>
      <c r="C138" s="113" t="s">
        <v>379</v>
      </c>
      <c r="D138" s="113" t="s">
        <v>297</v>
      </c>
      <c r="E138" s="134" t="s">
        <v>625</v>
      </c>
      <c r="F138" s="134" t="s">
        <v>626</v>
      </c>
      <c r="G138" s="71" t="s">
        <v>300</v>
      </c>
      <c r="H138" s="71">
        <v>20</v>
      </c>
      <c r="I138" s="113"/>
      <c r="J138" s="113" t="s">
        <v>485</v>
      </c>
      <c r="K138" s="71" t="s">
        <v>670</v>
      </c>
      <c r="L138" s="71" t="s">
        <v>303</v>
      </c>
      <c r="M138" s="113">
        <v>0</v>
      </c>
      <c r="N138" s="113">
        <v>0</v>
      </c>
      <c r="O138" s="71">
        <v>2</v>
      </c>
      <c r="P138" s="71">
        <v>86</v>
      </c>
      <c r="Q138" s="71" t="s">
        <v>304</v>
      </c>
      <c r="R138" s="71"/>
      <c r="S138" s="71">
        <v>1</v>
      </c>
      <c r="T138" s="71">
        <v>0</v>
      </c>
      <c r="U138" s="139" t="s">
        <v>671</v>
      </c>
      <c r="V138" s="72" t="s">
        <v>672</v>
      </c>
      <c r="W138" s="84"/>
      <c r="X138" s="70"/>
      <c r="Y138" s="70"/>
      <c r="Z138" s="95"/>
      <c r="AA138" s="95"/>
      <c r="AB138" s="95"/>
      <c r="AC138" s="80"/>
      <c r="AD138" s="131"/>
      <c r="AE138" s="70"/>
      <c r="AF138" s="70"/>
      <c r="AG138" s="70"/>
      <c r="AH138" s="70"/>
      <c r="AI138" s="70"/>
      <c r="AJ138" s="70"/>
      <c r="AK138" s="70"/>
      <c r="AL138" s="70"/>
      <c r="AM138" s="95"/>
      <c r="AN138" s="95"/>
      <c r="AO138" s="80"/>
      <c r="AP138" s="38"/>
      <c r="AQ138" s="38"/>
    </row>
    <row r="139" spans="2:43" ht="17.45" hidden="1" customHeight="1" x14ac:dyDescent="0.3">
      <c r="B139" s="112" t="s">
        <v>295</v>
      </c>
      <c r="C139" s="113" t="s">
        <v>379</v>
      </c>
      <c r="D139" s="113" t="s">
        <v>297</v>
      </c>
      <c r="E139" s="134" t="s">
        <v>625</v>
      </c>
      <c r="F139" s="134" t="s">
        <v>626</v>
      </c>
      <c r="G139" s="71" t="s">
        <v>300</v>
      </c>
      <c r="H139" s="71">
        <v>20</v>
      </c>
      <c r="I139" s="113"/>
      <c r="J139" s="113" t="s">
        <v>328</v>
      </c>
      <c r="K139" s="71" t="s">
        <v>673</v>
      </c>
      <c r="L139" s="71" t="s">
        <v>303</v>
      </c>
      <c r="M139" s="113">
        <v>0</v>
      </c>
      <c r="N139" s="113">
        <v>0</v>
      </c>
      <c r="O139" s="71">
        <v>2</v>
      </c>
      <c r="P139" s="71">
        <v>96</v>
      </c>
      <c r="Q139" s="71" t="s">
        <v>304</v>
      </c>
      <c r="R139" s="71"/>
      <c r="S139" s="71">
        <v>1</v>
      </c>
      <c r="T139" s="71">
        <v>0</v>
      </c>
      <c r="U139" s="139" t="s">
        <v>674</v>
      </c>
      <c r="V139" s="72" t="s">
        <v>675</v>
      </c>
      <c r="W139" s="84"/>
      <c r="X139" s="70"/>
      <c r="Y139" s="70"/>
      <c r="Z139" s="95"/>
      <c r="AA139" s="95"/>
      <c r="AB139" s="95"/>
      <c r="AC139" s="80"/>
      <c r="AD139" s="174"/>
      <c r="AE139" s="174"/>
      <c r="AF139" s="70"/>
      <c r="AG139" s="70"/>
      <c r="AH139" s="70"/>
      <c r="AI139" s="70"/>
      <c r="AJ139" s="70"/>
      <c r="AK139" s="70"/>
      <c r="AL139" s="70"/>
      <c r="AM139" s="95"/>
      <c r="AN139" s="95"/>
      <c r="AO139" s="80"/>
      <c r="AP139" s="38"/>
      <c r="AQ139" s="38"/>
    </row>
    <row r="140" spans="2:43" ht="17.45" hidden="1" customHeight="1" x14ac:dyDescent="0.3">
      <c r="B140" s="112" t="s">
        <v>295</v>
      </c>
      <c r="C140" s="113" t="s">
        <v>379</v>
      </c>
      <c r="D140" s="113" t="s">
        <v>297</v>
      </c>
      <c r="E140" s="134" t="s">
        <v>625</v>
      </c>
      <c r="F140" s="134" t="s">
        <v>626</v>
      </c>
      <c r="G140" s="71" t="s">
        <v>300</v>
      </c>
      <c r="H140" s="71">
        <v>20</v>
      </c>
      <c r="I140" s="113"/>
      <c r="J140" s="113" t="s">
        <v>328</v>
      </c>
      <c r="K140" s="71" t="s">
        <v>683</v>
      </c>
      <c r="L140" s="71" t="s">
        <v>303</v>
      </c>
      <c r="M140" s="113">
        <v>0</v>
      </c>
      <c r="N140" s="113">
        <v>0</v>
      </c>
      <c r="O140" s="71">
        <v>2</v>
      </c>
      <c r="P140" s="71">
        <v>98</v>
      </c>
      <c r="Q140" s="71" t="s">
        <v>304</v>
      </c>
      <c r="R140" s="71"/>
      <c r="S140" s="71">
        <v>1</v>
      </c>
      <c r="T140" s="71">
        <v>0</v>
      </c>
      <c r="U140" s="139" t="s">
        <v>684</v>
      </c>
      <c r="V140" s="72" t="s">
        <v>685</v>
      </c>
      <c r="W140" s="84"/>
      <c r="X140" s="70"/>
      <c r="Y140" s="70"/>
      <c r="Z140" s="95"/>
      <c r="AA140" s="95"/>
      <c r="AB140" s="95"/>
      <c r="AC140" s="80"/>
      <c r="AD140" s="174"/>
      <c r="AE140" s="174"/>
      <c r="AF140" s="70"/>
      <c r="AG140" s="70"/>
      <c r="AH140" s="70"/>
      <c r="AI140" s="70"/>
      <c r="AJ140" s="70"/>
      <c r="AK140" s="70"/>
      <c r="AL140" s="70"/>
      <c r="AM140" s="95"/>
      <c r="AN140" s="95"/>
      <c r="AO140" s="80"/>
      <c r="AP140" s="38"/>
      <c r="AQ140" s="38"/>
    </row>
    <row r="141" spans="2:43" ht="17.45" hidden="1" customHeight="1" x14ac:dyDescent="0.3">
      <c r="B141" s="112" t="s">
        <v>295</v>
      </c>
      <c r="C141" s="113" t="s">
        <v>692</v>
      </c>
      <c r="D141" s="113" t="s">
        <v>297</v>
      </c>
      <c r="E141" s="134" t="s">
        <v>693</v>
      </c>
      <c r="F141" s="134" t="s">
        <v>694</v>
      </c>
      <c r="G141" s="71" t="s">
        <v>300</v>
      </c>
      <c r="H141" s="71">
        <v>20</v>
      </c>
      <c r="I141" s="113"/>
      <c r="J141" s="113" t="s">
        <v>695</v>
      </c>
      <c r="K141" s="71" t="s">
        <v>696</v>
      </c>
      <c r="L141" s="71" t="s">
        <v>336</v>
      </c>
      <c r="M141" s="113">
        <v>0</v>
      </c>
      <c r="N141" s="113">
        <v>0</v>
      </c>
      <c r="O141" s="71">
        <v>16</v>
      </c>
      <c r="P141" s="71">
        <v>0</v>
      </c>
      <c r="Q141" s="71" t="s">
        <v>304</v>
      </c>
      <c r="R141" s="71"/>
      <c r="S141" s="71">
        <v>1</v>
      </c>
      <c r="T141" s="71">
        <v>0</v>
      </c>
      <c r="U141" s="139" t="s">
        <v>337</v>
      </c>
      <c r="V141" s="72"/>
      <c r="W141" s="84"/>
      <c r="X141" s="70"/>
      <c r="Y141" s="70"/>
      <c r="Z141" s="95"/>
      <c r="AA141" s="95"/>
      <c r="AB141" s="95"/>
      <c r="AC141" s="80"/>
      <c r="AD141" s="131"/>
      <c r="AE141" s="70"/>
      <c r="AF141" s="70"/>
      <c r="AG141" s="70"/>
      <c r="AH141" s="70"/>
      <c r="AI141" s="70"/>
      <c r="AJ141" s="70"/>
      <c r="AK141" s="70"/>
      <c r="AL141" s="70"/>
      <c r="AM141" s="95"/>
      <c r="AN141" s="95"/>
      <c r="AO141" s="80"/>
      <c r="AP141" s="38"/>
      <c r="AQ141" s="38"/>
    </row>
    <row r="142" spans="2:43" ht="17.45" hidden="1" customHeight="1" x14ac:dyDescent="0.3">
      <c r="B142" s="112" t="s">
        <v>295</v>
      </c>
      <c r="C142" s="113" t="s">
        <v>692</v>
      </c>
      <c r="D142" s="113" t="s">
        <v>297</v>
      </c>
      <c r="E142" s="134" t="s">
        <v>693</v>
      </c>
      <c r="F142" s="134" t="s">
        <v>694</v>
      </c>
      <c r="G142" s="71" t="s">
        <v>300</v>
      </c>
      <c r="H142" s="71">
        <v>20</v>
      </c>
      <c r="I142" s="113"/>
      <c r="J142" s="113" t="s">
        <v>695</v>
      </c>
      <c r="K142" s="71" t="s">
        <v>697</v>
      </c>
      <c r="L142" s="71" t="s">
        <v>303</v>
      </c>
      <c r="M142" s="113">
        <v>0</v>
      </c>
      <c r="N142" s="113">
        <v>0</v>
      </c>
      <c r="O142" s="71">
        <v>8</v>
      </c>
      <c r="P142" s="71">
        <v>16</v>
      </c>
      <c r="Q142" s="71" t="s">
        <v>304</v>
      </c>
      <c r="R142" s="71"/>
      <c r="S142" s="71">
        <v>1</v>
      </c>
      <c r="T142" s="71">
        <v>0</v>
      </c>
      <c r="U142" s="139" t="s">
        <v>339</v>
      </c>
      <c r="V142" s="72"/>
      <c r="W142" s="84"/>
      <c r="X142" s="70"/>
      <c r="Y142" s="70"/>
      <c r="Z142" s="95"/>
      <c r="AA142" s="95"/>
      <c r="AB142" s="95"/>
      <c r="AC142" s="80"/>
      <c r="AD142" s="131"/>
      <c r="AE142" s="70"/>
      <c r="AF142" s="70"/>
      <c r="AG142" s="70"/>
      <c r="AH142" s="70"/>
      <c r="AI142" s="70"/>
      <c r="AJ142" s="70"/>
      <c r="AK142" s="70"/>
      <c r="AL142" s="70"/>
      <c r="AM142" s="95"/>
      <c r="AN142" s="95"/>
      <c r="AO142" s="80"/>
      <c r="AP142" s="38"/>
      <c r="AQ142" s="38"/>
    </row>
    <row r="143" spans="2:43" ht="17.45" hidden="1" customHeight="1" x14ac:dyDescent="0.3">
      <c r="B143" s="112" t="s">
        <v>295</v>
      </c>
      <c r="C143" s="113" t="s">
        <v>692</v>
      </c>
      <c r="D143" s="113" t="s">
        <v>297</v>
      </c>
      <c r="E143" s="134" t="s">
        <v>693</v>
      </c>
      <c r="F143" s="134" t="s">
        <v>694</v>
      </c>
      <c r="G143" s="71" t="s">
        <v>300</v>
      </c>
      <c r="H143" s="71">
        <v>20</v>
      </c>
      <c r="I143" s="113"/>
      <c r="J143" s="113"/>
      <c r="K143" s="71" t="s">
        <v>698</v>
      </c>
      <c r="L143" s="71" t="s">
        <v>303</v>
      </c>
      <c r="M143" s="113">
        <v>0</v>
      </c>
      <c r="N143" s="113">
        <v>0</v>
      </c>
      <c r="O143" s="71">
        <v>2</v>
      </c>
      <c r="P143" s="71">
        <v>28</v>
      </c>
      <c r="Q143" s="71" t="s">
        <v>304</v>
      </c>
      <c r="R143" s="71"/>
      <c r="S143" s="71">
        <v>1</v>
      </c>
      <c r="T143" s="71">
        <v>0</v>
      </c>
      <c r="U143" s="139" t="s">
        <v>699</v>
      </c>
      <c r="V143" s="72" t="s">
        <v>700</v>
      </c>
      <c r="W143" s="84"/>
      <c r="X143" s="70"/>
      <c r="Y143" s="70"/>
      <c r="Z143" s="95"/>
      <c r="AA143" s="95"/>
      <c r="AB143" s="95"/>
      <c r="AC143" s="80"/>
      <c r="AD143" s="131"/>
      <c r="AE143" s="70"/>
      <c r="AF143" s="70"/>
      <c r="AG143" s="70"/>
      <c r="AH143" s="70"/>
      <c r="AI143" s="70"/>
      <c r="AJ143" s="70"/>
      <c r="AK143" s="70"/>
      <c r="AL143" s="70"/>
      <c r="AM143" s="95"/>
      <c r="AN143" s="95"/>
      <c r="AO143" s="80"/>
      <c r="AP143" s="38"/>
      <c r="AQ143" s="38"/>
    </row>
    <row r="144" spans="2:43" ht="17.45" hidden="1" customHeight="1" x14ac:dyDescent="0.3">
      <c r="B144" s="112" t="s">
        <v>295</v>
      </c>
      <c r="C144" s="113" t="s">
        <v>692</v>
      </c>
      <c r="D144" s="113" t="s">
        <v>297</v>
      </c>
      <c r="E144" s="134" t="s">
        <v>693</v>
      </c>
      <c r="F144" s="134" t="s">
        <v>694</v>
      </c>
      <c r="G144" s="71" t="s">
        <v>300</v>
      </c>
      <c r="H144" s="71">
        <v>20</v>
      </c>
      <c r="I144" s="113"/>
      <c r="J144" s="113" t="s">
        <v>534</v>
      </c>
      <c r="K144" s="71" t="s">
        <v>701</v>
      </c>
      <c r="L144" s="71" t="s">
        <v>303</v>
      </c>
      <c r="M144" s="113">
        <v>0</v>
      </c>
      <c r="N144" s="113">
        <v>0</v>
      </c>
      <c r="O144" s="71">
        <v>2</v>
      </c>
      <c r="P144" s="71">
        <v>30</v>
      </c>
      <c r="Q144" s="71" t="s">
        <v>304</v>
      </c>
      <c r="R144" s="71"/>
      <c r="S144" s="71">
        <v>1</v>
      </c>
      <c r="T144" s="71">
        <v>0</v>
      </c>
      <c r="U144" s="139" t="s">
        <v>702</v>
      </c>
      <c r="V144" s="72" t="s">
        <v>703</v>
      </c>
      <c r="W144" s="84"/>
      <c r="X144" s="70"/>
      <c r="Y144" s="70"/>
      <c r="Z144" s="95"/>
      <c r="AA144" s="95"/>
      <c r="AB144" s="95"/>
      <c r="AC144" s="80"/>
      <c r="AD144" s="131"/>
      <c r="AE144" s="70"/>
      <c r="AF144" s="70"/>
      <c r="AG144" s="70"/>
      <c r="AH144" s="70"/>
      <c r="AI144" s="70"/>
      <c r="AJ144" s="70"/>
      <c r="AK144" s="70"/>
      <c r="AL144" s="70"/>
      <c r="AM144" s="95"/>
      <c r="AN144" s="95"/>
      <c r="AO144" s="80"/>
      <c r="AP144" s="38"/>
      <c r="AQ144" s="38"/>
    </row>
    <row r="145" spans="2:43" ht="17.45" hidden="1" customHeight="1" x14ac:dyDescent="0.3">
      <c r="B145" s="112" t="s">
        <v>295</v>
      </c>
      <c r="C145" s="113" t="s">
        <v>692</v>
      </c>
      <c r="D145" s="113" t="s">
        <v>297</v>
      </c>
      <c r="E145" s="134" t="s">
        <v>693</v>
      </c>
      <c r="F145" s="134" t="s">
        <v>694</v>
      </c>
      <c r="G145" s="71" t="s">
        <v>300</v>
      </c>
      <c r="H145" s="71">
        <v>20</v>
      </c>
      <c r="I145" s="113"/>
      <c r="J145" s="113" t="s">
        <v>704</v>
      </c>
      <c r="K145" s="71" t="s">
        <v>705</v>
      </c>
      <c r="L145" s="71" t="s">
        <v>303</v>
      </c>
      <c r="M145" s="113">
        <v>0</v>
      </c>
      <c r="N145" s="113">
        <v>0</v>
      </c>
      <c r="O145" s="71">
        <v>2</v>
      </c>
      <c r="P145" s="71">
        <v>39</v>
      </c>
      <c r="Q145" s="71" t="s">
        <v>304</v>
      </c>
      <c r="R145" s="71"/>
      <c r="S145" s="71">
        <v>1</v>
      </c>
      <c r="T145" s="71">
        <v>0</v>
      </c>
      <c r="U145" s="139" t="s">
        <v>706</v>
      </c>
      <c r="V145" s="72" t="s">
        <v>707</v>
      </c>
      <c r="W145" s="84"/>
      <c r="X145" s="70"/>
      <c r="Y145" s="70"/>
      <c r="Z145" s="95"/>
      <c r="AA145" s="95"/>
      <c r="AB145" s="95"/>
      <c r="AC145" s="80"/>
      <c r="AD145" s="131"/>
      <c r="AE145" s="70"/>
      <c r="AF145" s="70"/>
      <c r="AG145" s="70"/>
      <c r="AH145" s="70"/>
      <c r="AI145" s="70"/>
      <c r="AJ145" s="70"/>
      <c r="AK145" s="70"/>
      <c r="AL145" s="70"/>
      <c r="AM145" s="95"/>
      <c r="AN145" s="95"/>
      <c r="AO145" s="80"/>
      <c r="AP145" s="38"/>
      <c r="AQ145" s="38"/>
    </row>
    <row r="146" spans="2:43" ht="17.45" hidden="1" customHeight="1" x14ac:dyDescent="0.3">
      <c r="B146" s="112" t="s">
        <v>295</v>
      </c>
      <c r="C146" s="113" t="s">
        <v>692</v>
      </c>
      <c r="D146" s="113" t="s">
        <v>297</v>
      </c>
      <c r="E146" s="134" t="s">
        <v>693</v>
      </c>
      <c r="F146" s="134" t="s">
        <v>694</v>
      </c>
      <c r="G146" s="71" t="s">
        <v>300</v>
      </c>
      <c r="H146" s="71">
        <v>20</v>
      </c>
      <c r="I146" s="113"/>
      <c r="J146" s="113"/>
      <c r="K146" s="71" t="s">
        <v>708</v>
      </c>
      <c r="L146" s="71" t="s">
        <v>303</v>
      </c>
      <c r="M146" s="113">
        <v>0</v>
      </c>
      <c r="N146" s="113">
        <v>0</v>
      </c>
      <c r="O146" s="71">
        <v>5</v>
      </c>
      <c r="P146" s="71">
        <v>43</v>
      </c>
      <c r="Q146" s="71" t="s">
        <v>304</v>
      </c>
      <c r="R146" s="71"/>
      <c r="S146" s="71">
        <v>1</v>
      </c>
      <c r="T146" s="71">
        <v>0</v>
      </c>
      <c r="U146" s="139" t="s">
        <v>709</v>
      </c>
      <c r="V146" s="72" t="s">
        <v>710</v>
      </c>
      <c r="W146" s="84"/>
      <c r="X146" s="70"/>
      <c r="Y146" s="70"/>
      <c r="Z146" s="95"/>
      <c r="AA146" s="95"/>
      <c r="AB146" s="95"/>
      <c r="AC146" s="80"/>
      <c r="AD146" s="131"/>
      <c r="AE146" s="70"/>
      <c r="AF146" s="70"/>
      <c r="AG146" s="70"/>
      <c r="AH146" s="70"/>
      <c r="AI146" s="70"/>
      <c r="AJ146" s="70"/>
      <c r="AK146" s="70"/>
      <c r="AL146" s="70"/>
      <c r="AM146" s="95"/>
      <c r="AN146" s="95"/>
      <c r="AO146" s="80"/>
      <c r="AP146" s="38"/>
      <c r="AQ146" s="38"/>
    </row>
    <row r="147" spans="2:43" ht="17.45" hidden="1" customHeight="1" x14ac:dyDescent="0.3">
      <c r="B147" s="112" t="s">
        <v>295</v>
      </c>
      <c r="C147" s="113" t="s">
        <v>692</v>
      </c>
      <c r="D147" s="113" t="s">
        <v>297</v>
      </c>
      <c r="E147" s="134" t="s">
        <v>693</v>
      </c>
      <c r="F147" s="134" t="s">
        <v>694</v>
      </c>
      <c r="G147" s="71" t="s">
        <v>300</v>
      </c>
      <c r="H147" s="71">
        <v>20</v>
      </c>
      <c r="I147" s="113"/>
      <c r="J147" s="113" t="s">
        <v>695</v>
      </c>
      <c r="K147" s="71" t="s">
        <v>711</v>
      </c>
      <c r="L147" s="71" t="s">
        <v>303</v>
      </c>
      <c r="M147" s="113">
        <v>0</v>
      </c>
      <c r="N147" s="113">
        <v>0</v>
      </c>
      <c r="O147" s="71">
        <v>10</v>
      </c>
      <c r="P147" s="71">
        <v>48</v>
      </c>
      <c r="Q147" s="71" t="s">
        <v>304</v>
      </c>
      <c r="R147" s="71" t="s">
        <v>712</v>
      </c>
      <c r="S147" s="71">
        <v>0.5</v>
      </c>
      <c r="T147" s="71">
        <v>0</v>
      </c>
      <c r="U147" s="139" t="s">
        <v>713</v>
      </c>
      <c r="V147" s="72" t="s">
        <v>714</v>
      </c>
      <c r="W147" s="84"/>
      <c r="X147" s="70"/>
      <c r="Y147" s="70"/>
      <c r="Z147" s="95"/>
      <c r="AA147" s="95"/>
      <c r="AB147" s="95"/>
      <c r="AC147" s="80"/>
      <c r="AD147" s="131"/>
      <c r="AE147" s="70"/>
      <c r="AF147" s="70"/>
      <c r="AG147" s="70"/>
      <c r="AH147" s="70"/>
      <c r="AI147" s="70"/>
      <c r="AJ147" s="70"/>
      <c r="AK147" s="70"/>
      <c r="AL147" s="70"/>
      <c r="AM147" s="95"/>
      <c r="AN147" s="95"/>
      <c r="AO147" s="80"/>
      <c r="AP147" s="38"/>
      <c r="AQ147" s="38"/>
    </row>
    <row r="148" spans="2:43" ht="17.45" hidden="1" customHeight="1" x14ac:dyDescent="0.3">
      <c r="B148" s="112" t="s">
        <v>295</v>
      </c>
      <c r="C148" s="113" t="s">
        <v>715</v>
      </c>
      <c r="D148" s="113" t="s">
        <v>297</v>
      </c>
      <c r="E148" s="134" t="s">
        <v>716</v>
      </c>
      <c r="F148" s="134" t="s">
        <v>717</v>
      </c>
      <c r="G148" s="71" t="s">
        <v>300</v>
      </c>
      <c r="H148" s="71">
        <v>50</v>
      </c>
      <c r="I148" s="113"/>
      <c r="J148" s="113"/>
      <c r="K148" s="71" t="s">
        <v>718</v>
      </c>
      <c r="L148" s="71" t="s">
        <v>303</v>
      </c>
      <c r="M148" s="113">
        <v>0</v>
      </c>
      <c r="N148" s="113">
        <v>0</v>
      </c>
      <c r="O148" s="71">
        <v>8</v>
      </c>
      <c r="P148" s="71">
        <v>16</v>
      </c>
      <c r="Q148" s="71" t="s">
        <v>304</v>
      </c>
      <c r="R148" s="71"/>
      <c r="S148" s="71">
        <v>1</v>
      </c>
      <c r="T148" s="71">
        <v>0</v>
      </c>
      <c r="U148" s="139" t="s">
        <v>339</v>
      </c>
      <c r="V148" s="72"/>
      <c r="W148" s="84"/>
      <c r="X148" s="70"/>
      <c r="Y148" s="70"/>
      <c r="Z148" s="95"/>
      <c r="AA148" s="95"/>
      <c r="AB148" s="95"/>
      <c r="AC148" s="80"/>
      <c r="AD148" s="131"/>
      <c r="AE148" s="70"/>
      <c r="AF148" s="70"/>
      <c r="AG148" s="70"/>
      <c r="AH148" s="70"/>
      <c r="AI148" s="70"/>
      <c r="AJ148" s="70"/>
      <c r="AK148" s="70"/>
      <c r="AL148" s="70"/>
      <c r="AM148" s="95"/>
      <c r="AN148" s="95"/>
      <c r="AO148" s="80"/>
      <c r="AP148" s="38"/>
      <c r="AQ148" s="38"/>
    </row>
    <row r="149" spans="2:43" ht="17.45" hidden="1" customHeight="1" x14ac:dyDescent="0.3">
      <c r="B149" s="112" t="s">
        <v>295</v>
      </c>
      <c r="C149" s="113" t="s">
        <v>715</v>
      </c>
      <c r="D149" s="113" t="s">
        <v>297</v>
      </c>
      <c r="E149" s="134" t="s">
        <v>716</v>
      </c>
      <c r="F149" s="134" t="s">
        <v>717</v>
      </c>
      <c r="G149" s="71" t="s">
        <v>300</v>
      </c>
      <c r="H149" s="71">
        <v>50</v>
      </c>
      <c r="I149" s="113"/>
      <c r="J149" s="113"/>
      <c r="K149" s="71" t="s">
        <v>719</v>
      </c>
      <c r="L149" s="71" t="s">
        <v>303</v>
      </c>
      <c r="M149" s="113">
        <v>0</v>
      </c>
      <c r="N149" s="113">
        <v>0</v>
      </c>
      <c r="O149" s="71">
        <v>4</v>
      </c>
      <c r="P149" s="71">
        <v>64</v>
      </c>
      <c r="Q149" s="71" t="s">
        <v>304</v>
      </c>
      <c r="R149" s="71"/>
      <c r="S149" s="71">
        <v>1</v>
      </c>
      <c r="T149" s="71">
        <v>0</v>
      </c>
      <c r="U149" s="139" t="s">
        <v>720</v>
      </c>
      <c r="V149" s="72" t="s">
        <v>721</v>
      </c>
      <c r="W149" s="84"/>
      <c r="X149" s="70"/>
      <c r="Y149" s="70"/>
      <c r="Z149" s="95"/>
      <c r="AA149" s="95"/>
      <c r="AB149" s="95"/>
      <c r="AC149" s="80"/>
      <c r="AD149" s="131"/>
      <c r="AE149" s="70"/>
      <c r="AF149" s="70"/>
      <c r="AG149" s="70"/>
      <c r="AH149" s="70"/>
      <c r="AI149" s="70"/>
      <c r="AJ149" s="70"/>
      <c r="AK149" s="70"/>
      <c r="AL149" s="70"/>
      <c r="AM149" s="95"/>
      <c r="AN149" s="95"/>
      <c r="AO149" s="80"/>
      <c r="AP149" s="38"/>
      <c r="AQ149" s="38"/>
    </row>
    <row r="150" spans="2:43" ht="17.45" hidden="1" customHeight="1" x14ac:dyDescent="0.3">
      <c r="B150" s="112" t="s">
        <v>295</v>
      </c>
      <c r="C150" s="113" t="s">
        <v>715</v>
      </c>
      <c r="D150" s="113" t="s">
        <v>297</v>
      </c>
      <c r="E150" s="134" t="s">
        <v>716</v>
      </c>
      <c r="F150" s="134" t="s">
        <v>717</v>
      </c>
      <c r="G150" s="71" t="s">
        <v>300</v>
      </c>
      <c r="H150" s="71">
        <v>50</v>
      </c>
      <c r="I150" s="113"/>
      <c r="J150" s="113"/>
      <c r="K150" s="71" t="s">
        <v>722</v>
      </c>
      <c r="L150" s="71" t="s">
        <v>303</v>
      </c>
      <c r="M150" s="113">
        <v>0</v>
      </c>
      <c r="N150" s="113">
        <v>0</v>
      </c>
      <c r="O150" s="71">
        <v>2</v>
      </c>
      <c r="P150" s="71">
        <v>72</v>
      </c>
      <c r="Q150" s="71" t="s">
        <v>304</v>
      </c>
      <c r="R150" s="71"/>
      <c r="S150" s="71">
        <v>1</v>
      </c>
      <c r="T150" s="71">
        <v>0</v>
      </c>
      <c r="U150" s="139" t="s">
        <v>723</v>
      </c>
      <c r="V150" s="72" t="s">
        <v>724</v>
      </c>
      <c r="W150" s="84"/>
      <c r="X150" s="70"/>
      <c r="Y150" s="70"/>
      <c r="Z150" s="95"/>
      <c r="AA150" s="95"/>
      <c r="AB150" s="95"/>
      <c r="AC150" s="80"/>
      <c r="AD150" s="131"/>
      <c r="AE150" s="70"/>
      <c r="AF150" s="70"/>
      <c r="AG150" s="70"/>
      <c r="AH150" s="70"/>
      <c r="AI150" s="70"/>
      <c r="AJ150" s="70"/>
      <c r="AK150" s="70"/>
      <c r="AL150" s="70"/>
      <c r="AM150" s="95"/>
      <c r="AN150" s="95"/>
      <c r="AO150" s="80"/>
      <c r="AP150" s="38"/>
      <c r="AQ150" s="38"/>
    </row>
    <row r="151" spans="2:43" ht="17.45" hidden="1" customHeight="1" x14ac:dyDescent="0.3">
      <c r="B151" s="112" t="s">
        <v>295</v>
      </c>
      <c r="C151" s="113" t="s">
        <v>715</v>
      </c>
      <c r="D151" s="113" t="s">
        <v>297</v>
      </c>
      <c r="E151" s="134" t="s">
        <v>716</v>
      </c>
      <c r="F151" s="134" t="s">
        <v>717</v>
      </c>
      <c r="G151" s="71" t="s">
        <v>300</v>
      </c>
      <c r="H151" s="71">
        <v>50</v>
      </c>
      <c r="I151" s="113"/>
      <c r="J151" s="113"/>
      <c r="K151" s="71" t="s">
        <v>725</v>
      </c>
      <c r="L151" s="71" t="s">
        <v>303</v>
      </c>
      <c r="M151" s="113">
        <v>0</v>
      </c>
      <c r="N151" s="113">
        <v>0</v>
      </c>
      <c r="O151" s="71">
        <v>2</v>
      </c>
      <c r="P151" s="71">
        <v>74</v>
      </c>
      <c r="Q151" s="71" t="s">
        <v>304</v>
      </c>
      <c r="R151" s="71"/>
      <c r="S151" s="71">
        <v>1</v>
      </c>
      <c r="T151" s="71">
        <v>0</v>
      </c>
      <c r="U151" s="139" t="s">
        <v>726</v>
      </c>
      <c r="V151" s="72" t="s">
        <v>727</v>
      </c>
      <c r="W151" s="84"/>
      <c r="X151" s="70"/>
      <c r="Y151" s="70"/>
      <c r="Z151" s="95"/>
      <c r="AA151" s="95"/>
      <c r="AB151" s="95"/>
      <c r="AC151" s="80"/>
      <c r="AD151" s="131"/>
      <c r="AE151" s="70"/>
      <c r="AF151" s="70"/>
      <c r="AG151" s="70"/>
      <c r="AH151" s="70"/>
      <c r="AI151" s="70"/>
      <c r="AJ151" s="70"/>
      <c r="AK151" s="70"/>
      <c r="AL151" s="70"/>
      <c r="AM151" s="95"/>
      <c r="AN151" s="95"/>
      <c r="AO151" s="80"/>
      <c r="AP151" s="38"/>
      <c r="AQ151" s="38"/>
    </row>
    <row r="152" spans="2:43" ht="17.45" hidden="1" customHeight="1" x14ac:dyDescent="0.3">
      <c r="B152" s="112" t="s">
        <v>295</v>
      </c>
      <c r="C152" s="113" t="s">
        <v>692</v>
      </c>
      <c r="D152" s="113" t="s">
        <v>297</v>
      </c>
      <c r="E152" s="134" t="s">
        <v>728</v>
      </c>
      <c r="F152" s="134" t="s">
        <v>729</v>
      </c>
      <c r="G152" s="71" t="s">
        <v>300</v>
      </c>
      <c r="H152" s="71">
        <v>100</v>
      </c>
      <c r="I152" s="113"/>
      <c r="J152" s="113" t="s">
        <v>534</v>
      </c>
      <c r="K152" s="71" t="s">
        <v>730</v>
      </c>
      <c r="L152" s="71" t="s">
        <v>303</v>
      </c>
      <c r="M152" s="113">
        <v>0</v>
      </c>
      <c r="N152" s="113">
        <v>0</v>
      </c>
      <c r="O152" s="71">
        <v>8</v>
      </c>
      <c r="P152" s="71">
        <v>16</v>
      </c>
      <c r="Q152" s="71" t="s">
        <v>304</v>
      </c>
      <c r="R152" s="71"/>
      <c r="S152" s="71">
        <v>1</v>
      </c>
      <c r="T152" s="71">
        <v>0</v>
      </c>
      <c r="U152" s="139" t="s">
        <v>339</v>
      </c>
      <c r="V152" s="72"/>
      <c r="W152" s="84"/>
      <c r="X152" s="70"/>
      <c r="Y152" s="70"/>
      <c r="Z152" s="95"/>
      <c r="AA152" s="95"/>
      <c r="AB152" s="95"/>
      <c r="AC152" s="80"/>
      <c r="AD152" s="131"/>
      <c r="AE152" s="70"/>
      <c r="AF152" s="70"/>
      <c r="AG152" s="70"/>
      <c r="AH152" s="70"/>
      <c r="AI152" s="70"/>
      <c r="AJ152" s="70"/>
      <c r="AK152" s="70"/>
      <c r="AL152" s="70"/>
      <c r="AM152" s="95"/>
      <c r="AN152" s="95"/>
      <c r="AO152" s="80"/>
      <c r="AP152" s="38"/>
      <c r="AQ152" s="38"/>
    </row>
    <row r="153" spans="2:43" ht="17.45" hidden="1" customHeight="1" x14ac:dyDescent="0.3">
      <c r="B153" s="112" t="s">
        <v>295</v>
      </c>
      <c r="C153" s="113" t="s">
        <v>692</v>
      </c>
      <c r="D153" s="113" t="s">
        <v>297</v>
      </c>
      <c r="E153" s="134" t="s">
        <v>728</v>
      </c>
      <c r="F153" s="134" t="s">
        <v>729</v>
      </c>
      <c r="G153" s="71" t="s">
        <v>300</v>
      </c>
      <c r="H153" s="71">
        <v>100</v>
      </c>
      <c r="I153" s="113"/>
      <c r="J153" s="113"/>
      <c r="K153" s="71" t="s">
        <v>731</v>
      </c>
      <c r="L153" s="71" t="s">
        <v>303</v>
      </c>
      <c r="M153" s="113">
        <v>0</v>
      </c>
      <c r="N153" s="113">
        <v>0</v>
      </c>
      <c r="O153" s="71">
        <v>2</v>
      </c>
      <c r="P153" s="71">
        <v>62</v>
      </c>
      <c r="Q153" s="71" t="s">
        <v>304</v>
      </c>
      <c r="R153" s="71"/>
      <c r="S153" s="71">
        <v>1</v>
      </c>
      <c r="T153" s="71">
        <v>0</v>
      </c>
      <c r="U153" s="139" t="s">
        <v>732</v>
      </c>
      <c r="V153" s="72" t="s">
        <v>733</v>
      </c>
      <c r="W153" s="84"/>
      <c r="X153" s="70"/>
      <c r="Y153" s="70"/>
      <c r="Z153" s="95"/>
      <c r="AA153" s="95"/>
      <c r="AB153" s="95"/>
      <c r="AC153" s="80"/>
      <c r="AD153" s="131"/>
      <c r="AE153" s="70"/>
      <c r="AF153" s="70"/>
      <c r="AG153" s="70"/>
      <c r="AH153" s="70"/>
      <c r="AI153" s="70"/>
      <c r="AJ153" s="70"/>
      <c r="AK153" s="70"/>
      <c r="AL153" s="70"/>
      <c r="AM153" s="95"/>
      <c r="AN153" s="95"/>
      <c r="AO153" s="80"/>
      <c r="AP153" s="38"/>
      <c r="AQ153" s="38"/>
    </row>
    <row r="154" spans="2:43" ht="17.45" hidden="1" customHeight="1" x14ac:dyDescent="0.3">
      <c r="B154" s="112" t="s">
        <v>295</v>
      </c>
      <c r="C154" s="113" t="s">
        <v>692</v>
      </c>
      <c r="D154" s="113" t="s">
        <v>297</v>
      </c>
      <c r="E154" s="134" t="s">
        <v>728</v>
      </c>
      <c r="F154" s="134" t="s">
        <v>729</v>
      </c>
      <c r="G154" s="71" t="s">
        <v>300</v>
      </c>
      <c r="H154" s="71">
        <v>100</v>
      </c>
      <c r="I154" s="113"/>
      <c r="J154" s="113"/>
      <c r="K154" s="71" t="s">
        <v>734</v>
      </c>
      <c r="L154" s="71" t="s">
        <v>303</v>
      </c>
      <c r="M154" s="113">
        <v>0</v>
      </c>
      <c r="N154" s="113">
        <v>0</v>
      </c>
      <c r="O154" s="71">
        <v>24</v>
      </c>
      <c r="P154" s="71">
        <v>72</v>
      </c>
      <c r="Q154" s="71" t="s">
        <v>304</v>
      </c>
      <c r="R154" s="71" t="s">
        <v>735</v>
      </c>
      <c r="S154" s="71">
        <v>0.1</v>
      </c>
      <c r="T154" s="71">
        <v>0</v>
      </c>
      <c r="U154" s="139" t="s">
        <v>736</v>
      </c>
      <c r="V154" s="72" t="s">
        <v>737</v>
      </c>
      <c r="W154" s="84"/>
      <c r="X154" s="70"/>
      <c r="Y154" s="70"/>
      <c r="Z154" s="95"/>
      <c r="AA154" s="95"/>
      <c r="AB154" s="95"/>
      <c r="AC154" s="80"/>
      <c r="AD154" s="131"/>
      <c r="AE154" s="70"/>
      <c r="AF154" s="70"/>
      <c r="AG154" s="70"/>
      <c r="AH154" s="70"/>
      <c r="AI154" s="70"/>
      <c r="AJ154" s="70"/>
      <c r="AK154" s="70"/>
      <c r="AL154" s="70"/>
      <c r="AM154" s="95"/>
      <c r="AN154" s="95"/>
      <c r="AO154" s="80"/>
      <c r="AP154" s="38"/>
      <c r="AQ154" s="38"/>
    </row>
    <row r="155" spans="2:43" ht="17.45" hidden="1" customHeight="1" x14ac:dyDescent="0.3">
      <c r="B155" s="112" t="s">
        <v>295</v>
      </c>
      <c r="C155" s="113" t="s">
        <v>692</v>
      </c>
      <c r="D155" s="113" t="s">
        <v>297</v>
      </c>
      <c r="E155" s="134" t="s">
        <v>728</v>
      </c>
      <c r="F155" s="134" t="s">
        <v>729</v>
      </c>
      <c r="G155" s="71" t="s">
        <v>300</v>
      </c>
      <c r="H155" s="71">
        <v>100</v>
      </c>
      <c r="I155" s="113"/>
      <c r="J155" s="113" t="s">
        <v>738</v>
      </c>
      <c r="K155" s="71" t="s">
        <v>739</v>
      </c>
      <c r="L155" s="71" t="s">
        <v>303</v>
      </c>
      <c r="M155" s="113">
        <v>0</v>
      </c>
      <c r="N155" s="113">
        <v>0</v>
      </c>
      <c r="O155" s="71">
        <v>4</v>
      </c>
      <c r="P155" s="71">
        <v>96</v>
      </c>
      <c r="Q155" s="71" t="s">
        <v>304</v>
      </c>
      <c r="R155" s="71"/>
      <c r="S155" s="71">
        <v>1</v>
      </c>
      <c r="T155" s="71">
        <v>0</v>
      </c>
      <c r="U155" s="139" t="s">
        <v>740</v>
      </c>
      <c r="V155" s="72" t="s">
        <v>741</v>
      </c>
      <c r="W155" s="84"/>
      <c r="X155" s="70"/>
      <c r="Y155" s="70"/>
      <c r="Z155" s="95"/>
      <c r="AA155" s="95"/>
      <c r="AB155" s="95"/>
      <c r="AC155" s="80"/>
      <c r="AD155" s="131"/>
      <c r="AE155" s="70"/>
      <c r="AF155" s="70"/>
      <c r="AG155" s="70"/>
      <c r="AH155" s="70"/>
      <c r="AI155" s="70"/>
      <c r="AJ155" s="70"/>
      <c r="AK155" s="70"/>
      <c r="AL155" s="70"/>
      <c r="AM155" s="95"/>
      <c r="AN155" s="95"/>
      <c r="AO155" s="80"/>
      <c r="AP155" s="38"/>
      <c r="AQ155" s="38"/>
    </row>
    <row r="156" spans="2:43" ht="17.45" hidden="1" customHeight="1" x14ac:dyDescent="0.3">
      <c r="B156" s="112" t="s">
        <v>295</v>
      </c>
      <c r="C156" s="113" t="s">
        <v>692</v>
      </c>
      <c r="D156" s="113" t="s">
        <v>297</v>
      </c>
      <c r="E156" s="134" t="s">
        <v>728</v>
      </c>
      <c r="F156" s="134" t="s">
        <v>729</v>
      </c>
      <c r="G156" s="71" t="s">
        <v>300</v>
      </c>
      <c r="H156" s="71">
        <v>100</v>
      </c>
      <c r="I156" s="113"/>
      <c r="J156" s="113"/>
      <c r="K156" s="71" t="s">
        <v>742</v>
      </c>
      <c r="L156" s="71" t="s">
        <v>303</v>
      </c>
      <c r="M156" s="113">
        <v>0</v>
      </c>
      <c r="N156" s="113">
        <v>0</v>
      </c>
      <c r="O156" s="71">
        <v>2</v>
      </c>
      <c r="P156" s="71">
        <v>102</v>
      </c>
      <c r="Q156" s="71" t="s">
        <v>304</v>
      </c>
      <c r="R156" s="71"/>
      <c r="S156" s="71">
        <v>1</v>
      </c>
      <c r="T156" s="71">
        <v>0</v>
      </c>
      <c r="U156" s="139" t="s">
        <v>743</v>
      </c>
      <c r="V156" s="72" t="s">
        <v>434</v>
      </c>
      <c r="W156" s="84"/>
      <c r="X156" s="70"/>
      <c r="Y156" s="70"/>
      <c r="Z156" s="95"/>
      <c r="AA156" s="95"/>
      <c r="AB156" s="95"/>
      <c r="AC156" s="80"/>
      <c r="AD156" s="131"/>
      <c r="AE156" s="70"/>
      <c r="AF156" s="70"/>
      <c r="AG156" s="70"/>
      <c r="AH156" s="70"/>
      <c r="AI156" s="70"/>
      <c r="AJ156" s="70"/>
      <c r="AK156" s="70"/>
      <c r="AL156" s="70"/>
      <c r="AM156" s="95"/>
      <c r="AN156" s="95"/>
      <c r="AO156" s="80"/>
      <c r="AP156" s="38"/>
      <c r="AQ156" s="38"/>
    </row>
    <row r="157" spans="2:43" ht="17.45" hidden="1" customHeight="1" x14ac:dyDescent="0.3">
      <c r="B157" s="112" t="s">
        <v>295</v>
      </c>
      <c r="C157" s="113" t="s">
        <v>692</v>
      </c>
      <c r="D157" s="113" t="s">
        <v>297</v>
      </c>
      <c r="E157" s="134" t="s">
        <v>728</v>
      </c>
      <c r="F157" s="134" t="s">
        <v>729</v>
      </c>
      <c r="G157" s="71" t="s">
        <v>300</v>
      </c>
      <c r="H157" s="71">
        <v>100</v>
      </c>
      <c r="I157" s="113"/>
      <c r="J157" s="113"/>
      <c r="K157" s="71" t="s">
        <v>744</v>
      </c>
      <c r="L157" s="71" t="s">
        <v>303</v>
      </c>
      <c r="M157" s="113">
        <v>0</v>
      </c>
      <c r="N157" s="113">
        <v>0</v>
      </c>
      <c r="O157" s="71">
        <v>4</v>
      </c>
      <c r="P157" s="71">
        <v>104</v>
      </c>
      <c r="Q157" s="71" t="s">
        <v>304</v>
      </c>
      <c r="R157" s="71"/>
      <c r="S157" s="71">
        <v>1</v>
      </c>
      <c r="T157" s="71">
        <v>0</v>
      </c>
      <c r="U157" s="139" t="s">
        <v>745</v>
      </c>
      <c r="V157" s="72" t="s">
        <v>746</v>
      </c>
      <c r="W157" s="84"/>
      <c r="X157" s="70"/>
      <c r="Y157" s="70"/>
      <c r="Z157" s="95"/>
      <c r="AA157" s="95"/>
      <c r="AB157" s="95"/>
      <c r="AC157" s="80"/>
      <c r="AD157" s="131"/>
      <c r="AE157" s="70"/>
      <c r="AF157" s="70"/>
      <c r="AG157" s="70"/>
      <c r="AH157" s="70"/>
      <c r="AI157" s="70"/>
      <c r="AJ157" s="70"/>
      <c r="AK157" s="70"/>
      <c r="AL157" s="70"/>
      <c r="AM157" s="95"/>
      <c r="AN157" s="95"/>
      <c r="AO157" s="80"/>
      <c r="AP157" s="38"/>
      <c r="AQ157" s="38"/>
    </row>
    <row r="158" spans="2:43" ht="17.45" hidden="1" customHeight="1" x14ac:dyDescent="0.3">
      <c r="B158" s="112" t="s">
        <v>295</v>
      </c>
      <c r="C158" s="113" t="s">
        <v>692</v>
      </c>
      <c r="D158" s="113" t="s">
        <v>297</v>
      </c>
      <c r="E158" s="134" t="s">
        <v>728</v>
      </c>
      <c r="F158" s="134" t="s">
        <v>729</v>
      </c>
      <c r="G158" s="71" t="s">
        <v>300</v>
      </c>
      <c r="H158" s="71">
        <v>100</v>
      </c>
      <c r="I158" s="113"/>
      <c r="J158" s="113"/>
      <c r="K158" s="71" t="s">
        <v>747</v>
      </c>
      <c r="L158" s="71" t="s">
        <v>303</v>
      </c>
      <c r="M158" s="113"/>
      <c r="N158" s="113"/>
      <c r="O158" s="71">
        <v>3</v>
      </c>
      <c r="P158" s="71">
        <v>123</v>
      </c>
      <c r="Q158" s="71" t="s">
        <v>304</v>
      </c>
      <c r="R158" s="71"/>
      <c r="S158" s="71">
        <v>1</v>
      </c>
      <c r="T158" s="71">
        <v>0</v>
      </c>
      <c r="U158" s="139" t="s">
        <v>748</v>
      </c>
      <c r="V158" s="72" t="s">
        <v>749</v>
      </c>
      <c r="W158" s="84"/>
      <c r="X158" s="70"/>
      <c r="Y158" s="70"/>
      <c r="Z158" s="95"/>
      <c r="AA158" s="95"/>
      <c r="AB158" s="95"/>
      <c r="AC158" s="80"/>
      <c r="AD158" s="131"/>
      <c r="AE158" s="70"/>
      <c r="AF158" s="70"/>
      <c r="AG158" s="70"/>
      <c r="AH158" s="70"/>
      <c r="AI158" s="70"/>
      <c r="AJ158" s="70"/>
      <c r="AK158" s="70"/>
      <c r="AL158" s="70"/>
      <c r="AM158" s="95"/>
      <c r="AN158" s="95"/>
      <c r="AO158" s="80"/>
      <c r="AP158" s="38"/>
      <c r="AQ158" s="38"/>
    </row>
    <row r="159" spans="2:43" ht="17.45" hidden="1" customHeight="1" x14ac:dyDescent="0.3">
      <c r="B159" s="112" t="s">
        <v>295</v>
      </c>
      <c r="C159" s="113" t="s">
        <v>498</v>
      </c>
      <c r="D159" s="113" t="s">
        <v>297</v>
      </c>
      <c r="E159" s="134" t="s">
        <v>750</v>
      </c>
      <c r="F159" s="134" t="s">
        <v>751</v>
      </c>
      <c r="G159" s="139" t="s">
        <v>300</v>
      </c>
      <c r="H159" s="71">
        <v>100</v>
      </c>
      <c r="I159" s="113"/>
      <c r="J159" s="113"/>
      <c r="K159" s="71" t="s">
        <v>752</v>
      </c>
      <c r="L159" s="113" t="s">
        <v>303</v>
      </c>
      <c r="M159" s="113">
        <v>0</v>
      </c>
      <c r="N159" s="113">
        <v>0</v>
      </c>
      <c r="O159" s="71">
        <v>2</v>
      </c>
      <c r="P159" s="71">
        <v>80</v>
      </c>
      <c r="Q159" s="71" t="s">
        <v>304</v>
      </c>
      <c r="R159" s="71"/>
      <c r="S159" s="71">
        <v>1</v>
      </c>
      <c r="T159" s="139">
        <v>0</v>
      </c>
      <c r="U159" s="72" t="s">
        <v>753</v>
      </c>
      <c r="V159" s="72" t="s">
        <v>754</v>
      </c>
      <c r="W159" s="84"/>
      <c r="X159" s="70"/>
      <c r="Y159" s="70"/>
      <c r="Z159" s="95"/>
      <c r="AA159" s="95"/>
      <c r="AB159" s="95"/>
      <c r="AC159" s="80"/>
      <c r="AD159" s="131"/>
      <c r="AE159" s="70"/>
      <c r="AF159" s="70"/>
      <c r="AG159" s="70"/>
      <c r="AH159" s="70"/>
      <c r="AI159" s="70"/>
      <c r="AJ159" s="70"/>
      <c r="AK159" s="70"/>
      <c r="AL159" s="70"/>
      <c r="AM159" s="95"/>
      <c r="AN159" s="95"/>
      <c r="AO159" s="80"/>
      <c r="AP159" s="38"/>
      <c r="AQ159" s="38"/>
    </row>
    <row r="160" spans="2:43" ht="17.45" hidden="1" customHeight="1" x14ac:dyDescent="0.3">
      <c r="B160" s="112" t="s">
        <v>295</v>
      </c>
      <c r="C160" s="113" t="s">
        <v>296</v>
      </c>
      <c r="D160" s="113" t="s">
        <v>297</v>
      </c>
      <c r="E160" s="134" t="s">
        <v>755</v>
      </c>
      <c r="F160" s="134" t="s">
        <v>756</v>
      </c>
      <c r="G160" s="71" t="s">
        <v>300</v>
      </c>
      <c r="H160" s="71">
        <v>100</v>
      </c>
      <c r="I160" s="113"/>
      <c r="J160" s="113" t="s">
        <v>308</v>
      </c>
      <c r="K160" s="71" t="s">
        <v>757</v>
      </c>
      <c r="L160" s="71" t="s">
        <v>303</v>
      </c>
      <c r="M160" s="113">
        <v>0</v>
      </c>
      <c r="N160" s="113">
        <v>0</v>
      </c>
      <c r="O160" s="71">
        <v>6</v>
      </c>
      <c r="P160" s="71">
        <v>176</v>
      </c>
      <c r="Q160" s="71" t="s">
        <v>304</v>
      </c>
      <c r="R160" s="71"/>
      <c r="S160" s="71">
        <v>1</v>
      </c>
      <c r="T160" s="71">
        <v>0</v>
      </c>
      <c r="U160" s="139" t="s">
        <v>758</v>
      </c>
      <c r="V160" s="72" t="s">
        <v>759</v>
      </c>
      <c r="W160" s="84"/>
      <c r="X160" s="70"/>
      <c r="Y160" s="70"/>
      <c r="Z160" s="95"/>
      <c r="AA160" s="95"/>
      <c r="AB160" s="95"/>
      <c r="AC160" s="80"/>
      <c r="AD160" s="131"/>
      <c r="AE160" s="70"/>
      <c r="AF160" s="70"/>
      <c r="AG160" s="70"/>
      <c r="AH160" s="70"/>
      <c r="AI160" s="70"/>
      <c r="AJ160" s="70"/>
      <c r="AK160" s="70"/>
      <c r="AL160" s="70"/>
      <c r="AM160" s="95"/>
      <c r="AN160" s="95"/>
      <c r="AO160" s="80"/>
      <c r="AP160" s="38"/>
      <c r="AQ160" s="38"/>
    </row>
    <row r="161" spans="2:43" ht="17.45" hidden="1" customHeight="1" x14ac:dyDescent="0.3">
      <c r="B161" s="112" t="s">
        <v>295</v>
      </c>
      <c r="C161" s="113" t="s">
        <v>296</v>
      </c>
      <c r="D161" s="113" t="s">
        <v>297</v>
      </c>
      <c r="E161" s="134" t="s">
        <v>755</v>
      </c>
      <c r="F161" s="134" t="s">
        <v>756</v>
      </c>
      <c r="G161" s="71" t="s">
        <v>300</v>
      </c>
      <c r="H161" s="71">
        <v>100</v>
      </c>
      <c r="I161" s="113"/>
      <c r="J161" s="113"/>
      <c r="K161" s="71" t="s">
        <v>760</v>
      </c>
      <c r="L161" s="71" t="s">
        <v>303</v>
      </c>
      <c r="M161" s="113">
        <v>0</v>
      </c>
      <c r="N161" s="113">
        <v>0</v>
      </c>
      <c r="O161" s="71">
        <v>8</v>
      </c>
      <c r="P161" s="71">
        <v>184</v>
      </c>
      <c r="Q161" s="71" t="s">
        <v>304</v>
      </c>
      <c r="R161" s="71" t="s">
        <v>761</v>
      </c>
      <c r="S161" s="71">
        <v>0.1</v>
      </c>
      <c r="T161" s="71">
        <v>0</v>
      </c>
      <c r="U161" s="139" t="s">
        <v>762</v>
      </c>
      <c r="V161" s="72" t="s">
        <v>763</v>
      </c>
      <c r="W161" s="84"/>
      <c r="X161" s="70"/>
      <c r="Y161" s="70"/>
      <c r="Z161" s="95"/>
      <c r="AA161" s="95"/>
      <c r="AB161" s="95"/>
      <c r="AC161" s="80"/>
      <c r="AD161" s="131"/>
      <c r="AE161" s="70"/>
      <c r="AF161" s="70"/>
      <c r="AG161" s="70"/>
      <c r="AH161" s="70"/>
      <c r="AI161" s="70"/>
      <c r="AJ161" s="70"/>
      <c r="AK161" s="70"/>
      <c r="AL161" s="70"/>
      <c r="AM161" s="95"/>
      <c r="AN161" s="95"/>
      <c r="AO161" s="80"/>
      <c r="AP161" s="38"/>
      <c r="AQ161" s="38"/>
    </row>
    <row r="162" spans="2:43" ht="17.45" hidden="1" customHeight="1" x14ac:dyDescent="0.3">
      <c r="B162" s="112" t="s">
        <v>295</v>
      </c>
      <c r="C162" s="113" t="s">
        <v>296</v>
      </c>
      <c r="D162" s="113" t="s">
        <v>297</v>
      </c>
      <c r="E162" s="134" t="s">
        <v>764</v>
      </c>
      <c r="F162" s="134" t="s">
        <v>765</v>
      </c>
      <c r="G162" s="71" t="s">
        <v>300</v>
      </c>
      <c r="H162" s="71">
        <v>100</v>
      </c>
      <c r="I162" s="113"/>
      <c r="J162" s="113"/>
      <c r="K162" s="71" t="s">
        <v>766</v>
      </c>
      <c r="L162" s="71" t="s">
        <v>303</v>
      </c>
      <c r="M162" s="113">
        <v>0</v>
      </c>
      <c r="N162" s="113">
        <v>0</v>
      </c>
      <c r="O162" s="71">
        <v>2</v>
      </c>
      <c r="P162" s="71">
        <v>62</v>
      </c>
      <c r="Q162" s="71" t="s">
        <v>304</v>
      </c>
      <c r="R162" s="71"/>
      <c r="S162" s="71">
        <v>1</v>
      </c>
      <c r="T162" s="71">
        <v>0</v>
      </c>
      <c r="U162" s="139" t="s">
        <v>767</v>
      </c>
      <c r="V162" s="72" t="s">
        <v>768</v>
      </c>
      <c r="W162" s="84"/>
      <c r="X162" s="70"/>
      <c r="Y162" s="70"/>
      <c r="Z162" s="95"/>
      <c r="AA162" s="95"/>
      <c r="AB162" s="95"/>
      <c r="AC162" s="80"/>
      <c r="AD162" s="131"/>
      <c r="AE162" s="70"/>
      <c r="AF162" s="70"/>
      <c r="AG162" s="70"/>
      <c r="AH162" s="70"/>
      <c r="AI162" s="70"/>
      <c r="AJ162" s="70"/>
      <c r="AK162" s="70"/>
      <c r="AL162" s="70"/>
      <c r="AM162" s="95"/>
      <c r="AN162" s="95"/>
      <c r="AO162" s="80"/>
      <c r="AP162" s="38"/>
      <c r="AQ162" s="38"/>
    </row>
    <row r="163" spans="2:43" ht="17.45" hidden="1" customHeight="1" x14ac:dyDescent="0.3">
      <c r="B163" s="112" t="s">
        <v>295</v>
      </c>
      <c r="C163" s="113" t="s">
        <v>296</v>
      </c>
      <c r="D163" s="113" t="s">
        <v>297</v>
      </c>
      <c r="E163" s="134" t="s">
        <v>769</v>
      </c>
      <c r="F163" s="134" t="s">
        <v>770</v>
      </c>
      <c r="G163" s="71" t="s">
        <v>300</v>
      </c>
      <c r="H163" s="71">
        <v>100</v>
      </c>
      <c r="I163" s="113"/>
      <c r="J163" s="113"/>
      <c r="K163" s="71" t="s">
        <v>771</v>
      </c>
      <c r="L163" s="71" t="s">
        <v>303</v>
      </c>
      <c r="M163" s="113">
        <v>0</v>
      </c>
      <c r="N163" s="113">
        <v>0</v>
      </c>
      <c r="O163" s="71">
        <v>16</v>
      </c>
      <c r="P163" s="71">
        <v>40</v>
      </c>
      <c r="Q163" s="71" t="s">
        <v>304</v>
      </c>
      <c r="R163" s="71" t="s">
        <v>310</v>
      </c>
      <c r="S163" s="71">
        <v>0.25</v>
      </c>
      <c r="T163" s="71">
        <v>0</v>
      </c>
      <c r="U163" s="139" t="s">
        <v>772</v>
      </c>
      <c r="V163" s="72"/>
      <c r="W163" s="84"/>
      <c r="X163" s="70"/>
      <c r="Y163" s="70"/>
      <c r="Z163" s="95"/>
      <c r="AA163" s="95"/>
      <c r="AB163" s="95"/>
      <c r="AC163" s="80"/>
      <c r="AD163" s="131"/>
      <c r="AE163" s="70"/>
      <c r="AF163" s="70"/>
      <c r="AG163" s="70"/>
      <c r="AH163" s="70"/>
      <c r="AI163" s="70"/>
      <c r="AJ163" s="70"/>
      <c r="AK163" s="70"/>
      <c r="AL163" s="70"/>
      <c r="AM163" s="95"/>
      <c r="AN163" s="95"/>
      <c r="AO163" s="80"/>
      <c r="AP163" s="38"/>
      <c r="AQ163" s="38"/>
    </row>
    <row r="164" spans="2:43" ht="17.45" hidden="1" customHeight="1" x14ac:dyDescent="0.3">
      <c r="B164" s="112" t="s">
        <v>295</v>
      </c>
      <c r="C164" s="113" t="s">
        <v>332</v>
      </c>
      <c r="D164" s="113" t="s">
        <v>297</v>
      </c>
      <c r="E164" s="134" t="s">
        <v>773</v>
      </c>
      <c r="F164" s="134" t="s">
        <v>774</v>
      </c>
      <c r="G164" s="71" t="s">
        <v>300</v>
      </c>
      <c r="H164" s="71">
        <v>100</v>
      </c>
      <c r="I164" s="113"/>
      <c r="J164" s="113"/>
      <c r="K164" s="71" t="s">
        <v>775</v>
      </c>
      <c r="L164" s="71" t="s">
        <v>336</v>
      </c>
      <c r="M164" s="113">
        <v>0</v>
      </c>
      <c r="N164" s="113">
        <v>0</v>
      </c>
      <c r="O164" s="71">
        <v>16</v>
      </c>
      <c r="P164" s="71">
        <v>0</v>
      </c>
      <c r="Q164" s="71" t="s">
        <v>304</v>
      </c>
      <c r="R164" s="71"/>
      <c r="S164" s="71">
        <v>1</v>
      </c>
      <c r="T164" s="71">
        <v>0</v>
      </c>
      <c r="U164" s="139" t="s">
        <v>337</v>
      </c>
      <c r="V164" s="72"/>
      <c r="W164" s="84"/>
      <c r="X164" s="70"/>
      <c r="Y164" s="70"/>
      <c r="Z164" s="95"/>
      <c r="AA164" s="95"/>
      <c r="AB164" s="95"/>
      <c r="AC164" s="80"/>
      <c r="AD164" s="131"/>
      <c r="AE164" s="70"/>
      <c r="AF164" s="70"/>
      <c r="AG164" s="70"/>
      <c r="AH164" s="70"/>
      <c r="AI164" s="70"/>
      <c r="AJ164" s="70"/>
      <c r="AK164" s="70"/>
      <c r="AL164" s="70"/>
      <c r="AM164" s="95"/>
      <c r="AN164" s="95"/>
      <c r="AO164" s="80"/>
      <c r="AP164" s="38"/>
      <c r="AQ164" s="38"/>
    </row>
    <row r="165" spans="2:43" ht="17.45" hidden="1" customHeight="1" x14ac:dyDescent="0.3">
      <c r="B165" s="112" t="s">
        <v>295</v>
      </c>
      <c r="C165" s="113" t="s">
        <v>332</v>
      </c>
      <c r="D165" s="113" t="s">
        <v>297</v>
      </c>
      <c r="E165" s="134" t="s">
        <v>773</v>
      </c>
      <c r="F165" s="134" t="s">
        <v>774</v>
      </c>
      <c r="G165" s="71" t="s">
        <v>300</v>
      </c>
      <c r="H165" s="71">
        <v>100</v>
      </c>
      <c r="I165" s="113"/>
      <c r="J165" s="113"/>
      <c r="K165" s="71" t="s">
        <v>776</v>
      </c>
      <c r="L165" s="71" t="s">
        <v>303</v>
      </c>
      <c r="M165" s="113">
        <v>0</v>
      </c>
      <c r="N165" s="113">
        <v>0</v>
      </c>
      <c r="O165" s="71">
        <v>8</v>
      </c>
      <c r="P165" s="71">
        <v>16</v>
      </c>
      <c r="Q165" s="71" t="s">
        <v>304</v>
      </c>
      <c r="R165" s="71"/>
      <c r="S165" s="71">
        <v>1</v>
      </c>
      <c r="T165" s="71">
        <v>0</v>
      </c>
      <c r="U165" s="139" t="s">
        <v>339</v>
      </c>
      <c r="V165" s="72"/>
      <c r="W165" s="84"/>
      <c r="X165" s="70"/>
      <c r="Y165" s="70"/>
      <c r="Z165" s="95"/>
      <c r="AA165" s="95"/>
      <c r="AB165" s="95"/>
      <c r="AC165" s="80"/>
      <c r="AD165" s="131"/>
      <c r="AE165" s="70"/>
      <c r="AF165" s="70"/>
      <c r="AG165" s="70"/>
      <c r="AH165" s="70"/>
      <c r="AI165" s="70"/>
      <c r="AJ165" s="70"/>
      <c r="AK165" s="70"/>
      <c r="AL165" s="70"/>
      <c r="AM165" s="95"/>
      <c r="AN165" s="95"/>
      <c r="AO165" s="80"/>
      <c r="AP165" s="38"/>
      <c r="AQ165" s="38"/>
    </row>
    <row r="166" spans="2:43" ht="17.45" hidden="1" customHeight="1" x14ac:dyDescent="0.3">
      <c r="B166" s="112" t="s">
        <v>295</v>
      </c>
      <c r="C166" s="113" t="s">
        <v>332</v>
      </c>
      <c r="D166" s="113" t="s">
        <v>297</v>
      </c>
      <c r="E166" s="134" t="s">
        <v>773</v>
      </c>
      <c r="F166" s="134" t="s">
        <v>774</v>
      </c>
      <c r="G166" s="71" t="s">
        <v>300</v>
      </c>
      <c r="H166" s="71">
        <v>100</v>
      </c>
      <c r="I166" s="113"/>
      <c r="J166" s="113"/>
      <c r="K166" s="71" t="s">
        <v>777</v>
      </c>
      <c r="L166" s="71" t="s">
        <v>303</v>
      </c>
      <c r="M166" s="113">
        <v>0</v>
      </c>
      <c r="N166" s="113">
        <v>0</v>
      </c>
      <c r="O166" s="71">
        <v>8</v>
      </c>
      <c r="P166" s="71">
        <v>24</v>
      </c>
      <c r="Q166" s="71" t="s">
        <v>304</v>
      </c>
      <c r="R166" s="71"/>
      <c r="S166" s="71">
        <v>1</v>
      </c>
      <c r="T166" s="71">
        <v>0</v>
      </c>
      <c r="U166" s="139" t="s">
        <v>778</v>
      </c>
      <c r="V166" s="72" t="s">
        <v>779</v>
      </c>
      <c r="W166" s="84"/>
      <c r="X166" s="70"/>
      <c r="Y166" s="70"/>
      <c r="Z166" s="95"/>
      <c r="AA166" s="95"/>
      <c r="AB166" s="95"/>
      <c r="AC166" s="80"/>
      <c r="AD166" s="131"/>
      <c r="AE166" s="70"/>
      <c r="AF166" s="70"/>
      <c r="AG166" s="70"/>
      <c r="AH166" s="70"/>
      <c r="AI166" s="70"/>
      <c r="AJ166" s="70"/>
      <c r="AK166" s="70"/>
      <c r="AL166" s="70"/>
      <c r="AM166" s="95"/>
      <c r="AN166" s="95"/>
      <c r="AO166" s="80"/>
      <c r="AP166" s="38"/>
      <c r="AQ166" s="38"/>
    </row>
    <row r="167" spans="2:43" ht="17.45" hidden="1" customHeight="1" x14ac:dyDescent="0.3">
      <c r="B167" s="112" t="s">
        <v>295</v>
      </c>
      <c r="C167" s="113" t="s">
        <v>296</v>
      </c>
      <c r="D167" s="113" t="s">
        <v>297</v>
      </c>
      <c r="E167" s="134" t="s">
        <v>780</v>
      </c>
      <c r="F167" s="134" t="s">
        <v>781</v>
      </c>
      <c r="G167" s="71" t="s">
        <v>300</v>
      </c>
      <c r="H167" s="71">
        <v>100</v>
      </c>
      <c r="I167" s="113"/>
      <c r="J167" s="113"/>
      <c r="K167" s="71" t="s">
        <v>782</v>
      </c>
      <c r="L167" s="71" t="s">
        <v>303</v>
      </c>
      <c r="M167" s="113">
        <v>0</v>
      </c>
      <c r="N167" s="113">
        <v>0</v>
      </c>
      <c r="O167" s="71">
        <v>16</v>
      </c>
      <c r="P167" s="71">
        <v>40</v>
      </c>
      <c r="Q167" s="71" t="s">
        <v>304</v>
      </c>
      <c r="R167" s="71" t="s">
        <v>310</v>
      </c>
      <c r="S167" s="71">
        <v>0.25</v>
      </c>
      <c r="T167" s="71">
        <v>0</v>
      </c>
      <c r="U167" s="139" t="s">
        <v>772</v>
      </c>
      <c r="V167" s="72"/>
      <c r="W167" s="84"/>
      <c r="X167" s="70"/>
      <c r="Y167" s="70"/>
      <c r="Z167" s="95"/>
      <c r="AA167" s="95"/>
      <c r="AB167" s="95"/>
      <c r="AC167" s="80"/>
      <c r="AD167" s="131"/>
      <c r="AE167" s="70"/>
      <c r="AF167" s="70"/>
      <c r="AG167" s="70"/>
      <c r="AH167" s="70"/>
      <c r="AI167" s="70"/>
      <c r="AJ167" s="70"/>
      <c r="AK167" s="70"/>
      <c r="AL167" s="70"/>
      <c r="AM167" s="95"/>
      <c r="AN167" s="95"/>
      <c r="AO167" s="80"/>
      <c r="AP167" s="38"/>
      <c r="AQ167" s="38"/>
    </row>
    <row r="168" spans="2:43" ht="17.45" hidden="1" customHeight="1" x14ac:dyDescent="0.3">
      <c r="B168" s="112" t="s">
        <v>295</v>
      </c>
      <c r="C168" s="113" t="s">
        <v>692</v>
      </c>
      <c r="D168" s="113" t="s">
        <v>297</v>
      </c>
      <c r="E168" s="134" t="s">
        <v>783</v>
      </c>
      <c r="F168" s="134" t="s">
        <v>784</v>
      </c>
      <c r="G168" s="71" t="s">
        <v>300</v>
      </c>
      <c r="H168" s="71">
        <v>0</v>
      </c>
      <c r="I168" s="113"/>
      <c r="J168" s="113" t="s">
        <v>785</v>
      </c>
      <c r="K168" s="71" t="s">
        <v>786</v>
      </c>
      <c r="L168" s="71" t="s">
        <v>336</v>
      </c>
      <c r="M168" s="113">
        <v>0</v>
      </c>
      <c r="N168" s="113">
        <v>0</v>
      </c>
      <c r="O168" s="71">
        <v>16</v>
      </c>
      <c r="P168" s="71">
        <v>0</v>
      </c>
      <c r="Q168" s="71" t="s">
        <v>304</v>
      </c>
      <c r="R168" s="71"/>
      <c r="S168" s="71">
        <v>1</v>
      </c>
      <c r="T168" s="71">
        <v>0</v>
      </c>
      <c r="U168" s="139" t="s">
        <v>337</v>
      </c>
      <c r="V168" s="72"/>
      <c r="W168" s="84"/>
      <c r="X168" s="70"/>
      <c r="Y168" s="70"/>
      <c r="Z168" s="95"/>
      <c r="AA168" s="95"/>
      <c r="AB168" s="95"/>
      <c r="AC168" s="80"/>
      <c r="AD168" s="131"/>
      <c r="AE168" s="70"/>
      <c r="AF168" s="70"/>
      <c r="AG168" s="70"/>
      <c r="AH168" s="70"/>
      <c r="AI168" s="70"/>
      <c r="AJ168" s="70"/>
      <c r="AK168" s="70"/>
      <c r="AL168" s="70"/>
      <c r="AM168" s="95"/>
      <c r="AN168" s="95"/>
      <c r="AO168" s="80"/>
      <c r="AP168" s="38"/>
      <c r="AQ168" s="38"/>
    </row>
    <row r="169" spans="2:43" ht="17.45" hidden="1" customHeight="1" x14ac:dyDescent="0.3">
      <c r="B169" s="112" t="s">
        <v>295</v>
      </c>
      <c r="C169" s="113" t="s">
        <v>692</v>
      </c>
      <c r="D169" s="113" t="s">
        <v>297</v>
      </c>
      <c r="E169" s="134" t="s">
        <v>783</v>
      </c>
      <c r="F169" s="134" t="s">
        <v>784</v>
      </c>
      <c r="G169" s="71" t="s">
        <v>300</v>
      </c>
      <c r="H169" s="71">
        <v>0</v>
      </c>
      <c r="I169" s="113"/>
      <c r="J169" s="113" t="s">
        <v>785</v>
      </c>
      <c r="K169" s="71" t="s">
        <v>787</v>
      </c>
      <c r="L169" s="71" t="s">
        <v>303</v>
      </c>
      <c r="M169" s="113">
        <v>0</v>
      </c>
      <c r="N169" s="113">
        <v>0</v>
      </c>
      <c r="O169" s="71">
        <v>8</v>
      </c>
      <c r="P169" s="71">
        <v>16</v>
      </c>
      <c r="Q169" s="71" t="s">
        <v>304</v>
      </c>
      <c r="R169" s="71"/>
      <c r="S169" s="71">
        <v>1</v>
      </c>
      <c r="T169" s="71">
        <v>0</v>
      </c>
      <c r="U169" s="139" t="s">
        <v>339</v>
      </c>
      <c r="V169" s="72"/>
      <c r="W169" s="84"/>
      <c r="X169" s="70"/>
      <c r="Y169" s="70"/>
      <c r="Z169" s="95"/>
      <c r="AA169" s="95"/>
      <c r="AB169" s="95"/>
      <c r="AC169" s="80"/>
      <c r="AD169" s="131"/>
      <c r="AE169" s="70"/>
      <c r="AF169" s="70"/>
      <c r="AG169" s="70"/>
      <c r="AH169" s="70"/>
      <c r="AI169" s="70"/>
      <c r="AJ169" s="70"/>
      <c r="AK169" s="70"/>
      <c r="AL169" s="70"/>
      <c r="AM169" s="95"/>
      <c r="AN169" s="95"/>
      <c r="AO169" s="80"/>
      <c r="AP169" s="38"/>
      <c r="AQ169" s="38"/>
    </row>
    <row r="170" spans="2:43" ht="17.45" hidden="1" customHeight="1" x14ac:dyDescent="0.3">
      <c r="B170" s="112" t="s">
        <v>295</v>
      </c>
      <c r="C170" s="113" t="s">
        <v>692</v>
      </c>
      <c r="D170" s="113" t="s">
        <v>297</v>
      </c>
      <c r="E170" s="134" t="s">
        <v>783</v>
      </c>
      <c r="F170" s="134" t="s">
        <v>784</v>
      </c>
      <c r="G170" s="71" t="s">
        <v>300</v>
      </c>
      <c r="H170" s="71">
        <v>0</v>
      </c>
      <c r="I170" s="113"/>
      <c r="J170" s="113" t="s">
        <v>534</v>
      </c>
      <c r="K170" s="71" t="s">
        <v>788</v>
      </c>
      <c r="L170" s="71" t="s">
        <v>303</v>
      </c>
      <c r="M170" s="113">
        <v>0</v>
      </c>
      <c r="N170" s="113">
        <v>0</v>
      </c>
      <c r="O170" s="71">
        <v>3</v>
      </c>
      <c r="P170" s="71">
        <v>28</v>
      </c>
      <c r="Q170" s="71" t="s">
        <v>304</v>
      </c>
      <c r="R170" s="71"/>
      <c r="S170" s="71">
        <v>1</v>
      </c>
      <c r="T170" s="71">
        <v>0</v>
      </c>
      <c r="U170" s="139" t="s">
        <v>789</v>
      </c>
      <c r="V170" s="72" t="s">
        <v>790</v>
      </c>
      <c r="W170" s="84"/>
      <c r="X170" s="70"/>
      <c r="Y170" s="70"/>
      <c r="Z170" s="95"/>
      <c r="AA170" s="95"/>
      <c r="AB170" s="95"/>
      <c r="AC170" s="80"/>
      <c r="AD170" s="131"/>
      <c r="AE170" s="70"/>
      <c r="AF170" s="70"/>
      <c r="AG170" s="70"/>
      <c r="AH170" s="70"/>
      <c r="AI170" s="70"/>
      <c r="AJ170" s="70"/>
      <c r="AK170" s="70"/>
      <c r="AL170" s="70"/>
      <c r="AM170" s="95"/>
      <c r="AN170" s="95"/>
      <c r="AO170" s="80"/>
      <c r="AP170" s="38"/>
      <c r="AQ170" s="38"/>
    </row>
    <row r="171" spans="2:43" ht="17.45" hidden="1" customHeight="1" x14ac:dyDescent="0.3">
      <c r="B171" s="112" t="s">
        <v>295</v>
      </c>
      <c r="C171" s="113" t="s">
        <v>692</v>
      </c>
      <c r="D171" s="113" t="s">
        <v>297</v>
      </c>
      <c r="E171" s="134" t="s">
        <v>783</v>
      </c>
      <c r="F171" s="134" t="s">
        <v>784</v>
      </c>
      <c r="G171" s="71" t="s">
        <v>300</v>
      </c>
      <c r="H171" s="71">
        <v>0</v>
      </c>
      <c r="I171" s="113"/>
      <c r="J171" s="113" t="s">
        <v>328</v>
      </c>
      <c r="K171" s="71" t="s">
        <v>791</v>
      </c>
      <c r="L171" s="71" t="s">
        <v>303</v>
      </c>
      <c r="M171" s="113">
        <v>0</v>
      </c>
      <c r="N171" s="113">
        <v>0</v>
      </c>
      <c r="O171" s="71">
        <v>2</v>
      </c>
      <c r="P171" s="71">
        <v>31</v>
      </c>
      <c r="Q171" s="71" t="s">
        <v>304</v>
      </c>
      <c r="R171" s="71"/>
      <c r="S171" s="71">
        <v>1</v>
      </c>
      <c r="T171" s="71">
        <v>0</v>
      </c>
      <c r="U171" s="139" t="s">
        <v>792</v>
      </c>
      <c r="V171" s="72" t="s">
        <v>793</v>
      </c>
      <c r="W171" s="84"/>
      <c r="X171" s="70"/>
      <c r="Y171" s="70"/>
      <c r="Z171" s="95"/>
      <c r="AA171" s="95"/>
      <c r="AB171" s="95"/>
      <c r="AC171" s="80"/>
      <c r="AD171" s="174"/>
      <c r="AE171" s="174"/>
      <c r="AF171" s="70"/>
      <c r="AG171" s="70"/>
      <c r="AH171" s="70"/>
      <c r="AI171" s="70"/>
      <c r="AJ171" s="70"/>
      <c r="AK171" s="70"/>
      <c r="AL171" s="70"/>
      <c r="AM171" s="95"/>
      <c r="AN171" s="95"/>
      <c r="AO171" s="80"/>
      <c r="AP171" s="38"/>
      <c r="AQ171" s="38"/>
    </row>
    <row r="172" spans="2:43" ht="17.45" hidden="1" customHeight="1" x14ac:dyDescent="0.3">
      <c r="B172" s="112" t="s">
        <v>295</v>
      </c>
      <c r="C172" s="113" t="s">
        <v>692</v>
      </c>
      <c r="D172" s="113" t="s">
        <v>297</v>
      </c>
      <c r="E172" s="134" t="s">
        <v>783</v>
      </c>
      <c r="F172" s="134" t="s">
        <v>784</v>
      </c>
      <c r="G172" s="71" t="s">
        <v>300</v>
      </c>
      <c r="H172" s="71">
        <v>0</v>
      </c>
      <c r="I172" s="113"/>
      <c r="J172" s="113" t="s">
        <v>797</v>
      </c>
      <c r="K172" s="71" t="s">
        <v>798</v>
      </c>
      <c r="L172" s="71" t="s">
        <v>303</v>
      </c>
      <c r="M172" s="113">
        <v>0</v>
      </c>
      <c r="N172" s="113">
        <v>0</v>
      </c>
      <c r="O172" s="71">
        <v>2</v>
      </c>
      <c r="P172" s="71">
        <v>40</v>
      </c>
      <c r="Q172" s="71" t="s">
        <v>304</v>
      </c>
      <c r="R172" s="71"/>
      <c r="S172" s="71">
        <v>1</v>
      </c>
      <c r="T172" s="71">
        <v>0</v>
      </c>
      <c r="U172" s="139" t="s">
        <v>799</v>
      </c>
      <c r="V172" s="72" t="s">
        <v>793</v>
      </c>
      <c r="W172" s="84"/>
      <c r="X172" s="70"/>
      <c r="Y172" s="70"/>
      <c r="Z172" s="95"/>
      <c r="AA172" s="95"/>
      <c r="AB172" s="95"/>
      <c r="AC172" s="80"/>
      <c r="AD172" s="131"/>
      <c r="AE172" s="70"/>
      <c r="AF172" s="70"/>
      <c r="AG172" s="70"/>
      <c r="AH172" s="70"/>
      <c r="AI172" s="70"/>
      <c r="AJ172" s="70"/>
      <c r="AK172" s="70"/>
      <c r="AL172" s="70"/>
      <c r="AM172" s="95"/>
      <c r="AN172" s="95"/>
      <c r="AO172" s="80"/>
      <c r="AP172" s="38"/>
      <c r="AQ172" s="38"/>
    </row>
    <row r="173" spans="2:43" ht="17.45" hidden="1" customHeight="1" x14ac:dyDescent="0.3">
      <c r="B173" s="112" t="s">
        <v>295</v>
      </c>
      <c r="C173" s="113" t="s">
        <v>692</v>
      </c>
      <c r="D173" s="113" t="s">
        <v>297</v>
      </c>
      <c r="E173" s="134" t="s">
        <v>783</v>
      </c>
      <c r="F173" s="134" t="s">
        <v>784</v>
      </c>
      <c r="G173" s="71" t="s">
        <v>300</v>
      </c>
      <c r="H173" s="71">
        <v>0</v>
      </c>
      <c r="I173" s="113"/>
      <c r="J173" s="113" t="s">
        <v>485</v>
      </c>
      <c r="K173" s="71" t="s">
        <v>800</v>
      </c>
      <c r="L173" s="71" t="s">
        <v>303</v>
      </c>
      <c r="M173" s="113">
        <v>0</v>
      </c>
      <c r="N173" s="113">
        <v>0</v>
      </c>
      <c r="O173" s="71">
        <v>2</v>
      </c>
      <c r="P173" s="71">
        <v>42</v>
      </c>
      <c r="Q173" s="71" t="s">
        <v>304</v>
      </c>
      <c r="R173" s="71"/>
      <c r="S173" s="71">
        <v>1</v>
      </c>
      <c r="T173" s="71">
        <v>0</v>
      </c>
      <c r="U173" s="139" t="s">
        <v>799</v>
      </c>
      <c r="V173" s="72" t="s">
        <v>793</v>
      </c>
      <c r="W173" s="84"/>
      <c r="X173" s="70"/>
      <c r="Y173" s="70"/>
      <c r="Z173" s="95"/>
      <c r="AA173" s="95"/>
      <c r="AB173" s="95"/>
      <c r="AC173" s="80"/>
      <c r="AD173" s="131"/>
      <c r="AE173" s="70"/>
      <c r="AF173" s="70"/>
      <c r="AG173" s="70"/>
      <c r="AH173" s="70"/>
      <c r="AI173" s="70"/>
      <c r="AJ173" s="70"/>
      <c r="AK173" s="70"/>
      <c r="AL173" s="70"/>
      <c r="AM173" s="95"/>
      <c r="AN173" s="95"/>
      <c r="AO173" s="80"/>
      <c r="AP173" s="38"/>
      <c r="AQ173" s="38"/>
    </row>
    <row r="174" spans="2:43" ht="17.45" hidden="1" customHeight="1" x14ac:dyDescent="0.3">
      <c r="B174" s="112" t="s">
        <v>295</v>
      </c>
      <c r="C174" s="113" t="s">
        <v>692</v>
      </c>
      <c r="D174" s="113" t="s">
        <v>297</v>
      </c>
      <c r="E174" s="134" t="s">
        <v>783</v>
      </c>
      <c r="F174" s="134" t="s">
        <v>784</v>
      </c>
      <c r="G174" s="71" t="s">
        <v>300</v>
      </c>
      <c r="H174" s="71">
        <v>0</v>
      </c>
      <c r="I174" s="113"/>
      <c r="J174" s="113" t="s">
        <v>801</v>
      </c>
      <c r="K174" s="71" t="s">
        <v>802</v>
      </c>
      <c r="L174" s="71" t="s">
        <v>303</v>
      </c>
      <c r="M174" s="113">
        <v>0</v>
      </c>
      <c r="N174" s="113">
        <v>0</v>
      </c>
      <c r="O174" s="71">
        <v>2</v>
      </c>
      <c r="P174" s="71">
        <v>44</v>
      </c>
      <c r="Q174" s="71" t="s">
        <v>304</v>
      </c>
      <c r="R174" s="71"/>
      <c r="S174" s="71">
        <v>1</v>
      </c>
      <c r="T174" s="71">
        <v>0</v>
      </c>
      <c r="U174" s="139" t="s">
        <v>803</v>
      </c>
      <c r="V174" s="72" t="s">
        <v>804</v>
      </c>
      <c r="W174" s="84"/>
      <c r="X174" s="70"/>
      <c r="Y174" s="70"/>
      <c r="Z174" s="95"/>
      <c r="AA174" s="95"/>
      <c r="AB174" s="95"/>
      <c r="AC174" s="80"/>
      <c r="AD174" s="131"/>
      <c r="AE174" s="70"/>
      <c r="AF174" s="70"/>
      <c r="AG174" s="70"/>
      <c r="AH174" s="70"/>
      <c r="AI174" s="70"/>
      <c r="AJ174" s="70"/>
      <c r="AK174" s="70"/>
      <c r="AL174" s="70"/>
      <c r="AM174" s="95"/>
      <c r="AN174" s="95"/>
      <c r="AO174" s="80"/>
      <c r="AP174" s="38"/>
      <c r="AQ174" s="38"/>
    </row>
    <row r="175" spans="2:43" ht="17.45" hidden="1" customHeight="1" x14ac:dyDescent="0.3">
      <c r="B175" s="112" t="s">
        <v>295</v>
      </c>
      <c r="C175" s="113" t="s">
        <v>692</v>
      </c>
      <c r="D175" s="113" t="s">
        <v>297</v>
      </c>
      <c r="E175" s="134" t="s">
        <v>805</v>
      </c>
      <c r="F175" s="134" t="s">
        <v>806</v>
      </c>
      <c r="G175" s="71" t="s">
        <v>300</v>
      </c>
      <c r="H175" s="71">
        <v>0</v>
      </c>
      <c r="I175" s="113"/>
      <c r="J175" s="113" t="s">
        <v>328</v>
      </c>
      <c r="K175" s="71" t="s">
        <v>807</v>
      </c>
      <c r="L175" s="71" t="s">
        <v>336</v>
      </c>
      <c r="M175" s="113">
        <v>0</v>
      </c>
      <c r="N175" s="113">
        <v>0</v>
      </c>
      <c r="O175" s="71">
        <v>16</v>
      </c>
      <c r="P175" s="71">
        <v>0</v>
      </c>
      <c r="Q175" s="71" t="s">
        <v>304</v>
      </c>
      <c r="R175" s="71"/>
      <c r="S175" s="71">
        <v>1</v>
      </c>
      <c r="T175" s="71">
        <v>0</v>
      </c>
      <c r="U175" s="139" t="s">
        <v>337</v>
      </c>
      <c r="V175" s="72"/>
      <c r="W175" s="84"/>
      <c r="X175" s="70"/>
      <c r="Y175" s="70"/>
      <c r="Z175" s="95"/>
      <c r="AA175" s="95"/>
      <c r="AB175" s="95"/>
      <c r="AC175" s="80"/>
      <c r="AD175" s="174"/>
      <c r="AE175" s="174"/>
      <c r="AF175" s="70"/>
      <c r="AG175" s="70"/>
      <c r="AH175" s="70"/>
      <c r="AI175" s="70"/>
      <c r="AJ175" s="70"/>
      <c r="AK175" s="70"/>
      <c r="AL175" s="70"/>
      <c r="AM175" s="95"/>
      <c r="AN175" s="95"/>
      <c r="AO175" s="80"/>
      <c r="AP175" s="38"/>
      <c r="AQ175" s="38"/>
    </row>
    <row r="176" spans="2:43" ht="17.45" hidden="1" customHeight="1" x14ac:dyDescent="0.3">
      <c r="B176" s="112" t="s">
        <v>295</v>
      </c>
      <c r="C176" s="113" t="s">
        <v>692</v>
      </c>
      <c r="D176" s="113" t="s">
        <v>297</v>
      </c>
      <c r="E176" s="134" t="s">
        <v>805</v>
      </c>
      <c r="F176" s="134" t="s">
        <v>806</v>
      </c>
      <c r="G176" s="71" t="s">
        <v>300</v>
      </c>
      <c r="H176" s="71">
        <v>0</v>
      </c>
      <c r="I176" s="113"/>
      <c r="J176" s="113" t="s">
        <v>328</v>
      </c>
      <c r="K176" s="71" t="s">
        <v>810</v>
      </c>
      <c r="L176" s="71" t="s">
        <v>303</v>
      </c>
      <c r="M176" s="113">
        <v>0</v>
      </c>
      <c r="N176" s="113">
        <v>0</v>
      </c>
      <c r="O176" s="71">
        <v>8</v>
      </c>
      <c r="P176" s="71">
        <v>16</v>
      </c>
      <c r="Q176" s="71" t="s">
        <v>304</v>
      </c>
      <c r="R176" s="71"/>
      <c r="S176" s="71">
        <v>1</v>
      </c>
      <c r="T176" s="71">
        <v>0</v>
      </c>
      <c r="U176" s="139" t="s">
        <v>339</v>
      </c>
      <c r="V176" s="72"/>
      <c r="W176" s="84"/>
      <c r="X176" s="70"/>
      <c r="Y176" s="70"/>
      <c r="Z176" s="95"/>
      <c r="AA176" s="95"/>
      <c r="AB176" s="95"/>
      <c r="AC176" s="80"/>
      <c r="AD176" s="174"/>
      <c r="AE176" s="174"/>
      <c r="AF176" s="70"/>
      <c r="AG176" s="70"/>
      <c r="AH176" s="70"/>
      <c r="AI176" s="70"/>
      <c r="AJ176" s="70"/>
      <c r="AK176" s="70"/>
      <c r="AL176" s="70"/>
      <c r="AM176" s="95"/>
      <c r="AN176" s="95"/>
      <c r="AO176" s="80"/>
      <c r="AP176" s="38"/>
      <c r="AQ176" s="38"/>
    </row>
    <row r="177" spans="2:43" ht="17.45" hidden="1" customHeight="1" x14ac:dyDescent="0.3">
      <c r="B177" s="112" t="s">
        <v>295</v>
      </c>
      <c r="C177" s="113" t="s">
        <v>692</v>
      </c>
      <c r="D177" s="113" t="s">
        <v>297</v>
      </c>
      <c r="E177" s="134" t="s">
        <v>805</v>
      </c>
      <c r="F177" s="134" t="s">
        <v>806</v>
      </c>
      <c r="G177" s="71" t="s">
        <v>300</v>
      </c>
      <c r="H177" s="71">
        <v>0</v>
      </c>
      <c r="I177" s="113"/>
      <c r="J177" s="113" t="s">
        <v>328</v>
      </c>
      <c r="K177" s="71" t="s">
        <v>813</v>
      </c>
      <c r="L177" s="71" t="s">
        <v>303</v>
      </c>
      <c r="M177" s="113">
        <v>0</v>
      </c>
      <c r="N177" s="113">
        <v>0</v>
      </c>
      <c r="O177" s="71">
        <v>2</v>
      </c>
      <c r="P177" s="71">
        <v>24</v>
      </c>
      <c r="Q177" s="71" t="s">
        <v>304</v>
      </c>
      <c r="R177" s="71"/>
      <c r="S177" s="71">
        <v>1</v>
      </c>
      <c r="T177" s="71">
        <v>0</v>
      </c>
      <c r="U177" s="139" t="s">
        <v>814</v>
      </c>
      <c r="V177" s="72" t="s">
        <v>804</v>
      </c>
      <c r="W177" s="84"/>
      <c r="X177" s="70"/>
      <c r="Y177" s="70"/>
      <c r="Z177" s="95"/>
      <c r="AA177" s="95"/>
      <c r="AB177" s="95"/>
      <c r="AC177" s="80"/>
      <c r="AD177" s="131"/>
      <c r="AE177" s="70"/>
      <c r="AF177" s="70"/>
      <c r="AG177" s="70"/>
      <c r="AH177" s="70"/>
      <c r="AI177" s="70"/>
      <c r="AJ177" s="70"/>
      <c r="AK177" s="70"/>
      <c r="AL177" s="70"/>
      <c r="AM177" s="95"/>
      <c r="AN177" s="95"/>
      <c r="AO177" s="80"/>
      <c r="AP177" s="38"/>
      <c r="AQ177" s="38"/>
    </row>
    <row r="178" spans="2:43" ht="17.45" hidden="1" customHeight="1" x14ac:dyDescent="0.3">
      <c r="B178" s="112" t="s">
        <v>295</v>
      </c>
      <c r="C178" s="113" t="s">
        <v>692</v>
      </c>
      <c r="D178" s="113" t="s">
        <v>297</v>
      </c>
      <c r="E178" s="134" t="s">
        <v>805</v>
      </c>
      <c r="F178" s="134" t="s">
        <v>806</v>
      </c>
      <c r="G178" s="71" t="s">
        <v>300</v>
      </c>
      <c r="H178" s="71">
        <v>0</v>
      </c>
      <c r="I178" s="113"/>
      <c r="J178" s="113" t="s">
        <v>328</v>
      </c>
      <c r="K178" s="71" t="s">
        <v>815</v>
      </c>
      <c r="L178" s="71" t="s">
        <v>303</v>
      </c>
      <c r="M178" s="113">
        <v>0</v>
      </c>
      <c r="N178" s="113">
        <v>0</v>
      </c>
      <c r="O178" s="71">
        <v>3</v>
      </c>
      <c r="P178" s="71">
        <v>26</v>
      </c>
      <c r="Q178" s="71" t="s">
        <v>304</v>
      </c>
      <c r="R178" s="71"/>
      <c r="S178" s="71">
        <v>1</v>
      </c>
      <c r="T178" s="71">
        <v>0</v>
      </c>
      <c r="U178" s="139" t="s">
        <v>816</v>
      </c>
      <c r="V178" s="72" t="s">
        <v>817</v>
      </c>
      <c r="W178" s="84"/>
      <c r="X178" s="70"/>
      <c r="Y178" s="70"/>
      <c r="Z178" s="95"/>
      <c r="AA178" s="95"/>
      <c r="AB178" s="95"/>
      <c r="AC178" s="80"/>
      <c r="AD178" s="131"/>
      <c r="AE178" s="70"/>
      <c r="AF178" s="70"/>
      <c r="AG178" s="70"/>
      <c r="AH178" s="70"/>
      <c r="AI178" s="70"/>
      <c r="AJ178" s="70"/>
      <c r="AK178" s="70"/>
      <c r="AL178" s="70"/>
      <c r="AM178" s="95"/>
      <c r="AN178" s="95"/>
      <c r="AO178" s="80"/>
      <c r="AP178" s="38"/>
      <c r="AQ178" s="38"/>
    </row>
    <row r="179" spans="2:43" ht="17.45" hidden="1" customHeight="1" x14ac:dyDescent="0.3">
      <c r="B179" s="112" t="s">
        <v>295</v>
      </c>
      <c r="C179" s="113" t="s">
        <v>692</v>
      </c>
      <c r="D179" s="113" t="s">
        <v>297</v>
      </c>
      <c r="E179" s="134" t="s">
        <v>805</v>
      </c>
      <c r="F179" s="134" t="s">
        <v>806</v>
      </c>
      <c r="G179" s="71" t="s">
        <v>300</v>
      </c>
      <c r="H179" s="71">
        <v>0</v>
      </c>
      <c r="I179" s="113"/>
      <c r="J179" s="113" t="s">
        <v>485</v>
      </c>
      <c r="K179" s="71" t="s">
        <v>818</v>
      </c>
      <c r="L179" s="71" t="s">
        <v>303</v>
      </c>
      <c r="M179" s="113">
        <v>0</v>
      </c>
      <c r="N179" s="113">
        <v>0</v>
      </c>
      <c r="O179" s="71">
        <v>3</v>
      </c>
      <c r="P179" s="71">
        <v>33</v>
      </c>
      <c r="Q179" s="71" t="s">
        <v>304</v>
      </c>
      <c r="R179" s="71"/>
      <c r="S179" s="71">
        <v>1</v>
      </c>
      <c r="T179" s="71">
        <v>0</v>
      </c>
      <c r="U179" s="139" t="s">
        <v>819</v>
      </c>
      <c r="V179" s="72" t="s">
        <v>820</v>
      </c>
      <c r="W179" s="84"/>
      <c r="X179" s="70"/>
      <c r="Y179" s="70"/>
      <c r="Z179" s="95"/>
      <c r="AA179" s="95"/>
      <c r="AB179" s="95"/>
      <c r="AC179" s="80"/>
      <c r="AD179" s="131"/>
      <c r="AE179" s="70"/>
      <c r="AF179" s="70"/>
      <c r="AG179" s="70"/>
      <c r="AH179" s="70"/>
      <c r="AI179" s="70"/>
      <c r="AJ179" s="70"/>
      <c r="AK179" s="70"/>
      <c r="AL179" s="70"/>
      <c r="AM179" s="95"/>
      <c r="AN179" s="95"/>
      <c r="AO179" s="80"/>
      <c r="AP179" s="38"/>
      <c r="AQ179" s="38"/>
    </row>
    <row r="180" spans="2:43" ht="17.45" hidden="1" customHeight="1" x14ac:dyDescent="0.3">
      <c r="B180" s="112" t="s">
        <v>295</v>
      </c>
      <c r="C180" s="113" t="s">
        <v>692</v>
      </c>
      <c r="D180" s="113" t="s">
        <v>297</v>
      </c>
      <c r="E180" s="134" t="s">
        <v>805</v>
      </c>
      <c r="F180" s="134" t="s">
        <v>806</v>
      </c>
      <c r="G180" s="71" t="s">
        <v>300</v>
      </c>
      <c r="H180" s="71">
        <v>0</v>
      </c>
      <c r="I180" s="113"/>
      <c r="J180" s="113" t="s">
        <v>738</v>
      </c>
      <c r="K180" s="71" t="s">
        <v>821</v>
      </c>
      <c r="L180" s="71" t="s">
        <v>303</v>
      </c>
      <c r="M180" s="113">
        <v>0</v>
      </c>
      <c r="N180" s="113">
        <v>0</v>
      </c>
      <c r="O180" s="71">
        <v>3</v>
      </c>
      <c r="P180" s="71">
        <v>36</v>
      </c>
      <c r="Q180" s="71" t="s">
        <v>304</v>
      </c>
      <c r="R180" s="71"/>
      <c r="S180" s="71">
        <v>1</v>
      </c>
      <c r="T180" s="71">
        <v>0</v>
      </c>
      <c r="U180" s="139" t="s">
        <v>822</v>
      </c>
      <c r="V180" s="72" t="s">
        <v>823</v>
      </c>
      <c r="W180" s="84"/>
      <c r="X180" s="70"/>
      <c r="Y180" s="70"/>
      <c r="Z180" s="95"/>
      <c r="AA180" s="95"/>
      <c r="AB180" s="95"/>
      <c r="AC180" s="80"/>
      <c r="AD180" s="131"/>
      <c r="AE180" s="70"/>
      <c r="AF180" s="70"/>
      <c r="AG180" s="70"/>
      <c r="AH180" s="70"/>
      <c r="AI180" s="70"/>
      <c r="AJ180" s="70"/>
      <c r="AK180" s="70"/>
      <c r="AL180" s="70"/>
      <c r="AM180" s="95"/>
      <c r="AN180" s="95"/>
      <c r="AO180" s="80"/>
      <c r="AP180" s="38"/>
      <c r="AQ180" s="38"/>
    </row>
    <row r="181" spans="2:43" ht="17.45" hidden="1" customHeight="1" x14ac:dyDescent="0.3">
      <c r="B181" s="112" t="s">
        <v>295</v>
      </c>
      <c r="C181" s="113" t="s">
        <v>692</v>
      </c>
      <c r="D181" s="113" t="s">
        <v>297</v>
      </c>
      <c r="E181" s="134" t="s">
        <v>805</v>
      </c>
      <c r="F181" s="134" t="s">
        <v>806</v>
      </c>
      <c r="G181" s="71" t="s">
        <v>300</v>
      </c>
      <c r="H181" s="71">
        <v>0</v>
      </c>
      <c r="I181" s="113"/>
      <c r="J181" s="113" t="s">
        <v>824</v>
      </c>
      <c r="K181" s="71" t="s">
        <v>825</v>
      </c>
      <c r="L181" s="71" t="s">
        <v>303</v>
      </c>
      <c r="M181" s="113">
        <v>0</v>
      </c>
      <c r="N181" s="113">
        <v>0</v>
      </c>
      <c r="O181" s="71">
        <v>2</v>
      </c>
      <c r="P181" s="71">
        <v>39</v>
      </c>
      <c r="Q181" s="71" t="s">
        <v>304</v>
      </c>
      <c r="R181" s="71"/>
      <c r="S181" s="71">
        <v>1</v>
      </c>
      <c r="T181" s="71">
        <v>0</v>
      </c>
      <c r="U181" s="139" t="s">
        <v>826</v>
      </c>
      <c r="V181" s="72" t="s">
        <v>827</v>
      </c>
      <c r="W181" s="84"/>
      <c r="X181" s="70"/>
      <c r="Y181" s="70"/>
      <c r="Z181" s="95"/>
      <c r="AA181" s="95"/>
      <c r="AB181" s="95"/>
      <c r="AC181" s="80"/>
      <c r="AD181" s="131"/>
      <c r="AE181" s="70"/>
      <c r="AF181" s="70"/>
      <c r="AG181" s="70"/>
      <c r="AH181" s="70"/>
      <c r="AI181" s="70"/>
      <c r="AJ181" s="70"/>
      <c r="AK181" s="70"/>
      <c r="AL181" s="70"/>
      <c r="AM181" s="95"/>
      <c r="AN181" s="95"/>
      <c r="AO181" s="80"/>
      <c r="AP181" s="38"/>
      <c r="AQ181" s="38"/>
    </row>
    <row r="182" spans="2:43" ht="17.45" hidden="1" customHeight="1" x14ac:dyDescent="0.3">
      <c r="B182" s="112" t="s">
        <v>295</v>
      </c>
      <c r="C182" s="113" t="s">
        <v>692</v>
      </c>
      <c r="D182" s="113" t="s">
        <v>297</v>
      </c>
      <c r="E182" s="134" t="s">
        <v>805</v>
      </c>
      <c r="F182" s="134" t="s">
        <v>806</v>
      </c>
      <c r="G182" s="71" t="s">
        <v>300</v>
      </c>
      <c r="H182" s="71">
        <v>0</v>
      </c>
      <c r="I182" s="113"/>
      <c r="J182" s="113" t="s">
        <v>828</v>
      </c>
      <c r="K182" s="71" t="s">
        <v>829</v>
      </c>
      <c r="L182" s="71" t="s">
        <v>303</v>
      </c>
      <c r="M182" s="113">
        <v>0</v>
      </c>
      <c r="N182" s="113">
        <v>0</v>
      </c>
      <c r="O182" s="71">
        <v>2</v>
      </c>
      <c r="P182" s="71">
        <v>45</v>
      </c>
      <c r="Q182" s="71" t="s">
        <v>304</v>
      </c>
      <c r="R182" s="71"/>
      <c r="S182" s="71">
        <v>1</v>
      </c>
      <c r="T182" s="71">
        <v>0</v>
      </c>
      <c r="U182" s="139" t="s">
        <v>830</v>
      </c>
      <c r="V182" s="72" t="s">
        <v>831</v>
      </c>
      <c r="W182" s="84"/>
      <c r="X182" s="70"/>
      <c r="Y182" s="70"/>
      <c r="Z182" s="95"/>
      <c r="AA182" s="95"/>
      <c r="AB182" s="95"/>
      <c r="AC182" s="80"/>
      <c r="AD182" s="131"/>
      <c r="AE182" s="70"/>
      <c r="AF182" s="70"/>
      <c r="AG182" s="70"/>
      <c r="AH182" s="70"/>
      <c r="AI182" s="70"/>
      <c r="AJ182" s="70"/>
      <c r="AK182" s="70"/>
      <c r="AL182" s="70"/>
      <c r="AM182" s="95"/>
      <c r="AN182" s="95"/>
      <c r="AO182" s="80"/>
      <c r="AP182" s="38"/>
      <c r="AQ182" s="38"/>
    </row>
    <row r="183" spans="2:43" ht="17.45" hidden="1" customHeight="1" x14ac:dyDescent="0.3">
      <c r="B183" s="112" t="s">
        <v>295</v>
      </c>
      <c r="C183" s="113" t="s">
        <v>692</v>
      </c>
      <c r="D183" s="113" t="s">
        <v>297</v>
      </c>
      <c r="E183" s="134" t="s">
        <v>805</v>
      </c>
      <c r="F183" s="134" t="s">
        <v>806</v>
      </c>
      <c r="G183" s="71" t="s">
        <v>300</v>
      </c>
      <c r="H183" s="71">
        <v>0</v>
      </c>
      <c r="I183" s="113"/>
      <c r="J183" s="113" t="s">
        <v>704</v>
      </c>
      <c r="K183" s="71" t="s">
        <v>832</v>
      </c>
      <c r="L183" s="71" t="s">
        <v>303</v>
      </c>
      <c r="M183" s="113">
        <v>0</v>
      </c>
      <c r="N183" s="113">
        <v>0</v>
      </c>
      <c r="O183" s="71">
        <v>2</v>
      </c>
      <c r="P183" s="71">
        <v>47</v>
      </c>
      <c r="Q183" s="71" t="s">
        <v>304</v>
      </c>
      <c r="R183" s="71"/>
      <c r="S183" s="71">
        <v>1</v>
      </c>
      <c r="T183" s="71">
        <v>0</v>
      </c>
      <c r="U183" s="139" t="s">
        <v>833</v>
      </c>
      <c r="V183" s="72" t="s">
        <v>834</v>
      </c>
      <c r="W183" s="84"/>
      <c r="X183" s="70"/>
      <c r="Y183" s="70"/>
      <c r="Z183" s="95"/>
      <c r="AA183" s="95"/>
      <c r="AB183" s="95"/>
      <c r="AC183" s="80"/>
      <c r="AD183" s="131"/>
      <c r="AE183" s="70"/>
      <c r="AF183" s="70"/>
      <c r="AG183" s="70"/>
      <c r="AH183" s="70"/>
      <c r="AI183" s="70"/>
      <c r="AJ183" s="70"/>
      <c r="AK183" s="70"/>
      <c r="AL183" s="70"/>
      <c r="AM183" s="95"/>
      <c r="AN183" s="95"/>
      <c r="AO183" s="80"/>
      <c r="AP183" s="38"/>
      <c r="AQ183" s="38"/>
    </row>
    <row r="184" spans="2:43" ht="17.45" hidden="1" customHeight="1" x14ac:dyDescent="0.3">
      <c r="B184" s="112" t="s">
        <v>295</v>
      </c>
      <c r="C184" s="113" t="s">
        <v>692</v>
      </c>
      <c r="D184" s="113" t="s">
        <v>297</v>
      </c>
      <c r="E184" s="134" t="s">
        <v>805</v>
      </c>
      <c r="F184" s="134" t="s">
        <v>806</v>
      </c>
      <c r="G184" s="71" t="s">
        <v>300</v>
      </c>
      <c r="H184" s="71">
        <v>0</v>
      </c>
      <c r="I184" s="113"/>
      <c r="J184" s="113" t="s">
        <v>835</v>
      </c>
      <c r="K184" s="71" t="s">
        <v>836</v>
      </c>
      <c r="L184" s="71" t="s">
        <v>303</v>
      </c>
      <c r="M184" s="113">
        <v>0</v>
      </c>
      <c r="N184" s="113">
        <v>0</v>
      </c>
      <c r="O184" s="71">
        <v>3</v>
      </c>
      <c r="P184" s="71">
        <v>49</v>
      </c>
      <c r="Q184" s="71" t="s">
        <v>304</v>
      </c>
      <c r="R184" s="71"/>
      <c r="S184" s="71">
        <v>1</v>
      </c>
      <c r="T184" s="71">
        <v>0</v>
      </c>
      <c r="U184" s="139" t="s">
        <v>837</v>
      </c>
      <c r="V184" s="72" t="s">
        <v>838</v>
      </c>
      <c r="W184" s="84"/>
      <c r="X184" s="70"/>
      <c r="Y184" s="70"/>
      <c r="Z184" s="95"/>
      <c r="AA184" s="95"/>
      <c r="AB184" s="95"/>
      <c r="AC184" s="80"/>
      <c r="AD184" s="131"/>
      <c r="AE184" s="70"/>
      <c r="AF184" s="70"/>
      <c r="AG184" s="70"/>
      <c r="AH184" s="70"/>
      <c r="AI184" s="70"/>
      <c r="AJ184" s="70"/>
      <c r="AK184" s="70"/>
      <c r="AL184" s="70"/>
      <c r="AM184" s="95"/>
      <c r="AN184" s="95"/>
      <c r="AO184" s="80"/>
      <c r="AP184" s="38"/>
      <c r="AQ184" s="38"/>
    </row>
    <row r="185" spans="2:43" ht="17.45" hidden="1" customHeight="1" x14ac:dyDescent="0.3">
      <c r="B185" s="112" t="s">
        <v>295</v>
      </c>
      <c r="C185" s="113" t="s">
        <v>692</v>
      </c>
      <c r="D185" s="113" t="s">
        <v>297</v>
      </c>
      <c r="E185" s="134" t="s">
        <v>805</v>
      </c>
      <c r="F185" s="134" t="s">
        <v>806</v>
      </c>
      <c r="G185" s="71" t="s">
        <v>300</v>
      </c>
      <c r="H185" s="71">
        <v>0</v>
      </c>
      <c r="I185" s="113"/>
      <c r="J185" s="113" t="s">
        <v>839</v>
      </c>
      <c r="K185" s="71" t="s">
        <v>840</v>
      </c>
      <c r="L185" s="71" t="s">
        <v>303</v>
      </c>
      <c r="M185" s="113">
        <v>0</v>
      </c>
      <c r="N185" s="113">
        <v>0</v>
      </c>
      <c r="O185" s="71">
        <v>2</v>
      </c>
      <c r="P185" s="71">
        <v>52</v>
      </c>
      <c r="Q185" s="71" t="s">
        <v>304</v>
      </c>
      <c r="R185" s="71"/>
      <c r="S185" s="71">
        <v>1</v>
      </c>
      <c r="T185" s="71">
        <v>0</v>
      </c>
      <c r="U185" s="139" t="s">
        <v>841</v>
      </c>
      <c r="V185" s="72" t="s">
        <v>831</v>
      </c>
      <c r="W185" s="84"/>
      <c r="X185" s="70"/>
      <c r="Y185" s="70"/>
      <c r="Z185" s="95"/>
      <c r="AA185" s="95"/>
      <c r="AB185" s="95"/>
      <c r="AC185" s="80"/>
      <c r="AD185" s="131"/>
      <c r="AE185" s="70"/>
      <c r="AF185" s="70"/>
      <c r="AG185" s="70"/>
      <c r="AH185" s="70"/>
      <c r="AI185" s="70"/>
      <c r="AJ185" s="70"/>
      <c r="AK185" s="70"/>
      <c r="AL185" s="70"/>
      <c r="AM185" s="95"/>
      <c r="AN185" s="95"/>
      <c r="AO185" s="80"/>
      <c r="AP185" s="38"/>
      <c r="AQ185" s="38"/>
    </row>
    <row r="186" spans="2:43" ht="17.45" hidden="1" customHeight="1" x14ac:dyDescent="0.3">
      <c r="B186" s="112" t="s">
        <v>295</v>
      </c>
      <c r="C186" s="113" t="s">
        <v>692</v>
      </c>
      <c r="D186" s="113" t="s">
        <v>297</v>
      </c>
      <c r="E186" s="134" t="s">
        <v>805</v>
      </c>
      <c r="F186" s="134" t="s">
        <v>806</v>
      </c>
      <c r="G186" s="71" t="s">
        <v>300</v>
      </c>
      <c r="H186" s="71">
        <v>0</v>
      </c>
      <c r="I186" s="113"/>
      <c r="J186" s="113" t="s">
        <v>328</v>
      </c>
      <c r="K186" s="71" t="s">
        <v>842</v>
      </c>
      <c r="L186" s="71" t="s">
        <v>303</v>
      </c>
      <c r="M186" s="113">
        <v>0</v>
      </c>
      <c r="N186" s="113">
        <v>0</v>
      </c>
      <c r="O186" s="71">
        <v>3</v>
      </c>
      <c r="P186" s="71">
        <v>54</v>
      </c>
      <c r="Q186" s="71" t="s">
        <v>304</v>
      </c>
      <c r="R186" s="71"/>
      <c r="S186" s="71">
        <v>1</v>
      </c>
      <c r="T186" s="71">
        <v>0</v>
      </c>
      <c r="U186" s="139" t="s">
        <v>843</v>
      </c>
      <c r="V186" s="72" t="s">
        <v>844</v>
      </c>
      <c r="W186" s="84"/>
      <c r="X186" s="70"/>
      <c r="Y186" s="70"/>
      <c r="Z186" s="95"/>
      <c r="AA186" s="95"/>
      <c r="AB186" s="95"/>
      <c r="AC186" s="80"/>
      <c r="AD186" s="131"/>
      <c r="AE186" s="70"/>
      <c r="AF186" s="70"/>
      <c r="AG186" s="70"/>
      <c r="AH186" s="70"/>
      <c r="AI186" s="70"/>
      <c r="AJ186" s="70"/>
      <c r="AK186" s="70"/>
      <c r="AL186" s="70"/>
      <c r="AM186" s="95"/>
      <c r="AN186" s="95"/>
      <c r="AO186" s="80"/>
      <c r="AP186" s="38"/>
      <c r="AQ186" s="38"/>
    </row>
    <row r="187" spans="2:43" ht="17.45" hidden="1" customHeight="1" x14ac:dyDescent="0.3">
      <c r="B187" s="112" t="s">
        <v>295</v>
      </c>
      <c r="C187" s="113" t="s">
        <v>692</v>
      </c>
      <c r="D187" s="113" t="s">
        <v>297</v>
      </c>
      <c r="E187" s="134" t="s">
        <v>805</v>
      </c>
      <c r="F187" s="134" t="s">
        <v>806</v>
      </c>
      <c r="G187" s="71" t="s">
        <v>300</v>
      </c>
      <c r="H187" s="71">
        <v>0</v>
      </c>
      <c r="I187" s="113"/>
      <c r="J187" s="113"/>
      <c r="K187" s="71" t="s">
        <v>845</v>
      </c>
      <c r="L187" s="71" t="s">
        <v>303</v>
      </c>
      <c r="M187" s="113">
        <v>0</v>
      </c>
      <c r="N187" s="113">
        <v>0</v>
      </c>
      <c r="O187" s="71">
        <v>2</v>
      </c>
      <c r="P187" s="71">
        <v>57</v>
      </c>
      <c r="Q187" s="71" t="s">
        <v>304</v>
      </c>
      <c r="R187" s="71"/>
      <c r="S187" s="71">
        <v>1</v>
      </c>
      <c r="T187" s="71">
        <v>0</v>
      </c>
      <c r="U187" s="139" t="s">
        <v>846</v>
      </c>
      <c r="V187" s="72" t="s">
        <v>793</v>
      </c>
      <c r="W187" s="84"/>
      <c r="X187" s="70"/>
      <c r="Y187" s="70"/>
      <c r="Z187" s="95"/>
      <c r="AA187" s="95"/>
      <c r="AB187" s="95"/>
      <c r="AC187" s="80"/>
      <c r="AD187" s="131"/>
      <c r="AE187" s="70"/>
      <c r="AF187" s="70"/>
      <c r="AG187" s="70"/>
      <c r="AH187" s="70"/>
      <c r="AI187" s="70"/>
      <c r="AJ187" s="70"/>
      <c r="AK187" s="70"/>
      <c r="AL187" s="70"/>
      <c r="AM187" s="95"/>
      <c r="AN187" s="95"/>
      <c r="AO187" s="80"/>
      <c r="AP187" s="38"/>
      <c r="AQ187" s="38"/>
    </row>
    <row r="188" spans="2:43" ht="17.45" hidden="1" customHeight="1" x14ac:dyDescent="0.3">
      <c r="B188" s="112" t="s">
        <v>295</v>
      </c>
      <c r="C188" s="113" t="s">
        <v>692</v>
      </c>
      <c r="D188" s="113" t="s">
        <v>297</v>
      </c>
      <c r="E188" s="134" t="s">
        <v>805</v>
      </c>
      <c r="F188" s="134" t="s">
        <v>806</v>
      </c>
      <c r="G188" s="71" t="s">
        <v>300</v>
      </c>
      <c r="H188" s="71">
        <v>0</v>
      </c>
      <c r="I188" s="113"/>
      <c r="J188" s="113" t="s">
        <v>828</v>
      </c>
      <c r="K188" s="71" t="s">
        <v>847</v>
      </c>
      <c r="L188" s="71" t="s">
        <v>303</v>
      </c>
      <c r="M188" s="113">
        <v>0</v>
      </c>
      <c r="N188" s="113">
        <v>0</v>
      </c>
      <c r="O188" s="71">
        <v>2</v>
      </c>
      <c r="P188" s="71">
        <v>62</v>
      </c>
      <c r="Q188" s="71" t="s">
        <v>304</v>
      </c>
      <c r="R188" s="71"/>
      <c r="S188" s="71">
        <v>1</v>
      </c>
      <c r="T188" s="71">
        <v>0</v>
      </c>
      <c r="U188" s="139" t="s">
        <v>848</v>
      </c>
      <c r="V188" s="72" t="s">
        <v>831</v>
      </c>
      <c r="W188" s="84"/>
      <c r="X188" s="70"/>
      <c r="Y188" s="70"/>
      <c r="Z188" s="95"/>
      <c r="AA188" s="95"/>
      <c r="AB188" s="95"/>
      <c r="AC188" s="80"/>
      <c r="AD188" s="131"/>
      <c r="AE188" s="70"/>
      <c r="AF188" s="70"/>
      <c r="AG188" s="70"/>
      <c r="AH188" s="70"/>
      <c r="AI188" s="70"/>
      <c r="AJ188" s="70"/>
      <c r="AK188" s="70"/>
      <c r="AL188" s="70"/>
      <c r="AM188" s="95"/>
      <c r="AN188" s="95"/>
      <c r="AO188" s="80"/>
      <c r="AP188" s="38"/>
      <c r="AQ188" s="38"/>
    </row>
    <row r="189" spans="2:43" ht="17.45" hidden="1" customHeight="1" x14ac:dyDescent="0.3">
      <c r="B189" s="112" t="s">
        <v>295</v>
      </c>
      <c r="C189" s="113" t="s">
        <v>849</v>
      </c>
      <c r="D189" s="113" t="s">
        <v>297</v>
      </c>
      <c r="E189" s="134" t="s">
        <v>850</v>
      </c>
      <c r="F189" s="134" t="s">
        <v>851</v>
      </c>
      <c r="G189" s="71" t="s">
        <v>300</v>
      </c>
      <c r="H189" s="71">
        <v>0</v>
      </c>
      <c r="I189" s="113"/>
      <c r="J189" s="113" t="s">
        <v>852</v>
      </c>
      <c r="K189" s="71" t="s">
        <v>853</v>
      </c>
      <c r="L189" s="71" t="s">
        <v>303</v>
      </c>
      <c r="M189" s="113">
        <v>0</v>
      </c>
      <c r="N189" s="113">
        <v>0</v>
      </c>
      <c r="O189" s="71">
        <v>1</v>
      </c>
      <c r="P189" s="71">
        <v>21</v>
      </c>
      <c r="Q189" s="71" t="s">
        <v>304</v>
      </c>
      <c r="R189" s="71"/>
      <c r="S189" s="71">
        <v>1</v>
      </c>
      <c r="T189" s="71">
        <v>0</v>
      </c>
      <c r="U189" s="139" t="s">
        <v>854</v>
      </c>
      <c r="V189" s="72" t="s">
        <v>855</v>
      </c>
      <c r="W189" s="84"/>
      <c r="X189" s="70"/>
      <c r="Y189" s="70"/>
      <c r="Z189" s="95"/>
      <c r="AA189" s="95"/>
      <c r="AB189" s="95"/>
      <c r="AC189" s="80"/>
      <c r="AD189" s="131"/>
      <c r="AE189" s="70"/>
      <c r="AF189" s="70"/>
      <c r="AG189" s="70"/>
      <c r="AH189" s="70"/>
      <c r="AI189" s="70"/>
      <c r="AJ189" s="70"/>
      <c r="AK189" s="70"/>
      <c r="AL189" s="70"/>
      <c r="AM189" s="95"/>
      <c r="AN189" s="95"/>
      <c r="AO189" s="80"/>
      <c r="AP189" s="38"/>
      <c r="AQ189" s="38"/>
    </row>
    <row r="190" spans="2:43" ht="17.45" hidden="1" customHeight="1" x14ac:dyDescent="0.3">
      <c r="B190" s="112" t="s">
        <v>295</v>
      </c>
      <c r="C190" s="113" t="s">
        <v>856</v>
      </c>
      <c r="D190" s="113" t="s">
        <v>297</v>
      </c>
      <c r="E190" s="134" t="s">
        <v>850</v>
      </c>
      <c r="F190" s="134" t="s">
        <v>851</v>
      </c>
      <c r="G190" s="71" t="s">
        <v>300</v>
      </c>
      <c r="H190" s="71">
        <v>0</v>
      </c>
      <c r="I190" s="113"/>
      <c r="J190" s="113" t="s">
        <v>852</v>
      </c>
      <c r="K190" s="71" t="s">
        <v>857</v>
      </c>
      <c r="L190" s="71" t="s">
        <v>858</v>
      </c>
      <c r="M190" s="113">
        <v>0</v>
      </c>
      <c r="N190" s="113">
        <v>0</v>
      </c>
      <c r="O190" s="71">
        <v>2</v>
      </c>
      <c r="P190" s="71">
        <v>22</v>
      </c>
      <c r="Q190" s="71" t="s">
        <v>304</v>
      </c>
      <c r="R190" s="71"/>
      <c r="S190" s="71">
        <v>1</v>
      </c>
      <c r="T190" s="71">
        <v>0</v>
      </c>
      <c r="U190" s="139" t="s">
        <v>859</v>
      </c>
      <c r="V190" s="72" t="s">
        <v>860</v>
      </c>
      <c r="W190" s="84"/>
      <c r="X190" s="70"/>
      <c r="Y190" s="70"/>
      <c r="Z190" s="95"/>
      <c r="AA190" s="95"/>
      <c r="AB190" s="95"/>
      <c r="AC190" s="80"/>
      <c r="AD190" s="131"/>
      <c r="AE190" s="70"/>
      <c r="AF190" s="70"/>
      <c r="AG190" s="70"/>
      <c r="AH190" s="70"/>
      <c r="AI190" s="70"/>
      <c r="AJ190" s="70"/>
      <c r="AK190" s="70"/>
      <c r="AL190" s="70"/>
      <c r="AM190" s="95"/>
      <c r="AN190" s="95"/>
      <c r="AO190" s="80"/>
      <c r="AP190" s="38"/>
      <c r="AQ190" s="38"/>
    </row>
    <row r="191" spans="2:43" ht="17.45" hidden="1" customHeight="1" x14ac:dyDescent="0.3">
      <c r="B191" s="112" t="s">
        <v>295</v>
      </c>
      <c r="C191" s="113" t="s">
        <v>856</v>
      </c>
      <c r="D191" s="113" t="s">
        <v>297</v>
      </c>
      <c r="E191" s="134" t="s">
        <v>850</v>
      </c>
      <c r="F191" s="134" t="s">
        <v>851</v>
      </c>
      <c r="G191" s="71" t="s">
        <v>300</v>
      </c>
      <c r="H191" s="71">
        <v>0</v>
      </c>
      <c r="I191" s="113"/>
      <c r="J191" s="113" t="s">
        <v>861</v>
      </c>
      <c r="K191" s="71" t="s">
        <v>862</v>
      </c>
      <c r="L191" s="71" t="s">
        <v>617</v>
      </c>
      <c r="M191" s="113">
        <v>0</v>
      </c>
      <c r="N191" s="113">
        <v>0</v>
      </c>
      <c r="O191" s="71">
        <v>3</v>
      </c>
      <c r="P191" s="71">
        <v>24</v>
      </c>
      <c r="Q191" s="71" t="s">
        <v>304</v>
      </c>
      <c r="R191" s="71"/>
      <c r="S191" s="71">
        <v>1</v>
      </c>
      <c r="T191" s="71">
        <v>0</v>
      </c>
      <c r="U191" s="139" t="s">
        <v>863</v>
      </c>
      <c r="V191" s="72" t="s">
        <v>864</v>
      </c>
      <c r="W191" s="84"/>
      <c r="X191" s="70"/>
      <c r="Y191" s="70"/>
      <c r="Z191" s="95"/>
      <c r="AA191" s="95"/>
      <c r="AB191" s="95"/>
      <c r="AC191" s="80"/>
      <c r="AD191" s="131"/>
      <c r="AE191" s="70"/>
      <c r="AF191" s="70"/>
      <c r="AG191" s="70"/>
      <c r="AH191" s="70"/>
      <c r="AI191" s="70"/>
      <c r="AJ191" s="70"/>
      <c r="AK191" s="70"/>
      <c r="AL191" s="70"/>
      <c r="AM191" s="95"/>
      <c r="AN191" s="95"/>
      <c r="AO191" s="80"/>
      <c r="AP191" s="38"/>
      <c r="AQ191" s="38"/>
    </row>
    <row r="192" spans="2:43" ht="17.45" hidden="1" customHeight="1" x14ac:dyDescent="0.3">
      <c r="B192" s="112" t="s">
        <v>295</v>
      </c>
      <c r="C192" s="113" t="s">
        <v>856</v>
      </c>
      <c r="D192" s="113" t="s">
        <v>297</v>
      </c>
      <c r="E192" s="134" t="s">
        <v>850</v>
      </c>
      <c r="F192" s="134" t="s">
        <v>851</v>
      </c>
      <c r="G192" s="71" t="s">
        <v>300</v>
      </c>
      <c r="H192" s="71">
        <v>0</v>
      </c>
      <c r="I192" s="113"/>
      <c r="J192" s="113" t="s">
        <v>861</v>
      </c>
      <c r="K192" s="71" t="s">
        <v>865</v>
      </c>
      <c r="L192" s="71" t="s">
        <v>866</v>
      </c>
      <c r="M192" s="113">
        <v>0</v>
      </c>
      <c r="N192" s="113">
        <v>0</v>
      </c>
      <c r="O192" s="71">
        <v>5</v>
      </c>
      <c r="P192" s="71">
        <v>27</v>
      </c>
      <c r="Q192" s="71" t="s">
        <v>304</v>
      </c>
      <c r="R192" s="71"/>
      <c r="S192" s="71">
        <v>1</v>
      </c>
      <c r="T192" s="71">
        <v>0</v>
      </c>
      <c r="U192" s="139" t="s">
        <v>867</v>
      </c>
      <c r="V192" s="72" t="s">
        <v>868</v>
      </c>
      <c r="W192" s="84"/>
      <c r="X192" s="70"/>
      <c r="Y192" s="70"/>
      <c r="Z192" s="95"/>
      <c r="AA192" s="95"/>
      <c r="AB192" s="95"/>
      <c r="AC192" s="80"/>
      <c r="AD192" s="131"/>
      <c r="AE192" s="70"/>
      <c r="AF192" s="70"/>
      <c r="AG192" s="70"/>
      <c r="AH192" s="70"/>
      <c r="AI192" s="70"/>
      <c r="AJ192" s="70"/>
      <c r="AK192" s="70"/>
      <c r="AL192" s="70"/>
      <c r="AM192" s="95"/>
      <c r="AN192" s="95"/>
      <c r="AO192" s="80"/>
      <c r="AP192" s="38"/>
      <c r="AQ192" s="38"/>
    </row>
    <row r="193" spans="2:43" ht="17.45" hidden="1" customHeight="1" x14ac:dyDescent="0.3">
      <c r="B193" s="112" t="s">
        <v>295</v>
      </c>
      <c r="C193" s="113" t="s">
        <v>856</v>
      </c>
      <c r="D193" s="113" t="s">
        <v>297</v>
      </c>
      <c r="E193" s="134" t="s">
        <v>850</v>
      </c>
      <c r="F193" s="134" t="s">
        <v>851</v>
      </c>
      <c r="G193" s="71" t="s">
        <v>300</v>
      </c>
      <c r="H193" s="71">
        <v>0</v>
      </c>
      <c r="I193" s="113"/>
      <c r="J193" s="113" t="s">
        <v>861</v>
      </c>
      <c r="K193" s="71" t="s">
        <v>869</v>
      </c>
      <c r="L193" s="71" t="s">
        <v>870</v>
      </c>
      <c r="M193" s="113">
        <v>0</v>
      </c>
      <c r="N193" s="113">
        <v>0</v>
      </c>
      <c r="O193" s="71">
        <v>4</v>
      </c>
      <c r="P193" s="71">
        <v>32</v>
      </c>
      <c r="Q193" s="71" t="s">
        <v>304</v>
      </c>
      <c r="R193" s="71"/>
      <c r="S193" s="71">
        <v>1</v>
      </c>
      <c r="T193" s="71">
        <v>0</v>
      </c>
      <c r="U193" s="139" t="s">
        <v>871</v>
      </c>
      <c r="V193" s="72" t="s">
        <v>872</v>
      </c>
      <c r="W193" s="84"/>
      <c r="X193" s="70"/>
      <c r="Y193" s="70"/>
      <c r="Z193" s="95"/>
      <c r="AA193" s="95"/>
      <c r="AB193" s="95"/>
      <c r="AC193" s="80"/>
      <c r="AD193" s="131"/>
      <c r="AE193" s="70"/>
      <c r="AF193" s="70"/>
      <c r="AG193" s="70"/>
      <c r="AH193" s="70"/>
      <c r="AI193" s="70"/>
      <c r="AJ193" s="70"/>
      <c r="AK193" s="70"/>
      <c r="AL193" s="70"/>
      <c r="AM193" s="95"/>
      <c r="AN193" s="95"/>
      <c r="AO193" s="80"/>
      <c r="AP193" s="38"/>
      <c r="AQ193" s="38"/>
    </row>
    <row r="194" spans="2:43" ht="17.45" hidden="1" customHeight="1" x14ac:dyDescent="0.3">
      <c r="B194" s="112" t="s">
        <v>295</v>
      </c>
      <c r="C194" s="113" t="s">
        <v>849</v>
      </c>
      <c r="D194" s="113" t="s">
        <v>297</v>
      </c>
      <c r="E194" s="134" t="s">
        <v>850</v>
      </c>
      <c r="F194" s="134" t="s">
        <v>851</v>
      </c>
      <c r="G194" s="71" t="s">
        <v>300</v>
      </c>
      <c r="H194" s="71">
        <v>0</v>
      </c>
      <c r="I194" s="113"/>
      <c r="J194" s="113" t="s">
        <v>852</v>
      </c>
      <c r="K194" s="71" t="s">
        <v>873</v>
      </c>
      <c r="L194" s="71" t="s">
        <v>870</v>
      </c>
      <c r="M194" s="113">
        <v>0</v>
      </c>
      <c r="N194" s="113">
        <v>0</v>
      </c>
      <c r="O194" s="71">
        <v>4</v>
      </c>
      <c r="P194" s="71">
        <v>36</v>
      </c>
      <c r="Q194" s="71" t="s">
        <v>304</v>
      </c>
      <c r="R194" s="71"/>
      <c r="S194" s="71">
        <v>1</v>
      </c>
      <c r="T194" s="71">
        <v>0</v>
      </c>
      <c r="U194" s="139" t="s">
        <v>874</v>
      </c>
      <c r="V194" s="72" t="s">
        <v>875</v>
      </c>
      <c r="W194" s="84"/>
      <c r="X194" s="70"/>
      <c r="Y194" s="70"/>
      <c r="Z194" s="95"/>
      <c r="AA194" s="95"/>
      <c r="AB194" s="95"/>
      <c r="AC194" s="80"/>
      <c r="AD194" s="131"/>
      <c r="AE194" s="70"/>
      <c r="AF194" s="70"/>
      <c r="AG194" s="70"/>
      <c r="AH194" s="70"/>
      <c r="AI194" s="70"/>
      <c r="AJ194" s="70"/>
      <c r="AK194" s="70"/>
      <c r="AL194" s="70"/>
      <c r="AM194" s="95"/>
      <c r="AN194" s="95"/>
      <c r="AO194" s="80"/>
      <c r="AP194" s="38"/>
      <c r="AQ194" s="38"/>
    </row>
    <row r="195" spans="2:43" ht="17.45" hidden="1" customHeight="1" x14ac:dyDescent="0.3">
      <c r="B195" s="112" t="s">
        <v>295</v>
      </c>
      <c r="C195" s="113" t="s">
        <v>856</v>
      </c>
      <c r="D195" s="113" t="s">
        <v>297</v>
      </c>
      <c r="E195" s="134" t="s">
        <v>850</v>
      </c>
      <c r="F195" s="134" t="s">
        <v>851</v>
      </c>
      <c r="G195" s="71" t="s">
        <v>300</v>
      </c>
      <c r="H195" s="71">
        <v>0</v>
      </c>
      <c r="I195" s="113"/>
      <c r="J195" s="113" t="s">
        <v>861</v>
      </c>
      <c r="K195" s="71" t="s">
        <v>876</v>
      </c>
      <c r="L195" s="71" t="s">
        <v>617</v>
      </c>
      <c r="M195" s="113">
        <v>0</v>
      </c>
      <c r="N195" s="113">
        <v>0</v>
      </c>
      <c r="O195" s="71">
        <v>3</v>
      </c>
      <c r="P195" s="71">
        <v>40</v>
      </c>
      <c r="Q195" s="71" t="s">
        <v>304</v>
      </c>
      <c r="R195" s="71"/>
      <c r="S195" s="71">
        <v>1</v>
      </c>
      <c r="T195" s="71">
        <v>0</v>
      </c>
      <c r="U195" s="139" t="s">
        <v>877</v>
      </c>
      <c r="V195" s="72" t="s">
        <v>878</v>
      </c>
      <c r="W195" s="84"/>
      <c r="X195" s="70"/>
      <c r="Y195" s="70"/>
      <c r="Z195" s="95"/>
      <c r="AA195" s="95"/>
      <c r="AB195" s="95"/>
      <c r="AC195" s="80"/>
      <c r="AD195" s="131"/>
      <c r="AE195" s="70"/>
      <c r="AF195" s="70"/>
      <c r="AG195" s="70"/>
      <c r="AH195" s="70"/>
      <c r="AI195" s="70"/>
      <c r="AJ195" s="70"/>
      <c r="AK195" s="70"/>
      <c r="AL195" s="70"/>
      <c r="AM195" s="95"/>
      <c r="AN195" s="95"/>
      <c r="AO195" s="80"/>
      <c r="AP195" s="38"/>
      <c r="AQ195" s="38"/>
    </row>
    <row r="196" spans="2:43" ht="17.45" hidden="1" customHeight="1" x14ac:dyDescent="0.3">
      <c r="B196" s="112" t="s">
        <v>295</v>
      </c>
      <c r="C196" s="113" t="s">
        <v>849</v>
      </c>
      <c r="D196" s="113" t="s">
        <v>297</v>
      </c>
      <c r="E196" s="134" t="s">
        <v>879</v>
      </c>
      <c r="F196" s="134" t="s">
        <v>880</v>
      </c>
      <c r="G196" s="71" t="s">
        <v>300</v>
      </c>
      <c r="H196" s="71">
        <v>0</v>
      </c>
      <c r="I196" s="113"/>
      <c r="J196" s="113" t="s">
        <v>852</v>
      </c>
      <c r="K196" s="71" t="s">
        <v>881</v>
      </c>
      <c r="L196" s="71" t="s">
        <v>882</v>
      </c>
      <c r="M196" s="113">
        <v>0</v>
      </c>
      <c r="N196" s="113">
        <v>0</v>
      </c>
      <c r="O196" s="71">
        <v>13</v>
      </c>
      <c r="P196" s="71">
        <v>0</v>
      </c>
      <c r="Q196" s="71" t="s">
        <v>304</v>
      </c>
      <c r="R196" s="71" t="s">
        <v>142</v>
      </c>
      <c r="S196" s="71">
        <v>1</v>
      </c>
      <c r="T196" s="71">
        <v>0</v>
      </c>
      <c r="U196" s="139" t="s">
        <v>883</v>
      </c>
      <c r="V196" s="72" t="s">
        <v>884</v>
      </c>
      <c r="W196" s="84"/>
      <c r="X196" s="70"/>
      <c r="Y196" s="70"/>
      <c r="Z196" s="95"/>
      <c r="AA196" s="95"/>
      <c r="AB196" s="95"/>
      <c r="AC196" s="80"/>
      <c r="AD196" s="131"/>
      <c r="AE196" s="70"/>
      <c r="AF196" s="70"/>
      <c r="AG196" s="70"/>
      <c r="AH196" s="70"/>
      <c r="AI196" s="70"/>
      <c r="AJ196" s="70"/>
      <c r="AK196" s="70"/>
      <c r="AL196" s="70"/>
      <c r="AM196" s="95"/>
      <c r="AN196" s="95"/>
      <c r="AO196" s="80"/>
      <c r="AP196" s="38"/>
      <c r="AQ196" s="38"/>
    </row>
    <row r="197" spans="2:43" ht="17.45" hidden="1" customHeight="1" x14ac:dyDescent="0.3">
      <c r="B197" s="112" t="s">
        <v>295</v>
      </c>
      <c r="C197" s="113" t="s">
        <v>849</v>
      </c>
      <c r="D197" s="113" t="s">
        <v>297</v>
      </c>
      <c r="E197" s="134" t="s">
        <v>879</v>
      </c>
      <c r="F197" s="134" t="s">
        <v>880</v>
      </c>
      <c r="G197" s="71" t="s">
        <v>300</v>
      </c>
      <c r="H197" s="71">
        <v>0</v>
      </c>
      <c r="I197" s="113"/>
      <c r="J197" s="113" t="s">
        <v>852</v>
      </c>
      <c r="K197" s="71" t="s">
        <v>885</v>
      </c>
      <c r="L197" s="71" t="s">
        <v>303</v>
      </c>
      <c r="M197" s="113">
        <v>0</v>
      </c>
      <c r="N197" s="113">
        <v>0</v>
      </c>
      <c r="O197" s="71">
        <v>2</v>
      </c>
      <c r="P197" s="71">
        <v>19</v>
      </c>
      <c r="Q197" s="71" t="s">
        <v>304</v>
      </c>
      <c r="R197" s="71"/>
      <c r="S197" s="71">
        <v>1</v>
      </c>
      <c r="T197" s="71">
        <v>0</v>
      </c>
      <c r="U197" s="139" t="s">
        <v>886</v>
      </c>
      <c r="V197" s="72" t="s">
        <v>887</v>
      </c>
      <c r="W197" s="84"/>
      <c r="X197" s="70"/>
      <c r="Y197" s="70"/>
      <c r="Z197" s="95"/>
      <c r="AA197" s="95"/>
      <c r="AB197" s="95"/>
      <c r="AC197" s="80"/>
      <c r="AD197" s="131"/>
      <c r="AE197" s="70"/>
      <c r="AF197" s="70"/>
      <c r="AG197" s="70"/>
      <c r="AH197" s="70"/>
      <c r="AI197" s="70"/>
      <c r="AJ197" s="70"/>
      <c r="AK197" s="70"/>
      <c r="AL197" s="70"/>
      <c r="AM197" s="95"/>
      <c r="AN197" s="95"/>
      <c r="AO197" s="80"/>
      <c r="AP197" s="38"/>
      <c r="AQ197" s="38"/>
    </row>
    <row r="198" spans="2:43" ht="17.45" hidden="1" customHeight="1" x14ac:dyDescent="0.3">
      <c r="B198" s="112" t="s">
        <v>295</v>
      </c>
      <c r="C198" s="113" t="s">
        <v>849</v>
      </c>
      <c r="D198" s="113" t="s">
        <v>297</v>
      </c>
      <c r="E198" s="134" t="s">
        <v>879</v>
      </c>
      <c r="F198" s="134" t="s">
        <v>880</v>
      </c>
      <c r="G198" s="71" t="s">
        <v>300</v>
      </c>
      <c r="H198" s="71">
        <v>0</v>
      </c>
      <c r="I198" s="113"/>
      <c r="J198" s="113" t="s">
        <v>852</v>
      </c>
      <c r="K198" s="71" t="s">
        <v>888</v>
      </c>
      <c r="L198" s="71" t="s">
        <v>889</v>
      </c>
      <c r="M198" s="113">
        <v>0</v>
      </c>
      <c r="N198" s="113">
        <v>0</v>
      </c>
      <c r="O198" s="71">
        <v>10</v>
      </c>
      <c r="P198" s="71">
        <v>23</v>
      </c>
      <c r="Q198" s="71" t="s">
        <v>304</v>
      </c>
      <c r="R198" s="71" t="s">
        <v>142</v>
      </c>
      <c r="S198" s="71">
        <v>1</v>
      </c>
      <c r="T198" s="71">
        <v>0</v>
      </c>
      <c r="U198" s="139" t="s">
        <v>890</v>
      </c>
      <c r="V198" s="72" t="s">
        <v>891</v>
      </c>
      <c r="W198" s="84"/>
      <c r="X198" s="70"/>
      <c r="Y198" s="70"/>
      <c r="Z198" s="95"/>
      <c r="AA198" s="95"/>
      <c r="AB198" s="95"/>
      <c r="AC198" s="80"/>
      <c r="AD198" s="131"/>
      <c r="AE198" s="70"/>
      <c r="AF198" s="70"/>
      <c r="AG198" s="70"/>
      <c r="AH198" s="70"/>
      <c r="AI198" s="70"/>
      <c r="AJ198" s="70"/>
      <c r="AK198" s="70"/>
      <c r="AL198" s="70"/>
      <c r="AM198" s="95"/>
      <c r="AN198" s="95"/>
      <c r="AO198" s="80"/>
      <c r="AP198" s="38"/>
      <c r="AQ198" s="38"/>
    </row>
    <row r="199" spans="2:43" ht="17.45" hidden="1" customHeight="1" x14ac:dyDescent="0.3">
      <c r="B199" s="112" t="s">
        <v>295</v>
      </c>
      <c r="C199" s="113" t="s">
        <v>849</v>
      </c>
      <c r="D199" s="113" t="s">
        <v>297</v>
      </c>
      <c r="E199" s="134" t="s">
        <v>879</v>
      </c>
      <c r="F199" s="134" t="s">
        <v>880</v>
      </c>
      <c r="G199" s="71" t="s">
        <v>300</v>
      </c>
      <c r="H199" s="71">
        <v>0</v>
      </c>
      <c r="I199" s="113"/>
      <c r="J199" s="113" t="s">
        <v>852</v>
      </c>
      <c r="K199" s="71" t="s">
        <v>892</v>
      </c>
      <c r="L199" s="71" t="s">
        <v>889</v>
      </c>
      <c r="M199" s="113">
        <v>0</v>
      </c>
      <c r="N199" s="113">
        <v>0</v>
      </c>
      <c r="O199" s="71">
        <v>10</v>
      </c>
      <c r="P199" s="71">
        <v>33</v>
      </c>
      <c r="Q199" s="71" t="s">
        <v>304</v>
      </c>
      <c r="R199" s="71"/>
      <c r="S199" s="71">
        <v>1</v>
      </c>
      <c r="T199" s="71">
        <v>0</v>
      </c>
      <c r="U199" s="139" t="s">
        <v>893</v>
      </c>
      <c r="V199" s="72" t="s">
        <v>894</v>
      </c>
      <c r="W199" s="84"/>
      <c r="X199" s="70"/>
      <c r="Y199" s="70"/>
      <c r="Z199" s="95"/>
      <c r="AA199" s="95"/>
      <c r="AB199" s="95"/>
      <c r="AC199" s="80"/>
      <c r="AD199" s="131"/>
      <c r="AE199" s="70"/>
      <c r="AF199" s="70"/>
      <c r="AG199" s="70"/>
      <c r="AH199" s="70"/>
      <c r="AI199" s="70"/>
      <c r="AJ199" s="70"/>
      <c r="AK199" s="70"/>
      <c r="AL199" s="70"/>
      <c r="AM199" s="95"/>
      <c r="AN199" s="95"/>
      <c r="AO199" s="80"/>
      <c r="AP199" s="38"/>
      <c r="AQ199" s="38"/>
    </row>
    <row r="200" spans="2:43" ht="17.45" hidden="1" customHeight="1" x14ac:dyDescent="0.3">
      <c r="B200" s="112" t="s">
        <v>295</v>
      </c>
      <c r="C200" s="113" t="s">
        <v>849</v>
      </c>
      <c r="D200" s="113" t="s">
        <v>297</v>
      </c>
      <c r="E200" s="134" t="s">
        <v>879</v>
      </c>
      <c r="F200" s="134" t="s">
        <v>880</v>
      </c>
      <c r="G200" s="71" t="s">
        <v>300</v>
      </c>
      <c r="H200" s="71">
        <v>0</v>
      </c>
      <c r="I200" s="113"/>
      <c r="J200" s="113" t="s">
        <v>852</v>
      </c>
      <c r="K200" s="71" t="s">
        <v>895</v>
      </c>
      <c r="L200" s="71" t="s">
        <v>303</v>
      </c>
      <c r="M200" s="113">
        <v>0</v>
      </c>
      <c r="N200" s="113">
        <v>0</v>
      </c>
      <c r="O200" s="71">
        <v>5</v>
      </c>
      <c r="P200" s="71">
        <v>53</v>
      </c>
      <c r="Q200" s="71" t="s">
        <v>304</v>
      </c>
      <c r="R200" s="71"/>
      <c r="S200" s="71">
        <v>1</v>
      </c>
      <c r="T200" s="71">
        <v>0</v>
      </c>
      <c r="U200" s="139" t="s">
        <v>896</v>
      </c>
      <c r="V200" s="72" t="s">
        <v>897</v>
      </c>
      <c r="W200" s="84"/>
      <c r="X200" s="70"/>
      <c r="Y200" s="70"/>
      <c r="Z200" s="95"/>
      <c r="AA200" s="95"/>
      <c r="AB200" s="95"/>
      <c r="AC200" s="80"/>
      <c r="AD200" s="131"/>
      <c r="AE200" s="70"/>
      <c r="AF200" s="70"/>
      <c r="AG200" s="70"/>
      <c r="AH200" s="70"/>
      <c r="AI200" s="70"/>
      <c r="AJ200" s="70"/>
      <c r="AK200" s="70"/>
      <c r="AL200" s="70"/>
      <c r="AM200" s="95"/>
      <c r="AN200" s="95"/>
      <c r="AO200" s="80"/>
      <c r="AP200" s="38"/>
      <c r="AQ200" s="38"/>
    </row>
    <row r="201" spans="2:43" ht="17.45" hidden="1" customHeight="1" x14ac:dyDescent="0.3">
      <c r="B201" s="112" t="s">
        <v>295</v>
      </c>
      <c r="C201" s="113" t="s">
        <v>856</v>
      </c>
      <c r="D201" s="113" t="s">
        <v>297</v>
      </c>
      <c r="E201" s="134" t="s">
        <v>898</v>
      </c>
      <c r="F201" s="134" t="s">
        <v>899</v>
      </c>
      <c r="G201" s="71" t="s">
        <v>300</v>
      </c>
      <c r="H201" s="71">
        <v>0</v>
      </c>
      <c r="I201" s="113"/>
      <c r="J201" s="113" t="s">
        <v>852</v>
      </c>
      <c r="K201" s="71" t="s">
        <v>900</v>
      </c>
      <c r="L201" s="71" t="s">
        <v>901</v>
      </c>
      <c r="M201" s="113">
        <v>0</v>
      </c>
      <c r="N201" s="113">
        <v>0</v>
      </c>
      <c r="O201" s="71">
        <v>32</v>
      </c>
      <c r="P201" s="71">
        <v>0</v>
      </c>
      <c r="Q201" s="71" t="s">
        <v>304</v>
      </c>
      <c r="R201" s="71"/>
      <c r="S201" s="71">
        <v>1</v>
      </c>
      <c r="T201" s="71">
        <v>0</v>
      </c>
      <c r="U201" s="139" t="s">
        <v>902</v>
      </c>
      <c r="V201" s="72" t="s">
        <v>903</v>
      </c>
      <c r="W201" s="84"/>
      <c r="X201" s="70"/>
      <c r="Y201" s="70"/>
      <c r="Z201" s="95"/>
      <c r="AA201" s="95"/>
      <c r="AB201" s="95"/>
      <c r="AC201" s="80"/>
      <c r="AD201" s="131"/>
      <c r="AE201" s="70"/>
      <c r="AF201" s="70"/>
      <c r="AG201" s="70"/>
      <c r="AH201" s="70"/>
      <c r="AI201" s="70"/>
      <c r="AJ201" s="70"/>
      <c r="AK201" s="70"/>
      <c r="AL201" s="70"/>
      <c r="AM201" s="95"/>
      <c r="AN201" s="95"/>
      <c r="AO201" s="80"/>
      <c r="AP201" s="38"/>
      <c r="AQ201" s="38"/>
    </row>
    <row r="202" spans="2:43" ht="17.45" hidden="1" customHeight="1" x14ac:dyDescent="0.3">
      <c r="B202" s="112" t="s">
        <v>295</v>
      </c>
      <c r="C202" s="113" t="s">
        <v>856</v>
      </c>
      <c r="D202" s="113" t="s">
        <v>297</v>
      </c>
      <c r="E202" s="134" t="s">
        <v>898</v>
      </c>
      <c r="F202" s="134" t="s">
        <v>899</v>
      </c>
      <c r="G202" s="71" t="s">
        <v>300</v>
      </c>
      <c r="H202" s="71">
        <v>0</v>
      </c>
      <c r="I202" s="113"/>
      <c r="J202" s="113" t="s">
        <v>852</v>
      </c>
      <c r="K202" s="71" t="s">
        <v>904</v>
      </c>
      <c r="L202" s="71" t="s">
        <v>882</v>
      </c>
      <c r="M202" s="113">
        <v>0</v>
      </c>
      <c r="N202" s="113">
        <v>0</v>
      </c>
      <c r="O202" s="71">
        <v>13</v>
      </c>
      <c r="P202" s="71">
        <v>32</v>
      </c>
      <c r="Q202" s="71" t="s">
        <v>304</v>
      </c>
      <c r="R202" s="71" t="s">
        <v>142</v>
      </c>
      <c r="S202" s="71">
        <v>1</v>
      </c>
      <c r="T202" s="71">
        <v>0</v>
      </c>
      <c r="U202" s="139" t="s">
        <v>905</v>
      </c>
      <c r="V202" s="72" t="s">
        <v>884</v>
      </c>
      <c r="W202" s="84"/>
      <c r="X202" s="70"/>
      <c r="Y202" s="70"/>
      <c r="Z202" s="95"/>
      <c r="AA202" s="95"/>
      <c r="AB202" s="95"/>
      <c r="AC202" s="80"/>
      <c r="AD202" s="131"/>
      <c r="AE202" s="70"/>
      <c r="AF202" s="70"/>
      <c r="AG202" s="70"/>
      <c r="AH202" s="70"/>
      <c r="AI202" s="70"/>
      <c r="AJ202" s="70"/>
      <c r="AK202" s="70"/>
      <c r="AL202" s="70"/>
      <c r="AM202" s="95"/>
      <c r="AN202" s="95"/>
      <c r="AO202" s="80"/>
      <c r="AP202" s="38"/>
      <c r="AQ202" s="38"/>
    </row>
    <row r="203" spans="2:43" ht="17.45" hidden="1" customHeight="1" x14ac:dyDescent="0.3">
      <c r="B203" s="112" t="s">
        <v>295</v>
      </c>
      <c r="C203" s="113" t="s">
        <v>856</v>
      </c>
      <c r="D203" s="113" t="s">
        <v>297</v>
      </c>
      <c r="E203" s="134" t="s">
        <v>898</v>
      </c>
      <c r="F203" s="134" t="s">
        <v>899</v>
      </c>
      <c r="G203" s="71" t="s">
        <v>300</v>
      </c>
      <c r="H203" s="71">
        <v>0</v>
      </c>
      <c r="I203" s="113"/>
      <c r="J203" s="113" t="s">
        <v>861</v>
      </c>
      <c r="K203" s="71" t="s">
        <v>906</v>
      </c>
      <c r="L203" s="71" t="s">
        <v>303</v>
      </c>
      <c r="M203" s="113">
        <v>0</v>
      </c>
      <c r="N203" s="113">
        <v>0</v>
      </c>
      <c r="O203" s="71">
        <v>2</v>
      </c>
      <c r="P203" s="71">
        <v>45</v>
      </c>
      <c r="Q203" s="71" t="s">
        <v>304</v>
      </c>
      <c r="R203" s="71"/>
      <c r="S203" s="71">
        <v>1</v>
      </c>
      <c r="T203" s="71">
        <v>0</v>
      </c>
      <c r="U203" s="139" t="s">
        <v>907</v>
      </c>
      <c r="V203" s="72" t="s">
        <v>887</v>
      </c>
      <c r="W203" s="84"/>
      <c r="X203" s="70"/>
      <c r="Y203" s="70"/>
      <c r="Z203" s="95"/>
      <c r="AA203" s="95"/>
      <c r="AB203" s="95"/>
      <c r="AC203" s="80"/>
      <c r="AD203" s="131"/>
      <c r="AE203" s="70"/>
      <c r="AF203" s="70"/>
      <c r="AG203" s="70"/>
      <c r="AH203" s="70"/>
      <c r="AI203" s="70"/>
      <c r="AJ203" s="70"/>
      <c r="AK203" s="70"/>
      <c r="AL203" s="70"/>
      <c r="AM203" s="95"/>
      <c r="AN203" s="95"/>
      <c r="AO203" s="80"/>
      <c r="AP203" s="38"/>
      <c r="AQ203" s="38"/>
    </row>
    <row r="204" spans="2:43" ht="17.45" hidden="1" customHeight="1" x14ac:dyDescent="0.3">
      <c r="B204" s="112" t="s">
        <v>295</v>
      </c>
      <c r="C204" s="113" t="s">
        <v>849</v>
      </c>
      <c r="D204" s="113" t="s">
        <v>297</v>
      </c>
      <c r="E204" s="134" t="s">
        <v>898</v>
      </c>
      <c r="F204" s="134" t="s">
        <v>899</v>
      </c>
      <c r="G204" s="71" t="s">
        <v>300</v>
      </c>
      <c r="H204" s="71">
        <v>0</v>
      </c>
      <c r="I204" s="113"/>
      <c r="J204" s="113" t="s">
        <v>852</v>
      </c>
      <c r="K204" s="71" t="s">
        <v>908</v>
      </c>
      <c r="L204" s="71" t="s">
        <v>303</v>
      </c>
      <c r="M204" s="113">
        <v>0</v>
      </c>
      <c r="N204" s="113">
        <v>0</v>
      </c>
      <c r="O204" s="71">
        <v>1</v>
      </c>
      <c r="P204" s="71">
        <v>47</v>
      </c>
      <c r="Q204" s="71" t="s">
        <v>304</v>
      </c>
      <c r="R204" s="71"/>
      <c r="S204" s="71">
        <v>1</v>
      </c>
      <c r="T204" s="71">
        <v>0</v>
      </c>
      <c r="U204" s="139" t="s">
        <v>909</v>
      </c>
      <c r="V204" s="72" t="s">
        <v>855</v>
      </c>
      <c r="W204" s="84"/>
      <c r="X204" s="70"/>
      <c r="Y204" s="70"/>
      <c r="Z204" s="95"/>
      <c r="AA204" s="95"/>
      <c r="AB204" s="95"/>
      <c r="AC204" s="80"/>
      <c r="AD204" s="131"/>
      <c r="AE204" s="70"/>
      <c r="AF204" s="70"/>
      <c r="AG204" s="70"/>
      <c r="AH204" s="70"/>
      <c r="AI204" s="70"/>
      <c r="AJ204" s="70"/>
      <c r="AK204" s="70"/>
      <c r="AL204" s="70"/>
      <c r="AM204" s="95"/>
      <c r="AN204" s="95"/>
      <c r="AO204" s="80"/>
      <c r="AP204" s="38"/>
      <c r="AQ204" s="38"/>
    </row>
    <row r="205" spans="2:43" ht="17.25" hidden="1" customHeight="1" x14ac:dyDescent="0.3">
      <c r="B205" s="112" t="s">
        <v>295</v>
      </c>
      <c r="C205" s="113" t="s">
        <v>856</v>
      </c>
      <c r="D205" s="113" t="s">
        <v>297</v>
      </c>
      <c r="E205" s="134" t="s">
        <v>898</v>
      </c>
      <c r="F205" s="134" t="s">
        <v>899</v>
      </c>
      <c r="G205" s="71" t="s">
        <v>300</v>
      </c>
      <c r="H205" s="71">
        <v>0</v>
      </c>
      <c r="I205" s="113"/>
      <c r="J205" s="113" t="s">
        <v>852</v>
      </c>
      <c r="K205" s="71" t="s">
        <v>910</v>
      </c>
      <c r="L205" s="71" t="s">
        <v>303</v>
      </c>
      <c r="M205" s="113">
        <v>0</v>
      </c>
      <c r="N205" s="113">
        <v>0</v>
      </c>
      <c r="O205" s="71">
        <v>5</v>
      </c>
      <c r="P205" s="71">
        <v>54</v>
      </c>
      <c r="Q205" s="71" t="s">
        <v>304</v>
      </c>
      <c r="R205" s="71"/>
      <c r="S205" s="71">
        <v>1</v>
      </c>
      <c r="T205" s="71">
        <v>0</v>
      </c>
      <c r="U205" s="139" t="s">
        <v>911</v>
      </c>
      <c r="V205" s="72" t="s">
        <v>912</v>
      </c>
      <c r="W205" s="84"/>
      <c r="X205" s="70"/>
      <c r="Y205" s="70"/>
      <c r="Z205" s="95"/>
      <c r="AA205" s="95"/>
      <c r="AB205" s="95"/>
      <c r="AC205" s="80"/>
      <c r="AD205" s="131"/>
      <c r="AE205" s="70"/>
      <c r="AF205" s="70"/>
      <c r="AG205" s="70"/>
      <c r="AH205" s="70"/>
      <c r="AI205" s="70"/>
      <c r="AJ205" s="70"/>
      <c r="AK205" s="70"/>
      <c r="AL205" s="70"/>
      <c r="AM205" s="95"/>
      <c r="AN205" s="95"/>
      <c r="AO205" s="80"/>
      <c r="AP205" s="38"/>
      <c r="AQ205" s="38"/>
    </row>
    <row r="206" spans="2:43" ht="17.45" hidden="1" customHeight="1" x14ac:dyDescent="0.3">
      <c r="B206" s="112" t="s">
        <v>295</v>
      </c>
      <c r="C206" s="113" t="s">
        <v>692</v>
      </c>
      <c r="D206" s="113" t="s">
        <v>297</v>
      </c>
      <c r="E206" s="134" t="s">
        <v>913</v>
      </c>
      <c r="F206" s="134" t="s">
        <v>914</v>
      </c>
      <c r="G206" s="71" t="s">
        <v>300</v>
      </c>
      <c r="H206" s="71">
        <v>0</v>
      </c>
      <c r="I206" s="113"/>
      <c r="J206" s="113" t="s">
        <v>485</v>
      </c>
      <c r="K206" s="71" t="s">
        <v>915</v>
      </c>
      <c r="L206" s="71" t="s">
        <v>303</v>
      </c>
      <c r="M206" s="113">
        <v>0</v>
      </c>
      <c r="N206" s="113">
        <v>0</v>
      </c>
      <c r="O206" s="71">
        <v>3</v>
      </c>
      <c r="P206" s="71">
        <v>29</v>
      </c>
      <c r="Q206" s="71" t="s">
        <v>304</v>
      </c>
      <c r="R206" s="71"/>
      <c r="S206" s="71">
        <v>1</v>
      </c>
      <c r="T206" s="71">
        <v>0</v>
      </c>
      <c r="U206" s="139" t="s">
        <v>916</v>
      </c>
      <c r="V206" s="72" t="s">
        <v>917</v>
      </c>
      <c r="W206" s="84"/>
      <c r="X206" s="70"/>
      <c r="Y206" s="70"/>
      <c r="Z206" s="95"/>
      <c r="AA206" s="95"/>
      <c r="AB206" s="95"/>
      <c r="AC206" s="80"/>
      <c r="AD206" s="131"/>
      <c r="AE206" s="70"/>
      <c r="AF206" s="70"/>
      <c r="AG206" s="70"/>
      <c r="AH206" s="70"/>
      <c r="AI206" s="70"/>
      <c r="AJ206" s="70"/>
      <c r="AK206" s="70"/>
      <c r="AL206" s="70"/>
      <c r="AM206" s="95"/>
      <c r="AN206" s="95"/>
      <c r="AO206" s="80"/>
      <c r="AP206" s="38"/>
      <c r="AQ206" s="38"/>
    </row>
    <row r="207" spans="2:43" ht="17.45" hidden="1" customHeight="1" x14ac:dyDescent="0.3">
      <c r="B207" s="112" t="s">
        <v>295</v>
      </c>
      <c r="C207" s="113" t="s">
        <v>692</v>
      </c>
      <c r="D207" s="113" t="s">
        <v>297</v>
      </c>
      <c r="E207" s="134" t="s">
        <v>913</v>
      </c>
      <c r="F207" s="134" t="s">
        <v>914</v>
      </c>
      <c r="G207" s="71" t="s">
        <v>300</v>
      </c>
      <c r="H207" s="71">
        <v>0</v>
      </c>
      <c r="I207" s="113"/>
      <c r="J207" s="113" t="s">
        <v>534</v>
      </c>
      <c r="K207" s="71" t="s">
        <v>918</v>
      </c>
      <c r="L207" s="71" t="s">
        <v>303</v>
      </c>
      <c r="M207" s="113">
        <v>0</v>
      </c>
      <c r="N207" s="113">
        <v>0</v>
      </c>
      <c r="O207" s="71">
        <v>3</v>
      </c>
      <c r="P207" s="71">
        <v>32</v>
      </c>
      <c r="Q207" s="71" t="s">
        <v>304</v>
      </c>
      <c r="R207" s="71"/>
      <c r="S207" s="71">
        <v>1</v>
      </c>
      <c r="T207" s="71">
        <v>0</v>
      </c>
      <c r="U207" s="139" t="s">
        <v>919</v>
      </c>
      <c r="V207" s="72" t="s">
        <v>920</v>
      </c>
      <c r="W207" s="84"/>
      <c r="X207" s="70"/>
      <c r="Y207" s="70"/>
      <c r="Z207" s="95"/>
      <c r="AA207" s="95"/>
      <c r="AB207" s="95"/>
      <c r="AC207" s="80"/>
      <c r="AD207" s="131"/>
      <c r="AE207" s="70"/>
      <c r="AF207" s="70"/>
      <c r="AG207" s="70"/>
      <c r="AH207" s="70"/>
      <c r="AI207" s="70"/>
      <c r="AJ207" s="70"/>
      <c r="AK207" s="70"/>
      <c r="AL207" s="70"/>
      <c r="AM207" s="95"/>
      <c r="AN207" s="95"/>
      <c r="AO207" s="80"/>
      <c r="AP207" s="38"/>
      <c r="AQ207" s="38"/>
    </row>
    <row r="208" spans="2:43" ht="17.45" hidden="1" customHeight="1" x14ac:dyDescent="0.3">
      <c r="B208" s="112" t="s">
        <v>295</v>
      </c>
      <c r="C208" s="113" t="s">
        <v>692</v>
      </c>
      <c r="D208" s="113" t="s">
        <v>297</v>
      </c>
      <c r="E208" s="134" t="s">
        <v>913</v>
      </c>
      <c r="F208" s="134" t="s">
        <v>914</v>
      </c>
      <c r="G208" s="71" t="s">
        <v>300</v>
      </c>
      <c r="H208" s="71">
        <v>0</v>
      </c>
      <c r="I208" s="113"/>
      <c r="J208" s="113" t="s">
        <v>328</v>
      </c>
      <c r="K208" s="71" t="s">
        <v>921</v>
      </c>
      <c r="L208" s="71" t="s">
        <v>303</v>
      </c>
      <c r="M208" s="113">
        <v>0</v>
      </c>
      <c r="N208" s="113">
        <v>0</v>
      </c>
      <c r="O208" s="71">
        <v>2</v>
      </c>
      <c r="P208" s="71">
        <v>37</v>
      </c>
      <c r="Q208" s="71" t="s">
        <v>304</v>
      </c>
      <c r="R208" s="71"/>
      <c r="S208" s="71">
        <v>1</v>
      </c>
      <c r="T208" s="71">
        <v>0</v>
      </c>
      <c r="U208" s="139" t="s">
        <v>922</v>
      </c>
      <c r="V208" s="72" t="s">
        <v>831</v>
      </c>
      <c r="W208" s="84"/>
      <c r="X208" s="70"/>
      <c r="Y208" s="70"/>
      <c r="Z208" s="95"/>
      <c r="AA208" s="95"/>
      <c r="AB208" s="95"/>
      <c r="AC208" s="80"/>
      <c r="AD208" s="131"/>
      <c r="AE208" s="70"/>
      <c r="AF208" s="70"/>
      <c r="AG208" s="70"/>
      <c r="AH208" s="70"/>
      <c r="AI208" s="70"/>
      <c r="AJ208" s="70"/>
      <c r="AK208" s="70"/>
      <c r="AL208" s="70"/>
      <c r="AM208" s="95"/>
      <c r="AN208" s="95"/>
      <c r="AO208" s="80"/>
      <c r="AP208" s="38"/>
      <c r="AQ208" s="38"/>
    </row>
    <row r="209" spans="2:43" ht="17.45" hidden="1" customHeight="1" x14ac:dyDescent="0.3">
      <c r="B209" s="112" t="s">
        <v>295</v>
      </c>
      <c r="C209" s="113" t="s">
        <v>692</v>
      </c>
      <c r="D209" s="113" t="s">
        <v>297</v>
      </c>
      <c r="E209" s="134" t="s">
        <v>913</v>
      </c>
      <c r="F209" s="134" t="s">
        <v>914</v>
      </c>
      <c r="G209" s="71" t="s">
        <v>300</v>
      </c>
      <c r="H209" s="71">
        <v>0</v>
      </c>
      <c r="I209" s="113"/>
      <c r="J209" s="113" t="s">
        <v>485</v>
      </c>
      <c r="K209" s="71" t="s">
        <v>923</v>
      </c>
      <c r="L209" s="71" t="s">
        <v>303</v>
      </c>
      <c r="M209" s="113">
        <v>0</v>
      </c>
      <c r="N209" s="113">
        <v>0</v>
      </c>
      <c r="O209" s="71">
        <v>2</v>
      </c>
      <c r="P209" s="71">
        <v>40</v>
      </c>
      <c r="Q209" s="71" t="s">
        <v>304</v>
      </c>
      <c r="R209" s="71"/>
      <c r="S209" s="71">
        <v>1</v>
      </c>
      <c r="T209" s="71">
        <v>0</v>
      </c>
      <c r="U209" s="139" t="s">
        <v>924</v>
      </c>
      <c r="V209" s="72" t="s">
        <v>831</v>
      </c>
      <c r="W209" s="84"/>
      <c r="X209" s="70"/>
      <c r="Y209" s="70"/>
      <c r="Z209" s="95"/>
      <c r="AA209" s="95"/>
      <c r="AB209" s="95"/>
      <c r="AC209" s="80"/>
      <c r="AD209" s="131"/>
      <c r="AE209" s="70"/>
      <c r="AF209" s="70"/>
      <c r="AG209" s="70"/>
      <c r="AH209" s="70"/>
      <c r="AI209" s="70"/>
      <c r="AJ209" s="70"/>
      <c r="AK209" s="70"/>
      <c r="AL209" s="70"/>
      <c r="AM209" s="95"/>
      <c r="AN209" s="95"/>
      <c r="AO209" s="80"/>
      <c r="AP209" s="38"/>
      <c r="AQ209" s="38"/>
    </row>
    <row r="210" spans="2:43" ht="17.45" hidden="1" customHeight="1" x14ac:dyDescent="0.3">
      <c r="B210" s="112" t="s">
        <v>295</v>
      </c>
      <c r="C210" s="113" t="s">
        <v>692</v>
      </c>
      <c r="D210" s="113" t="s">
        <v>297</v>
      </c>
      <c r="E210" s="134" t="s">
        <v>913</v>
      </c>
      <c r="F210" s="134" t="s">
        <v>914</v>
      </c>
      <c r="G210" s="71" t="s">
        <v>300</v>
      </c>
      <c r="H210" s="71">
        <v>0</v>
      </c>
      <c r="I210" s="113"/>
      <c r="J210" s="113" t="s">
        <v>485</v>
      </c>
      <c r="K210" s="71" t="s">
        <v>925</v>
      </c>
      <c r="L210" s="71" t="s">
        <v>303</v>
      </c>
      <c r="M210" s="113">
        <v>0</v>
      </c>
      <c r="N210" s="113">
        <v>0</v>
      </c>
      <c r="O210" s="71">
        <v>2</v>
      </c>
      <c r="P210" s="71">
        <v>42</v>
      </c>
      <c r="Q210" s="71" t="s">
        <v>304</v>
      </c>
      <c r="R210" s="71"/>
      <c r="S210" s="71">
        <v>1</v>
      </c>
      <c r="T210" s="71">
        <v>0</v>
      </c>
      <c r="U210" s="139" t="s">
        <v>926</v>
      </c>
      <c r="V210" s="72" t="s">
        <v>831</v>
      </c>
      <c r="W210" s="84"/>
      <c r="X210" s="70"/>
      <c r="Y210" s="70"/>
      <c r="Z210" s="95"/>
      <c r="AA210" s="95"/>
      <c r="AB210" s="95"/>
      <c r="AC210" s="80"/>
      <c r="AD210" s="194"/>
      <c r="AE210" s="194"/>
      <c r="AF210" s="194"/>
      <c r="AG210" s="194"/>
      <c r="AH210" s="194"/>
      <c r="AI210" s="194"/>
      <c r="AJ210" s="194"/>
      <c r="AK210" s="194"/>
      <c r="AL210" s="194"/>
      <c r="AM210" s="194"/>
      <c r="AN210" s="194"/>
      <c r="AO210" s="80"/>
      <c r="AP210" s="38"/>
      <c r="AQ210" s="38"/>
    </row>
    <row r="211" spans="2:43" ht="17.45" hidden="1" customHeight="1" x14ac:dyDescent="0.3">
      <c r="B211" s="112" t="s">
        <v>295</v>
      </c>
      <c r="C211" s="113" t="s">
        <v>692</v>
      </c>
      <c r="D211" s="113" t="s">
        <v>297</v>
      </c>
      <c r="E211" s="134" t="s">
        <v>927</v>
      </c>
      <c r="F211" s="134" t="s">
        <v>928</v>
      </c>
      <c r="G211" s="71" t="s">
        <v>300</v>
      </c>
      <c r="H211" s="71">
        <v>0</v>
      </c>
      <c r="I211" s="113"/>
      <c r="J211" s="113"/>
      <c r="K211" s="71" t="s">
        <v>929</v>
      </c>
      <c r="L211" s="71" t="s">
        <v>303</v>
      </c>
      <c r="M211" s="113">
        <v>0</v>
      </c>
      <c r="N211" s="113">
        <v>0</v>
      </c>
      <c r="O211" s="71">
        <v>3</v>
      </c>
      <c r="P211" s="71">
        <v>24</v>
      </c>
      <c r="Q211" s="71" t="s">
        <v>304</v>
      </c>
      <c r="R211" s="71"/>
      <c r="S211" s="71">
        <v>1</v>
      </c>
      <c r="T211" s="71">
        <v>0</v>
      </c>
      <c r="U211" s="139" t="s">
        <v>930</v>
      </c>
      <c r="V211" s="72" t="s">
        <v>931</v>
      </c>
      <c r="W211" s="84"/>
      <c r="X211" s="70"/>
      <c r="Y211" s="70"/>
      <c r="Z211" s="95"/>
      <c r="AA211" s="95"/>
      <c r="AB211" s="95"/>
      <c r="AC211" s="80"/>
      <c r="AD211" s="131"/>
      <c r="AE211" s="70"/>
      <c r="AF211" s="70"/>
      <c r="AG211" s="70"/>
      <c r="AH211" s="70"/>
      <c r="AI211" s="70"/>
      <c r="AJ211" s="70"/>
      <c r="AK211" s="70"/>
      <c r="AL211" s="70"/>
      <c r="AM211" s="95"/>
      <c r="AN211" s="95"/>
      <c r="AO211" s="80"/>
      <c r="AP211" s="38"/>
      <c r="AQ211" s="38"/>
    </row>
    <row r="212" spans="2:43" ht="17.45" customHeight="1" x14ac:dyDescent="0.3">
      <c r="B212" s="112" t="s">
        <v>295</v>
      </c>
      <c r="C212" s="113" t="s">
        <v>692</v>
      </c>
      <c r="D212" s="113" t="s">
        <v>297</v>
      </c>
      <c r="E212" s="134" t="s">
        <v>927</v>
      </c>
      <c r="F212" s="134" t="s">
        <v>928</v>
      </c>
      <c r="G212" s="71" t="s">
        <v>300</v>
      </c>
      <c r="H212" s="71">
        <v>0</v>
      </c>
      <c r="I212" s="113" t="s">
        <v>3540</v>
      </c>
      <c r="J212" s="113" t="s">
        <v>328</v>
      </c>
      <c r="K212" s="71" t="s">
        <v>932</v>
      </c>
      <c r="L212" s="71" t="s">
        <v>303</v>
      </c>
      <c r="M212" s="113">
        <v>0</v>
      </c>
      <c r="N212" s="113">
        <v>0</v>
      </c>
      <c r="O212" s="71">
        <v>3</v>
      </c>
      <c r="P212" s="71">
        <v>27</v>
      </c>
      <c r="Q212" s="71" t="s">
        <v>3396</v>
      </c>
      <c r="R212" s="71"/>
      <c r="S212" s="71">
        <v>1</v>
      </c>
      <c r="T212" s="71">
        <v>0</v>
      </c>
      <c r="U212" s="139" t="s">
        <v>3541</v>
      </c>
      <c r="V212" s="72" t="s">
        <v>934</v>
      </c>
      <c r="W212" s="84"/>
      <c r="X212" s="70" t="s">
        <v>3542</v>
      </c>
      <c r="Y212" s="70" t="s">
        <v>3543</v>
      </c>
      <c r="Z212" s="95" t="s">
        <v>3544</v>
      </c>
      <c r="AA212" s="95" t="s">
        <v>3398</v>
      </c>
      <c r="AB212" s="70" t="s">
        <v>676</v>
      </c>
      <c r="AC212" s="80" t="s">
        <v>686</v>
      </c>
      <c r="AD212" s="70" t="s">
        <v>676</v>
      </c>
      <c r="AE212" s="176" t="s">
        <v>686</v>
      </c>
      <c r="AF212" s="70" t="s">
        <v>687</v>
      </c>
      <c r="AG212" s="70" t="s">
        <v>688</v>
      </c>
      <c r="AH212" s="70" t="s">
        <v>3407</v>
      </c>
      <c r="AI212" s="70"/>
      <c r="AJ212" s="70"/>
      <c r="AK212" s="70" t="s">
        <v>690</v>
      </c>
      <c r="AL212" s="70"/>
      <c r="AM212" s="95"/>
      <c r="AN212" s="95"/>
      <c r="AO212" s="80" t="s">
        <v>691</v>
      </c>
    </row>
    <row r="213" spans="2:43" ht="17.45" customHeight="1" x14ac:dyDescent="0.3">
      <c r="B213" s="112"/>
      <c r="C213" s="113"/>
      <c r="D213" s="113"/>
      <c r="E213" s="134"/>
      <c r="F213" s="134"/>
      <c r="G213" s="71"/>
      <c r="H213" s="71"/>
      <c r="I213" s="113" t="s">
        <v>3540</v>
      </c>
      <c r="J213" s="113" t="s">
        <v>328</v>
      </c>
      <c r="K213" s="71" t="s">
        <v>932</v>
      </c>
      <c r="L213" s="71"/>
      <c r="M213" s="113"/>
      <c r="N213" s="113"/>
      <c r="O213" s="71"/>
      <c r="P213" s="71"/>
      <c r="Q213" s="71"/>
      <c r="R213" s="71"/>
      <c r="S213" s="71"/>
      <c r="T213" s="71"/>
      <c r="U213" s="139"/>
      <c r="V213" s="72"/>
      <c r="W213" s="84"/>
      <c r="X213" s="70" t="s">
        <v>3540</v>
      </c>
      <c r="Y213" s="70" t="s">
        <v>3543</v>
      </c>
      <c r="Z213" s="95" t="s">
        <v>3545</v>
      </c>
      <c r="AA213" s="95" t="s">
        <v>3398</v>
      </c>
      <c r="AB213" s="194" t="s">
        <v>676</v>
      </c>
      <c r="AC213" s="80" t="s">
        <v>794</v>
      </c>
      <c r="AD213" s="194" t="s">
        <v>676</v>
      </c>
      <c r="AE213" s="194" t="s">
        <v>794</v>
      </c>
      <c r="AF213" s="194"/>
      <c r="AG213" s="194" t="s">
        <v>795</v>
      </c>
      <c r="AH213" s="194" t="s">
        <v>3407</v>
      </c>
      <c r="AI213" s="194"/>
      <c r="AJ213" s="194"/>
      <c r="AK213" s="194" t="s">
        <v>796</v>
      </c>
      <c r="AL213" s="194"/>
      <c r="AM213" s="194"/>
      <c r="AN213" s="194"/>
      <c r="AO213" s="80" t="s">
        <v>691</v>
      </c>
    </row>
    <row r="214" spans="2:43" ht="17.45" hidden="1" customHeight="1" x14ac:dyDescent="0.3">
      <c r="B214" s="112" t="s">
        <v>295</v>
      </c>
      <c r="C214" s="113" t="s">
        <v>692</v>
      </c>
      <c r="D214" s="113" t="s">
        <v>297</v>
      </c>
      <c r="E214" s="134" t="s">
        <v>927</v>
      </c>
      <c r="F214" s="134" t="s">
        <v>928</v>
      </c>
      <c r="G214" s="71" t="s">
        <v>300</v>
      </c>
      <c r="H214" s="71">
        <v>0</v>
      </c>
      <c r="I214" s="113"/>
      <c r="J214" s="113" t="s">
        <v>935</v>
      </c>
      <c r="K214" s="71" t="s">
        <v>936</v>
      </c>
      <c r="L214" s="71" t="s">
        <v>303</v>
      </c>
      <c r="M214" s="113">
        <v>0</v>
      </c>
      <c r="N214" s="113">
        <v>0</v>
      </c>
      <c r="O214" s="71">
        <v>2</v>
      </c>
      <c r="P214" s="71">
        <v>30</v>
      </c>
      <c r="Q214" s="71" t="s">
        <v>304</v>
      </c>
      <c r="R214" s="71"/>
      <c r="S214" s="71">
        <v>1</v>
      </c>
      <c r="T214" s="71">
        <v>0</v>
      </c>
      <c r="U214" s="139" t="s">
        <v>937</v>
      </c>
      <c r="V214" s="72" t="s">
        <v>938</v>
      </c>
      <c r="W214" s="84"/>
      <c r="X214" s="70"/>
      <c r="Y214" s="70"/>
      <c r="Z214" s="95"/>
      <c r="AA214" s="95"/>
      <c r="AB214" s="95"/>
      <c r="AC214" s="80"/>
      <c r="AD214" s="131"/>
      <c r="AE214" s="70"/>
      <c r="AF214" s="70"/>
      <c r="AG214" s="70"/>
      <c r="AH214" s="70"/>
      <c r="AI214" s="70"/>
      <c r="AJ214" s="70"/>
      <c r="AK214" s="70"/>
      <c r="AL214" s="70"/>
      <c r="AM214" s="95"/>
      <c r="AN214" s="95"/>
      <c r="AO214" s="80"/>
      <c r="AP214" s="38"/>
      <c r="AQ214" s="38"/>
    </row>
    <row r="215" spans="2:43" ht="17.45" hidden="1" customHeight="1" x14ac:dyDescent="0.3">
      <c r="B215" s="112" t="s">
        <v>295</v>
      </c>
      <c r="C215" s="113" t="s">
        <v>692</v>
      </c>
      <c r="D215" s="113" t="s">
        <v>297</v>
      </c>
      <c r="E215" s="134" t="s">
        <v>927</v>
      </c>
      <c r="F215" s="134" t="s">
        <v>928</v>
      </c>
      <c r="G215" s="71" t="s">
        <v>300</v>
      </c>
      <c r="H215" s="71">
        <v>0</v>
      </c>
      <c r="I215" s="113"/>
      <c r="J215" s="113" t="s">
        <v>839</v>
      </c>
      <c r="K215" s="71" t="s">
        <v>939</v>
      </c>
      <c r="L215" s="71" t="s">
        <v>303</v>
      </c>
      <c r="M215" s="113">
        <v>0</v>
      </c>
      <c r="N215" s="113">
        <v>0</v>
      </c>
      <c r="O215" s="71">
        <v>2</v>
      </c>
      <c r="P215" s="71">
        <v>32</v>
      </c>
      <c r="Q215" s="71" t="s">
        <v>304</v>
      </c>
      <c r="R215" s="71"/>
      <c r="S215" s="71">
        <v>1</v>
      </c>
      <c r="T215" s="71">
        <v>0</v>
      </c>
      <c r="U215" s="139" t="s">
        <v>940</v>
      </c>
      <c r="V215" s="72" t="s">
        <v>941</v>
      </c>
      <c r="W215" s="84"/>
      <c r="X215" s="70"/>
      <c r="Y215" s="70"/>
      <c r="Z215" s="95"/>
      <c r="AA215" s="95"/>
      <c r="AB215" s="95"/>
      <c r="AC215" s="80"/>
      <c r="AD215" s="131"/>
      <c r="AE215" s="70"/>
      <c r="AF215" s="70"/>
      <c r="AG215" s="70"/>
      <c r="AH215" s="70"/>
      <c r="AI215" s="70"/>
      <c r="AJ215" s="70"/>
      <c r="AK215" s="70"/>
      <c r="AL215" s="70"/>
      <c r="AM215" s="95"/>
      <c r="AN215" s="95"/>
      <c r="AO215" s="80"/>
      <c r="AP215" s="38"/>
      <c r="AQ215" s="38"/>
    </row>
    <row r="216" spans="2:43" ht="17.45" hidden="1" customHeight="1" x14ac:dyDescent="0.3">
      <c r="B216" s="112" t="s">
        <v>295</v>
      </c>
      <c r="C216" s="113" t="s">
        <v>692</v>
      </c>
      <c r="D216" s="113" t="s">
        <v>297</v>
      </c>
      <c r="E216" s="134" t="s">
        <v>927</v>
      </c>
      <c r="F216" s="134" t="s">
        <v>928</v>
      </c>
      <c r="G216" s="71" t="s">
        <v>300</v>
      </c>
      <c r="H216" s="71">
        <v>0</v>
      </c>
      <c r="I216" s="113"/>
      <c r="J216" s="113"/>
      <c r="K216" s="71" t="s">
        <v>942</v>
      </c>
      <c r="L216" s="71" t="s">
        <v>303</v>
      </c>
      <c r="M216" s="113">
        <v>0</v>
      </c>
      <c r="N216" s="113">
        <v>0</v>
      </c>
      <c r="O216" s="71">
        <v>2</v>
      </c>
      <c r="P216" s="71">
        <v>34</v>
      </c>
      <c r="Q216" s="71" t="s">
        <v>304</v>
      </c>
      <c r="R216" s="71"/>
      <c r="S216" s="71">
        <v>1</v>
      </c>
      <c r="T216" s="71">
        <v>0</v>
      </c>
      <c r="U216" s="139" t="s">
        <v>943</v>
      </c>
      <c r="V216" s="72" t="s">
        <v>944</v>
      </c>
      <c r="W216" s="84"/>
      <c r="X216" s="70"/>
      <c r="Y216" s="70"/>
      <c r="Z216" s="95"/>
      <c r="AA216" s="95"/>
      <c r="AB216" s="95"/>
      <c r="AC216" s="80"/>
      <c r="AD216" s="131"/>
      <c r="AE216" s="70"/>
      <c r="AF216" s="70"/>
      <c r="AG216" s="70"/>
      <c r="AH216" s="70"/>
      <c r="AI216" s="70"/>
      <c r="AJ216" s="70"/>
      <c r="AK216" s="70"/>
      <c r="AL216" s="70"/>
      <c r="AM216" s="95"/>
      <c r="AN216" s="95"/>
      <c r="AO216" s="80"/>
      <c r="AP216" s="38"/>
      <c r="AQ216" s="38"/>
    </row>
    <row r="217" spans="2:43" ht="17.45" hidden="1" customHeight="1" x14ac:dyDescent="0.3">
      <c r="B217" s="112" t="s">
        <v>295</v>
      </c>
      <c r="C217" s="113" t="s">
        <v>856</v>
      </c>
      <c r="D217" s="113" t="s">
        <v>297</v>
      </c>
      <c r="E217" s="134" t="s">
        <v>945</v>
      </c>
      <c r="F217" s="134" t="s">
        <v>946</v>
      </c>
      <c r="G217" s="71" t="s">
        <v>300</v>
      </c>
      <c r="H217" s="71">
        <v>200</v>
      </c>
      <c r="I217" s="113"/>
      <c r="J217" s="113" t="s">
        <v>947</v>
      </c>
      <c r="K217" s="71" t="s">
        <v>948</v>
      </c>
      <c r="L217" s="71" t="s">
        <v>858</v>
      </c>
      <c r="M217" s="113">
        <v>0</v>
      </c>
      <c r="N217" s="113">
        <v>0</v>
      </c>
      <c r="O217" s="71">
        <v>2</v>
      </c>
      <c r="P217" s="71">
        <v>6</v>
      </c>
      <c r="Q217" s="71" t="s">
        <v>304</v>
      </c>
      <c r="R217" s="71"/>
      <c r="S217" s="71">
        <v>1</v>
      </c>
      <c r="T217" s="71">
        <v>0</v>
      </c>
      <c r="U217" s="139" t="s">
        <v>949</v>
      </c>
      <c r="V217" s="72" t="s">
        <v>950</v>
      </c>
      <c r="W217" s="84"/>
      <c r="X217" s="70"/>
      <c r="Y217" s="70"/>
      <c r="Z217" s="95"/>
      <c r="AA217" s="95"/>
      <c r="AB217" s="95"/>
      <c r="AC217" s="80"/>
      <c r="AD217" s="131"/>
      <c r="AE217" s="70"/>
      <c r="AF217" s="70"/>
      <c r="AG217" s="70"/>
      <c r="AH217" s="70"/>
      <c r="AI217" s="70"/>
      <c r="AJ217" s="70"/>
      <c r="AK217" s="70"/>
      <c r="AL217" s="70"/>
      <c r="AM217" s="95"/>
      <c r="AN217" s="95"/>
      <c r="AO217" s="80"/>
      <c r="AP217" s="38"/>
      <c r="AQ217" s="38"/>
    </row>
    <row r="218" spans="2:43" ht="17.45" hidden="1" customHeight="1" x14ac:dyDescent="0.3">
      <c r="B218" s="112" t="s">
        <v>295</v>
      </c>
      <c r="C218" s="113" t="s">
        <v>856</v>
      </c>
      <c r="D218" s="113" t="s">
        <v>297</v>
      </c>
      <c r="E218" s="134" t="s">
        <v>951</v>
      </c>
      <c r="F218" s="134" t="s">
        <v>952</v>
      </c>
      <c r="G218" s="71" t="s">
        <v>300</v>
      </c>
      <c r="H218" s="71">
        <v>200</v>
      </c>
      <c r="I218" s="113"/>
      <c r="J218" s="113" t="s">
        <v>828</v>
      </c>
      <c r="K218" s="71" t="s">
        <v>953</v>
      </c>
      <c r="L218" s="71" t="s">
        <v>882</v>
      </c>
      <c r="M218" s="113">
        <v>0</v>
      </c>
      <c r="N218" s="113">
        <v>0</v>
      </c>
      <c r="O218" s="71">
        <v>13</v>
      </c>
      <c r="P218" s="71">
        <v>0</v>
      </c>
      <c r="Q218" s="71" t="s">
        <v>304</v>
      </c>
      <c r="R218" s="71" t="s">
        <v>142</v>
      </c>
      <c r="S218" s="71">
        <v>1</v>
      </c>
      <c r="T218" s="71">
        <v>0</v>
      </c>
      <c r="U218" s="139" t="s">
        <v>954</v>
      </c>
      <c r="V218" s="72" t="s">
        <v>884</v>
      </c>
      <c r="W218" s="84"/>
      <c r="X218" s="70"/>
      <c r="Y218" s="70"/>
      <c r="Z218" s="95"/>
      <c r="AA218" s="95"/>
      <c r="AB218" s="95"/>
      <c r="AC218" s="80"/>
      <c r="AD218" s="131"/>
      <c r="AE218" s="70"/>
      <c r="AF218" s="70"/>
      <c r="AG218" s="70"/>
      <c r="AH218" s="70"/>
      <c r="AI218" s="70"/>
      <c r="AJ218" s="70"/>
      <c r="AK218" s="70"/>
      <c r="AL218" s="70"/>
      <c r="AM218" s="95"/>
      <c r="AN218" s="95"/>
      <c r="AO218" s="80"/>
      <c r="AP218" s="38"/>
      <c r="AQ218" s="38"/>
    </row>
    <row r="219" spans="2:43" ht="17.45" hidden="1" customHeight="1" x14ac:dyDescent="0.3">
      <c r="B219" s="112" t="s">
        <v>295</v>
      </c>
      <c r="C219" s="113" t="s">
        <v>856</v>
      </c>
      <c r="D219" s="113" t="s">
        <v>297</v>
      </c>
      <c r="E219" s="134" t="s">
        <v>951</v>
      </c>
      <c r="F219" s="134" t="s">
        <v>952</v>
      </c>
      <c r="G219" s="71" t="s">
        <v>300</v>
      </c>
      <c r="H219" s="71">
        <v>200</v>
      </c>
      <c r="I219" s="113"/>
      <c r="J219" s="113" t="s">
        <v>861</v>
      </c>
      <c r="K219" s="71" t="s">
        <v>955</v>
      </c>
      <c r="L219" s="71" t="s">
        <v>303</v>
      </c>
      <c r="M219" s="113">
        <v>0</v>
      </c>
      <c r="N219" s="113">
        <v>0</v>
      </c>
      <c r="O219" s="71">
        <v>2</v>
      </c>
      <c r="P219" s="71">
        <v>19</v>
      </c>
      <c r="Q219" s="71" t="s">
        <v>304</v>
      </c>
      <c r="R219" s="71"/>
      <c r="S219" s="71">
        <v>1</v>
      </c>
      <c r="T219" s="71">
        <v>0</v>
      </c>
      <c r="U219" s="139" t="s">
        <v>956</v>
      </c>
      <c r="V219" s="72" t="s">
        <v>887</v>
      </c>
      <c r="W219" s="84"/>
      <c r="X219" s="70"/>
      <c r="Y219" s="70"/>
      <c r="Z219" s="95"/>
      <c r="AA219" s="95"/>
      <c r="AB219" s="95"/>
      <c r="AC219" s="80"/>
      <c r="AD219" s="131"/>
      <c r="AE219" s="70"/>
      <c r="AF219" s="70"/>
      <c r="AG219" s="70"/>
      <c r="AH219" s="70"/>
      <c r="AI219" s="70"/>
      <c r="AJ219" s="70"/>
      <c r="AK219" s="70"/>
      <c r="AL219" s="70"/>
      <c r="AM219" s="95"/>
      <c r="AN219" s="95"/>
      <c r="AO219" s="80"/>
      <c r="AP219" s="38"/>
      <c r="AQ219" s="38"/>
    </row>
    <row r="220" spans="2:43" ht="17.45" hidden="1" customHeight="1" x14ac:dyDescent="0.3">
      <c r="B220" s="112" t="s">
        <v>295</v>
      </c>
      <c r="C220" s="113" t="s">
        <v>856</v>
      </c>
      <c r="D220" s="113" t="s">
        <v>297</v>
      </c>
      <c r="E220" s="134" t="s">
        <v>951</v>
      </c>
      <c r="F220" s="134" t="s">
        <v>952</v>
      </c>
      <c r="G220" s="71" t="s">
        <v>300</v>
      </c>
      <c r="H220" s="71">
        <v>200</v>
      </c>
      <c r="I220" s="113"/>
      <c r="J220" s="113" t="s">
        <v>861</v>
      </c>
      <c r="K220" s="71" t="s">
        <v>957</v>
      </c>
      <c r="L220" s="71" t="s">
        <v>958</v>
      </c>
      <c r="M220" s="113">
        <v>0</v>
      </c>
      <c r="N220" s="113">
        <v>0</v>
      </c>
      <c r="O220" s="71">
        <v>9</v>
      </c>
      <c r="P220" s="71">
        <v>21</v>
      </c>
      <c r="Q220" s="71" t="s">
        <v>304</v>
      </c>
      <c r="R220" s="71" t="s">
        <v>495</v>
      </c>
      <c r="S220" s="71">
        <v>1</v>
      </c>
      <c r="T220" s="71">
        <v>0</v>
      </c>
      <c r="U220" s="139" t="s">
        <v>959</v>
      </c>
      <c r="V220" s="72" t="s">
        <v>960</v>
      </c>
      <c r="W220" s="84"/>
      <c r="X220" s="70"/>
      <c r="Y220" s="70"/>
      <c r="Z220" s="95"/>
      <c r="AA220" s="95"/>
      <c r="AB220" s="95"/>
      <c r="AC220" s="80"/>
      <c r="AD220" s="131"/>
      <c r="AE220" s="70"/>
      <c r="AF220" s="70"/>
      <c r="AG220" s="70"/>
      <c r="AH220" s="70"/>
      <c r="AI220" s="70"/>
      <c r="AJ220" s="70"/>
      <c r="AK220" s="70"/>
      <c r="AL220" s="70"/>
      <c r="AM220" s="95"/>
      <c r="AN220" s="95"/>
      <c r="AO220" s="80"/>
      <c r="AP220" s="38"/>
      <c r="AQ220" s="38"/>
    </row>
    <row r="221" spans="2:43" ht="17.45" hidden="1" customHeight="1" x14ac:dyDescent="0.3">
      <c r="B221" s="112" t="s">
        <v>295</v>
      </c>
      <c r="C221" s="113" t="s">
        <v>856</v>
      </c>
      <c r="D221" s="113" t="s">
        <v>297</v>
      </c>
      <c r="E221" s="134" t="s">
        <v>961</v>
      </c>
      <c r="F221" s="134" t="s">
        <v>962</v>
      </c>
      <c r="G221" s="71" t="s">
        <v>300</v>
      </c>
      <c r="H221" s="71">
        <v>1000</v>
      </c>
      <c r="I221" s="113"/>
      <c r="J221" s="113" t="s">
        <v>963</v>
      </c>
      <c r="K221" s="71" t="s">
        <v>964</v>
      </c>
      <c r="L221" s="71" t="s">
        <v>858</v>
      </c>
      <c r="M221" s="113">
        <v>0</v>
      </c>
      <c r="N221" s="113">
        <v>0</v>
      </c>
      <c r="O221" s="71">
        <v>2</v>
      </c>
      <c r="P221" s="71">
        <v>20</v>
      </c>
      <c r="Q221" s="71" t="s">
        <v>304</v>
      </c>
      <c r="R221" s="71"/>
      <c r="S221" s="71">
        <v>1</v>
      </c>
      <c r="T221" s="71">
        <v>0</v>
      </c>
      <c r="U221" s="139" t="s">
        <v>965</v>
      </c>
      <c r="V221" s="72" t="s">
        <v>966</v>
      </c>
      <c r="W221" s="84"/>
      <c r="X221" s="70"/>
      <c r="Y221" s="70"/>
      <c r="Z221" s="95"/>
      <c r="AA221" s="95"/>
      <c r="AB221" s="95"/>
      <c r="AC221" s="80"/>
      <c r="AD221" s="131"/>
      <c r="AE221" s="70"/>
      <c r="AF221" s="70"/>
      <c r="AG221" s="70"/>
      <c r="AH221" s="70"/>
      <c r="AI221" s="70"/>
      <c r="AJ221" s="70"/>
      <c r="AK221" s="70"/>
      <c r="AL221" s="70"/>
      <c r="AM221" s="95"/>
      <c r="AN221" s="95"/>
      <c r="AO221" s="80"/>
      <c r="AP221" s="38"/>
      <c r="AQ221" s="38"/>
    </row>
    <row r="222" spans="2:43" ht="17.45" hidden="1" customHeight="1" x14ac:dyDescent="0.3">
      <c r="B222" s="112" t="s">
        <v>295</v>
      </c>
      <c r="C222" s="113" t="s">
        <v>849</v>
      </c>
      <c r="D222" s="113" t="s">
        <v>297</v>
      </c>
      <c r="E222" s="134" t="s">
        <v>961</v>
      </c>
      <c r="F222" s="134" t="s">
        <v>962</v>
      </c>
      <c r="G222" s="71" t="s">
        <v>300</v>
      </c>
      <c r="H222" s="71">
        <v>1000</v>
      </c>
      <c r="I222" s="113"/>
      <c r="J222" s="113" t="s">
        <v>828</v>
      </c>
      <c r="K222" s="71" t="s">
        <v>967</v>
      </c>
      <c r="L222" s="71" t="s">
        <v>450</v>
      </c>
      <c r="M222" s="113">
        <v>0</v>
      </c>
      <c r="N222" s="113">
        <v>0</v>
      </c>
      <c r="O222" s="71">
        <v>8</v>
      </c>
      <c r="P222" s="71">
        <v>32</v>
      </c>
      <c r="Q222" s="71" t="s">
        <v>304</v>
      </c>
      <c r="R222" s="71"/>
      <c r="S222" s="71">
        <v>1</v>
      </c>
      <c r="T222" s="71">
        <v>0</v>
      </c>
      <c r="U222" s="139"/>
      <c r="V222" s="72" t="s">
        <v>968</v>
      </c>
      <c r="W222" s="84"/>
      <c r="X222" s="70"/>
      <c r="Y222" s="70"/>
      <c r="Z222" s="95"/>
      <c r="AA222" s="95"/>
      <c r="AB222" s="95"/>
      <c r="AC222" s="80"/>
      <c r="AD222" s="131"/>
      <c r="AE222" s="70"/>
      <c r="AF222" s="70"/>
      <c r="AG222" s="70"/>
      <c r="AH222" s="70"/>
      <c r="AI222" s="70"/>
      <c r="AJ222" s="70"/>
      <c r="AK222" s="70"/>
      <c r="AL222" s="70"/>
      <c r="AM222" s="95"/>
      <c r="AN222" s="95"/>
      <c r="AO222" s="80"/>
      <c r="AP222" s="38"/>
      <c r="AQ222" s="38"/>
    </row>
    <row r="223" spans="2:43" ht="17.45" hidden="1" customHeight="1" x14ac:dyDescent="0.3">
      <c r="B223" s="112" t="s">
        <v>295</v>
      </c>
      <c r="C223" s="113" t="s">
        <v>856</v>
      </c>
      <c r="D223" s="113" t="s">
        <v>297</v>
      </c>
      <c r="E223" s="134" t="s">
        <v>969</v>
      </c>
      <c r="F223" s="134" t="s">
        <v>970</v>
      </c>
      <c r="G223" s="71" t="s">
        <v>300</v>
      </c>
      <c r="H223" s="71">
        <v>2000</v>
      </c>
      <c r="I223" s="113"/>
      <c r="J223" s="113" t="s">
        <v>824</v>
      </c>
      <c r="K223" s="71" t="s">
        <v>971</v>
      </c>
      <c r="L223" s="71" t="s">
        <v>450</v>
      </c>
      <c r="M223" s="113">
        <v>0</v>
      </c>
      <c r="N223" s="113">
        <v>0</v>
      </c>
      <c r="O223" s="71">
        <v>8</v>
      </c>
      <c r="P223" s="71">
        <v>0</v>
      </c>
      <c r="Q223" s="71" t="s">
        <v>304</v>
      </c>
      <c r="R223" s="71"/>
      <c r="S223" s="71">
        <v>1</v>
      </c>
      <c r="T223" s="71">
        <v>0</v>
      </c>
      <c r="U223" s="139" t="s">
        <v>972</v>
      </c>
      <c r="V223" s="72" t="s">
        <v>973</v>
      </c>
      <c r="W223" s="84"/>
      <c r="X223" s="70"/>
      <c r="Y223" s="70"/>
      <c r="Z223" s="95"/>
      <c r="AA223" s="95"/>
      <c r="AB223" s="95"/>
      <c r="AC223" s="80"/>
      <c r="AD223" s="131"/>
      <c r="AE223" s="70"/>
      <c r="AF223" s="70"/>
      <c r="AG223" s="70"/>
      <c r="AH223" s="70"/>
      <c r="AI223" s="70"/>
      <c r="AJ223" s="70"/>
      <c r="AK223" s="70"/>
      <c r="AL223" s="70"/>
      <c r="AM223" s="95"/>
      <c r="AN223" s="95"/>
      <c r="AO223" s="80"/>
      <c r="AP223" s="38"/>
      <c r="AQ223" s="38"/>
    </row>
    <row r="224" spans="2:43" ht="17.45" hidden="1" customHeight="1" x14ac:dyDescent="0.3">
      <c r="B224" s="112" t="s">
        <v>295</v>
      </c>
      <c r="C224" s="113" t="s">
        <v>856</v>
      </c>
      <c r="D224" s="113" t="s">
        <v>297</v>
      </c>
      <c r="E224" s="134" t="s">
        <v>969</v>
      </c>
      <c r="F224" s="134" t="s">
        <v>970</v>
      </c>
      <c r="G224" s="71" t="s">
        <v>300</v>
      </c>
      <c r="H224" s="71">
        <v>2000</v>
      </c>
      <c r="I224" s="113"/>
      <c r="J224" s="113" t="s">
        <v>963</v>
      </c>
      <c r="K224" s="71" t="s">
        <v>974</v>
      </c>
      <c r="L224" s="71" t="s">
        <v>450</v>
      </c>
      <c r="M224" s="113">
        <v>0</v>
      </c>
      <c r="N224" s="113">
        <v>0</v>
      </c>
      <c r="O224" s="71">
        <v>8</v>
      </c>
      <c r="P224" s="71">
        <v>24</v>
      </c>
      <c r="Q224" s="71" t="s">
        <v>304</v>
      </c>
      <c r="R224" s="71"/>
      <c r="S224" s="71">
        <v>1</v>
      </c>
      <c r="T224" s="71">
        <v>0</v>
      </c>
      <c r="U224" s="139" t="s">
        <v>975</v>
      </c>
      <c r="V224" s="72" t="s">
        <v>976</v>
      </c>
      <c r="W224" s="84"/>
      <c r="X224" s="70"/>
      <c r="Y224" s="70"/>
      <c r="Z224" s="95"/>
      <c r="AA224" s="95"/>
      <c r="AB224" s="95"/>
      <c r="AC224" s="80"/>
      <c r="AD224" s="131"/>
      <c r="AE224" s="70"/>
      <c r="AF224" s="70"/>
      <c r="AG224" s="70"/>
      <c r="AH224" s="70"/>
      <c r="AI224" s="70"/>
      <c r="AJ224" s="70"/>
      <c r="AK224" s="70"/>
      <c r="AL224" s="70"/>
      <c r="AM224" s="95"/>
      <c r="AN224" s="95"/>
      <c r="AO224" s="80"/>
      <c r="AP224" s="38"/>
      <c r="AQ224" s="38"/>
    </row>
    <row r="225" spans="2:43" ht="17.45" hidden="1" customHeight="1" x14ac:dyDescent="0.3">
      <c r="B225" s="112" t="s">
        <v>295</v>
      </c>
      <c r="C225" s="113" t="s">
        <v>856</v>
      </c>
      <c r="D225" s="113" t="s">
        <v>297</v>
      </c>
      <c r="E225" s="134" t="s">
        <v>969</v>
      </c>
      <c r="F225" s="134" t="s">
        <v>970</v>
      </c>
      <c r="G225" s="71" t="s">
        <v>300</v>
      </c>
      <c r="H225" s="71">
        <v>2000</v>
      </c>
      <c r="I225" s="113"/>
      <c r="J225" s="113" t="s">
        <v>828</v>
      </c>
      <c r="K225" s="71" t="s">
        <v>977</v>
      </c>
      <c r="L225" s="71" t="s">
        <v>617</v>
      </c>
      <c r="M225" s="113">
        <v>0</v>
      </c>
      <c r="N225" s="113">
        <v>0</v>
      </c>
      <c r="O225" s="71">
        <v>3</v>
      </c>
      <c r="P225" s="71">
        <v>61</v>
      </c>
      <c r="Q225" s="71" t="s">
        <v>304</v>
      </c>
      <c r="R225" s="71"/>
      <c r="S225" s="71">
        <v>1</v>
      </c>
      <c r="T225" s="71">
        <v>0</v>
      </c>
      <c r="U225" s="139" t="s">
        <v>978</v>
      </c>
      <c r="V225" s="72" t="s">
        <v>979</v>
      </c>
      <c r="W225" s="84"/>
      <c r="X225" s="70"/>
      <c r="Y225" s="70"/>
      <c r="Z225" s="95"/>
      <c r="AA225" s="95"/>
      <c r="AB225" s="95"/>
      <c r="AC225" s="80"/>
      <c r="AD225" s="131"/>
      <c r="AE225" s="70"/>
      <c r="AF225" s="70"/>
      <c r="AG225" s="70"/>
      <c r="AH225" s="70"/>
      <c r="AI225" s="70"/>
      <c r="AJ225" s="70"/>
      <c r="AK225" s="70"/>
      <c r="AL225" s="70"/>
      <c r="AM225" s="95"/>
      <c r="AN225" s="95"/>
      <c r="AO225" s="80"/>
      <c r="AP225" s="38"/>
      <c r="AQ225" s="38"/>
    </row>
    <row r="226" spans="2:43" ht="17.45" hidden="1" customHeight="1" x14ac:dyDescent="0.3">
      <c r="B226" s="112" t="s">
        <v>295</v>
      </c>
      <c r="C226" s="113" t="s">
        <v>980</v>
      </c>
      <c r="D226" s="113" t="s">
        <v>297</v>
      </c>
      <c r="E226" s="134" t="s">
        <v>981</v>
      </c>
      <c r="F226" s="134" t="s">
        <v>982</v>
      </c>
      <c r="G226" s="71" t="s">
        <v>983</v>
      </c>
      <c r="H226" s="71">
        <v>0</v>
      </c>
      <c r="I226" s="113"/>
      <c r="J226" s="113"/>
      <c r="K226" s="71" t="s">
        <v>984</v>
      </c>
      <c r="L226" s="71" t="s">
        <v>303</v>
      </c>
      <c r="M226" s="113">
        <v>0</v>
      </c>
      <c r="N226" s="113">
        <v>0</v>
      </c>
      <c r="O226" s="71">
        <v>8</v>
      </c>
      <c r="P226" s="71">
        <v>0</v>
      </c>
      <c r="Q226" s="71" t="s">
        <v>304</v>
      </c>
      <c r="R226" s="71"/>
      <c r="S226" s="71">
        <v>1</v>
      </c>
      <c r="T226" s="71">
        <v>0</v>
      </c>
      <c r="U226" s="139"/>
      <c r="V226" s="72"/>
      <c r="W226" s="84"/>
      <c r="X226" s="70"/>
      <c r="Y226" s="70"/>
      <c r="Z226" s="95"/>
      <c r="AA226" s="95"/>
      <c r="AB226" s="95"/>
      <c r="AC226" s="80"/>
      <c r="AD226" s="131"/>
      <c r="AE226" s="70"/>
      <c r="AF226" s="70"/>
      <c r="AG226" s="70"/>
      <c r="AH226" s="70"/>
      <c r="AI226" s="70"/>
      <c r="AJ226" s="70"/>
      <c r="AK226" s="70"/>
      <c r="AL226" s="70"/>
      <c r="AM226" s="95"/>
      <c r="AN226" s="95"/>
      <c r="AO226" s="80"/>
      <c r="AP226" s="38"/>
      <c r="AQ226" s="38"/>
    </row>
    <row r="227" spans="2:43" ht="17.45" hidden="1" customHeight="1" x14ac:dyDescent="0.3">
      <c r="B227" s="112" t="s">
        <v>295</v>
      </c>
      <c r="C227" s="113" t="s">
        <v>980</v>
      </c>
      <c r="D227" s="113" t="s">
        <v>297</v>
      </c>
      <c r="E227" s="134" t="s">
        <v>981</v>
      </c>
      <c r="F227" s="134" t="s">
        <v>982</v>
      </c>
      <c r="G227" s="71" t="s">
        <v>983</v>
      </c>
      <c r="H227" s="71">
        <v>0</v>
      </c>
      <c r="I227" s="113"/>
      <c r="J227" s="113"/>
      <c r="K227" s="71" t="s">
        <v>985</v>
      </c>
      <c r="L227" s="71" t="s">
        <v>303</v>
      </c>
      <c r="M227" s="113">
        <v>0</v>
      </c>
      <c r="N227" s="113">
        <v>0</v>
      </c>
      <c r="O227" s="71">
        <v>8</v>
      </c>
      <c r="P227" s="71">
        <v>8</v>
      </c>
      <c r="Q227" s="71" t="s">
        <v>304</v>
      </c>
      <c r="R227" s="71"/>
      <c r="S227" s="71">
        <v>1</v>
      </c>
      <c r="T227" s="71">
        <v>0</v>
      </c>
      <c r="U227" s="139"/>
      <c r="V227" s="72"/>
      <c r="W227" s="84"/>
      <c r="X227" s="70"/>
      <c r="Y227" s="70"/>
      <c r="Z227" s="95"/>
      <c r="AA227" s="95"/>
      <c r="AB227" s="95"/>
      <c r="AC227" s="80"/>
      <c r="AD227" s="131"/>
      <c r="AE227" s="70"/>
      <c r="AF227" s="70"/>
      <c r="AG227" s="70"/>
      <c r="AH227" s="70"/>
      <c r="AI227" s="70"/>
      <c r="AJ227" s="70"/>
      <c r="AK227" s="70"/>
      <c r="AL227" s="70"/>
      <c r="AM227" s="95"/>
      <c r="AN227" s="95"/>
      <c r="AO227" s="80"/>
      <c r="AP227" s="38"/>
      <c r="AQ227" s="38"/>
    </row>
    <row r="228" spans="2:43" ht="17.45" hidden="1" customHeight="1" x14ac:dyDescent="0.3">
      <c r="B228" s="112" t="s">
        <v>295</v>
      </c>
      <c r="C228" s="113" t="s">
        <v>980</v>
      </c>
      <c r="D228" s="113" t="s">
        <v>297</v>
      </c>
      <c r="E228" s="134" t="s">
        <v>981</v>
      </c>
      <c r="F228" s="134" t="s">
        <v>982</v>
      </c>
      <c r="G228" s="71" t="s">
        <v>983</v>
      </c>
      <c r="H228" s="71">
        <v>0</v>
      </c>
      <c r="I228" s="113"/>
      <c r="J228" s="113"/>
      <c r="K228" s="71" t="s">
        <v>986</v>
      </c>
      <c r="L228" s="71" t="s">
        <v>303</v>
      </c>
      <c r="M228" s="113">
        <v>0</v>
      </c>
      <c r="N228" s="113">
        <v>0</v>
      </c>
      <c r="O228" s="71">
        <v>8</v>
      </c>
      <c r="P228" s="71">
        <v>16</v>
      </c>
      <c r="Q228" s="71" t="s">
        <v>304</v>
      </c>
      <c r="R228" s="71"/>
      <c r="S228" s="71">
        <v>1</v>
      </c>
      <c r="T228" s="71">
        <v>0</v>
      </c>
      <c r="U228" s="139"/>
      <c r="V228" s="72"/>
      <c r="W228" s="84"/>
      <c r="X228" s="70"/>
      <c r="Y228" s="70"/>
      <c r="Z228" s="95"/>
      <c r="AA228" s="95"/>
      <c r="AB228" s="95"/>
      <c r="AC228" s="80"/>
      <c r="AD228" s="131"/>
      <c r="AE228" s="70"/>
      <c r="AF228" s="70"/>
      <c r="AG228" s="70"/>
      <c r="AH228" s="70"/>
      <c r="AI228" s="70"/>
      <c r="AJ228" s="70"/>
      <c r="AK228" s="70"/>
      <c r="AL228" s="70"/>
      <c r="AM228" s="95"/>
      <c r="AN228" s="95"/>
      <c r="AO228" s="80"/>
      <c r="AP228" s="38"/>
      <c r="AQ228" s="38"/>
    </row>
    <row r="229" spans="2:43" ht="17.45" hidden="1" customHeight="1" x14ac:dyDescent="0.3">
      <c r="B229" s="112" t="s">
        <v>295</v>
      </c>
      <c r="C229" s="113" t="s">
        <v>980</v>
      </c>
      <c r="D229" s="113" t="s">
        <v>297</v>
      </c>
      <c r="E229" s="134" t="s">
        <v>981</v>
      </c>
      <c r="F229" s="134" t="s">
        <v>982</v>
      </c>
      <c r="G229" s="71" t="s">
        <v>983</v>
      </c>
      <c r="H229" s="71">
        <v>0</v>
      </c>
      <c r="I229" s="113"/>
      <c r="J229" s="113"/>
      <c r="K229" s="71" t="s">
        <v>987</v>
      </c>
      <c r="L229" s="71" t="s">
        <v>303</v>
      </c>
      <c r="M229" s="113">
        <v>0</v>
      </c>
      <c r="N229" s="113">
        <v>0</v>
      </c>
      <c r="O229" s="71">
        <v>8</v>
      </c>
      <c r="P229" s="71">
        <v>24</v>
      </c>
      <c r="Q229" s="71" t="s">
        <v>304</v>
      </c>
      <c r="R229" s="71"/>
      <c r="S229" s="71">
        <v>1</v>
      </c>
      <c r="T229" s="71">
        <v>0</v>
      </c>
      <c r="U229" s="139"/>
      <c r="V229" s="72"/>
      <c r="W229" s="84"/>
      <c r="X229" s="70"/>
      <c r="Y229" s="70"/>
      <c r="Z229" s="95"/>
      <c r="AA229" s="95"/>
      <c r="AB229" s="95"/>
      <c r="AC229" s="80"/>
      <c r="AD229" s="131"/>
      <c r="AE229" s="70"/>
      <c r="AF229" s="70"/>
      <c r="AG229" s="70"/>
      <c r="AH229" s="70"/>
      <c r="AI229" s="70"/>
      <c r="AJ229" s="70"/>
      <c r="AK229" s="70"/>
      <c r="AL229" s="70"/>
      <c r="AM229" s="95"/>
      <c r="AN229" s="95"/>
      <c r="AO229" s="80"/>
      <c r="AP229" s="38"/>
      <c r="AQ229" s="38"/>
    </row>
    <row r="230" spans="2:43" ht="17.45" hidden="1" customHeight="1" x14ac:dyDescent="0.3">
      <c r="B230" s="112" t="s">
        <v>295</v>
      </c>
      <c r="C230" s="113" t="s">
        <v>980</v>
      </c>
      <c r="D230" s="113" t="s">
        <v>297</v>
      </c>
      <c r="E230" s="134" t="s">
        <v>981</v>
      </c>
      <c r="F230" s="134" t="s">
        <v>982</v>
      </c>
      <c r="G230" s="71" t="s">
        <v>983</v>
      </c>
      <c r="H230" s="71">
        <v>0</v>
      </c>
      <c r="I230" s="113"/>
      <c r="J230" s="113"/>
      <c r="K230" s="71" t="s">
        <v>988</v>
      </c>
      <c r="L230" s="71" t="s">
        <v>303</v>
      </c>
      <c r="M230" s="113">
        <v>0</v>
      </c>
      <c r="N230" s="113">
        <v>0</v>
      </c>
      <c r="O230" s="71">
        <v>8</v>
      </c>
      <c r="P230" s="71">
        <v>32</v>
      </c>
      <c r="Q230" s="71" t="s">
        <v>304</v>
      </c>
      <c r="R230" s="71"/>
      <c r="S230" s="71">
        <v>1</v>
      </c>
      <c r="T230" s="71">
        <v>0</v>
      </c>
      <c r="U230" s="139"/>
      <c r="V230" s="72"/>
      <c r="W230" s="84"/>
      <c r="X230" s="70"/>
      <c r="Y230" s="70"/>
      <c r="Z230" s="95"/>
      <c r="AA230" s="95"/>
      <c r="AB230" s="95"/>
      <c r="AC230" s="80"/>
      <c r="AD230" s="131"/>
      <c r="AE230" s="70"/>
      <c r="AF230" s="70"/>
      <c r="AG230" s="70"/>
      <c r="AH230" s="70"/>
      <c r="AI230" s="70"/>
      <c r="AJ230" s="70"/>
      <c r="AK230" s="70"/>
      <c r="AL230" s="70"/>
      <c r="AM230" s="95"/>
      <c r="AN230" s="95"/>
      <c r="AO230" s="80"/>
      <c r="AP230" s="38"/>
      <c r="AQ230" s="38"/>
    </row>
    <row r="231" spans="2:43" ht="17.45" hidden="1" customHeight="1" x14ac:dyDescent="0.3">
      <c r="B231" s="112" t="s">
        <v>295</v>
      </c>
      <c r="C231" s="113" t="s">
        <v>980</v>
      </c>
      <c r="D231" s="113" t="s">
        <v>297</v>
      </c>
      <c r="E231" s="134" t="s">
        <v>981</v>
      </c>
      <c r="F231" s="134" t="s">
        <v>982</v>
      </c>
      <c r="G231" s="71" t="s">
        <v>983</v>
      </c>
      <c r="H231" s="71">
        <v>0</v>
      </c>
      <c r="I231" s="113"/>
      <c r="J231" s="113"/>
      <c r="K231" s="71" t="s">
        <v>989</v>
      </c>
      <c r="L231" s="71" t="s">
        <v>303</v>
      </c>
      <c r="M231" s="113">
        <v>0</v>
      </c>
      <c r="N231" s="113">
        <v>0</v>
      </c>
      <c r="O231" s="71">
        <v>8</v>
      </c>
      <c r="P231" s="71">
        <v>40</v>
      </c>
      <c r="Q231" s="71" t="s">
        <v>304</v>
      </c>
      <c r="R231" s="71"/>
      <c r="S231" s="71">
        <v>1</v>
      </c>
      <c r="T231" s="71">
        <v>0</v>
      </c>
      <c r="U231" s="139"/>
      <c r="V231" s="72"/>
      <c r="W231" s="84"/>
      <c r="X231" s="70"/>
      <c r="Y231" s="70"/>
      <c r="Z231" s="95"/>
      <c r="AA231" s="95"/>
      <c r="AB231" s="95"/>
      <c r="AC231" s="80"/>
      <c r="AD231" s="131"/>
      <c r="AE231" s="70"/>
      <c r="AF231" s="70"/>
      <c r="AG231" s="70"/>
      <c r="AH231" s="70"/>
      <c r="AI231" s="70"/>
      <c r="AJ231" s="70"/>
      <c r="AK231" s="70"/>
      <c r="AL231" s="70"/>
      <c r="AM231" s="95"/>
      <c r="AN231" s="95"/>
      <c r="AO231" s="80"/>
      <c r="AP231" s="38"/>
      <c r="AQ231" s="38"/>
    </row>
    <row r="232" spans="2:43" ht="17.45" hidden="1" customHeight="1" x14ac:dyDescent="0.3">
      <c r="B232" s="112" t="s">
        <v>295</v>
      </c>
      <c r="C232" s="113" t="s">
        <v>980</v>
      </c>
      <c r="D232" s="113" t="s">
        <v>297</v>
      </c>
      <c r="E232" s="134" t="s">
        <v>981</v>
      </c>
      <c r="F232" s="134" t="s">
        <v>982</v>
      </c>
      <c r="G232" s="71" t="s">
        <v>983</v>
      </c>
      <c r="H232" s="71">
        <v>0</v>
      </c>
      <c r="I232" s="113"/>
      <c r="J232" s="113"/>
      <c r="K232" s="71" t="s">
        <v>990</v>
      </c>
      <c r="L232" s="71" t="s">
        <v>303</v>
      </c>
      <c r="M232" s="113">
        <v>0</v>
      </c>
      <c r="N232" s="113">
        <v>0</v>
      </c>
      <c r="O232" s="71">
        <v>8</v>
      </c>
      <c r="P232" s="71">
        <v>48</v>
      </c>
      <c r="Q232" s="71" t="s">
        <v>304</v>
      </c>
      <c r="R232" s="71"/>
      <c r="S232" s="71">
        <v>1</v>
      </c>
      <c r="T232" s="71">
        <v>0</v>
      </c>
      <c r="U232" s="139"/>
      <c r="V232" s="72"/>
      <c r="W232" s="84"/>
      <c r="X232" s="70"/>
      <c r="Y232" s="70"/>
      <c r="Z232" s="95"/>
      <c r="AA232" s="95"/>
      <c r="AB232" s="95"/>
      <c r="AC232" s="80"/>
      <c r="AD232" s="131"/>
      <c r="AE232" s="70"/>
      <c r="AF232" s="70"/>
      <c r="AG232" s="70"/>
      <c r="AH232" s="70"/>
      <c r="AI232" s="70"/>
      <c r="AJ232" s="70"/>
      <c r="AK232" s="70"/>
      <c r="AL232" s="70"/>
      <c r="AM232" s="95"/>
      <c r="AN232" s="95"/>
      <c r="AO232" s="80"/>
      <c r="AP232" s="38"/>
      <c r="AQ232" s="38"/>
    </row>
    <row r="233" spans="2:43" ht="17.45" hidden="1" customHeight="1" x14ac:dyDescent="0.3">
      <c r="B233" s="112" t="s">
        <v>295</v>
      </c>
      <c r="C233" s="113" t="s">
        <v>980</v>
      </c>
      <c r="D233" s="113" t="s">
        <v>297</v>
      </c>
      <c r="E233" s="134" t="s">
        <v>981</v>
      </c>
      <c r="F233" s="134" t="s">
        <v>982</v>
      </c>
      <c r="G233" s="71" t="s">
        <v>983</v>
      </c>
      <c r="H233" s="71">
        <v>0</v>
      </c>
      <c r="I233" s="113"/>
      <c r="J233" s="113"/>
      <c r="K233" s="71" t="s">
        <v>991</v>
      </c>
      <c r="L233" s="71" t="s">
        <v>303</v>
      </c>
      <c r="M233" s="113">
        <v>0</v>
      </c>
      <c r="N233" s="113">
        <v>0</v>
      </c>
      <c r="O233" s="71">
        <v>8</v>
      </c>
      <c r="P233" s="71">
        <v>56</v>
      </c>
      <c r="Q233" s="71" t="s">
        <v>304</v>
      </c>
      <c r="R233" s="71"/>
      <c r="S233" s="71">
        <v>1</v>
      </c>
      <c r="T233" s="71">
        <v>0</v>
      </c>
      <c r="U233" s="139"/>
      <c r="V233" s="72"/>
      <c r="W233" s="84"/>
      <c r="X233" s="70"/>
      <c r="Y233" s="70"/>
      <c r="Z233" s="95"/>
      <c r="AA233" s="95"/>
      <c r="AB233" s="95"/>
      <c r="AC233" s="80"/>
      <c r="AD233" s="131"/>
      <c r="AE233" s="70"/>
      <c r="AF233" s="70"/>
      <c r="AG233" s="70"/>
      <c r="AH233" s="70"/>
      <c r="AI233" s="70"/>
      <c r="AJ233" s="70"/>
      <c r="AK233" s="70"/>
      <c r="AL233" s="70"/>
      <c r="AM233" s="95"/>
      <c r="AN233" s="95"/>
      <c r="AO233" s="80"/>
      <c r="AP233" s="38"/>
      <c r="AQ233" s="38"/>
    </row>
    <row r="234" spans="2:43" ht="17.45" hidden="1" customHeight="1" x14ac:dyDescent="0.3">
      <c r="B234" s="112" t="s">
        <v>295</v>
      </c>
      <c r="C234" s="113" t="s">
        <v>980</v>
      </c>
      <c r="D234" s="113" t="s">
        <v>297</v>
      </c>
      <c r="E234" s="134" t="s">
        <v>992</v>
      </c>
      <c r="F234" s="134" t="s">
        <v>993</v>
      </c>
      <c r="G234" s="71" t="s">
        <v>983</v>
      </c>
      <c r="H234" s="71">
        <v>0</v>
      </c>
      <c r="I234" s="113"/>
      <c r="J234" s="113"/>
      <c r="K234" s="71" t="s">
        <v>994</v>
      </c>
      <c r="L234" s="71" t="s">
        <v>303</v>
      </c>
      <c r="M234" s="113">
        <v>0</v>
      </c>
      <c r="N234" s="113">
        <v>0</v>
      </c>
      <c r="O234" s="71">
        <v>8</v>
      </c>
      <c r="P234" s="71">
        <v>0</v>
      </c>
      <c r="Q234" s="71" t="s">
        <v>304</v>
      </c>
      <c r="R234" s="71"/>
      <c r="S234" s="71">
        <v>1</v>
      </c>
      <c r="T234" s="71">
        <v>0</v>
      </c>
      <c r="U234" s="139"/>
      <c r="V234" s="72"/>
      <c r="W234" s="84"/>
      <c r="X234" s="70"/>
      <c r="Y234" s="70"/>
      <c r="Z234" s="95"/>
      <c r="AA234" s="95"/>
      <c r="AB234" s="95"/>
      <c r="AC234" s="80"/>
      <c r="AD234" s="131"/>
      <c r="AE234" s="70"/>
      <c r="AF234" s="70"/>
      <c r="AG234" s="70"/>
      <c r="AH234" s="70"/>
      <c r="AI234" s="70"/>
      <c r="AJ234" s="70"/>
      <c r="AK234" s="70"/>
      <c r="AL234" s="70"/>
      <c r="AM234" s="95"/>
      <c r="AN234" s="95"/>
      <c r="AO234" s="80"/>
      <c r="AP234" s="38"/>
      <c r="AQ234" s="38"/>
    </row>
    <row r="235" spans="2:43" ht="17.45" hidden="1" customHeight="1" x14ac:dyDescent="0.3">
      <c r="B235" s="112" t="s">
        <v>295</v>
      </c>
      <c r="C235" s="113" t="s">
        <v>980</v>
      </c>
      <c r="D235" s="113" t="s">
        <v>297</v>
      </c>
      <c r="E235" s="134" t="s">
        <v>992</v>
      </c>
      <c r="F235" s="134" t="s">
        <v>993</v>
      </c>
      <c r="G235" s="71" t="s">
        <v>983</v>
      </c>
      <c r="H235" s="71">
        <v>0</v>
      </c>
      <c r="I235" s="113"/>
      <c r="J235" s="113"/>
      <c r="K235" s="71" t="s">
        <v>995</v>
      </c>
      <c r="L235" s="71" t="s">
        <v>303</v>
      </c>
      <c r="M235" s="113">
        <v>0</v>
      </c>
      <c r="N235" s="113">
        <v>0</v>
      </c>
      <c r="O235" s="71">
        <v>8</v>
      </c>
      <c r="P235" s="71">
        <v>8</v>
      </c>
      <c r="Q235" s="71" t="s">
        <v>304</v>
      </c>
      <c r="R235" s="71"/>
      <c r="S235" s="71">
        <v>1</v>
      </c>
      <c r="T235" s="71">
        <v>0</v>
      </c>
      <c r="U235" s="139"/>
      <c r="V235" s="72"/>
      <c r="W235" s="84"/>
      <c r="X235" s="70"/>
      <c r="Y235" s="70"/>
      <c r="Z235" s="95"/>
      <c r="AA235" s="95"/>
      <c r="AB235" s="95"/>
      <c r="AC235" s="80"/>
      <c r="AD235" s="131"/>
      <c r="AE235" s="70"/>
      <c r="AF235" s="70"/>
      <c r="AG235" s="70"/>
      <c r="AH235" s="70"/>
      <c r="AI235" s="70"/>
      <c r="AJ235" s="70"/>
      <c r="AK235" s="70"/>
      <c r="AL235" s="70"/>
      <c r="AM235" s="95"/>
      <c r="AN235" s="95"/>
      <c r="AO235" s="80"/>
      <c r="AP235" s="38"/>
      <c r="AQ235" s="38"/>
    </row>
    <row r="236" spans="2:43" ht="17.45" hidden="1" customHeight="1" x14ac:dyDescent="0.3">
      <c r="B236" s="112" t="s">
        <v>295</v>
      </c>
      <c r="C236" s="113" t="s">
        <v>980</v>
      </c>
      <c r="D236" s="113" t="s">
        <v>297</v>
      </c>
      <c r="E236" s="134" t="s">
        <v>992</v>
      </c>
      <c r="F236" s="134" t="s">
        <v>993</v>
      </c>
      <c r="G236" s="71" t="s">
        <v>983</v>
      </c>
      <c r="H236" s="71">
        <v>0</v>
      </c>
      <c r="I236" s="113"/>
      <c r="J236" s="113"/>
      <c r="K236" s="71" t="s">
        <v>996</v>
      </c>
      <c r="L236" s="71" t="s">
        <v>303</v>
      </c>
      <c r="M236" s="113">
        <v>0</v>
      </c>
      <c r="N236" s="113">
        <v>0</v>
      </c>
      <c r="O236" s="71">
        <v>8</v>
      </c>
      <c r="P236" s="71">
        <v>16</v>
      </c>
      <c r="Q236" s="71" t="s">
        <v>304</v>
      </c>
      <c r="R236" s="71"/>
      <c r="S236" s="71">
        <v>1</v>
      </c>
      <c r="T236" s="71">
        <v>0</v>
      </c>
      <c r="U236" s="139"/>
      <c r="V236" s="72"/>
      <c r="W236" s="84"/>
      <c r="X236" s="70"/>
      <c r="Y236" s="70"/>
      <c r="Z236" s="95"/>
      <c r="AA236" s="95"/>
      <c r="AB236" s="95"/>
      <c r="AC236" s="80"/>
      <c r="AD236" s="131"/>
      <c r="AE236" s="70"/>
      <c r="AF236" s="70"/>
      <c r="AG236" s="70"/>
      <c r="AH236" s="70"/>
      <c r="AI236" s="70"/>
      <c r="AJ236" s="70"/>
      <c r="AK236" s="70"/>
      <c r="AL236" s="70"/>
      <c r="AM236" s="95"/>
      <c r="AN236" s="95"/>
      <c r="AO236" s="80"/>
      <c r="AP236" s="38"/>
      <c r="AQ236" s="38"/>
    </row>
    <row r="237" spans="2:43" ht="17.45" hidden="1" customHeight="1" x14ac:dyDescent="0.3">
      <c r="B237" s="112" t="s">
        <v>295</v>
      </c>
      <c r="C237" s="113" t="s">
        <v>980</v>
      </c>
      <c r="D237" s="113" t="s">
        <v>297</v>
      </c>
      <c r="E237" s="134" t="s">
        <v>992</v>
      </c>
      <c r="F237" s="134" t="s">
        <v>993</v>
      </c>
      <c r="G237" s="71" t="s">
        <v>983</v>
      </c>
      <c r="H237" s="71">
        <v>0</v>
      </c>
      <c r="I237" s="113"/>
      <c r="J237" s="113"/>
      <c r="K237" s="71" t="s">
        <v>997</v>
      </c>
      <c r="L237" s="71" t="s">
        <v>303</v>
      </c>
      <c r="M237" s="113">
        <v>0</v>
      </c>
      <c r="N237" s="113">
        <v>0</v>
      </c>
      <c r="O237" s="71">
        <v>8</v>
      </c>
      <c r="P237" s="71">
        <v>24</v>
      </c>
      <c r="Q237" s="71" t="s">
        <v>304</v>
      </c>
      <c r="R237" s="71"/>
      <c r="S237" s="71">
        <v>1</v>
      </c>
      <c r="T237" s="71">
        <v>0</v>
      </c>
      <c r="U237" s="139"/>
      <c r="V237" s="72"/>
      <c r="W237" s="84"/>
      <c r="X237" s="70"/>
      <c r="Y237" s="70"/>
      <c r="Z237" s="95"/>
      <c r="AA237" s="95"/>
      <c r="AB237" s="95"/>
      <c r="AC237" s="80"/>
      <c r="AD237" s="131"/>
      <c r="AE237" s="70"/>
      <c r="AF237" s="70"/>
      <c r="AG237" s="70"/>
      <c r="AH237" s="70"/>
      <c r="AI237" s="70"/>
      <c r="AJ237" s="70"/>
      <c r="AK237" s="70"/>
      <c r="AL237" s="70"/>
      <c r="AM237" s="95"/>
      <c r="AN237" s="95"/>
      <c r="AO237" s="80"/>
      <c r="AP237" s="38"/>
      <c r="AQ237" s="38"/>
    </row>
    <row r="238" spans="2:43" ht="17.45" hidden="1" customHeight="1" x14ac:dyDescent="0.3">
      <c r="B238" s="112" t="s">
        <v>295</v>
      </c>
      <c r="C238" s="113" t="s">
        <v>980</v>
      </c>
      <c r="D238" s="113" t="s">
        <v>297</v>
      </c>
      <c r="E238" s="134" t="s">
        <v>992</v>
      </c>
      <c r="F238" s="134" t="s">
        <v>993</v>
      </c>
      <c r="G238" s="71" t="s">
        <v>983</v>
      </c>
      <c r="H238" s="71">
        <v>0</v>
      </c>
      <c r="I238" s="113"/>
      <c r="J238" s="113"/>
      <c r="K238" s="71" t="s">
        <v>998</v>
      </c>
      <c r="L238" s="71" t="s">
        <v>303</v>
      </c>
      <c r="M238" s="113">
        <v>0</v>
      </c>
      <c r="N238" s="113">
        <v>0</v>
      </c>
      <c r="O238" s="71">
        <v>8</v>
      </c>
      <c r="P238" s="71">
        <v>32</v>
      </c>
      <c r="Q238" s="71" t="s">
        <v>304</v>
      </c>
      <c r="R238" s="71"/>
      <c r="S238" s="71">
        <v>1</v>
      </c>
      <c r="T238" s="71">
        <v>0</v>
      </c>
      <c r="U238" s="139"/>
      <c r="V238" s="72"/>
      <c r="W238" s="84"/>
      <c r="X238" s="70"/>
      <c r="Y238" s="70"/>
      <c r="Z238" s="95"/>
      <c r="AA238" s="95"/>
      <c r="AB238" s="95"/>
      <c r="AC238" s="80"/>
      <c r="AD238" s="131"/>
      <c r="AE238" s="70"/>
      <c r="AF238" s="70"/>
      <c r="AG238" s="70"/>
      <c r="AH238" s="70"/>
      <c r="AI238" s="70"/>
      <c r="AJ238" s="70"/>
      <c r="AK238" s="70"/>
      <c r="AL238" s="70"/>
      <c r="AM238" s="95"/>
      <c r="AN238" s="95"/>
      <c r="AO238" s="80"/>
      <c r="AP238" s="38"/>
      <c r="AQ238" s="38"/>
    </row>
    <row r="239" spans="2:43" ht="17.45" hidden="1" customHeight="1" x14ac:dyDescent="0.3">
      <c r="B239" s="112" t="s">
        <v>295</v>
      </c>
      <c r="C239" s="113" t="s">
        <v>980</v>
      </c>
      <c r="D239" s="113" t="s">
        <v>297</v>
      </c>
      <c r="E239" s="134" t="s">
        <v>992</v>
      </c>
      <c r="F239" s="134" t="s">
        <v>993</v>
      </c>
      <c r="G239" s="71" t="s">
        <v>983</v>
      </c>
      <c r="H239" s="71">
        <v>0</v>
      </c>
      <c r="I239" s="113"/>
      <c r="J239" s="113"/>
      <c r="K239" s="71" t="s">
        <v>999</v>
      </c>
      <c r="L239" s="71" t="s">
        <v>303</v>
      </c>
      <c r="M239" s="113">
        <v>0</v>
      </c>
      <c r="N239" s="113">
        <v>0</v>
      </c>
      <c r="O239" s="71">
        <v>8</v>
      </c>
      <c r="P239" s="71">
        <v>40</v>
      </c>
      <c r="Q239" s="71" t="s">
        <v>304</v>
      </c>
      <c r="R239" s="71"/>
      <c r="S239" s="71">
        <v>1</v>
      </c>
      <c r="T239" s="71">
        <v>0</v>
      </c>
      <c r="U239" s="139"/>
      <c r="V239" s="72"/>
      <c r="W239" s="84"/>
      <c r="X239" s="70"/>
      <c r="Y239" s="70"/>
      <c r="Z239" s="95"/>
      <c r="AA239" s="95"/>
      <c r="AB239" s="95"/>
      <c r="AC239" s="80"/>
      <c r="AD239" s="131"/>
      <c r="AE239" s="70"/>
      <c r="AF239" s="70"/>
      <c r="AG239" s="70"/>
      <c r="AH239" s="70"/>
      <c r="AI239" s="70"/>
      <c r="AJ239" s="70"/>
      <c r="AK239" s="70"/>
      <c r="AL239" s="70"/>
      <c r="AM239" s="95"/>
      <c r="AN239" s="95"/>
      <c r="AO239" s="80"/>
      <c r="AP239" s="38"/>
      <c r="AQ239" s="38"/>
    </row>
    <row r="240" spans="2:43" ht="17.45" hidden="1" customHeight="1" x14ac:dyDescent="0.3">
      <c r="B240" s="112" t="s">
        <v>295</v>
      </c>
      <c r="C240" s="113" t="s">
        <v>980</v>
      </c>
      <c r="D240" s="113" t="s">
        <v>297</v>
      </c>
      <c r="E240" s="134" t="s">
        <v>992</v>
      </c>
      <c r="F240" s="134" t="s">
        <v>993</v>
      </c>
      <c r="G240" s="71" t="s">
        <v>983</v>
      </c>
      <c r="H240" s="71">
        <v>0</v>
      </c>
      <c r="I240" s="113"/>
      <c r="J240" s="113"/>
      <c r="K240" s="71" t="s">
        <v>1000</v>
      </c>
      <c r="L240" s="71" t="s">
        <v>303</v>
      </c>
      <c r="M240" s="113">
        <v>0</v>
      </c>
      <c r="N240" s="113">
        <v>0</v>
      </c>
      <c r="O240" s="71">
        <v>8</v>
      </c>
      <c r="P240" s="71">
        <v>48</v>
      </c>
      <c r="Q240" s="71" t="s">
        <v>304</v>
      </c>
      <c r="R240" s="71"/>
      <c r="S240" s="71">
        <v>1</v>
      </c>
      <c r="T240" s="71">
        <v>0</v>
      </c>
      <c r="U240" s="139"/>
      <c r="V240" s="72"/>
      <c r="W240" s="84"/>
      <c r="X240" s="70"/>
      <c r="Y240" s="70"/>
      <c r="Z240" s="95"/>
      <c r="AA240" s="95"/>
      <c r="AB240" s="95"/>
      <c r="AC240" s="80"/>
      <c r="AD240" s="131"/>
      <c r="AE240" s="70"/>
      <c r="AF240" s="70"/>
      <c r="AG240" s="70"/>
      <c r="AH240" s="70"/>
      <c r="AI240" s="70"/>
      <c r="AJ240" s="70"/>
      <c r="AK240" s="70"/>
      <c r="AL240" s="70"/>
      <c r="AM240" s="95"/>
      <c r="AN240" s="95"/>
      <c r="AO240" s="80"/>
      <c r="AP240" s="38"/>
      <c r="AQ240" s="38"/>
    </row>
    <row r="241" spans="2:43" ht="17.45" hidden="1" customHeight="1" x14ac:dyDescent="0.3">
      <c r="B241" s="112" t="s">
        <v>295</v>
      </c>
      <c r="C241" s="113" t="s">
        <v>980</v>
      </c>
      <c r="D241" s="113" t="s">
        <v>297</v>
      </c>
      <c r="E241" s="134" t="s">
        <v>992</v>
      </c>
      <c r="F241" s="134" t="s">
        <v>993</v>
      </c>
      <c r="G241" s="71" t="s">
        <v>983</v>
      </c>
      <c r="H241" s="71">
        <v>0</v>
      </c>
      <c r="I241" s="113"/>
      <c r="J241" s="113"/>
      <c r="K241" s="71" t="s">
        <v>1001</v>
      </c>
      <c r="L241" s="71" t="s">
        <v>303</v>
      </c>
      <c r="M241" s="113">
        <v>0</v>
      </c>
      <c r="N241" s="113">
        <v>0</v>
      </c>
      <c r="O241" s="71">
        <v>8</v>
      </c>
      <c r="P241" s="71">
        <v>56</v>
      </c>
      <c r="Q241" s="71" t="s">
        <v>304</v>
      </c>
      <c r="R241" s="71"/>
      <c r="S241" s="71">
        <v>1</v>
      </c>
      <c r="T241" s="71">
        <v>0</v>
      </c>
      <c r="U241" s="139"/>
      <c r="V241" s="72"/>
      <c r="W241" s="84"/>
      <c r="X241" s="70"/>
      <c r="Y241" s="70"/>
      <c r="Z241" s="95"/>
      <c r="AA241" s="95"/>
      <c r="AB241" s="95"/>
      <c r="AC241" s="80"/>
      <c r="AD241" s="131"/>
      <c r="AE241" s="70"/>
      <c r="AF241" s="70"/>
      <c r="AG241" s="70"/>
      <c r="AH241" s="70"/>
      <c r="AI241" s="70"/>
      <c r="AJ241" s="70"/>
      <c r="AK241" s="70"/>
      <c r="AL241" s="70"/>
      <c r="AM241" s="95"/>
      <c r="AN241" s="95"/>
      <c r="AO241" s="80"/>
      <c r="AP241" s="38"/>
      <c r="AQ241" s="38"/>
    </row>
    <row r="242" spans="2:43" ht="17.45" hidden="1" customHeight="1" x14ac:dyDescent="0.3">
      <c r="B242" s="112" t="s">
        <v>295</v>
      </c>
      <c r="C242" s="113" t="s">
        <v>980</v>
      </c>
      <c r="D242" s="113" t="s">
        <v>297</v>
      </c>
      <c r="E242" s="134" t="s">
        <v>1002</v>
      </c>
      <c r="F242" s="134" t="s">
        <v>1003</v>
      </c>
      <c r="G242" s="71" t="s">
        <v>983</v>
      </c>
      <c r="H242" s="71">
        <v>0</v>
      </c>
      <c r="I242" s="113"/>
      <c r="J242" s="113"/>
      <c r="K242" s="71" t="s">
        <v>1004</v>
      </c>
      <c r="L242" s="71" t="s">
        <v>303</v>
      </c>
      <c r="M242" s="113">
        <v>0</v>
      </c>
      <c r="N242" s="113">
        <v>0</v>
      </c>
      <c r="O242" s="71">
        <v>8</v>
      </c>
      <c r="P242" s="71">
        <v>0</v>
      </c>
      <c r="Q242" s="71" t="s">
        <v>304</v>
      </c>
      <c r="R242" s="71"/>
      <c r="S242" s="71">
        <v>1</v>
      </c>
      <c r="T242" s="71">
        <v>0</v>
      </c>
      <c r="U242" s="139"/>
      <c r="V242" s="72"/>
      <c r="W242" s="84"/>
      <c r="X242" s="70"/>
      <c r="Y242" s="70"/>
      <c r="Z242" s="95"/>
      <c r="AA242" s="95"/>
      <c r="AB242" s="95"/>
      <c r="AC242" s="80"/>
      <c r="AD242" s="70"/>
      <c r="AE242" s="176"/>
      <c r="AF242" s="70"/>
      <c r="AG242" s="70"/>
      <c r="AH242" s="70"/>
      <c r="AI242" s="70"/>
      <c r="AJ242" s="70"/>
      <c r="AK242" s="70"/>
      <c r="AL242" s="70"/>
      <c r="AM242" s="95"/>
      <c r="AN242" s="95"/>
      <c r="AO242" s="80"/>
      <c r="AP242" s="38"/>
      <c r="AQ242" s="38"/>
    </row>
    <row r="243" spans="2:43" ht="17.45" hidden="1" customHeight="1" x14ac:dyDescent="0.3">
      <c r="B243" s="112" t="s">
        <v>295</v>
      </c>
      <c r="C243" s="113" t="s">
        <v>980</v>
      </c>
      <c r="D243" s="113" t="s">
        <v>297</v>
      </c>
      <c r="E243" s="134" t="s">
        <v>1002</v>
      </c>
      <c r="F243" s="134" t="s">
        <v>1003</v>
      </c>
      <c r="G243" s="71" t="s">
        <v>983</v>
      </c>
      <c r="H243" s="71">
        <v>0</v>
      </c>
      <c r="I243" s="113"/>
      <c r="J243" s="113"/>
      <c r="K243" s="71" t="s">
        <v>1005</v>
      </c>
      <c r="L243" s="71" t="s">
        <v>303</v>
      </c>
      <c r="M243" s="113">
        <v>0</v>
      </c>
      <c r="N243" s="113">
        <v>0</v>
      </c>
      <c r="O243" s="71">
        <v>8</v>
      </c>
      <c r="P243" s="71">
        <v>8</v>
      </c>
      <c r="Q243" s="71" t="s">
        <v>304</v>
      </c>
      <c r="R243" s="71"/>
      <c r="S243" s="71">
        <v>1</v>
      </c>
      <c r="T243" s="71">
        <v>0</v>
      </c>
      <c r="U243" s="139"/>
      <c r="V243" s="72"/>
      <c r="W243" s="84"/>
      <c r="X243" s="70"/>
      <c r="Y243" s="70"/>
      <c r="Z243" s="95"/>
      <c r="AA243" s="95"/>
      <c r="AB243" s="95"/>
      <c r="AC243" s="80"/>
      <c r="AD243" s="131"/>
      <c r="AE243" s="70"/>
      <c r="AF243" s="70"/>
      <c r="AG243" s="70"/>
      <c r="AH243" s="70"/>
      <c r="AI243" s="70"/>
      <c r="AJ243" s="70"/>
      <c r="AK243" s="70"/>
      <c r="AL243" s="70"/>
      <c r="AM243" s="95"/>
      <c r="AN243" s="95"/>
      <c r="AO243" s="80"/>
      <c r="AP243" s="38"/>
      <c r="AQ243" s="38"/>
    </row>
    <row r="244" spans="2:43" ht="17.45" hidden="1" customHeight="1" x14ac:dyDescent="0.3">
      <c r="B244" s="112" t="s">
        <v>295</v>
      </c>
      <c r="C244" s="113" t="s">
        <v>980</v>
      </c>
      <c r="D244" s="113" t="s">
        <v>297</v>
      </c>
      <c r="E244" s="134" t="s">
        <v>1002</v>
      </c>
      <c r="F244" s="134" t="s">
        <v>1003</v>
      </c>
      <c r="G244" s="71" t="s">
        <v>983</v>
      </c>
      <c r="H244" s="71">
        <v>0</v>
      </c>
      <c r="I244" s="113"/>
      <c r="J244" s="113"/>
      <c r="K244" s="71" t="s">
        <v>1006</v>
      </c>
      <c r="L244" s="71" t="s">
        <v>303</v>
      </c>
      <c r="M244" s="113">
        <v>0</v>
      </c>
      <c r="N244" s="113">
        <v>0</v>
      </c>
      <c r="O244" s="71">
        <v>8</v>
      </c>
      <c r="P244" s="71">
        <v>16</v>
      </c>
      <c r="Q244" s="71" t="s">
        <v>304</v>
      </c>
      <c r="R244" s="71"/>
      <c r="S244" s="71">
        <v>1</v>
      </c>
      <c r="T244" s="71">
        <v>0</v>
      </c>
      <c r="U244" s="139"/>
      <c r="V244" s="72"/>
      <c r="W244" s="84"/>
      <c r="X244" s="70"/>
      <c r="Y244" s="70"/>
      <c r="Z244" s="95"/>
      <c r="AA244" s="95"/>
      <c r="AB244" s="95"/>
      <c r="AC244" s="80"/>
      <c r="AD244" s="131"/>
      <c r="AE244" s="70"/>
      <c r="AF244" s="70"/>
      <c r="AG244" s="70"/>
      <c r="AH244" s="70"/>
      <c r="AI244" s="70"/>
      <c r="AJ244" s="70"/>
      <c r="AK244" s="70"/>
      <c r="AL244" s="70"/>
      <c r="AM244" s="95"/>
      <c r="AN244" s="95"/>
      <c r="AO244" s="80"/>
      <c r="AP244" s="38"/>
      <c r="AQ244" s="38"/>
    </row>
    <row r="245" spans="2:43" ht="17.45" hidden="1" customHeight="1" x14ac:dyDescent="0.3">
      <c r="B245" s="112" t="s">
        <v>295</v>
      </c>
      <c r="C245" s="113" t="s">
        <v>980</v>
      </c>
      <c r="D245" s="113" t="s">
        <v>297</v>
      </c>
      <c r="E245" s="134" t="s">
        <v>1002</v>
      </c>
      <c r="F245" s="134" t="s">
        <v>1003</v>
      </c>
      <c r="G245" s="71" t="s">
        <v>983</v>
      </c>
      <c r="H245" s="71">
        <v>0</v>
      </c>
      <c r="I245" s="113"/>
      <c r="J245" s="113"/>
      <c r="K245" s="71" t="s">
        <v>1007</v>
      </c>
      <c r="L245" s="71" t="s">
        <v>303</v>
      </c>
      <c r="M245" s="113">
        <v>0</v>
      </c>
      <c r="N245" s="113">
        <v>0</v>
      </c>
      <c r="O245" s="71">
        <v>8</v>
      </c>
      <c r="P245" s="71">
        <v>24</v>
      </c>
      <c r="Q245" s="71" t="s">
        <v>304</v>
      </c>
      <c r="R245" s="71"/>
      <c r="S245" s="71">
        <v>1</v>
      </c>
      <c r="T245" s="71">
        <v>0</v>
      </c>
      <c r="U245" s="139"/>
      <c r="V245" s="72"/>
      <c r="W245" s="84"/>
      <c r="X245" s="70"/>
      <c r="Y245" s="70"/>
      <c r="Z245" s="95"/>
      <c r="AA245" s="95"/>
      <c r="AB245" s="95"/>
      <c r="AC245" s="80"/>
      <c r="AD245" s="131"/>
      <c r="AE245" s="70"/>
      <c r="AF245" s="70"/>
      <c r="AG245" s="70"/>
      <c r="AH245" s="70"/>
      <c r="AI245" s="70"/>
      <c r="AJ245" s="70"/>
      <c r="AK245" s="70"/>
      <c r="AL245" s="70"/>
      <c r="AM245" s="95"/>
      <c r="AN245" s="95"/>
      <c r="AO245" s="80"/>
      <c r="AP245" s="38"/>
      <c r="AQ245" s="38"/>
    </row>
    <row r="246" spans="2:43" ht="17.45" hidden="1" customHeight="1" x14ac:dyDescent="0.3">
      <c r="B246" s="112" t="s">
        <v>295</v>
      </c>
      <c r="C246" s="113" t="s">
        <v>980</v>
      </c>
      <c r="D246" s="113" t="s">
        <v>297</v>
      </c>
      <c r="E246" s="134" t="s">
        <v>1002</v>
      </c>
      <c r="F246" s="134" t="s">
        <v>1003</v>
      </c>
      <c r="G246" s="71" t="s">
        <v>983</v>
      </c>
      <c r="H246" s="71">
        <v>0</v>
      </c>
      <c r="I246" s="113"/>
      <c r="J246" s="113"/>
      <c r="K246" s="71" t="s">
        <v>1008</v>
      </c>
      <c r="L246" s="71" t="s">
        <v>303</v>
      </c>
      <c r="M246" s="113">
        <v>0</v>
      </c>
      <c r="N246" s="113">
        <v>0</v>
      </c>
      <c r="O246" s="71">
        <v>8</v>
      </c>
      <c r="P246" s="71">
        <v>32</v>
      </c>
      <c r="Q246" s="71" t="s">
        <v>304</v>
      </c>
      <c r="R246" s="71"/>
      <c r="S246" s="71">
        <v>1</v>
      </c>
      <c r="T246" s="71">
        <v>0</v>
      </c>
      <c r="U246" s="139"/>
      <c r="V246" s="72"/>
      <c r="W246" s="84"/>
      <c r="X246" s="70"/>
      <c r="Y246" s="70"/>
      <c r="Z246" s="95"/>
      <c r="AA246" s="95"/>
      <c r="AB246" s="95"/>
      <c r="AC246" s="80"/>
      <c r="AD246" s="131"/>
      <c r="AE246" s="70"/>
      <c r="AF246" s="70"/>
      <c r="AG246" s="70"/>
      <c r="AH246" s="70"/>
      <c r="AI246" s="70"/>
      <c r="AJ246" s="70"/>
      <c r="AK246" s="70"/>
      <c r="AL246" s="70"/>
      <c r="AM246" s="95"/>
      <c r="AN246" s="95"/>
      <c r="AO246" s="80"/>
      <c r="AP246" s="38"/>
      <c r="AQ246" s="38"/>
    </row>
    <row r="247" spans="2:43" ht="17.45" hidden="1" customHeight="1" x14ac:dyDescent="0.3">
      <c r="B247" s="112" t="s">
        <v>295</v>
      </c>
      <c r="C247" s="113" t="s">
        <v>980</v>
      </c>
      <c r="D247" s="113" t="s">
        <v>297</v>
      </c>
      <c r="E247" s="134" t="s">
        <v>1002</v>
      </c>
      <c r="F247" s="134" t="s">
        <v>1003</v>
      </c>
      <c r="G247" s="71" t="s">
        <v>983</v>
      </c>
      <c r="H247" s="71">
        <v>0</v>
      </c>
      <c r="I247" s="113"/>
      <c r="J247" s="113"/>
      <c r="K247" s="71" t="s">
        <v>1009</v>
      </c>
      <c r="L247" s="71" t="s">
        <v>303</v>
      </c>
      <c r="M247" s="113">
        <v>0</v>
      </c>
      <c r="N247" s="113">
        <v>0</v>
      </c>
      <c r="O247" s="71">
        <v>8</v>
      </c>
      <c r="P247" s="71">
        <v>40</v>
      </c>
      <c r="Q247" s="71" t="s">
        <v>304</v>
      </c>
      <c r="R247" s="71"/>
      <c r="S247" s="71">
        <v>1</v>
      </c>
      <c r="T247" s="71">
        <v>0</v>
      </c>
      <c r="U247" s="139"/>
      <c r="V247" s="72"/>
      <c r="W247" s="84"/>
      <c r="X247" s="70"/>
      <c r="Y247" s="70"/>
      <c r="Z247" s="95"/>
      <c r="AA247" s="95"/>
      <c r="AB247" s="95"/>
      <c r="AC247" s="80"/>
      <c r="AD247" s="131"/>
      <c r="AE247" s="70"/>
      <c r="AF247" s="70"/>
      <c r="AG247" s="70"/>
      <c r="AH247" s="70"/>
      <c r="AI247" s="70"/>
      <c r="AJ247" s="70"/>
      <c r="AK247" s="70"/>
      <c r="AL247" s="70"/>
      <c r="AM247" s="95"/>
      <c r="AN247" s="95"/>
      <c r="AO247" s="80"/>
      <c r="AP247" s="38"/>
      <c r="AQ247" s="38"/>
    </row>
    <row r="248" spans="2:43" ht="17.45" hidden="1" customHeight="1" x14ac:dyDescent="0.3">
      <c r="B248" s="112" t="s">
        <v>295</v>
      </c>
      <c r="C248" s="113" t="s">
        <v>980</v>
      </c>
      <c r="D248" s="113" t="s">
        <v>297</v>
      </c>
      <c r="E248" s="134" t="s">
        <v>1002</v>
      </c>
      <c r="F248" s="134" t="s">
        <v>1003</v>
      </c>
      <c r="G248" s="71" t="s">
        <v>983</v>
      </c>
      <c r="H248" s="71">
        <v>0</v>
      </c>
      <c r="I248" s="113"/>
      <c r="J248" s="113"/>
      <c r="K248" s="71" t="s">
        <v>1010</v>
      </c>
      <c r="L248" s="71" t="s">
        <v>303</v>
      </c>
      <c r="M248" s="113">
        <v>0</v>
      </c>
      <c r="N248" s="113">
        <v>0</v>
      </c>
      <c r="O248" s="71">
        <v>8</v>
      </c>
      <c r="P248" s="71">
        <v>48</v>
      </c>
      <c r="Q248" s="71" t="s">
        <v>304</v>
      </c>
      <c r="R248" s="71"/>
      <c r="S248" s="71">
        <v>1</v>
      </c>
      <c r="T248" s="71">
        <v>0</v>
      </c>
      <c r="U248" s="139"/>
      <c r="V248" s="72"/>
      <c r="W248" s="84"/>
      <c r="X248" s="70"/>
      <c r="Y248" s="70"/>
      <c r="Z248" s="95"/>
      <c r="AA248" s="95"/>
      <c r="AB248" s="95"/>
      <c r="AC248" s="80"/>
      <c r="AD248" s="131"/>
      <c r="AE248" s="70"/>
      <c r="AF248" s="70"/>
      <c r="AG248" s="70"/>
      <c r="AH248" s="70"/>
      <c r="AI248" s="70"/>
      <c r="AJ248" s="70"/>
      <c r="AK248" s="70"/>
      <c r="AL248" s="70"/>
      <c r="AM248" s="95"/>
      <c r="AN248" s="95"/>
      <c r="AO248" s="80"/>
      <c r="AP248" s="38"/>
      <c r="AQ248" s="38"/>
    </row>
    <row r="249" spans="2:43" ht="17.45" hidden="1" customHeight="1" x14ac:dyDescent="0.3">
      <c r="B249" s="112" t="s">
        <v>295</v>
      </c>
      <c r="C249" s="113" t="s">
        <v>980</v>
      </c>
      <c r="D249" s="113" t="s">
        <v>297</v>
      </c>
      <c r="E249" s="134" t="s">
        <v>1002</v>
      </c>
      <c r="F249" s="134" t="s">
        <v>1003</v>
      </c>
      <c r="G249" s="71" t="s">
        <v>983</v>
      </c>
      <c r="H249" s="71">
        <v>0</v>
      </c>
      <c r="I249" s="113"/>
      <c r="J249" s="113"/>
      <c r="K249" s="71" t="s">
        <v>1011</v>
      </c>
      <c r="L249" s="71" t="s">
        <v>303</v>
      </c>
      <c r="M249" s="113">
        <v>0</v>
      </c>
      <c r="N249" s="113">
        <v>0</v>
      </c>
      <c r="O249" s="71">
        <v>8</v>
      </c>
      <c r="P249" s="71">
        <v>56</v>
      </c>
      <c r="Q249" s="71" t="s">
        <v>304</v>
      </c>
      <c r="R249" s="71"/>
      <c r="S249" s="71">
        <v>1</v>
      </c>
      <c r="T249" s="71">
        <v>0</v>
      </c>
      <c r="U249" s="139"/>
      <c r="V249" s="72"/>
      <c r="W249" s="84"/>
      <c r="X249" s="70"/>
      <c r="Y249" s="70"/>
      <c r="Z249" s="95"/>
      <c r="AA249" s="95"/>
      <c r="AB249" s="95"/>
      <c r="AC249" s="80"/>
      <c r="AD249" s="131"/>
      <c r="AE249" s="70"/>
      <c r="AF249" s="70"/>
      <c r="AG249" s="70"/>
      <c r="AH249" s="70"/>
      <c r="AI249" s="70"/>
      <c r="AJ249" s="70"/>
      <c r="AK249" s="70"/>
      <c r="AL249" s="70"/>
      <c r="AM249" s="95"/>
      <c r="AN249" s="95"/>
      <c r="AO249" s="80"/>
      <c r="AP249" s="38"/>
      <c r="AQ249" s="38"/>
    </row>
    <row r="250" spans="2:43" ht="17.45" hidden="1" customHeight="1" x14ac:dyDescent="0.3">
      <c r="B250" s="112" t="s">
        <v>295</v>
      </c>
      <c r="C250" s="113" t="s">
        <v>980</v>
      </c>
      <c r="D250" s="113" t="s">
        <v>1012</v>
      </c>
      <c r="E250" s="134" t="s">
        <v>981</v>
      </c>
      <c r="F250" s="134" t="s">
        <v>982</v>
      </c>
      <c r="G250" s="71" t="s">
        <v>983</v>
      </c>
      <c r="H250" s="71" t="s">
        <v>1013</v>
      </c>
      <c r="I250" s="113"/>
      <c r="J250" s="113"/>
      <c r="K250" s="71" t="s">
        <v>984</v>
      </c>
      <c r="L250" s="71" t="s">
        <v>303</v>
      </c>
      <c r="M250" s="113" t="s">
        <v>1013</v>
      </c>
      <c r="N250" s="113" t="s">
        <v>1013</v>
      </c>
      <c r="O250" s="71" t="s">
        <v>1014</v>
      </c>
      <c r="P250" s="71" t="s">
        <v>1013</v>
      </c>
      <c r="Q250" s="71" t="s">
        <v>304</v>
      </c>
      <c r="R250" s="71"/>
      <c r="S250" s="71" t="s">
        <v>1015</v>
      </c>
      <c r="T250" s="71" t="s">
        <v>1013</v>
      </c>
      <c r="U250" s="74"/>
      <c r="V250" s="72"/>
      <c r="W250" s="84"/>
      <c r="X250" s="70"/>
      <c r="Y250" s="70"/>
      <c r="Z250" s="95"/>
      <c r="AA250" s="95"/>
      <c r="AB250" s="95"/>
      <c r="AC250" s="80"/>
      <c r="AD250" s="132"/>
      <c r="AE250" s="132"/>
      <c r="AF250" s="70"/>
      <c r="AG250" s="70"/>
      <c r="AH250" s="70"/>
      <c r="AI250" s="70"/>
      <c r="AJ250" s="70"/>
      <c r="AK250" s="70"/>
      <c r="AL250" s="95"/>
      <c r="AM250" s="95"/>
      <c r="AN250" s="95"/>
      <c r="AO250" s="80"/>
      <c r="AP250" s="38"/>
      <c r="AQ250" s="38"/>
    </row>
    <row r="251" spans="2:43" ht="17.45" hidden="1" customHeight="1" x14ac:dyDescent="0.3">
      <c r="B251" s="112" t="s">
        <v>295</v>
      </c>
      <c r="C251" s="113" t="s">
        <v>980</v>
      </c>
      <c r="D251" s="113" t="s">
        <v>1012</v>
      </c>
      <c r="E251" s="134" t="s">
        <v>981</v>
      </c>
      <c r="F251" s="134" t="s">
        <v>982</v>
      </c>
      <c r="G251" s="71" t="s">
        <v>983</v>
      </c>
      <c r="H251" s="71" t="s">
        <v>1013</v>
      </c>
      <c r="I251" s="113"/>
      <c r="J251" s="113"/>
      <c r="K251" s="71" t="s">
        <v>985</v>
      </c>
      <c r="L251" s="71" t="s">
        <v>303</v>
      </c>
      <c r="M251" s="113" t="s">
        <v>1013</v>
      </c>
      <c r="N251" s="113" t="s">
        <v>1013</v>
      </c>
      <c r="O251" s="71" t="s">
        <v>1014</v>
      </c>
      <c r="P251" s="71" t="s">
        <v>1014</v>
      </c>
      <c r="Q251" s="71" t="s">
        <v>304</v>
      </c>
      <c r="R251" s="71"/>
      <c r="S251" s="71" t="s">
        <v>1015</v>
      </c>
      <c r="T251" s="71" t="s">
        <v>1013</v>
      </c>
      <c r="U251" s="74"/>
      <c r="V251" s="72"/>
      <c r="W251" s="84"/>
      <c r="X251" s="70"/>
      <c r="Y251" s="70"/>
      <c r="Z251" s="95"/>
      <c r="AA251" s="95"/>
      <c r="AB251" s="95"/>
      <c r="AC251" s="80"/>
      <c r="AD251" s="70"/>
      <c r="AE251" s="70"/>
      <c r="AF251" s="70"/>
      <c r="AG251" s="70"/>
      <c r="AH251" s="70"/>
      <c r="AI251" s="70"/>
      <c r="AJ251" s="70"/>
      <c r="AK251" s="70"/>
      <c r="AL251" s="95"/>
      <c r="AM251" s="95"/>
      <c r="AN251" s="95"/>
      <c r="AO251" s="80"/>
      <c r="AP251" s="38"/>
      <c r="AQ251" s="38"/>
    </row>
    <row r="252" spans="2:43" ht="17.45" hidden="1" customHeight="1" x14ac:dyDescent="0.3">
      <c r="B252" s="112" t="s">
        <v>295</v>
      </c>
      <c r="C252" s="113" t="s">
        <v>980</v>
      </c>
      <c r="D252" s="113" t="s">
        <v>1012</v>
      </c>
      <c r="E252" s="134" t="s">
        <v>981</v>
      </c>
      <c r="F252" s="134" t="s">
        <v>982</v>
      </c>
      <c r="G252" s="71" t="s">
        <v>983</v>
      </c>
      <c r="H252" s="71" t="s">
        <v>1013</v>
      </c>
      <c r="I252" s="113"/>
      <c r="J252" s="113"/>
      <c r="K252" s="71" t="s">
        <v>986</v>
      </c>
      <c r="L252" s="71" t="s">
        <v>303</v>
      </c>
      <c r="M252" s="113" t="s">
        <v>1013</v>
      </c>
      <c r="N252" s="113" t="s">
        <v>1013</v>
      </c>
      <c r="O252" s="71" t="s">
        <v>1014</v>
      </c>
      <c r="P252" s="71" t="s">
        <v>1016</v>
      </c>
      <c r="Q252" s="71" t="s">
        <v>304</v>
      </c>
      <c r="R252" s="71"/>
      <c r="S252" s="71" t="s">
        <v>1015</v>
      </c>
      <c r="T252" s="71" t="s">
        <v>1013</v>
      </c>
      <c r="U252" s="74"/>
      <c r="V252" s="72"/>
      <c r="W252" s="84"/>
      <c r="X252" s="70"/>
      <c r="Y252" s="70"/>
      <c r="Z252" s="95"/>
      <c r="AA252" s="95"/>
      <c r="AB252" s="95"/>
      <c r="AC252" s="80"/>
      <c r="AD252" s="70"/>
      <c r="AE252" s="70"/>
      <c r="AF252" s="70"/>
      <c r="AG252" s="70"/>
      <c r="AH252" s="70"/>
      <c r="AI252" s="70"/>
      <c r="AJ252" s="70"/>
      <c r="AK252" s="70"/>
      <c r="AL252" s="95"/>
      <c r="AM252" s="95"/>
      <c r="AN252" s="95"/>
      <c r="AO252" s="80"/>
      <c r="AP252" s="38"/>
      <c r="AQ252" s="38"/>
    </row>
    <row r="253" spans="2:43" ht="17.45" hidden="1" customHeight="1" x14ac:dyDescent="0.3">
      <c r="B253" s="112" t="s">
        <v>295</v>
      </c>
      <c r="C253" s="113" t="s">
        <v>980</v>
      </c>
      <c r="D253" s="113" t="s">
        <v>1012</v>
      </c>
      <c r="E253" s="134" t="s">
        <v>981</v>
      </c>
      <c r="F253" s="134" t="s">
        <v>982</v>
      </c>
      <c r="G253" s="71" t="s">
        <v>983</v>
      </c>
      <c r="H253" s="71" t="s">
        <v>1013</v>
      </c>
      <c r="I253" s="113"/>
      <c r="J253" s="113"/>
      <c r="K253" s="71" t="s">
        <v>987</v>
      </c>
      <c r="L253" s="71" t="s">
        <v>303</v>
      </c>
      <c r="M253" s="113" t="s">
        <v>1013</v>
      </c>
      <c r="N253" s="113" t="s">
        <v>1013</v>
      </c>
      <c r="O253" s="71" t="s">
        <v>1014</v>
      </c>
      <c r="P253" s="71" t="s">
        <v>1017</v>
      </c>
      <c r="Q253" s="71" t="s">
        <v>304</v>
      </c>
      <c r="R253" s="71"/>
      <c r="S253" s="71" t="s">
        <v>1015</v>
      </c>
      <c r="T253" s="71" t="s">
        <v>1013</v>
      </c>
      <c r="U253" s="74"/>
      <c r="V253" s="72"/>
      <c r="W253" s="84"/>
      <c r="X253" s="70"/>
      <c r="Y253" s="70"/>
      <c r="Z253" s="95"/>
      <c r="AA253" s="95"/>
      <c r="AB253" s="95"/>
      <c r="AC253" s="80"/>
      <c r="AD253" s="70"/>
      <c r="AE253" s="70"/>
      <c r="AF253" s="70"/>
      <c r="AG253" s="70"/>
      <c r="AH253" s="70"/>
      <c r="AI253" s="70"/>
      <c r="AJ253" s="70"/>
      <c r="AK253" s="70"/>
      <c r="AL253" s="95"/>
      <c r="AM253" s="95"/>
      <c r="AN253" s="95"/>
      <c r="AO253" s="80"/>
      <c r="AP253" s="38"/>
      <c r="AQ253" s="38"/>
    </row>
    <row r="254" spans="2:43" ht="17.45" hidden="1" customHeight="1" x14ac:dyDescent="0.3">
      <c r="B254" s="112" t="s">
        <v>295</v>
      </c>
      <c r="C254" s="113" t="s">
        <v>980</v>
      </c>
      <c r="D254" s="113" t="s">
        <v>1012</v>
      </c>
      <c r="E254" s="134" t="s">
        <v>981</v>
      </c>
      <c r="F254" s="134" t="s">
        <v>982</v>
      </c>
      <c r="G254" s="71" t="s">
        <v>983</v>
      </c>
      <c r="H254" s="71" t="s">
        <v>1013</v>
      </c>
      <c r="I254" s="113"/>
      <c r="J254" s="113"/>
      <c r="K254" s="71" t="s">
        <v>988</v>
      </c>
      <c r="L254" s="71" t="s">
        <v>303</v>
      </c>
      <c r="M254" s="113" t="s">
        <v>1013</v>
      </c>
      <c r="N254" s="113" t="s">
        <v>1013</v>
      </c>
      <c r="O254" s="71" t="s">
        <v>1014</v>
      </c>
      <c r="P254" s="71" t="s">
        <v>1018</v>
      </c>
      <c r="Q254" s="71" t="s">
        <v>304</v>
      </c>
      <c r="R254" s="71"/>
      <c r="S254" s="71" t="s">
        <v>1015</v>
      </c>
      <c r="T254" s="71" t="s">
        <v>1013</v>
      </c>
      <c r="U254" s="74"/>
      <c r="V254" s="72"/>
      <c r="W254" s="84"/>
      <c r="X254" s="70"/>
      <c r="Y254" s="70"/>
      <c r="Z254" s="95"/>
      <c r="AA254" s="95"/>
      <c r="AB254" s="95"/>
      <c r="AC254" s="80"/>
      <c r="AD254" s="70"/>
      <c r="AE254" s="70"/>
      <c r="AF254" s="70"/>
      <c r="AG254" s="70"/>
      <c r="AH254" s="70"/>
      <c r="AI254" s="70"/>
      <c r="AJ254" s="70"/>
      <c r="AK254" s="70"/>
      <c r="AL254" s="95"/>
      <c r="AM254" s="95"/>
      <c r="AN254" s="95"/>
      <c r="AO254" s="80"/>
      <c r="AP254" s="38"/>
      <c r="AQ254" s="38"/>
    </row>
    <row r="255" spans="2:43" ht="17.45" hidden="1" customHeight="1" x14ac:dyDescent="0.3">
      <c r="B255" s="112" t="s">
        <v>295</v>
      </c>
      <c r="C255" s="113" t="s">
        <v>980</v>
      </c>
      <c r="D255" s="113" t="s">
        <v>1012</v>
      </c>
      <c r="E255" s="134" t="s">
        <v>981</v>
      </c>
      <c r="F255" s="134" t="s">
        <v>982</v>
      </c>
      <c r="G255" s="71" t="s">
        <v>983</v>
      </c>
      <c r="H255" s="71" t="s">
        <v>1013</v>
      </c>
      <c r="I255" s="113"/>
      <c r="J255" s="113"/>
      <c r="K255" s="71" t="s">
        <v>989</v>
      </c>
      <c r="L255" s="71" t="s">
        <v>303</v>
      </c>
      <c r="M255" s="113" t="s">
        <v>1013</v>
      </c>
      <c r="N255" s="113" t="s">
        <v>1013</v>
      </c>
      <c r="O255" s="71" t="s">
        <v>1014</v>
      </c>
      <c r="P255" s="71" t="s">
        <v>1019</v>
      </c>
      <c r="Q255" s="71" t="s">
        <v>304</v>
      </c>
      <c r="R255" s="71"/>
      <c r="S255" s="71" t="s">
        <v>1015</v>
      </c>
      <c r="T255" s="71" t="s">
        <v>1013</v>
      </c>
      <c r="U255" s="74"/>
      <c r="V255" s="72"/>
      <c r="W255" s="84"/>
      <c r="X255" s="70"/>
      <c r="Y255" s="70"/>
      <c r="Z255" s="95"/>
      <c r="AA255" s="95"/>
      <c r="AB255" s="95"/>
      <c r="AC255" s="80"/>
      <c r="AD255" s="70"/>
      <c r="AE255" s="70"/>
      <c r="AF255" s="70"/>
      <c r="AG255" s="70"/>
      <c r="AH255" s="70"/>
      <c r="AI255" s="70"/>
      <c r="AJ255" s="70"/>
      <c r="AK255" s="70"/>
      <c r="AL255" s="95"/>
      <c r="AM255" s="95"/>
      <c r="AN255" s="95"/>
      <c r="AO255" s="80"/>
      <c r="AP255" s="38"/>
      <c r="AQ255" s="38"/>
    </row>
    <row r="256" spans="2:43" ht="17.45" hidden="1" customHeight="1" x14ac:dyDescent="0.3">
      <c r="B256" s="112" t="s">
        <v>295</v>
      </c>
      <c r="C256" s="113" t="s">
        <v>980</v>
      </c>
      <c r="D256" s="113" t="s">
        <v>1012</v>
      </c>
      <c r="E256" s="134" t="s">
        <v>981</v>
      </c>
      <c r="F256" s="134" t="s">
        <v>982</v>
      </c>
      <c r="G256" s="71" t="s">
        <v>983</v>
      </c>
      <c r="H256" s="71" t="s">
        <v>1013</v>
      </c>
      <c r="I256" s="113"/>
      <c r="J256" s="113"/>
      <c r="K256" s="71" t="s">
        <v>990</v>
      </c>
      <c r="L256" s="71" t="s">
        <v>303</v>
      </c>
      <c r="M256" s="113" t="s">
        <v>1013</v>
      </c>
      <c r="N256" s="113" t="s">
        <v>1013</v>
      </c>
      <c r="O256" s="71" t="s">
        <v>1014</v>
      </c>
      <c r="P256" s="71" t="s">
        <v>1020</v>
      </c>
      <c r="Q256" s="71" t="s">
        <v>304</v>
      </c>
      <c r="R256" s="71"/>
      <c r="S256" s="71" t="s">
        <v>1015</v>
      </c>
      <c r="T256" s="71" t="s">
        <v>1013</v>
      </c>
      <c r="U256" s="74"/>
      <c r="V256" s="72"/>
      <c r="W256" s="84"/>
      <c r="X256" s="70"/>
      <c r="Y256" s="70"/>
      <c r="Z256" s="95"/>
      <c r="AA256" s="95"/>
      <c r="AB256" s="95"/>
      <c r="AC256" s="80"/>
      <c r="AD256" s="70"/>
      <c r="AE256" s="70"/>
      <c r="AF256" s="70"/>
      <c r="AG256" s="70"/>
      <c r="AH256" s="70"/>
      <c r="AI256" s="70"/>
      <c r="AJ256" s="70"/>
      <c r="AK256" s="70"/>
      <c r="AL256" s="95"/>
      <c r="AM256" s="95"/>
      <c r="AN256" s="95"/>
      <c r="AO256" s="80"/>
      <c r="AP256" s="38"/>
      <c r="AQ256" s="38"/>
    </row>
    <row r="257" spans="2:43" ht="17.45" hidden="1" customHeight="1" x14ac:dyDescent="0.3">
      <c r="B257" s="112" t="s">
        <v>295</v>
      </c>
      <c r="C257" s="113" t="s">
        <v>980</v>
      </c>
      <c r="D257" s="113" t="s">
        <v>1012</v>
      </c>
      <c r="E257" s="134" t="s">
        <v>981</v>
      </c>
      <c r="F257" s="134" t="s">
        <v>982</v>
      </c>
      <c r="G257" s="71" t="s">
        <v>983</v>
      </c>
      <c r="H257" s="71" t="s">
        <v>1013</v>
      </c>
      <c r="I257" s="113"/>
      <c r="J257" s="113"/>
      <c r="K257" s="71" t="s">
        <v>991</v>
      </c>
      <c r="L257" s="71" t="s">
        <v>303</v>
      </c>
      <c r="M257" s="113" t="s">
        <v>1013</v>
      </c>
      <c r="N257" s="113" t="s">
        <v>1013</v>
      </c>
      <c r="O257" s="71" t="s">
        <v>1014</v>
      </c>
      <c r="P257" s="71" t="s">
        <v>1021</v>
      </c>
      <c r="Q257" s="71" t="s">
        <v>304</v>
      </c>
      <c r="R257" s="71"/>
      <c r="S257" s="71" t="s">
        <v>1015</v>
      </c>
      <c r="T257" s="71" t="s">
        <v>1013</v>
      </c>
      <c r="U257" s="74"/>
      <c r="V257" s="72"/>
      <c r="W257" s="84"/>
      <c r="X257" s="70"/>
      <c r="Y257" s="70"/>
      <c r="Z257" s="95"/>
      <c r="AA257" s="95"/>
      <c r="AB257" s="95"/>
      <c r="AC257" s="80"/>
      <c r="AD257" s="70"/>
      <c r="AE257" s="70"/>
      <c r="AF257" s="70"/>
      <c r="AG257" s="70"/>
      <c r="AH257" s="70"/>
      <c r="AI257" s="70"/>
      <c r="AJ257" s="70"/>
      <c r="AK257" s="70"/>
      <c r="AL257" s="95"/>
      <c r="AM257" s="95"/>
      <c r="AN257" s="95"/>
      <c r="AO257" s="80"/>
      <c r="AP257" s="38"/>
      <c r="AQ257" s="38"/>
    </row>
    <row r="258" spans="2:43" ht="17.45" hidden="1" customHeight="1" x14ac:dyDescent="0.3">
      <c r="B258" s="112" t="s">
        <v>295</v>
      </c>
      <c r="C258" s="113" t="s">
        <v>980</v>
      </c>
      <c r="D258" s="113" t="s">
        <v>1012</v>
      </c>
      <c r="E258" s="134" t="s">
        <v>992</v>
      </c>
      <c r="F258" s="134" t="s">
        <v>993</v>
      </c>
      <c r="G258" s="71" t="s">
        <v>983</v>
      </c>
      <c r="H258" s="71" t="s">
        <v>1013</v>
      </c>
      <c r="I258" s="113"/>
      <c r="J258" s="113"/>
      <c r="K258" s="71" t="s">
        <v>994</v>
      </c>
      <c r="L258" s="71" t="s">
        <v>303</v>
      </c>
      <c r="M258" s="113" t="s">
        <v>1013</v>
      </c>
      <c r="N258" s="113" t="s">
        <v>1013</v>
      </c>
      <c r="O258" s="71" t="s">
        <v>1014</v>
      </c>
      <c r="P258" s="71" t="s">
        <v>1013</v>
      </c>
      <c r="Q258" s="71" t="s">
        <v>304</v>
      </c>
      <c r="R258" s="71"/>
      <c r="S258" s="71" t="s">
        <v>1015</v>
      </c>
      <c r="T258" s="71" t="s">
        <v>1013</v>
      </c>
      <c r="U258" s="74"/>
      <c r="V258" s="72"/>
      <c r="W258" s="84"/>
      <c r="X258" s="70"/>
      <c r="Y258" s="70"/>
      <c r="Z258" s="95"/>
      <c r="AA258" s="95"/>
      <c r="AB258" s="95"/>
      <c r="AC258" s="80"/>
      <c r="AD258" s="70"/>
      <c r="AE258" s="70"/>
      <c r="AF258" s="70"/>
      <c r="AG258" s="70"/>
      <c r="AH258" s="70"/>
      <c r="AI258" s="70"/>
      <c r="AJ258" s="70"/>
      <c r="AK258" s="70"/>
      <c r="AL258" s="95"/>
      <c r="AM258" s="95"/>
      <c r="AN258" s="95"/>
      <c r="AO258" s="80"/>
      <c r="AP258" s="38"/>
      <c r="AQ258" s="38"/>
    </row>
    <row r="259" spans="2:43" ht="17.45" hidden="1" customHeight="1" x14ac:dyDescent="0.3">
      <c r="B259" s="112" t="s">
        <v>295</v>
      </c>
      <c r="C259" s="113" t="s">
        <v>980</v>
      </c>
      <c r="D259" s="113" t="s">
        <v>1012</v>
      </c>
      <c r="E259" s="134" t="s">
        <v>992</v>
      </c>
      <c r="F259" s="134" t="s">
        <v>993</v>
      </c>
      <c r="G259" s="71" t="s">
        <v>983</v>
      </c>
      <c r="H259" s="71" t="s">
        <v>1013</v>
      </c>
      <c r="I259" s="113"/>
      <c r="J259" s="113"/>
      <c r="K259" s="71" t="s">
        <v>995</v>
      </c>
      <c r="L259" s="71" t="s">
        <v>303</v>
      </c>
      <c r="M259" s="113" t="s">
        <v>1013</v>
      </c>
      <c r="N259" s="113" t="s">
        <v>1013</v>
      </c>
      <c r="O259" s="71" t="s">
        <v>1014</v>
      </c>
      <c r="P259" s="71" t="s">
        <v>1014</v>
      </c>
      <c r="Q259" s="71" t="s">
        <v>304</v>
      </c>
      <c r="R259" s="71"/>
      <c r="S259" s="71" t="s">
        <v>1015</v>
      </c>
      <c r="T259" s="71" t="s">
        <v>1013</v>
      </c>
      <c r="U259" s="74"/>
      <c r="V259" s="72"/>
      <c r="W259" s="84"/>
      <c r="X259" s="70"/>
      <c r="Y259" s="70"/>
      <c r="Z259" s="95"/>
      <c r="AA259" s="95"/>
      <c r="AB259" s="95"/>
      <c r="AC259" s="80"/>
      <c r="AD259" s="70"/>
      <c r="AE259" s="70"/>
      <c r="AF259" s="70"/>
      <c r="AG259" s="70"/>
      <c r="AH259" s="70"/>
      <c r="AI259" s="70"/>
      <c r="AJ259" s="70"/>
      <c r="AK259" s="70"/>
      <c r="AL259" s="95"/>
      <c r="AM259" s="95"/>
      <c r="AN259" s="95"/>
      <c r="AO259" s="80"/>
      <c r="AP259" s="38"/>
      <c r="AQ259" s="38"/>
    </row>
    <row r="260" spans="2:43" ht="17.45" hidden="1" customHeight="1" x14ac:dyDescent="0.3">
      <c r="B260" s="112" t="s">
        <v>295</v>
      </c>
      <c r="C260" s="113" t="s">
        <v>980</v>
      </c>
      <c r="D260" s="113" t="s">
        <v>1012</v>
      </c>
      <c r="E260" s="134" t="s">
        <v>992</v>
      </c>
      <c r="F260" s="134" t="s">
        <v>993</v>
      </c>
      <c r="G260" s="71" t="s">
        <v>983</v>
      </c>
      <c r="H260" s="71" t="s">
        <v>1013</v>
      </c>
      <c r="I260" s="113"/>
      <c r="J260" s="113"/>
      <c r="K260" s="71" t="s">
        <v>996</v>
      </c>
      <c r="L260" s="71" t="s">
        <v>303</v>
      </c>
      <c r="M260" s="113" t="s">
        <v>1013</v>
      </c>
      <c r="N260" s="113" t="s">
        <v>1013</v>
      </c>
      <c r="O260" s="71" t="s">
        <v>1014</v>
      </c>
      <c r="P260" s="71" t="s">
        <v>1016</v>
      </c>
      <c r="Q260" s="71" t="s">
        <v>304</v>
      </c>
      <c r="R260" s="71"/>
      <c r="S260" s="71" t="s">
        <v>1015</v>
      </c>
      <c r="T260" s="71" t="s">
        <v>1013</v>
      </c>
      <c r="U260" s="74"/>
      <c r="V260" s="72"/>
      <c r="W260" s="84"/>
      <c r="X260" s="70"/>
      <c r="Y260" s="70"/>
      <c r="Z260" s="95"/>
      <c r="AA260" s="95"/>
      <c r="AB260" s="95"/>
      <c r="AC260" s="80"/>
      <c r="AD260" s="70"/>
      <c r="AE260" s="70"/>
      <c r="AF260" s="70"/>
      <c r="AG260" s="70"/>
      <c r="AH260" s="70"/>
      <c r="AI260" s="70"/>
      <c r="AJ260" s="70"/>
      <c r="AK260" s="70"/>
      <c r="AL260" s="95"/>
      <c r="AM260" s="95"/>
      <c r="AN260" s="95"/>
      <c r="AO260" s="80"/>
      <c r="AP260" s="38"/>
      <c r="AQ260" s="38"/>
    </row>
    <row r="261" spans="2:43" ht="17.45" hidden="1" customHeight="1" x14ac:dyDescent="0.3">
      <c r="B261" s="112" t="s">
        <v>295</v>
      </c>
      <c r="C261" s="113" t="s">
        <v>980</v>
      </c>
      <c r="D261" s="113" t="s">
        <v>1012</v>
      </c>
      <c r="E261" s="134" t="s">
        <v>992</v>
      </c>
      <c r="F261" s="134" t="s">
        <v>993</v>
      </c>
      <c r="G261" s="71" t="s">
        <v>983</v>
      </c>
      <c r="H261" s="71" t="s">
        <v>1013</v>
      </c>
      <c r="I261" s="113"/>
      <c r="J261" s="113"/>
      <c r="K261" s="71" t="s">
        <v>997</v>
      </c>
      <c r="L261" s="71" t="s">
        <v>303</v>
      </c>
      <c r="M261" s="113" t="s">
        <v>1013</v>
      </c>
      <c r="N261" s="113" t="s">
        <v>1013</v>
      </c>
      <c r="O261" s="71" t="s">
        <v>1014</v>
      </c>
      <c r="P261" s="71" t="s">
        <v>1017</v>
      </c>
      <c r="Q261" s="71" t="s">
        <v>304</v>
      </c>
      <c r="R261" s="71"/>
      <c r="S261" s="71" t="s">
        <v>1015</v>
      </c>
      <c r="T261" s="71" t="s">
        <v>1013</v>
      </c>
      <c r="U261" s="74"/>
      <c r="V261" s="72"/>
      <c r="W261" s="84"/>
      <c r="X261" s="70"/>
      <c r="Y261" s="70"/>
      <c r="Z261" s="95"/>
      <c r="AA261" s="95"/>
      <c r="AB261" s="95"/>
      <c r="AC261" s="80"/>
      <c r="AD261" s="70"/>
      <c r="AE261" s="70"/>
      <c r="AF261" s="70"/>
      <c r="AG261" s="70"/>
      <c r="AH261" s="70"/>
      <c r="AI261" s="70"/>
      <c r="AJ261" s="70"/>
      <c r="AK261" s="70"/>
      <c r="AL261" s="95"/>
      <c r="AM261" s="95"/>
      <c r="AN261" s="95"/>
      <c r="AO261" s="80"/>
      <c r="AP261" s="38"/>
      <c r="AQ261" s="38"/>
    </row>
    <row r="262" spans="2:43" ht="17.45" hidden="1" customHeight="1" x14ac:dyDescent="0.3">
      <c r="B262" s="112" t="s">
        <v>295</v>
      </c>
      <c r="C262" s="113" t="s">
        <v>980</v>
      </c>
      <c r="D262" s="113" t="s">
        <v>1012</v>
      </c>
      <c r="E262" s="134" t="s">
        <v>992</v>
      </c>
      <c r="F262" s="134" t="s">
        <v>993</v>
      </c>
      <c r="G262" s="71" t="s">
        <v>983</v>
      </c>
      <c r="H262" s="71" t="s">
        <v>1013</v>
      </c>
      <c r="I262" s="113"/>
      <c r="J262" s="113"/>
      <c r="K262" s="71" t="s">
        <v>998</v>
      </c>
      <c r="L262" s="71" t="s">
        <v>303</v>
      </c>
      <c r="M262" s="113" t="s">
        <v>1013</v>
      </c>
      <c r="N262" s="113" t="s">
        <v>1013</v>
      </c>
      <c r="O262" s="71" t="s">
        <v>1014</v>
      </c>
      <c r="P262" s="71" t="s">
        <v>1018</v>
      </c>
      <c r="Q262" s="71" t="s">
        <v>304</v>
      </c>
      <c r="R262" s="71"/>
      <c r="S262" s="71" t="s">
        <v>1015</v>
      </c>
      <c r="T262" s="71" t="s">
        <v>1013</v>
      </c>
      <c r="U262" s="74"/>
      <c r="V262" s="72"/>
      <c r="W262" s="84"/>
      <c r="X262" s="70"/>
      <c r="Y262" s="70"/>
      <c r="Z262" s="95"/>
      <c r="AA262" s="95"/>
      <c r="AB262" s="95"/>
      <c r="AC262" s="80"/>
      <c r="AD262" s="70"/>
      <c r="AE262" s="70"/>
      <c r="AF262" s="70"/>
      <c r="AG262" s="70"/>
      <c r="AH262" s="70"/>
      <c r="AI262" s="70"/>
      <c r="AJ262" s="70"/>
      <c r="AK262" s="70"/>
      <c r="AL262" s="95"/>
      <c r="AM262" s="95"/>
      <c r="AN262" s="95"/>
      <c r="AO262" s="80"/>
      <c r="AP262" s="38"/>
      <c r="AQ262" s="38"/>
    </row>
    <row r="263" spans="2:43" ht="17.45" hidden="1" customHeight="1" x14ac:dyDescent="0.3">
      <c r="B263" s="112" t="s">
        <v>295</v>
      </c>
      <c r="C263" s="113" t="s">
        <v>980</v>
      </c>
      <c r="D263" s="113" t="s">
        <v>1012</v>
      </c>
      <c r="E263" s="134" t="s">
        <v>992</v>
      </c>
      <c r="F263" s="134" t="s">
        <v>993</v>
      </c>
      <c r="G263" s="71" t="s">
        <v>983</v>
      </c>
      <c r="H263" s="71" t="s">
        <v>1013</v>
      </c>
      <c r="I263" s="113"/>
      <c r="J263" s="113"/>
      <c r="K263" s="71" t="s">
        <v>999</v>
      </c>
      <c r="L263" s="71" t="s">
        <v>303</v>
      </c>
      <c r="M263" s="113" t="s">
        <v>1013</v>
      </c>
      <c r="N263" s="113" t="s">
        <v>1013</v>
      </c>
      <c r="O263" s="71" t="s">
        <v>1014</v>
      </c>
      <c r="P263" s="71" t="s">
        <v>1019</v>
      </c>
      <c r="Q263" s="71" t="s">
        <v>304</v>
      </c>
      <c r="R263" s="71"/>
      <c r="S263" s="71" t="s">
        <v>1015</v>
      </c>
      <c r="T263" s="71" t="s">
        <v>1013</v>
      </c>
      <c r="U263" s="74"/>
      <c r="V263" s="72"/>
      <c r="W263" s="84"/>
      <c r="X263" s="70"/>
      <c r="Y263" s="70"/>
      <c r="Z263" s="95"/>
      <c r="AA263" s="95"/>
      <c r="AB263" s="95"/>
      <c r="AC263" s="80"/>
      <c r="AD263" s="70"/>
      <c r="AE263" s="70"/>
      <c r="AF263" s="70"/>
      <c r="AG263" s="70"/>
      <c r="AH263" s="70"/>
      <c r="AI263" s="70"/>
      <c r="AJ263" s="70"/>
      <c r="AK263" s="70"/>
      <c r="AL263" s="95"/>
      <c r="AM263" s="95"/>
      <c r="AN263" s="95"/>
      <c r="AO263" s="80"/>
      <c r="AP263" s="38"/>
      <c r="AQ263" s="38"/>
    </row>
    <row r="264" spans="2:43" ht="17.45" hidden="1" customHeight="1" x14ac:dyDescent="0.3">
      <c r="B264" s="112" t="s">
        <v>295</v>
      </c>
      <c r="C264" s="113" t="s">
        <v>980</v>
      </c>
      <c r="D264" s="113" t="s">
        <v>1012</v>
      </c>
      <c r="E264" s="134" t="s">
        <v>992</v>
      </c>
      <c r="F264" s="134" t="s">
        <v>993</v>
      </c>
      <c r="G264" s="71" t="s">
        <v>983</v>
      </c>
      <c r="H264" s="71" t="s">
        <v>1013</v>
      </c>
      <c r="I264" s="113"/>
      <c r="J264" s="113"/>
      <c r="K264" s="71" t="s">
        <v>1000</v>
      </c>
      <c r="L264" s="71" t="s">
        <v>303</v>
      </c>
      <c r="M264" s="113" t="s">
        <v>1013</v>
      </c>
      <c r="N264" s="113" t="s">
        <v>1013</v>
      </c>
      <c r="O264" s="71" t="s">
        <v>1014</v>
      </c>
      <c r="P264" s="71" t="s">
        <v>1020</v>
      </c>
      <c r="Q264" s="71" t="s">
        <v>304</v>
      </c>
      <c r="R264" s="71"/>
      <c r="S264" s="71" t="s">
        <v>1015</v>
      </c>
      <c r="T264" s="71" t="s">
        <v>1013</v>
      </c>
      <c r="U264" s="74"/>
      <c r="V264" s="72"/>
      <c r="W264" s="84"/>
      <c r="X264" s="70"/>
      <c r="Y264" s="70"/>
      <c r="Z264" s="95"/>
      <c r="AA264" s="95"/>
      <c r="AB264" s="95"/>
      <c r="AC264" s="80"/>
      <c r="AD264" s="70"/>
      <c r="AE264" s="70"/>
      <c r="AF264" s="70"/>
      <c r="AG264" s="70"/>
      <c r="AH264" s="70"/>
      <c r="AI264" s="70"/>
      <c r="AJ264" s="70"/>
      <c r="AK264" s="70"/>
      <c r="AL264" s="95"/>
      <c r="AM264" s="95"/>
      <c r="AN264" s="95"/>
      <c r="AO264" s="80"/>
      <c r="AP264" s="38"/>
      <c r="AQ264" s="38"/>
    </row>
    <row r="265" spans="2:43" ht="17.45" hidden="1" customHeight="1" x14ac:dyDescent="0.3">
      <c r="B265" s="112" t="s">
        <v>295</v>
      </c>
      <c r="C265" s="113" t="s">
        <v>980</v>
      </c>
      <c r="D265" s="113" t="s">
        <v>1012</v>
      </c>
      <c r="E265" s="134" t="s">
        <v>992</v>
      </c>
      <c r="F265" s="134" t="s">
        <v>993</v>
      </c>
      <c r="G265" s="71" t="s">
        <v>983</v>
      </c>
      <c r="H265" s="71" t="s">
        <v>1013</v>
      </c>
      <c r="I265" s="113"/>
      <c r="J265" s="113"/>
      <c r="K265" s="71" t="s">
        <v>1001</v>
      </c>
      <c r="L265" s="71" t="s">
        <v>303</v>
      </c>
      <c r="M265" s="113" t="s">
        <v>1013</v>
      </c>
      <c r="N265" s="113" t="s">
        <v>1013</v>
      </c>
      <c r="O265" s="71" t="s">
        <v>1014</v>
      </c>
      <c r="P265" s="71" t="s">
        <v>1021</v>
      </c>
      <c r="Q265" s="71" t="s">
        <v>304</v>
      </c>
      <c r="R265" s="71"/>
      <c r="S265" s="71" t="s">
        <v>1015</v>
      </c>
      <c r="T265" s="71" t="s">
        <v>1013</v>
      </c>
      <c r="U265" s="74"/>
      <c r="V265" s="72"/>
      <c r="W265" s="84"/>
      <c r="X265" s="70"/>
      <c r="Y265" s="70"/>
      <c r="Z265" s="95"/>
      <c r="AA265" s="95"/>
      <c r="AB265" s="95"/>
      <c r="AC265" s="80"/>
      <c r="AD265" s="70"/>
      <c r="AE265" s="70"/>
      <c r="AF265" s="70"/>
      <c r="AG265" s="70"/>
      <c r="AH265" s="70"/>
      <c r="AI265" s="70"/>
      <c r="AJ265" s="70"/>
      <c r="AK265" s="70"/>
      <c r="AL265" s="95"/>
      <c r="AM265" s="95"/>
      <c r="AN265" s="95"/>
      <c r="AO265" s="80"/>
      <c r="AP265" s="38"/>
      <c r="AQ265" s="38"/>
    </row>
    <row r="266" spans="2:43" ht="17.45" hidden="1" customHeight="1" x14ac:dyDescent="0.3">
      <c r="B266" s="112" t="s">
        <v>295</v>
      </c>
      <c r="C266" s="113" t="s">
        <v>1022</v>
      </c>
      <c r="D266" s="113" t="s">
        <v>1012</v>
      </c>
      <c r="E266" s="134" t="s">
        <v>1063</v>
      </c>
      <c r="F266" s="134" t="s">
        <v>1024</v>
      </c>
      <c r="G266" s="71" t="s">
        <v>300</v>
      </c>
      <c r="H266" s="71" t="s">
        <v>1025</v>
      </c>
      <c r="I266" s="113"/>
      <c r="J266" s="113"/>
      <c r="K266" s="71" t="s">
        <v>1026</v>
      </c>
      <c r="L266" s="71" t="s">
        <v>450</v>
      </c>
      <c r="M266" s="113" t="s">
        <v>1013</v>
      </c>
      <c r="N266" s="113" t="s">
        <v>1013</v>
      </c>
      <c r="O266" s="71" t="s">
        <v>1014</v>
      </c>
      <c r="P266" s="71" t="s">
        <v>1013</v>
      </c>
      <c r="Q266" s="71" t="s">
        <v>304</v>
      </c>
      <c r="R266" s="71"/>
      <c r="S266" s="71" t="s">
        <v>1015</v>
      </c>
      <c r="T266" s="71" t="s">
        <v>1013</v>
      </c>
      <c r="U266" s="139" t="s">
        <v>1027</v>
      </c>
      <c r="V266" s="72"/>
      <c r="W266" s="84"/>
      <c r="X266" s="70"/>
      <c r="Y266" s="70"/>
      <c r="Z266" s="95"/>
      <c r="AA266" s="95"/>
      <c r="AB266" s="95"/>
      <c r="AC266" s="80"/>
      <c r="AD266" s="70"/>
      <c r="AE266" s="70"/>
      <c r="AF266" s="70"/>
      <c r="AG266" s="70"/>
      <c r="AH266" s="70"/>
      <c r="AI266" s="70"/>
      <c r="AJ266" s="70"/>
      <c r="AK266" s="70"/>
      <c r="AL266" s="95"/>
      <c r="AM266" s="95"/>
      <c r="AN266" s="95"/>
      <c r="AO266" s="80"/>
      <c r="AP266" s="38"/>
      <c r="AQ266" s="38"/>
    </row>
    <row r="267" spans="2:43" ht="17.45" hidden="1" customHeight="1" x14ac:dyDescent="0.3">
      <c r="B267" s="112" t="s">
        <v>295</v>
      </c>
      <c r="C267" s="113" t="s">
        <v>1022</v>
      </c>
      <c r="D267" s="113" t="s">
        <v>1012</v>
      </c>
      <c r="E267" s="134" t="s">
        <v>1063</v>
      </c>
      <c r="F267" s="134" t="s">
        <v>1024</v>
      </c>
      <c r="G267" s="71" t="s">
        <v>300</v>
      </c>
      <c r="H267" s="71" t="s">
        <v>1025</v>
      </c>
      <c r="I267" s="113"/>
      <c r="J267" s="113"/>
      <c r="K267" s="71" t="s">
        <v>1028</v>
      </c>
      <c r="L267" s="71" t="s">
        <v>303</v>
      </c>
      <c r="M267" s="113" t="s">
        <v>1013</v>
      </c>
      <c r="N267" s="113" t="s">
        <v>1013</v>
      </c>
      <c r="O267" s="71" t="s">
        <v>1029</v>
      </c>
      <c r="P267" s="71" t="s">
        <v>1030</v>
      </c>
      <c r="Q267" s="71" t="s">
        <v>304</v>
      </c>
      <c r="R267" s="71"/>
      <c r="S267" s="71" t="s">
        <v>1015</v>
      </c>
      <c r="T267" s="71" t="s">
        <v>1013</v>
      </c>
      <c r="U267" s="139" t="s">
        <v>1031</v>
      </c>
      <c r="V267" s="72"/>
      <c r="W267" s="84"/>
      <c r="X267" s="70"/>
      <c r="Y267" s="70"/>
      <c r="Z267" s="95"/>
      <c r="AA267" s="95"/>
      <c r="AB267" s="95"/>
      <c r="AC267" s="80"/>
      <c r="AD267" s="70"/>
      <c r="AE267" s="70"/>
      <c r="AF267" s="70"/>
      <c r="AG267" s="70"/>
      <c r="AH267" s="70"/>
      <c r="AI267" s="70"/>
      <c r="AJ267" s="70"/>
      <c r="AK267" s="70"/>
      <c r="AL267" s="95"/>
      <c r="AM267" s="95"/>
      <c r="AN267" s="95"/>
      <c r="AO267" s="80"/>
      <c r="AP267" s="38"/>
      <c r="AQ267" s="38"/>
    </row>
    <row r="268" spans="2:43" ht="17.45" hidden="1" customHeight="1" x14ac:dyDescent="0.3">
      <c r="B268" s="112" t="s">
        <v>295</v>
      </c>
      <c r="C268" s="113" t="s">
        <v>1022</v>
      </c>
      <c r="D268" s="113" t="s">
        <v>1012</v>
      </c>
      <c r="E268" s="134" t="s">
        <v>1063</v>
      </c>
      <c r="F268" s="134" t="s">
        <v>1024</v>
      </c>
      <c r="G268" s="71" t="s">
        <v>300</v>
      </c>
      <c r="H268" s="71" t="s">
        <v>1025</v>
      </c>
      <c r="I268" s="113"/>
      <c r="J268" s="113"/>
      <c r="K268" s="71" t="s">
        <v>1032</v>
      </c>
      <c r="L268" s="71" t="s">
        <v>303</v>
      </c>
      <c r="M268" s="113" t="s">
        <v>1013</v>
      </c>
      <c r="N268" s="113" t="s">
        <v>1013</v>
      </c>
      <c r="O268" s="71" t="s">
        <v>1033</v>
      </c>
      <c r="P268" s="71" t="s">
        <v>1034</v>
      </c>
      <c r="Q268" s="71" t="s">
        <v>304</v>
      </c>
      <c r="R268" s="71"/>
      <c r="S268" s="71" t="s">
        <v>1015</v>
      </c>
      <c r="T268" s="71" t="s">
        <v>1013</v>
      </c>
      <c r="U268" s="139" t="s">
        <v>1035</v>
      </c>
      <c r="V268" s="72" t="s">
        <v>1036</v>
      </c>
      <c r="W268" s="84"/>
      <c r="X268" s="70"/>
      <c r="Y268" s="70"/>
      <c r="Z268" s="95"/>
      <c r="AA268" s="95"/>
      <c r="AB268" s="95"/>
      <c r="AC268" s="80"/>
      <c r="AD268" s="70"/>
      <c r="AE268" s="70"/>
      <c r="AF268" s="70"/>
      <c r="AG268" s="70"/>
      <c r="AH268" s="70"/>
      <c r="AI268" s="70"/>
      <c r="AJ268" s="70"/>
      <c r="AK268" s="70"/>
      <c r="AL268" s="95"/>
      <c r="AM268" s="95"/>
      <c r="AN268" s="95"/>
      <c r="AO268" s="80"/>
      <c r="AP268" s="38"/>
      <c r="AQ268" s="38"/>
    </row>
    <row r="269" spans="2:43" ht="17.45" hidden="1" customHeight="1" x14ac:dyDescent="0.3">
      <c r="B269" s="112" t="s">
        <v>295</v>
      </c>
      <c r="C269" s="113" t="s">
        <v>1022</v>
      </c>
      <c r="D269" s="113" t="s">
        <v>1012</v>
      </c>
      <c r="E269" s="134" t="s">
        <v>1063</v>
      </c>
      <c r="F269" s="134" t="s">
        <v>1024</v>
      </c>
      <c r="G269" s="71" t="s">
        <v>300</v>
      </c>
      <c r="H269" s="71" t="s">
        <v>1025</v>
      </c>
      <c r="I269" s="113"/>
      <c r="J269" s="113"/>
      <c r="K269" s="71" t="s">
        <v>1037</v>
      </c>
      <c r="L269" s="71" t="s">
        <v>303</v>
      </c>
      <c r="M269" s="113" t="s">
        <v>1013</v>
      </c>
      <c r="N269" s="113" t="s">
        <v>1013</v>
      </c>
      <c r="O269" s="71" t="s">
        <v>1033</v>
      </c>
      <c r="P269" s="71" t="s">
        <v>1019</v>
      </c>
      <c r="Q269" s="71" t="s">
        <v>304</v>
      </c>
      <c r="R269" s="71"/>
      <c r="S269" s="71" t="s">
        <v>1015</v>
      </c>
      <c r="T269" s="71" t="s">
        <v>1013</v>
      </c>
      <c r="U269" s="139" t="s">
        <v>1038</v>
      </c>
      <c r="V269" s="72" t="s">
        <v>1036</v>
      </c>
      <c r="W269" s="84"/>
      <c r="X269" s="70"/>
      <c r="Y269" s="70"/>
      <c r="Z269" s="95"/>
      <c r="AA269" s="95"/>
      <c r="AB269" s="95"/>
      <c r="AC269" s="80"/>
      <c r="AD269" s="70"/>
      <c r="AE269" s="70"/>
      <c r="AF269" s="70"/>
      <c r="AG269" s="70"/>
      <c r="AH269" s="70"/>
      <c r="AI269" s="70"/>
      <c r="AJ269" s="70"/>
      <c r="AK269" s="70"/>
      <c r="AL269" s="95"/>
      <c r="AM269" s="95"/>
      <c r="AN269" s="95"/>
      <c r="AO269" s="80"/>
      <c r="AP269" s="38"/>
      <c r="AQ269" s="38"/>
    </row>
    <row r="270" spans="2:43" ht="17.45" hidden="1" customHeight="1" x14ac:dyDescent="0.3">
      <c r="B270" s="112" t="s">
        <v>295</v>
      </c>
      <c r="C270" s="113" t="s">
        <v>1022</v>
      </c>
      <c r="D270" s="113" t="s">
        <v>1012</v>
      </c>
      <c r="E270" s="134" t="s">
        <v>1063</v>
      </c>
      <c r="F270" s="134" t="s">
        <v>1024</v>
      </c>
      <c r="G270" s="71" t="s">
        <v>300</v>
      </c>
      <c r="H270" s="71" t="s">
        <v>1025</v>
      </c>
      <c r="I270" s="113"/>
      <c r="J270" s="113"/>
      <c r="K270" s="71" t="s">
        <v>1039</v>
      </c>
      <c r="L270" s="71" t="s">
        <v>303</v>
      </c>
      <c r="M270" s="113" t="s">
        <v>1013</v>
      </c>
      <c r="N270" s="113" t="s">
        <v>1013</v>
      </c>
      <c r="O270" s="71" t="s">
        <v>1033</v>
      </c>
      <c r="P270" s="71" t="s">
        <v>1040</v>
      </c>
      <c r="Q270" s="71" t="s">
        <v>304</v>
      </c>
      <c r="R270" s="71"/>
      <c r="S270" s="71" t="s">
        <v>1015</v>
      </c>
      <c r="T270" s="71" t="s">
        <v>1013</v>
      </c>
      <c r="U270" s="139" t="s">
        <v>1041</v>
      </c>
      <c r="V270" s="72" t="s">
        <v>1036</v>
      </c>
      <c r="W270" s="84"/>
      <c r="X270" s="70"/>
      <c r="Y270" s="70"/>
      <c r="Z270" s="95"/>
      <c r="AA270" s="95"/>
      <c r="AB270" s="95"/>
      <c r="AC270" s="80"/>
      <c r="AD270" s="70"/>
      <c r="AE270" s="70"/>
      <c r="AF270" s="70"/>
      <c r="AG270" s="70"/>
      <c r="AH270" s="70"/>
      <c r="AI270" s="70"/>
      <c r="AJ270" s="70"/>
      <c r="AK270" s="70"/>
      <c r="AL270" s="95"/>
      <c r="AM270" s="95"/>
      <c r="AN270" s="95"/>
      <c r="AO270" s="80"/>
      <c r="AP270" s="38"/>
      <c r="AQ270" s="38"/>
    </row>
    <row r="271" spans="2:43" ht="17.45" hidden="1" customHeight="1" x14ac:dyDescent="0.3">
      <c r="B271" s="112" t="s">
        <v>295</v>
      </c>
      <c r="C271" s="113" t="s">
        <v>1022</v>
      </c>
      <c r="D271" s="113" t="s">
        <v>1012</v>
      </c>
      <c r="E271" s="134" t="s">
        <v>1063</v>
      </c>
      <c r="F271" s="134" t="s">
        <v>1043</v>
      </c>
      <c r="G271" s="71" t="s">
        <v>300</v>
      </c>
      <c r="H271" s="71" t="s">
        <v>1025</v>
      </c>
      <c r="I271" s="113"/>
      <c r="J271" s="113"/>
      <c r="K271" s="71" t="s">
        <v>1044</v>
      </c>
      <c r="L271" s="71" t="s">
        <v>450</v>
      </c>
      <c r="M271" s="113" t="s">
        <v>1013</v>
      </c>
      <c r="N271" s="113" t="s">
        <v>1013</v>
      </c>
      <c r="O271" s="71" t="s">
        <v>1014</v>
      </c>
      <c r="P271" s="71" t="s">
        <v>1013</v>
      </c>
      <c r="Q271" s="71" t="s">
        <v>304</v>
      </c>
      <c r="R271" s="71"/>
      <c r="S271" s="71" t="s">
        <v>1015</v>
      </c>
      <c r="T271" s="71" t="s">
        <v>1013</v>
      </c>
      <c r="U271" s="139" t="s">
        <v>1027</v>
      </c>
      <c r="V271" s="72"/>
      <c r="W271" s="84"/>
      <c r="X271" s="70"/>
      <c r="Y271" s="70"/>
      <c r="Z271" s="95"/>
      <c r="AA271" s="95"/>
      <c r="AB271" s="95"/>
      <c r="AC271" s="80"/>
      <c r="AD271" s="70"/>
      <c r="AE271" s="70"/>
      <c r="AF271" s="70"/>
      <c r="AG271" s="70"/>
      <c r="AH271" s="70"/>
      <c r="AI271" s="70"/>
      <c r="AJ271" s="70"/>
      <c r="AK271" s="70"/>
      <c r="AL271" s="95"/>
      <c r="AM271" s="95"/>
      <c r="AN271" s="95"/>
      <c r="AO271" s="80"/>
      <c r="AP271" s="38"/>
      <c r="AQ271" s="38"/>
    </row>
    <row r="272" spans="2:43" ht="17.45" hidden="1" customHeight="1" x14ac:dyDescent="0.3">
      <c r="B272" s="112" t="s">
        <v>295</v>
      </c>
      <c r="C272" s="113" t="s">
        <v>1022</v>
      </c>
      <c r="D272" s="113" t="s">
        <v>1012</v>
      </c>
      <c r="E272" s="134" t="s">
        <v>1063</v>
      </c>
      <c r="F272" s="134" t="s">
        <v>1043</v>
      </c>
      <c r="G272" s="71" t="s">
        <v>300</v>
      </c>
      <c r="H272" s="71" t="s">
        <v>1025</v>
      </c>
      <c r="I272" s="113"/>
      <c r="J272" s="113"/>
      <c r="K272" s="71" t="s">
        <v>1045</v>
      </c>
      <c r="L272" s="71" t="s">
        <v>303</v>
      </c>
      <c r="M272" s="113" t="s">
        <v>1013</v>
      </c>
      <c r="N272" s="113" t="s">
        <v>1013</v>
      </c>
      <c r="O272" s="71" t="s">
        <v>1029</v>
      </c>
      <c r="P272" s="71" t="s">
        <v>1030</v>
      </c>
      <c r="Q272" s="71" t="s">
        <v>304</v>
      </c>
      <c r="R272" s="71"/>
      <c r="S272" s="71" t="s">
        <v>1015</v>
      </c>
      <c r="T272" s="71" t="s">
        <v>1013</v>
      </c>
      <c r="U272" s="139" t="s">
        <v>1031</v>
      </c>
      <c r="V272" s="72"/>
      <c r="W272" s="84"/>
      <c r="X272" s="70"/>
      <c r="Y272" s="70"/>
      <c r="Z272" s="95"/>
      <c r="AA272" s="95"/>
      <c r="AB272" s="95"/>
      <c r="AC272" s="80"/>
      <c r="AD272" s="70"/>
      <c r="AE272" s="70"/>
      <c r="AF272" s="70"/>
      <c r="AG272" s="70"/>
      <c r="AH272" s="70"/>
      <c r="AI272" s="70"/>
      <c r="AJ272" s="70"/>
      <c r="AK272" s="70"/>
      <c r="AL272" s="95"/>
      <c r="AM272" s="95"/>
      <c r="AN272" s="95"/>
      <c r="AO272" s="80"/>
      <c r="AP272" s="38"/>
      <c r="AQ272" s="38"/>
    </row>
    <row r="273" spans="2:43" ht="17.45" hidden="1" customHeight="1" x14ac:dyDescent="0.3">
      <c r="B273" s="112" t="s">
        <v>295</v>
      </c>
      <c r="C273" s="113" t="s">
        <v>1022</v>
      </c>
      <c r="D273" s="113" t="s">
        <v>1012</v>
      </c>
      <c r="E273" s="134" t="s">
        <v>1063</v>
      </c>
      <c r="F273" s="134" t="s">
        <v>1043</v>
      </c>
      <c r="G273" s="71" t="s">
        <v>300</v>
      </c>
      <c r="H273" s="71" t="s">
        <v>1025</v>
      </c>
      <c r="I273" s="113"/>
      <c r="J273" s="113"/>
      <c r="K273" s="71" t="s">
        <v>1046</v>
      </c>
      <c r="L273" s="71" t="s">
        <v>303</v>
      </c>
      <c r="M273" s="113" t="s">
        <v>1013</v>
      </c>
      <c r="N273" s="113" t="s">
        <v>1013</v>
      </c>
      <c r="O273" s="71" t="s">
        <v>1033</v>
      </c>
      <c r="P273" s="71" t="s">
        <v>1016</v>
      </c>
      <c r="Q273" s="71" t="s">
        <v>304</v>
      </c>
      <c r="R273" s="71"/>
      <c r="S273" s="71" t="s">
        <v>1015</v>
      </c>
      <c r="T273" s="71" t="s">
        <v>1013</v>
      </c>
      <c r="U273" s="139" t="s">
        <v>1047</v>
      </c>
      <c r="V273" s="72" t="s">
        <v>1048</v>
      </c>
      <c r="W273" s="84"/>
      <c r="X273" s="70"/>
      <c r="Y273" s="70"/>
      <c r="Z273" s="95"/>
      <c r="AA273" s="95"/>
      <c r="AB273" s="95"/>
      <c r="AC273" s="80"/>
      <c r="AD273" s="70"/>
      <c r="AE273" s="70"/>
      <c r="AF273" s="70"/>
      <c r="AG273" s="70"/>
      <c r="AH273" s="70"/>
      <c r="AI273" s="70"/>
      <c r="AJ273" s="70"/>
      <c r="AK273" s="70"/>
      <c r="AL273" s="95"/>
      <c r="AM273" s="95"/>
      <c r="AN273" s="95"/>
      <c r="AO273" s="80"/>
      <c r="AP273" s="38"/>
      <c r="AQ273" s="38"/>
    </row>
    <row r="274" spans="2:43" ht="17.45" hidden="1" customHeight="1" x14ac:dyDescent="0.3">
      <c r="B274" s="112" t="s">
        <v>295</v>
      </c>
      <c r="C274" s="113" t="s">
        <v>1022</v>
      </c>
      <c r="D274" s="113" t="s">
        <v>1012</v>
      </c>
      <c r="E274" s="134" t="s">
        <v>1063</v>
      </c>
      <c r="F274" s="134" t="s">
        <v>1050</v>
      </c>
      <c r="G274" s="71" t="s">
        <v>300</v>
      </c>
      <c r="H274" s="71" t="s">
        <v>1025</v>
      </c>
      <c r="I274" s="113"/>
      <c r="J274" s="113"/>
      <c r="K274" s="71" t="s">
        <v>1051</v>
      </c>
      <c r="L274" s="71" t="s">
        <v>303</v>
      </c>
      <c r="M274" s="113" t="s">
        <v>1013</v>
      </c>
      <c r="N274" s="113" t="s">
        <v>1013</v>
      </c>
      <c r="O274" s="71" t="s">
        <v>1033</v>
      </c>
      <c r="P274" s="71" t="s">
        <v>1052</v>
      </c>
      <c r="Q274" s="71" t="s">
        <v>304</v>
      </c>
      <c r="R274" s="71"/>
      <c r="S274" s="71" t="s">
        <v>1015</v>
      </c>
      <c r="T274" s="71" t="s">
        <v>1013</v>
      </c>
      <c r="U274" s="139" t="s">
        <v>1053</v>
      </c>
      <c r="V274" s="72" t="s">
        <v>1054</v>
      </c>
      <c r="W274" s="84"/>
      <c r="X274" s="70"/>
      <c r="Y274" s="70"/>
      <c r="Z274" s="95"/>
      <c r="AA274" s="95"/>
      <c r="AB274" s="95"/>
      <c r="AC274" s="80"/>
      <c r="AD274" s="70"/>
      <c r="AE274" s="70"/>
      <c r="AF274" s="70"/>
      <c r="AG274" s="70"/>
      <c r="AH274" s="70"/>
      <c r="AI274" s="70"/>
      <c r="AJ274" s="70"/>
      <c r="AK274" s="70"/>
      <c r="AL274" s="95"/>
      <c r="AM274" s="95"/>
      <c r="AN274" s="95"/>
      <c r="AO274" s="80"/>
      <c r="AP274" s="38"/>
      <c r="AQ274" s="38"/>
    </row>
    <row r="275" spans="2:43" ht="17.45" hidden="1" customHeight="1" x14ac:dyDescent="0.3">
      <c r="B275" s="112" t="s">
        <v>295</v>
      </c>
      <c r="C275" s="113" t="s">
        <v>1022</v>
      </c>
      <c r="D275" s="113" t="s">
        <v>1012</v>
      </c>
      <c r="E275" s="134" t="s">
        <v>1063</v>
      </c>
      <c r="F275" s="134" t="s">
        <v>1056</v>
      </c>
      <c r="G275" s="71" t="s">
        <v>300</v>
      </c>
      <c r="H275" s="71" t="s">
        <v>1025</v>
      </c>
      <c r="I275" s="113"/>
      <c r="J275" s="113"/>
      <c r="K275" s="71" t="s">
        <v>1057</v>
      </c>
      <c r="L275" s="71" t="s">
        <v>303</v>
      </c>
      <c r="M275" s="113" t="s">
        <v>1013</v>
      </c>
      <c r="N275" s="113" t="s">
        <v>1013</v>
      </c>
      <c r="O275" s="71" t="s">
        <v>1033</v>
      </c>
      <c r="P275" s="71" t="s">
        <v>1016</v>
      </c>
      <c r="Q275" s="71" t="s">
        <v>304</v>
      </c>
      <c r="R275" s="71"/>
      <c r="S275" s="71" t="s">
        <v>1015</v>
      </c>
      <c r="T275" s="71" t="s">
        <v>1013</v>
      </c>
      <c r="U275" s="74"/>
      <c r="V275" s="72" t="s">
        <v>1058</v>
      </c>
      <c r="W275" s="84"/>
      <c r="X275" s="70"/>
      <c r="Y275" s="70"/>
      <c r="Z275" s="95"/>
      <c r="AA275" s="95"/>
      <c r="AB275" s="95"/>
      <c r="AC275" s="80"/>
      <c r="AD275" s="70"/>
      <c r="AE275" s="70"/>
      <c r="AF275" s="70"/>
      <c r="AG275" s="70"/>
      <c r="AH275" s="70"/>
      <c r="AI275" s="70"/>
      <c r="AJ275" s="70"/>
      <c r="AK275" s="70"/>
      <c r="AL275" s="95"/>
      <c r="AM275" s="95"/>
      <c r="AN275" s="95"/>
      <c r="AO275" s="80"/>
      <c r="AP275" s="38"/>
      <c r="AQ275" s="38"/>
    </row>
    <row r="276" spans="2:43" ht="17.45" hidden="1" customHeight="1" x14ac:dyDescent="0.3">
      <c r="B276" s="112" t="s">
        <v>295</v>
      </c>
      <c r="C276" s="113" t="s">
        <v>1022</v>
      </c>
      <c r="D276" s="113" t="s">
        <v>1012</v>
      </c>
      <c r="E276" s="134" t="s">
        <v>1063</v>
      </c>
      <c r="F276" s="134" t="s">
        <v>1056</v>
      </c>
      <c r="G276" s="71" t="s">
        <v>300</v>
      </c>
      <c r="H276" s="71" t="s">
        <v>1025</v>
      </c>
      <c r="I276" s="113"/>
      <c r="J276" s="113"/>
      <c r="K276" s="71" t="s">
        <v>1059</v>
      </c>
      <c r="L276" s="71" t="s">
        <v>303</v>
      </c>
      <c r="M276" s="113" t="s">
        <v>1013</v>
      </c>
      <c r="N276" s="113" t="s">
        <v>1013</v>
      </c>
      <c r="O276" s="71" t="s">
        <v>1029</v>
      </c>
      <c r="P276" s="71" t="s">
        <v>1060</v>
      </c>
      <c r="Q276" s="71" t="s">
        <v>304</v>
      </c>
      <c r="R276" s="71"/>
      <c r="S276" s="71" t="s">
        <v>1015</v>
      </c>
      <c r="T276" s="71" t="s">
        <v>1013</v>
      </c>
      <c r="U276" s="139" t="s">
        <v>1061</v>
      </c>
      <c r="V276" s="72" t="s">
        <v>1062</v>
      </c>
      <c r="W276" s="84"/>
      <c r="X276" s="70"/>
      <c r="Y276" s="70"/>
      <c r="Z276" s="95"/>
      <c r="AA276" s="95"/>
      <c r="AB276" s="95"/>
      <c r="AC276" s="80"/>
      <c r="AD276" s="70"/>
      <c r="AE276" s="70"/>
      <c r="AF276" s="70"/>
      <c r="AG276" s="70"/>
      <c r="AH276" s="70"/>
      <c r="AI276" s="70"/>
      <c r="AJ276" s="70"/>
      <c r="AK276" s="70"/>
      <c r="AL276" s="95"/>
      <c r="AM276" s="95"/>
      <c r="AN276" s="95"/>
      <c r="AO276" s="80"/>
      <c r="AP276" s="38"/>
      <c r="AQ276" s="38"/>
    </row>
    <row r="277" spans="2:43" ht="17.45" hidden="1" customHeight="1" x14ac:dyDescent="0.3">
      <c r="B277" s="112" t="s">
        <v>295</v>
      </c>
      <c r="C277" s="113" t="s">
        <v>1022</v>
      </c>
      <c r="D277" s="113" t="s">
        <v>1012</v>
      </c>
      <c r="E277" s="134" t="s">
        <v>1063</v>
      </c>
      <c r="F277" s="134" t="s">
        <v>1064</v>
      </c>
      <c r="G277" s="71" t="s">
        <v>300</v>
      </c>
      <c r="H277" s="71" t="s">
        <v>1025</v>
      </c>
      <c r="I277" s="113"/>
      <c r="J277" s="113"/>
      <c r="K277" s="71" t="s">
        <v>1065</v>
      </c>
      <c r="L277" s="71" t="s">
        <v>303</v>
      </c>
      <c r="M277" s="113" t="s">
        <v>1013</v>
      </c>
      <c r="N277" s="113" t="s">
        <v>1013</v>
      </c>
      <c r="O277" s="71">
        <v>2</v>
      </c>
      <c r="P277" s="71">
        <v>18</v>
      </c>
      <c r="Q277" s="71" t="s">
        <v>304</v>
      </c>
      <c r="R277" s="71"/>
      <c r="S277" s="71" t="s">
        <v>1015</v>
      </c>
      <c r="T277" s="71" t="s">
        <v>1013</v>
      </c>
      <c r="U277" s="139" t="s">
        <v>1066</v>
      </c>
      <c r="V277" s="72" t="s">
        <v>1036</v>
      </c>
      <c r="W277" s="84"/>
      <c r="X277" s="70"/>
      <c r="Y277" s="70"/>
      <c r="Z277" s="95"/>
      <c r="AA277" s="95"/>
      <c r="AB277" s="80"/>
      <c r="AC277" s="131"/>
      <c r="AD277" s="70"/>
      <c r="AE277" s="70"/>
      <c r="AF277" s="70"/>
      <c r="AG277" s="70"/>
      <c r="AH277" s="70"/>
      <c r="AI277" s="70"/>
      <c r="AJ277" s="70"/>
      <c r="AK277" s="70"/>
      <c r="AL277" s="95"/>
      <c r="AM277" s="95"/>
      <c r="AN277" s="80"/>
      <c r="AP277" s="38"/>
      <c r="AQ277" s="38"/>
    </row>
    <row r="278" spans="2:43" ht="17.45" hidden="1" customHeight="1" x14ac:dyDescent="0.3">
      <c r="B278" s="112" t="s">
        <v>295</v>
      </c>
      <c r="C278" s="113" t="s">
        <v>1022</v>
      </c>
      <c r="D278" s="113" t="s">
        <v>1012</v>
      </c>
      <c r="E278" s="134" t="s">
        <v>1063</v>
      </c>
      <c r="F278" s="134" t="s">
        <v>1064</v>
      </c>
      <c r="G278" s="71" t="s">
        <v>300</v>
      </c>
      <c r="H278" s="71" t="s">
        <v>1025</v>
      </c>
      <c r="I278" s="113"/>
      <c r="J278" s="113"/>
      <c r="K278" s="71" t="s">
        <v>1067</v>
      </c>
      <c r="L278" s="71" t="s">
        <v>303</v>
      </c>
      <c r="M278" s="113" t="s">
        <v>1013</v>
      </c>
      <c r="N278" s="113" t="s">
        <v>1013</v>
      </c>
      <c r="O278" s="71">
        <v>2</v>
      </c>
      <c r="P278" s="71">
        <v>20</v>
      </c>
      <c r="Q278" s="71" t="s">
        <v>304</v>
      </c>
      <c r="R278" s="71"/>
      <c r="S278" s="71" t="s">
        <v>1015</v>
      </c>
      <c r="T278" s="71" t="s">
        <v>1013</v>
      </c>
      <c r="U278" s="139"/>
      <c r="V278" s="72" t="s">
        <v>1036</v>
      </c>
      <c r="W278" s="84"/>
      <c r="X278" s="70"/>
      <c r="Y278" s="70"/>
      <c r="Z278" s="95"/>
      <c r="AA278" s="95"/>
      <c r="AB278" s="80"/>
      <c r="AC278" s="131"/>
      <c r="AD278" s="70"/>
      <c r="AE278" s="70"/>
      <c r="AF278" s="70"/>
      <c r="AG278" s="70"/>
      <c r="AH278" s="70"/>
      <c r="AI278" s="70"/>
      <c r="AJ278" s="70"/>
      <c r="AK278" s="70"/>
      <c r="AL278" s="95"/>
      <c r="AM278" s="95"/>
      <c r="AN278" s="80"/>
      <c r="AP278" s="38"/>
      <c r="AQ278" s="38"/>
    </row>
    <row r="279" spans="2:43" ht="17.45" hidden="1" customHeight="1" x14ac:dyDescent="0.3">
      <c r="B279" s="112" t="s">
        <v>295</v>
      </c>
      <c r="C279" s="113" t="s">
        <v>1022</v>
      </c>
      <c r="D279" s="113" t="s">
        <v>1012</v>
      </c>
      <c r="E279" s="134" t="s">
        <v>1068</v>
      </c>
      <c r="F279" s="134" t="s">
        <v>1069</v>
      </c>
      <c r="G279" s="71" t="s">
        <v>300</v>
      </c>
      <c r="H279" s="71" t="s">
        <v>1025</v>
      </c>
      <c r="I279" s="113"/>
      <c r="J279" s="113" t="s">
        <v>797</v>
      </c>
      <c r="K279" s="71" t="s">
        <v>1070</v>
      </c>
      <c r="L279" s="71" t="s">
        <v>303</v>
      </c>
      <c r="M279" s="113" t="s">
        <v>1013</v>
      </c>
      <c r="N279" s="113" t="s">
        <v>1013</v>
      </c>
      <c r="O279" s="71">
        <v>2</v>
      </c>
      <c r="P279" s="71">
        <v>22</v>
      </c>
      <c r="Q279" s="71" t="s">
        <v>304</v>
      </c>
      <c r="R279" s="71"/>
      <c r="S279" s="71" t="s">
        <v>1015</v>
      </c>
      <c r="T279" s="71" t="s">
        <v>1013</v>
      </c>
      <c r="U279" s="139" t="s">
        <v>1071</v>
      </c>
      <c r="V279" s="72" t="s">
        <v>1036</v>
      </c>
      <c r="W279" s="84"/>
      <c r="X279" s="70"/>
      <c r="Y279" s="70"/>
      <c r="Z279" s="95"/>
      <c r="AA279" s="95"/>
      <c r="AB279" s="80"/>
      <c r="AC279" s="131"/>
      <c r="AD279" s="70"/>
      <c r="AE279" s="70"/>
      <c r="AF279" s="70"/>
      <c r="AG279" s="70"/>
      <c r="AH279" s="70"/>
      <c r="AI279" s="70"/>
      <c r="AJ279" s="70"/>
      <c r="AK279" s="70"/>
      <c r="AL279" s="95"/>
      <c r="AM279" s="95"/>
      <c r="AN279" s="80"/>
      <c r="AP279" s="38"/>
      <c r="AQ279" s="38"/>
    </row>
    <row r="280" spans="2:43" ht="17.45" hidden="1" customHeight="1" x14ac:dyDescent="0.3">
      <c r="B280" s="112" t="s">
        <v>295</v>
      </c>
      <c r="C280" s="113" t="s">
        <v>1022</v>
      </c>
      <c r="D280" s="113" t="s">
        <v>1012</v>
      </c>
      <c r="E280" s="134" t="s">
        <v>1068</v>
      </c>
      <c r="F280" s="134" t="s">
        <v>1069</v>
      </c>
      <c r="G280" s="71" t="s">
        <v>300</v>
      </c>
      <c r="H280" s="71" t="s">
        <v>1025</v>
      </c>
      <c r="I280" s="113"/>
      <c r="J280" s="113" t="s">
        <v>797</v>
      </c>
      <c r="K280" s="71" t="s">
        <v>1072</v>
      </c>
      <c r="L280" s="71" t="s">
        <v>303</v>
      </c>
      <c r="M280" s="113" t="s">
        <v>1013</v>
      </c>
      <c r="N280" s="113" t="s">
        <v>1013</v>
      </c>
      <c r="O280" s="71">
        <v>2</v>
      </c>
      <c r="P280" s="71">
        <v>24</v>
      </c>
      <c r="Q280" s="71" t="s">
        <v>304</v>
      </c>
      <c r="R280" s="71"/>
      <c r="S280" s="71" t="s">
        <v>1015</v>
      </c>
      <c r="T280" s="71" t="s">
        <v>1013</v>
      </c>
      <c r="U280" s="139" t="s">
        <v>1073</v>
      </c>
      <c r="V280" s="72" t="s">
        <v>1036</v>
      </c>
      <c r="W280" s="84"/>
      <c r="X280" s="70"/>
      <c r="Y280" s="70"/>
      <c r="Z280" s="95"/>
      <c r="AA280" s="95"/>
      <c r="AB280" s="80"/>
      <c r="AC280" s="131"/>
      <c r="AD280" s="70"/>
      <c r="AE280" s="70"/>
      <c r="AF280" s="70"/>
      <c r="AG280" s="70"/>
      <c r="AH280" s="70"/>
      <c r="AI280" s="70"/>
      <c r="AJ280" s="70"/>
      <c r="AK280" s="70"/>
      <c r="AL280" s="95"/>
      <c r="AM280" s="95"/>
      <c r="AN280" s="80"/>
      <c r="AP280" s="38"/>
      <c r="AQ280" s="38"/>
    </row>
    <row r="281" spans="2:43" ht="17.45" hidden="1" customHeight="1" x14ac:dyDescent="0.3">
      <c r="B281" s="112" t="s">
        <v>295</v>
      </c>
      <c r="C281" s="113" t="s">
        <v>1022</v>
      </c>
      <c r="D281" s="113" t="s">
        <v>1012</v>
      </c>
      <c r="E281" s="134" t="s">
        <v>1068</v>
      </c>
      <c r="F281" s="134" t="s">
        <v>1069</v>
      </c>
      <c r="G281" s="71" t="s">
        <v>300</v>
      </c>
      <c r="H281" s="71" t="s">
        <v>1025</v>
      </c>
      <c r="I281" s="113"/>
      <c r="J281" s="113"/>
      <c r="K281" s="71" t="s">
        <v>1074</v>
      </c>
      <c r="L281" s="71" t="s">
        <v>303</v>
      </c>
      <c r="M281" s="113" t="s">
        <v>1013</v>
      </c>
      <c r="N281" s="113" t="s">
        <v>1013</v>
      </c>
      <c r="O281" s="71">
        <v>2</v>
      </c>
      <c r="P281" s="71">
        <v>26</v>
      </c>
      <c r="Q281" s="71" t="s">
        <v>304</v>
      </c>
      <c r="R281" s="71"/>
      <c r="S281" s="71" t="s">
        <v>1015</v>
      </c>
      <c r="T281" s="71" t="s">
        <v>1013</v>
      </c>
      <c r="U281" s="139"/>
      <c r="V281" s="72" t="s">
        <v>1036</v>
      </c>
      <c r="W281" s="84"/>
      <c r="X281" s="70"/>
      <c r="Y281" s="70"/>
      <c r="Z281" s="95"/>
      <c r="AA281" s="95"/>
      <c r="AB281" s="80"/>
      <c r="AC281" s="131"/>
      <c r="AD281" s="70"/>
      <c r="AE281" s="70"/>
      <c r="AF281" s="70"/>
      <c r="AG281" s="70"/>
      <c r="AH281" s="70"/>
      <c r="AI281" s="70"/>
      <c r="AJ281" s="70"/>
      <c r="AK281" s="70"/>
      <c r="AL281" s="95"/>
      <c r="AM281" s="95"/>
      <c r="AN281" s="80"/>
      <c r="AP281" s="38"/>
      <c r="AQ281" s="38"/>
    </row>
    <row r="282" spans="2:43" ht="17.45" hidden="1" customHeight="1" x14ac:dyDescent="0.3">
      <c r="B282" s="112" t="s">
        <v>295</v>
      </c>
      <c r="C282" s="113" t="s">
        <v>1022</v>
      </c>
      <c r="D282" s="113" t="s">
        <v>1012</v>
      </c>
      <c r="E282" s="134" t="s">
        <v>1075</v>
      </c>
      <c r="F282" s="134" t="s">
        <v>1076</v>
      </c>
      <c r="G282" s="71" t="s">
        <v>300</v>
      </c>
      <c r="H282" s="71" t="s">
        <v>1025</v>
      </c>
      <c r="I282" s="113"/>
      <c r="J282" s="113"/>
      <c r="K282" s="71" t="s">
        <v>1077</v>
      </c>
      <c r="L282" s="71" t="s">
        <v>450</v>
      </c>
      <c r="M282" s="113" t="s">
        <v>1013</v>
      </c>
      <c r="N282" s="113" t="s">
        <v>1013</v>
      </c>
      <c r="O282" s="71" t="s">
        <v>1014</v>
      </c>
      <c r="P282" s="71" t="s">
        <v>1013</v>
      </c>
      <c r="Q282" s="71" t="s">
        <v>304</v>
      </c>
      <c r="R282" s="71"/>
      <c r="S282" s="71" t="s">
        <v>1015</v>
      </c>
      <c r="T282" s="71" t="s">
        <v>1013</v>
      </c>
      <c r="U282" s="139" t="s">
        <v>1027</v>
      </c>
      <c r="V282" s="72"/>
      <c r="W282" s="84"/>
      <c r="X282" s="70"/>
      <c r="Y282" s="70"/>
      <c r="Z282" s="95"/>
      <c r="AA282" s="95"/>
      <c r="AB282" s="95"/>
      <c r="AC282" s="80"/>
      <c r="AD282" s="70"/>
      <c r="AE282" s="70"/>
      <c r="AF282" s="70"/>
      <c r="AG282" s="70"/>
      <c r="AH282" s="70"/>
      <c r="AI282" s="70"/>
      <c r="AJ282" s="70"/>
      <c r="AK282" s="70"/>
      <c r="AL282" s="95"/>
      <c r="AM282" s="95"/>
      <c r="AN282" s="95"/>
      <c r="AO282" s="80"/>
      <c r="AP282" s="38"/>
      <c r="AQ282" s="38"/>
    </row>
    <row r="283" spans="2:43" ht="17.45" hidden="1" customHeight="1" x14ac:dyDescent="0.3">
      <c r="B283" s="112" t="s">
        <v>295</v>
      </c>
      <c r="C283" s="113" t="s">
        <v>1022</v>
      </c>
      <c r="D283" s="113" t="s">
        <v>1012</v>
      </c>
      <c r="E283" s="134" t="s">
        <v>1075</v>
      </c>
      <c r="F283" s="134" t="s">
        <v>1076</v>
      </c>
      <c r="G283" s="71" t="s">
        <v>300</v>
      </c>
      <c r="H283" s="71" t="s">
        <v>1025</v>
      </c>
      <c r="I283" s="113"/>
      <c r="J283" s="113"/>
      <c r="K283" s="71" t="s">
        <v>1078</v>
      </c>
      <c r="L283" s="71" t="s">
        <v>303</v>
      </c>
      <c r="M283" s="113" t="s">
        <v>1013</v>
      </c>
      <c r="N283" s="113" t="s">
        <v>1013</v>
      </c>
      <c r="O283" s="71" t="s">
        <v>1029</v>
      </c>
      <c r="P283" s="71" t="s">
        <v>1030</v>
      </c>
      <c r="Q283" s="71" t="s">
        <v>304</v>
      </c>
      <c r="R283" s="71"/>
      <c r="S283" s="71" t="s">
        <v>1015</v>
      </c>
      <c r="T283" s="71" t="s">
        <v>1013</v>
      </c>
      <c r="U283" s="139" t="s">
        <v>1031</v>
      </c>
      <c r="V283" s="72"/>
      <c r="W283" s="84"/>
      <c r="X283" s="70"/>
      <c r="Y283" s="70"/>
      <c r="Z283" s="95"/>
      <c r="AA283" s="95"/>
      <c r="AB283" s="95"/>
      <c r="AC283" s="80"/>
      <c r="AD283" s="70"/>
      <c r="AE283" s="70"/>
      <c r="AF283" s="70"/>
      <c r="AG283" s="70"/>
      <c r="AH283" s="70"/>
      <c r="AI283" s="70"/>
      <c r="AJ283" s="70"/>
      <c r="AK283" s="70"/>
      <c r="AL283" s="95"/>
      <c r="AM283" s="95"/>
      <c r="AN283" s="95"/>
      <c r="AO283" s="80"/>
      <c r="AP283" s="38"/>
      <c r="AQ283" s="38"/>
    </row>
    <row r="284" spans="2:43" ht="17.45" hidden="1" customHeight="1" x14ac:dyDescent="0.3">
      <c r="B284" s="112" t="s">
        <v>295</v>
      </c>
      <c r="C284" s="113" t="s">
        <v>1022</v>
      </c>
      <c r="D284" s="113" t="s">
        <v>1012</v>
      </c>
      <c r="E284" s="134" t="s">
        <v>1075</v>
      </c>
      <c r="F284" s="134" t="s">
        <v>1076</v>
      </c>
      <c r="G284" s="71" t="s">
        <v>300</v>
      </c>
      <c r="H284" s="71" t="s">
        <v>1025</v>
      </c>
      <c r="I284" s="113"/>
      <c r="J284" s="113"/>
      <c r="K284" s="71" t="s">
        <v>1079</v>
      </c>
      <c r="L284" s="71" t="s">
        <v>303</v>
      </c>
      <c r="M284" s="113" t="s">
        <v>1013</v>
      </c>
      <c r="N284" s="113" t="s">
        <v>1013</v>
      </c>
      <c r="O284" s="71" t="s">
        <v>1033</v>
      </c>
      <c r="P284" s="71" t="s">
        <v>1021</v>
      </c>
      <c r="Q284" s="71" t="s">
        <v>304</v>
      </c>
      <c r="R284" s="71"/>
      <c r="S284" s="71" t="s">
        <v>1015</v>
      </c>
      <c r="T284" s="71" t="s">
        <v>1013</v>
      </c>
      <c r="U284" s="74"/>
      <c r="V284" s="72" t="s">
        <v>1080</v>
      </c>
      <c r="W284" s="84"/>
      <c r="X284" s="70"/>
      <c r="Y284" s="70"/>
      <c r="Z284" s="95"/>
      <c r="AA284" s="95"/>
      <c r="AB284" s="95"/>
      <c r="AC284" s="80"/>
      <c r="AD284" s="70"/>
      <c r="AE284" s="70"/>
      <c r="AF284" s="70"/>
      <c r="AG284" s="70"/>
      <c r="AH284" s="70"/>
      <c r="AI284" s="70"/>
      <c r="AJ284" s="70"/>
      <c r="AK284" s="70"/>
      <c r="AL284" s="95"/>
      <c r="AM284" s="95"/>
      <c r="AN284" s="95"/>
      <c r="AO284" s="80"/>
      <c r="AP284" s="38"/>
      <c r="AQ284" s="38"/>
    </row>
    <row r="285" spans="2:43" ht="17.45" hidden="1" customHeight="1" x14ac:dyDescent="0.3">
      <c r="B285" s="112" t="s">
        <v>295</v>
      </c>
      <c r="C285" s="113" t="s">
        <v>1081</v>
      </c>
      <c r="D285" s="113" t="s">
        <v>1012</v>
      </c>
      <c r="E285" s="134" t="s">
        <v>1082</v>
      </c>
      <c r="F285" s="134" t="s">
        <v>1083</v>
      </c>
      <c r="G285" s="71" t="s">
        <v>300</v>
      </c>
      <c r="H285" s="71" t="s">
        <v>1025</v>
      </c>
      <c r="I285" s="113"/>
      <c r="J285" s="113"/>
      <c r="K285" s="71" t="s">
        <v>1084</v>
      </c>
      <c r="L285" s="71" t="s">
        <v>450</v>
      </c>
      <c r="M285" s="113" t="s">
        <v>1013</v>
      </c>
      <c r="N285" s="113" t="s">
        <v>1013</v>
      </c>
      <c r="O285" s="71" t="s">
        <v>1014</v>
      </c>
      <c r="P285" s="71" t="s">
        <v>1013</v>
      </c>
      <c r="Q285" s="71" t="s">
        <v>304</v>
      </c>
      <c r="R285" s="71"/>
      <c r="S285" s="71" t="s">
        <v>1015</v>
      </c>
      <c r="T285" s="71" t="s">
        <v>1013</v>
      </c>
      <c r="U285" s="139" t="s">
        <v>1027</v>
      </c>
      <c r="V285" s="72"/>
      <c r="W285" s="84"/>
      <c r="X285" s="70"/>
      <c r="Y285" s="70"/>
      <c r="Z285" s="95"/>
      <c r="AA285" s="95"/>
      <c r="AB285" s="95"/>
      <c r="AC285" s="80"/>
      <c r="AD285" s="70"/>
      <c r="AE285" s="70"/>
      <c r="AF285" s="70"/>
      <c r="AG285" s="70"/>
      <c r="AH285" s="70"/>
      <c r="AI285" s="70"/>
      <c r="AJ285" s="70"/>
      <c r="AK285" s="70"/>
      <c r="AL285" s="95"/>
      <c r="AM285" s="95"/>
      <c r="AN285" s="95"/>
      <c r="AO285" s="80"/>
      <c r="AP285" s="38"/>
      <c r="AQ285" s="38"/>
    </row>
    <row r="286" spans="2:43" ht="17.45" hidden="1" customHeight="1" x14ac:dyDescent="0.3">
      <c r="B286" s="112" t="s">
        <v>295</v>
      </c>
      <c r="C286" s="113" t="s">
        <v>1081</v>
      </c>
      <c r="D286" s="113" t="s">
        <v>1012</v>
      </c>
      <c r="E286" s="134" t="s">
        <v>1082</v>
      </c>
      <c r="F286" s="134" t="s">
        <v>1083</v>
      </c>
      <c r="G286" s="71" t="s">
        <v>300</v>
      </c>
      <c r="H286" s="71" t="s">
        <v>1025</v>
      </c>
      <c r="I286" s="113"/>
      <c r="J286" s="113"/>
      <c r="K286" s="71" t="s">
        <v>1085</v>
      </c>
      <c r="L286" s="71" t="s">
        <v>303</v>
      </c>
      <c r="M286" s="113" t="s">
        <v>1013</v>
      </c>
      <c r="N286" s="113" t="s">
        <v>1013</v>
      </c>
      <c r="O286" s="71" t="s">
        <v>1029</v>
      </c>
      <c r="P286" s="71" t="s">
        <v>1030</v>
      </c>
      <c r="Q286" s="71" t="s">
        <v>304</v>
      </c>
      <c r="R286" s="71"/>
      <c r="S286" s="71" t="s">
        <v>1015</v>
      </c>
      <c r="T286" s="71" t="s">
        <v>1013</v>
      </c>
      <c r="U286" s="139" t="s">
        <v>1031</v>
      </c>
      <c r="V286" s="72"/>
      <c r="W286" s="84"/>
      <c r="X286" s="70"/>
      <c r="Y286" s="70"/>
      <c r="Z286" s="95"/>
      <c r="AA286" s="95"/>
      <c r="AB286" s="95"/>
      <c r="AC286" s="80"/>
      <c r="AD286" s="70"/>
      <c r="AE286" s="70"/>
      <c r="AF286" s="70"/>
      <c r="AG286" s="70"/>
      <c r="AH286" s="70"/>
      <c r="AI286" s="70"/>
      <c r="AJ286" s="70"/>
      <c r="AK286" s="70"/>
      <c r="AL286" s="95"/>
      <c r="AM286" s="95"/>
      <c r="AN286" s="95"/>
      <c r="AO286" s="80"/>
      <c r="AP286" s="38"/>
      <c r="AQ286" s="38"/>
    </row>
    <row r="287" spans="2:43" ht="17.45" hidden="1" customHeight="1" x14ac:dyDescent="0.3">
      <c r="B287" s="112" t="s">
        <v>295</v>
      </c>
      <c r="C287" s="113" t="s">
        <v>1081</v>
      </c>
      <c r="D287" s="113" t="s">
        <v>1012</v>
      </c>
      <c r="E287" s="134" t="s">
        <v>1082</v>
      </c>
      <c r="F287" s="134" t="s">
        <v>1083</v>
      </c>
      <c r="G287" s="71" t="s">
        <v>300</v>
      </c>
      <c r="H287" s="71" t="s">
        <v>1025</v>
      </c>
      <c r="I287" s="113"/>
      <c r="J287" s="113"/>
      <c r="K287" s="71" t="s">
        <v>1086</v>
      </c>
      <c r="L287" s="71" t="s">
        <v>303</v>
      </c>
      <c r="M287" s="113" t="s">
        <v>1013</v>
      </c>
      <c r="N287" s="113" t="s">
        <v>1013</v>
      </c>
      <c r="O287" s="71" t="s">
        <v>1033</v>
      </c>
      <c r="P287" s="71" t="s">
        <v>1017</v>
      </c>
      <c r="Q287" s="71" t="s">
        <v>304</v>
      </c>
      <c r="R287" s="71"/>
      <c r="S287" s="71" t="s">
        <v>1015</v>
      </c>
      <c r="T287" s="71" t="s">
        <v>1013</v>
      </c>
      <c r="U287" s="74"/>
      <c r="V287" s="72" t="s">
        <v>1087</v>
      </c>
      <c r="W287" s="84"/>
      <c r="X287" s="70"/>
      <c r="Y287" s="70"/>
      <c r="Z287" s="95"/>
      <c r="AA287" s="95"/>
      <c r="AB287" s="95"/>
      <c r="AC287" s="80"/>
      <c r="AD287" s="70"/>
      <c r="AE287" s="70"/>
      <c r="AF287" s="70"/>
      <c r="AG287" s="70"/>
      <c r="AH287" s="70"/>
      <c r="AI287" s="70"/>
      <c r="AJ287" s="70"/>
      <c r="AK287" s="70"/>
      <c r="AL287" s="95"/>
      <c r="AM287" s="95"/>
      <c r="AN287" s="95"/>
      <c r="AO287" s="80"/>
      <c r="AP287" s="38"/>
      <c r="AQ287" s="38"/>
    </row>
    <row r="288" spans="2:43" ht="17.45" hidden="1" customHeight="1" x14ac:dyDescent="0.3">
      <c r="B288" s="112" t="s">
        <v>295</v>
      </c>
      <c r="C288" s="113" t="s">
        <v>1081</v>
      </c>
      <c r="D288" s="113" t="s">
        <v>1012</v>
      </c>
      <c r="E288" s="134" t="s">
        <v>1082</v>
      </c>
      <c r="F288" s="134" t="s">
        <v>1083</v>
      </c>
      <c r="G288" s="71" t="s">
        <v>300</v>
      </c>
      <c r="H288" s="71" t="s">
        <v>1025</v>
      </c>
      <c r="I288" s="113"/>
      <c r="J288" s="113"/>
      <c r="K288" s="71" t="s">
        <v>1088</v>
      </c>
      <c r="L288" s="71" t="s">
        <v>303</v>
      </c>
      <c r="M288" s="113" t="s">
        <v>1013</v>
      </c>
      <c r="N288" s="113" t="s">
        <v>1013</v>
      </c>
      <c r="O288" s="71" t="s">
        <v>1033</v>
      </c>
      <c r="P288" s="71" t="s">
        <v>1089</v>
      </c>
      <c r="Q288" s="71" t="s">
        <v>304</v>
      </c>
      <c r="R288" s="71"/>
      <c r="S288" s="71" t="s">
        <v>1015</v>
      </c>
      <c r="T288" s="71" t="s">
        <v>1013</v>
      </c>
      <c r="U288" s="74"/>
      <c r="V288" s="72" t="s">
        <v>1087</v>
      </c>
      <c r="W288" s="84"/>
      <c r="X288" s="70"/>
      <c r="Y288" s="70"/>
      <c r="Z288" s="95"/>
      <c r="AA288" s="95"/>
      <c r="AB288" s="95"/>
      <c r="AC288" s="80"/>
      <c r="AD288" s="70"/>
      <c r="AE288" s="70"/>
      <c r="AF288" s="70"/>
      <c r="AG288" s="70"/>
      <c r="AH288" s="70"/>
      <c r="AI288" s="70"/>
      <c r="AJ288" s="70"/>
      <c r="AK288" s="70"/>
      <c r="AL288" s="95"/>
      <c r="AM288" s="95"/>
      <c r="AN288" s="95"/>
      <c r="AO288" s="80"/>
      <c r="AP288" s="38"/>
      <c r="AQ288" s="38"/>
    </row>
    <row r="289" spans="2:43" ht="17.45" hidden="1" customHeight="1" x14ac:dyDescent="0.3">
      <c r="B289" s="112" t="s">
        <v>295</v>
      </c>
      <c r="C289" s="113" t="s">
        <v>1081</v>
      </c>
      <c r="D289" s="113" t="s">
        <v>1012</v>
      </c>
      <c r="E289" s="134" t="s">
        <v>1082</v>
      </c>
      <c r="F289" s="134" t="s">
        <v>1083</v>
      </c>
      <c r="G289" s="71" t="s">
        <v>300</v>
      </c>
      <c r="H289" s="71" t="s">
        <v>1025</v>
      </c>
      <c r="I289" s="113"/>
      <c r="J289" s="113"/>
      <c r="K289" s="71" t="s">
        <v>1090</v>
      </c>
      <c r="L289" s="71" t="s">
        <v>303</v>
      </c>
      <c r="M289" s="113" t="s">
        <v>1013</v>
      </c>
      <c r="N289" s="113" t="s">
        <v>1013</v>
      </c>
      <c r="O289" s="71" t="s">
        <v>1033</v>
      </c>
      <c r="P289" s="71" t="s">
        <v>1040</v>
      </c>
      <c r="Q289" s="71" t="s">
        <v>304</v>
      </c>
      <c r="R289" s="71"/>
      <c r="S289" s="71" t="s">
        <v>1015</v>
      </c>
      <c r="T289" s="71" t="s">
        <v>1013</v>
      </c>
      <c r="U289" s="74"/>
      <c r="V289" s="72" t="s">
        <v>1091</v>
      </c>
      <c r="W289" s="84"/>
      <c r="X289" s="70"/>
      <c r="Y289" s="70"/>
      <c r="Z289" s="95"/>
      <c r="AA289" s="95"/>
      <c r="AB289" s="95"/>
      <c r="AC289" s="80"/>
      <c r="AD289" s="70"/>
      <c r="AE289" s="70"/>
      <c r="AF289" s="70"/>
      <c r="AG289" s="70"/>
      <c r="AH289" s="70"/>
      <c r="AI289" s="70"/>
      <c r="AJ289" s="70"/>
      <c r="AK289" s="70"/>
      <c r="AL289" s="95"/>
      <c r="AM289" s="95"/>
      <c r="AN289" s="95"/>
      <c r="AO289" s="80"/>
      <c r="AP289" s="38"/>
      <c r="AQ289" s="38"/>
    </row>
    <row r="290" spans="2:43" ht="17.45" hidden="1" customHeight="1" x14ac:dyDescent="0.3">
      <c r="B290" s="112" t="s">
        <v>295</v>
      </c>
      <c r="C290" s="113" t="s">
        <v>1081</v>
      </c>
      <c r="D290" s="113" t="s">
        <v>1012</v>
      </c>
      <c r="E290" s="134" t="s">
        <v>1082</v>
      </c>
      <c r="F290" s="134" t="s">
        <v>1083</v>
      </c>
      <c r="G290" s="71" t="s">
        <v>300</v>
      </c>
      <c r="H290" s="71" t="s">
        <v>1025</v>
      </c>
      <c r="I290" s="113"/>
      <c r="J290" s="113"/>
      <c r="K290" s="71" t="s">
        <v>1092</v>
      </c>
      <c r="L290" s="71" t="s">
        <v>303</v>
      </c>
      <c r="M290" s="113" t="s">
        <v>1013</v>
      </c>
      <c r="N290" s="113" t="s">
        <v>1013</v>
      </c>
      <c r="O290" s="71" t="s">
        <v>1033</v>
      </c>
      <c r="P290" s="71" t="s">
        <v>1093</v>
      </c>
      <c r="Q290" s="71" t="s">
        <v>304</v>
      </c>
      <c r="R290" s="71"/>
      <c r="S290" s="71" t="s">
        <v>1015</v>
      </c>
      <c r="T290" s="71" t="s">
        <v>1013</v>
      </c>
      <c r="U290" s="74"/>
      <c r="V290" s="72" t="s">
        <v>1087</v>
      </c>
      <c r="W290" s="84"/>
      <c r="X290" s="70"/>
      <c r="Y290" s="70"/>
      <c r="Z290" s="95"/>
      <c r="AA290" s="95"/>
      <c r="AB290" s="95"/>
      <c r="AC290" s="80"/>
      <c r="AD290" s="70"/>
      <c r="AE290" s="70"/>
      <c r="AF290" s="70"/>
      <c r="AG290" s="70"/>
      <c r="AH290" s="70"/>
      <c r="AI290" s="70"/>
      <c r="AJ290" s="70"/>
      <c r="AK290" s="70"/>
      <c r="AL290" s="95"/>
      <c r="AM290" s="95"/>
      <c r="AN290" s="95"/>
      <c r="AO290" s="80"/>
      <c r="AP290" s="38"/>
      <c r="AQ290" s="38"/>
    </row>
    <row r="291" spans="2:43" ht="17.45" hidden="1" customHeight="1" x14ac:dyDescent="0.3">
      <c r="B291" s="112" t="s">
        <v>295</v>
      </c>
      <c r="C291" s="113" t="s">
        <v>1081</v>
      </c>
      <c r="D291" s="113" t="s">
        <v>1012</v>
      </c>
      <c r="E291" s="134" t="s">
        <v>1082</v>
      </c>
      <c r="F291" s="134" t="s">
        <v>1083</v>
      </c>
      <c r="G291" s="71" t="s">
        <v>300</v>
      </c>
      <c r="H291" s="71" t="s">
        <v>1025</v>
      </c>
      <c r="I291" s="113"/>
      <c r="J291" s="113"/>
      <c r="K291" s="71" t="s">
        <v>1094</v>
      </c>
      <c r="L291" s="71" t="s">
        <v>303</v>
      </c>
      <c r="M291" s="113" t="s">
        <v>1013</v>
      </c>
      <c r="N291" s="113" t="s">
        <v>1013</v>
      </c>
      <c r="O291" s="71" t="s">
        <v>1033</v>
      </c>
      <c r="P291" s="71" t="s">
        <v>1021</v>
      </c>
      <c r="Q291" s="71" t="s">
        <v>304</v>
      </c>
      <c r="R291" s="71"/>
      <c r="S291" s="71" t="s">
        <v>1015</v>
      </c>
      <c r="T291" s="71" t="s">
        <v>1013</v>
      </c>
      <c r="U291" s="74"/>
      <c r="V291" s="72" t="s">
        <v>1087</v>
      </c>
      <c r="W291" s="84"/>
      <c r="X291" s="70"/>
      <c r="Y291" s="70"/>
      <c r="Z291" s="95"/>
      <c r="AA291" s="95"/>
      <c r="AB291" s="95"/>
      <c r="AC291" s="80"/>
      <c r="AD291" s="70"/>
      <c r="AE291" s="70"/>
      <c r="AF291" s="70"/>
      <c r="AG291" s="70"/>
      <c r="AH291" s="70"/>
      <c r="AI291" s="70"/>
      <c r="AJ291" s="70"/>
      <c r="AK291" s="70"/>
      <c r="AL291" s="95"/>
      <c r="AM291" s="95"/>
      <c r="AN291" s="95"/>
      <c r="AO291" s="80"/>
      <c r="AP291" s="38"/>
      <c r="AQ291" s="38"/>
    </row>
    <row r="292" spans="2:43" ht="17.45" customHeight="1" x14ac:dyDescent="0.3">
      <c r="B292" s="112" t="s">
        <v>295</v>
      </c>
      <c r="C292" s="113" t="s">
        <v>1081</v>
      </c>
      <c r="D292" s="113" t="s">
        <v>1012</v>
      </c>
      <c r="E292" s="134" t="s">
        <v>1095</v>
      </c>
      <c r="F292" s="134" t="s">
        <v>1096</v>
      </c>
      <c r="G292" s="71" t="s">
        <v>300</v>
      </c>
      <c r="H292" s="71" t="s">
        <v>1025</v>
      </c>
      <c r="I292" s="113" t="s">
        <v>3546</v>
      </c>
      <c r="J292" s="113" t="s">
        <v>534</v>
      </c>
      <c r="K292" s="71" t="s">
        <v>1097</v>
      </c>
      <c r="L292" s="71" t="s">
        <v>303</v>
      </c>
      <c r="M292" s="113" t="s">
        <v>1013</v>
      </c>
      <c r="N292" s="113" t="s">
        <v>1013</v>
      </c>
      <c r="O292" s="71" t="s">
        <v>1033</v>
      </c>
      <c r="P292" s="71" t="s">
        <v>1098</v>
      </c>
      <c r="Q292" s="71" t="s">
        <v>304</v>
      </c>
      <c r="R292" s="71"/>
      <c r="S292" s="71" t="s">
        <v>1015</v>
      </c>
      <c r="T292" s="71" t="s">
        <v>1013</v>
      </c>
      <c r="U292" s="74"/>
      <c r="V292" s="72" t="s">
        <v>1036</v>
      </c>
      <c r="W292" s="84"/>
      <c r="X292" s="70" t="s">
        <v>3547</v>
      </c>
      <c r="Y292" s="70" t="s">
        <v>3548</v>
      </c>
      <c r="Z292" s="95" t="s">
        <v>3549</v>
      </c>
      <c r="AA292" s="95" t="s">
        <v>3398</v>
      </c>
      <c r="AB292" s="95" t="s">
        <v>3412</v>
      </c>
      <c r="AC292" s="80" t="s">
        <v>2058</v>
      </c>
      <c r="AD292" s="194" t="s">
        <v>3412</v>
      </c>
      <c r="AE292" s="194" t="s">
        <v>2058</v>
      </c>
      <c r="AF292" s="194" t="s">
        <v>3550</v>
      </c>
      <c r="AG292" s="194" t="s">
        <v>3551</v>
      </c>
      <c r="AH292" s="194" t="s">
        <v>3407</v>
      </c>
      <c r="AI292" s="194"/>
      <c r="AJ292" s="194"/>
      <c r="AK292" s="194" t="s">
        <v>690</v>
      </c>
      <c r="AL292" s="194"/>
      <c r="AM292" s="194"/>
      <c r="AN292" s="95"/>
      <c r="AO292" s="80" t="s">
        <v>691</v>
      </c>
    </row>
    <row r="293" spans="2:43" ht="17.45" customHeight="1" x14ac:dyDescent="0.3">
      <c r="B293" s="112" t="s">
        <v>295</v>
      </c>
      <c r="C293" s="113" t="s">
        <v>1081</v>
      </c>
      <c r="D293" s="113" t="s">
        <v>1012</v>
      </c>
      <c r="E293" s="134" t="s">
        <v>1095</v>
      </c>
      <c r="F293" s="134" t="s">
        <v>1096</v>
      </c>
      <c r="G293" s="71" t="s">
        <v>300</v>
      </c>
      <c r="H293" s="71" t="s">
        <v>1025</v>
      </c>
      <c r="I293" s="113" t="s">
        <v>3546</v>
      </c>
      <c r="J293" s="113" t="s">
        <v>534</v>
      </c>
      <c r="K293" s="71" t="s">
        <v>1099</v>
      </c>
      <c r="L293" s="71" t="s">
        <v>303</v>
      </c>
      <c r="M293" s="113" t="s">
        <v>1013</v>
      </c>
      <c r="N293" s="113" t="s">
        <v>1013</v>
      </c>
      <c r="O293" s="71" t="s">
        <v>1033</v>
      </c>
      <c r="P293" s="71" t="s">
        <v>1060</v>
      </c>
      <c r="Q293" s="71" t="s">
        <v>304</v>
      </c>
      <c r="R293" s="71"/>
      <c r="S293" s="71" t="s">
        <v>1015</v>
      </c>
      <c r="T293" s="71" t="s">
        <v>1013</v>
      </c>
      <c r="U293" s="74"/>
      <c r="V293" s="72" t="s">
        <v>1036</v>
      </c>
      <c r="W293" s="84"/>
      <c r="X293" s="70" t="s">
        <v>3547</v>
      </c>
      <c r="Y293" s="70" t="s">
        <v>3552</v>
      </c>
      <c r="Z293" s="95" t="s">
        <v>3553</v>
      </c>
      <c r="AA293" s="95" t="s">
        <v>3398</v>
      </c>
      <c r="AB293" s="95" t="s">
        <v>3412</v>
      </c>
      <c r="AC293" s="80" t="s">
        <v>2058</v>
      </c>
      <c r="AD293" s="194" t="s">
        <v>3412</v>
      </c>
      <c r="AE293" s="194" t="s">
        <v>2058</v>
      </c>
      <c r="AF293" s="194" t="s">
        <v>3554</v>
      </c>
      <c r="AG293" s="194" t="s">
        <v>3551</v>
      </c>
      <c r="AH293" s="194" t="s">
        <v>3407</v>
      </c>
      <c r="AI293" s="194"/>
      <c r="AJ293" s="194"/>
      <c r="AK293" s="194" t="s">
        <v>690</v>
      </c>
      <c r="AL293" s="194"/>
      <c r="AM293" s="194"/>
      <c r="AN293" s="95"/>
      <c r="AO293" s="80" t="s">
        <v>691</v>
      </c>
    </row>
    <row r="294" spans="2:43" ht="17.45" hidden="1" customHeight="1" x14ac:dyDescent="0.3">
      <c r="B294" s="112" t="s">
        <v>295</v>
      </c>
      <c r="C294" s="113" t="s">
        <v>1081</v>
      </c>
      <c r="D294" s="113" t="s">
        <v>1012</v>
      </c>
      <c r="E294" s="134" t="s">
        <v>1095</v>
      </c>
      <c r="F294" s="134" t="s">
        <v>1096</v>
      </c>
      <c r="G294" s="71" t="s">
        <v>300</v>
      </c>
      <c r="H294" s="71" t="s">
        <v>1025</v>
      </c>
      <c r="I294" s="113"/>
      <c r="J294" s="113"/>
      <c r="K294" s="71" t="s">
        <v>1100</v>
      </c>
      <c r="L294" s="71" t="s">
        <v>303</v>
      </c>
      <c r="M294" s="113" t="s">
        <v>1013</v>
      </c>
      <c r="N294" s="113" t="s">
        <v>1013</v>
      </c>
      <c r="O294" s="71" t="s">
        <v>1033</v>
      </c>
      <c r="P294" s="71" t="s">
        <v>1017</v>
      </c>
      <c r="Q294" s="71" t="s">
        <v>304</v>
      </c>
      <c r="R294" s="71"/>
      <c r="S294" s="71" t="s">
        <v>1015</v>
      </c>
      <c r="T294" s="71" t="s">
        <v>1013</v>
      </c>
      <c r="U294" s="139" t="s">
        <v>1066</v>
      </c>
      <c r="V294" s="72" t="s">
        <v>1036</v>
      </c>
      <c r="W294" s="84"/>
      <c r="X294" s="70"/>
      <c r="Y294" s="70"/>
      <c r="Z294" s="95"/>
      <c r="AA294" s="95"/>
      <c r="AB294" s="95"/>
      <c r="AC294" s="80"/>
      <c r="AD294" s="70"/>
      <c r="AE294" s="70"/>
      <c r="AF294" s="70"/>
      <c r="AG294" s="70"/>
      <c r="AH294" s="70"/>
      <c r="AI294" s="70"/>
      <c r="AJ294" s="70"/>
      <c r="AK294" s="70"/>
      <c r="AL294" s="95"/>
      <c r="AM294" s="95"/>
      <c r="AN294" s="95"/>
      <c r="AO294" s="80"/>
      <c r="AP294" s="38"/>
      <c r="AQ294" s="38"/>
    </row>
    <row r="295" spans="2:43" ht="17.45" hidden="1" customHeight="1" x14ac:dyDescent="0.3">
      <c r="B295" s="112" t="s">
        <v>295</v>
      </c>
      <c r="C295" s="113" t="s">
        <v>1081</v>
      </c>
      <c r="D295" s="113" t="s">
        <v>1012</v>
      </c>
      <c r="E295" s="134" t="s">
        <v>1095</v>
      </c>
      <c r="F295" s="134" t="s">
        <v>1096</v>
      </c>
      <c r="G295" s="71" t="s">
        <v>300</v>
      </c>
      <c r="H295" s="71" t="s">
        <v>1025</v>
      </c>
      <c r="I295" s="113"/>
      <c r="J295" s="113"/>
      <c r="K295" s="71" t="s">
        <v>1101</v>
      </c>
      <c r="L295" s="71" t="s">
        <v>303</v>
      </c>
      <c r="M295" s="113" t="s">
        <v>1013</v>
      </c>
      <c r="N295" s="113" t="s">
        <v>1013</v>
      </c>
      <c r="O295" s="71" t="s">
        <v>1033</v>
      </c>
      <c r="P295" s="71" t="s">
        <v>1102</v>
      </c>
      <c r="Q295" s="71" t="s">
        <v>304</v>
      </c>
      <c r="R295" s="71"/>
      <c r="S295" s="71" t="s">
        <v>1015</v>
      </c>
      <c r="T295" s="71" t="s">
        <v>1013</v>
      </c>
      <c r="U295" s="74"/>
      <c r="V295" s="72" t="s">
        <v>1036</v>
      </c>
      <c r="W295" s="84"/>
      <c r="X295" s="70"/>
      <c r="Y295" s="70"/>
      <c r="Z295" s="95"/>
      <c r="AA295" s="95"/>
      <c r="AB295" s="95"/>
      <c r="AC295" s="80"/>
      <c r="AD295" s="70"/>
      <c r="AE295" s="70"/>
      <c r="AF295" s="70"/>
      <c r="AG295" s="70"/>
      <c r="AH295" s="70"/>
      <c r="AI295" s="70"/>
      <c r="AJ295" s="70"/>
      <c r="AK295" s="70"/>
      <c r="AL295" s="95"/>
      <c r="AM295" s="95"/>
      <c r="AN295" s="95"/>
      <c r="AO295" s="80"/>
      <c r="AP295" s="38"/>
      <c r="AQ295" s="38"/>
    </row>
    <row r="296" spans="2:43" ht="17.45" hidden="1" customHeight="1" x14ac:dyDescent="0.3">
      <c r="B296" s="112" t="s">
        <v>295</v>
      </c>
      <c r="C296" s="113" t="s">
        <v>1103</v>
      </c>
      <c r="D296" s="113" t="s">
        <v>1012</v>
      </c>
      <c r="E296" s="134" t="s">
        <v>1104</v>
      </c>
      <c r="F296" s="134" t="s">
        <v>1105</v>
      </c>
      <c r="G296" s="71" t="s">
        <v>300</v>
      </c>
      <c r="H296" s="71" t="s">
        <v>1025</v>
      </c>
      <c r="I296" s="113"/>
      <c r="J296" s="113"/>
      <c r="K296" s="71" t="s">
        <v>1106</v>
      </c>
      <c r="L296" s="71" t="s">
        <v>450</v>
      </c>
      <c r="M296" s="113" t="s">
        <v>1013</v>
      </c>
      <c r="N296" s="113" t="s">
        <v>1013</v>
      </c>
      <c r="O296" s="71" t="s">
        <v>1014</v>
      </c>
      <c r="P296" s="71" t="s">
        <v>1013</v>
      </c>
      <c r="Q296" s="71" t="s">
        <v>304</v>
      </c>
      <c r="R296" s="71"/>
      <c r="S296" s="71" t="s">
        <v>1015</v>
      </c>
      <c r="T296" s="71" t="s">
        <v>1013</v>
      </c>
      <c r="U296" s="139" t="s">
        <v>1027</v>
      </c>
      <c r="V296" s="72"/>
      <c r="W296" s="84"/>
      <c r="X296" s="70"/>
      <c r="Y296" s="70"/>
      <c r="Z296" s="95"/>
      <c r="AA296" s="95"/>
      <c r="AB296" s="95"/>
      <c r="AC296" s="80"/>
      <c r="AD296" s="70"/>
      <c r="AE296" s="70"/>
      <c r="AF296" s="70"/>
      <c r="AG296" s="70"/>
      <c r="AH296" s="70"/>
      <c r="AI296" s="70"/>
      <c r="AJ296" s="70"/>
      <c r="AK296" s="70"/>
      <c r="AL296" s="95"/>
      <c r="AM296" s="95"/>
      <c r="AN296" s="95"/>
      <c r="AO296" s="80"/>
      <c r="AP296" s="38"/>
      <c r="AQ296" s="38"/>
    </row>
    <row r="297" spans="2:43" ht="17.45" hidden="1" customHeight="1" x14ac:dyDescent="0.3">
      <c r="B297" s="112" t="s">
        <v>295</v>
      </c>
      <c r="C297" s="113" t="s">
        <v>1103</v>
      </c>
      <c r="D297" s="113" t="s">
        <v>1012</v>
      </c>
      <c r="E297" s="134" t="s">
        <v>1104</v>
      </c>
      <c r="F297" s="134" t="s">
        <v>1105</v>
      </c>
      <c r="G297" s="71" t="s">
        <v>300</v>
      </c>
      <c r="H297" s="71" t="s">
        <v>1025</v>
      </c>
      <c r="I297" s="113"/>
      <c r="J297" s="113"/>
      <c r="K297" s="71" t="s">
        <v>1107</v>
      </c>
      <c r="L297" s="71" t="s">
        <v>303</v>
      </c>
      <c r="M297" s="113" t="s">
        <v>1013</v>
      </c>
      <c r="N297" s="113" t="s">
        <v>1013</v>
      </c>
      <c r="O297" s="71" t="s">
        <v>1029</v>
      </c>
      <c r="P297" s="71" t="s">
        <v>1030</v>
      </c>
      <c r="Q297" s="71" t="s">
        <v>304</v>
      </c>
      <c r="R297" s="71"/>
      <c r="S297" s="71" t="s">
        <v>1015</v>
      </c>
      <c r="T297" s="71" t="s">
        <v>1013</v>
      </c>
      <c r="U297" s="139" t="s">
        <v>1031</v>
      </c>
      <c r="V297" s="72"/>
      <c r="W297" s="84"/>
      <c r="X297" s="70"/>
      <c r="Y297" s="70"/>
      <c r="Z297" s="95"/>
      <c r="AA297" s="95"/>
      <c r="AB297" s="95"/>
      <c r="AC297" s="80"/>
      <c r="AD297" s="194"/>
      <c r="AE297" s="194"/>
      <c r="AF297" s="194"/>
      <c r="AG297" s="194"/>
      <c r="AH297" s="194"/>
      <c r="AI297" s="194"/>
      <c r="AJ297" s="194"/>
      <c r="AK297" s="194"/>
      <c r="AL297" s="194"/>
      <c r="AM297" s="194"/>
      <c r="AN297" s="95"/>
      <c r="AO297" s="80"/>
      <c r="AP297" s="38"/>
      <c r="AQ297" s="38"/>
    </row>
    <row r="298" spans="2:43" ht="17.45" hidden="1" customHeight="1" x14ac:dyDescent="0.3">
      <c r="B298" s="112" t="s">
        <v>295</v>
      </c>
      <c r="C298" s="113" t="s">
        <v>1103</v>
      </c>
      <c r="D298" s="113" t="s">
        <v>1012</v>
      </c>
      <c r="E298" s="134" t="s">
        <v>1104</v>
      </c>
      <c r="F298" s="134" t="s">
        <v>1105</v>
      </c>
      <c r="G298" s="71" t="s">
        <v>300</v>
      </c>
      <c r="H298" s="71" t="s">
        <v>1025</v>
      </c>
      <c r="I298" s="113"/>
      <c r="J298" s="113"/>
      <c r="K298" s="71" t="s">
        <v>1108</v>
      </c>
      <c r="L298" s="71" t="s">
        <v>303</v>
      </c>
      <c r="M298" s="113" t="s">
        <v>1013</v>
      </c>
      <c r="N298" s="113" t="s">
        <v>1013</v>
      </c>
      <c r="O298" s="71" t="s">
        <v>1033</v>
      </c>
      <c r="P298" s="71" t="s">
        <v>1016</v>
      </c>
      <c r="Q298" s="71" t="s">
        <v>304</v>
      </c>
      <c r="R298" s="71"/>
      <c r="S298" s="71" t="s">
        <v>1015</v>
      </c>
      <c r="T298" s="71" t="s">
        <v>1013</v>
      </c>
      <c r="U298" s="74"/>
      <c r="V298" s="72" t="s">
        <v>1036</v>
      </c>
      <c r="W298" s="84"/>
      <c r="X298" s="70"/>
      <c r="Y298" s="70"/>
      <c r="Z298" s="95"/>
      <c r="AA298" s="95"/>
      <c r="AB298" s="95"/>
      <c r="AC298" s="80"/>
      <c r="AD298" s="194"/>
      <c r="AE298" s="194"/>
      <c r="AF298" s="194"/>
      <c r="AG298" s="194"/>
      <c r="AH298" s="194"/>
      <c r="AI298" s="194"/>
      <c r="AJ298" s="194"/>
      <c r="AK298" s="194"/>
      <c r="AL298" s="194"/>
      <c r="AM298" s="194"/>
      <c r="AN298" s="95"/>
      <c r="AO298" s="80"/>
      <c r="AP298" s="38"/>
      <c r="AQ298" s="38"/>
    </row>
    <row r="299" spans="2:43" ht="17.45" hidden="1" customHeight="1" x14ac:dyDescent="0.3">
      <c r="B299" s="112" t="s">
        <v>295</v>
      </c>
      <c r="C299" s="113" t="s">
        <v>1103</v>
      </c>
      <c r="D299" s="113" t="s">
        <v>1012</v>
      </c>
      <c r="E299" s="134" t="s">
        <v>1104</v>
      </c>
      <c r="F299" s="134" t="s">
        <v>1105</v>
      </c>
      <c r="G299" s="71" t="s">
        <v>300</v>
      </c>
      <c r="H299" s="71" t="s">
        <v>1025</v>
      </c>
      <c r="I299" s="113"/>
      <c r="J299" s="113"/>
      <c r="K299" s="71" t="s">
        <v>1109</v>
      </c>
      <c r="L299" s="71" t="s">
        <v>303</v>
      </c>
      <c r="M299" s="113" t="s">
        <v>1013</v>
      </c>
      <c r="N299" s="113" t="s">
        <v>1013</v>
      </c>
      <c r="O299" s="71" t="s">
        <v>1033</v>
      </c>
      <c r="P299" s="71" t="s">
        <v>1017</v>
      </c>
      <c r="Q299" s="71" t="s">
        <v>304</v>
      </c>
      <c r="R299" s="71"/>
      <c r="S299" s="71" t="s">
        <v>1015</v>
      </c>
      <c r="T299" s="71" t="s">
        <v>1013</v>
      </c>
      <c r="U299" s="74"/>
      <c r="V299" s="72" t="s">
        <v>1036</v>
      </c>
      <c r="W299" s="84"/>
      <c r="X299" s="70"/>
      <c r="Y299" s="70"/>
      <c r="Z299" s="95"/>
      <c r="AA299" s="95"/>
      <c r="AB299" s="95"/>
      <c r="AC299" s="80"/>
      <c r="AD299" s="70"/>
      <c r="AE299" s="70"/>
      <c r="AF299" s="70"/>
      <c r="AG299" s="70"/>
      <c r="AH299" s="70"/>
      <c r="AI299" s="70"/>
      <c r="AJ299" s="70"/>
      <c r="AK299" s="70"/>
      <c r="AL299" s="95"/>
      <c r="AM299" s="95"/>
      <c r="AN299" s="95"/>
      <c r="AO299" s="80"/>
      <c r="AP299" s="38"/>
      <c r="AQ299" s="38"/>
    </row>
    <row r="300" spans="2:43" ht="17.45" hidden="1" customHeight="1" x14ac:dyDescent="0.3">
      <c r="B300" s="112" t="s">
        <v>295</v>
      </c>
      <c r="C300" s="113" t="s">
        <v>1103</v>
      </c>
      <c r="D300" s="113" t="s">
        <v>1012</v>
      </c>
      <c r="E300" s="134" t="s">
        <v>1104</v>
      </c>
      <c r="F300" s="134" t="s">
        <v>1105</v>
      </c>
      <c r="G300" s="71" t="s">
        <v>300</v>
      </c>
      <c r="H300" s="71" t="s">
        <v>1025</v>
      </c>
      <c r="I300" s="113"/>
      <c r="J300" s="113"/>
      <c r="K300" s="71" t="s">
        <v>1110</v>
      </c>
      <c r="L300" s="71" t="s">
        <v>303</v>
      </c>
      <c r="M300" s="113" t="s">
        <v>1013</v>
      </c>
      <c r="N300" s="113" t="s">
        <v>1013</v>
      </c>
      <c r="O300" s="71" t="s">
        <v>1033</v>
      </c>
      <c r="P300" s="71" t="s">
        <v>1111</v>
      </c>
      <c r="Q300" s="71" t="s">
        <v>304</v>
      </c>
      <c r="R300" s="71"/>
      <c r="S300" s="71" t="s">
        <v>1015</v>
      </c>
      <c r="T300" s="71" t="s">
        <v>1013</v>
      </c>
      <c r="U300" s="74"/>
      <c r="V300" s="72" t="s">
        <v>1112</v>
      </c>
      <c r="W300" s="84"/>
      <c r="X300" s="70"/>
      <c r="Y300" s="70"/>
      <c r="Z300" s="95"/>
      <c r="AA300" s="95"/>
      <c r="AB300" s="95"/>
      <c r="AC300" s="80"/>
      <c r="AD300" s="70"/>
      <c r="AE300" s="70"/>
      <c r="AF300" s="70"/>
      <c r="AG300" s="70"/>
      <c r="AH300" s="70"/>
      <c r="AI300" s="70"/>
      <c r="AJ300" s="70"/>
      <c r="AK300" s="70"/>
      <c r="AL300" s="95"/>
      <c r="AM300" s="95"/>
      <c r="AN300" s="95"/>
      <c r="AO300" s="80"/>
      <c r="AP300" s="38"/>
      <c r="AQ300" s="38"/>
    </row>
    <row r="301" spans="2:43" ht="17.45" hidden="1" customHeight="1" x14ac:dyDescent="0.3">
      <c r="B301" s="112" t="s">
        <v>295</v>
      </c>
      <c r="C301" s="113" t="s">
        <v>1113</v>
      </c>
      <c r="D301" s="113" t="s">
        <v>1012</v>
      </c>
      <c r="E301" s="134" t="s">
        <v>1114</v>
      </c>
      <c r="F301" s="134" t="s">
        <v>1115</v>
      </c>
      <c r="G301" s="71" t="s">
        <v>300</v>
      </c>
      <c r="H301" s="71" t="s">
        <v>1025</v>
      </c>
      <c r="I301" s="113"/>
      <c r="J301" s="113"/>
      <c r="K301" s="71" t="s">
        <v>1116</v>
      </c>
      <c r="L301" s="71" t="s">
        <v>450</v>
      </c>
      <c r="M301" s="113" t="s">
        <v>1013</v>
      </c>
      <c r="N301" s="113" t="s">
        <v>1013</v>
      </c>
      <c r="O301" s="71" t="s">
        <v>1014</v>
      </c>
      <c r="P301" s="71" t="s">
        <v>1013</v>
      </c>
      <c r="Q301" s="71" t="s">
        <v>304</v>
      </c>
      <c r="R301" s="71"/>
      <c r="S301" s="71" t="s">
        <v>1015</v>
      </c>
      <c r="T301" s="71" t="s">
        <v>1013</v>
      </c>
      <c r="U301" s="139" t="s">
        <v>1027</v>
      </c>
      <c r="V301" s="72"/>
      <c r="W301" s="84"/>
      <c r="X301" s="70"/>
      <c r="Y301" s="70"/>
      <c r="Z301" s="95"/>
      <c r="AA301" s="95"/>
      <c r="AB301" s="95"/>
      <c r="AC301" s="80"/>
      <c r="AD301" s="70"/>
      <c r="AE301" s="70"/>
      <c r="AF301" s="70"/>
      <c r="AG301" s="70"/>
      <c r="AH301" s="70"/>
      <c r="AI301" s="70"/>
      <c r="AJ301" s="70"/>
      <c r="AK301" s="70"/>
      <c r="AL301" s="95"/>
      <c r="AM301" s="95"/>
      <c r="AN301" s="95"/>
      <c r="AO301" s="80"/>
      <c r="AP301" s="38"/>
      <c r="AQ301" s="38"/>
    </row>
    <row r="302" spans="2:43" ht="17.45" hidden="1" customHeight="1" x14ac:dyDescent="0.3">
      <c r="B302" s="112" t="s">
        <v>295</v>
      </c>
      <c r="C302" s="113" t="s">
        <v>1113</v>
      </c>
      <c r="D302" s="113" t="s">
        <v>1012</v>
      </c>
      <c r="E302" s="134" t="s">
        <v>1114</v>
      </c>
      <c r="F302" s="134" t="s">
        <v>1115</v>
      </c>
      <c r="G302" s="71" t="s">
        <v>300</v>
      </c>
      <c r="H302" s="71" t="s">
        <v>1025</v>
      </c>
      <c r="I302" s="113"/>
      <c r="J302" s="113"/>
      <c r="K302" s="71" t="s">
        <v>1117</v>
      </c>
      <c r="L302" s="71" t="s">
        <v>303</v>
      </c>
      <c r="M302" s="113" t="s">
        <v>1013</v>
      </c>
      <c r="N302" s="113" t="s">
        <v>1013</v>
      </c>
      <c r="O302" s="71" t="s">
        <v>1029</v>
      </c>
      <c r="P302" s="71" t="s">
        <v>1030</v>
      </c>
      <c r="Q302" s="71" t="s">
        <v>304</v>
      </c>
      <c r="R302" s="71"/>
      <c r="S302" s="71" t="s">
        <v>1015</v>
      </c>
      <c r="T302" s="71" t="s">
        <v>1013</v>
      </c>
      <c r="U302" s="139" t="s">
        <v>1031</v>
      </c>
      <c r="V302" s="72"/>
      <c r="W302" s="84"/>
      <c r="X302" s="70"/>
      <c r="Y302" s="70"/>
      <c r="Z302" s="95"/>
      <c r="AA302" s="95"/>
      <c r="AB302" s="95"/>
      <c r="AC302" s="80"/>
      <c r="AD302" s="70"/>
      <c r="AE302" s="70"/>
      <c r="AF302" s="70"/>
      <c r="AG302" s="70"/>
      <c r="AH302" s="70"/>
      <c r="AI302" s="70"/>
      <c r="AJ302" s="70"/>
      <c r="AK302" s="70"/>
      <c r="AL302" s="95"/>
      <c r="AM302" s="95"/>
      <c r="AN302" s="95"/>
      <c r="AO302" s="80"/>
      <c r="AP302" s="38"/>
      <c r="AQ302" s="38"/>
    </row>
    <row r="303" spans="2:43" ht="17.45" hidden="1" customHeight="1" x14ac:dyDescent="0.3">
      <c r="B303" s="112" t="s">
        <v>295</v>
      </c>
      <c r="C303" s="113" t="s">
        <v>1113</v>
      </c>
      <c r="D303" s="113" t="s">
        <v>1012</v>
      </c>
      <c r="E303" s="134" t="s">
        <v>1114</v>
      </c>
      <c r="F303" s="134" t="s">
        <v>1115</v>
      </c>
      <c r="G303" s="71" t="s">
        <v>300</v>
      </c>
      <c r="H303" s="71" t="s">
        <v>1025</v>
      </c>
      <c r="I303" s="113"/>
      <c r="J303" s="113"/>
      <c r="K303" s="71" t="s">
        <v>1118</v>
      </c>
      <c r="L303" s="71" t="s">
        <v>303</v>
      </c>
      <c r="M303" s="113" t="s">
        <v>1013</v>
      </c>
      <c r="N303" s="113" t="s">
        <v>1013</v>
      </c>
      <c r="O303" s="71" t="s">
        <v>1033</v>
      </c>
      <c r="P303" s="71" t="s">
        <v>1016</v>
      </c>
      <c r="Q303" s="71" t="s">
        <v>304</v>
      </c>
      <c r="R303" s="71"/>
      <c r="S303" s="71" t="s">
        <v>1015</v>
      </c>
      <c r="T303" s="71" t="s">
        <v>1013</v>
      </c>
      <c r="U303" s="74"/>
      <c r="V303" s="72" t="s">
        <v>1036</v>
      </c>
      <c r="W303" s="84"/>
      <c r="X303" s="70"/>
      <c r="Y303" s="70"/>
      <c r="Z303" s="95"/>
      <c r="AA303" s="95"/>
      <c r="AB303" s="95"/>
      <c r="AC303" s="80"/>
      <c r="AD303" s="70"/>
      <c r="AE303" s="70"/>
      <c r="AF303" s="70"/>
      <c r="AG303" s="70"/>
      <c r="AH303" s="70"/>
      <c r="AI303" s="70"/>
      <c r="AJ303" s="70"/>
      <c r="AK303" s="70"/>
      <c r="AL303" s="95"/>
      <c r="AM303" s="95"/>
      <c r="AN303" s="95"/>
      <c r="AO303" s="80"/>
      <c r="AP303" s="38"/>
      <c r="AQ303" s="38"/>
    </row>
    <row r="304" spans="2:43" ht="17.45" hidden="1" customHeight="1" x14ac:dyDescent="0.3">
      <c r="B304" s="112" t="s">
        <v>295</v>
      </c>
      <c r="C304" s="113" t="s">
        <v>1113</v>
      </c>
      <c r="D304" s="113" t="s">
        <v>1012</v>
      </c>
      <c r="E304" s="134" t="s">
        <v>1114</v>
      </c>
      <c r="F304" s="134" t="s">
        <v>1115</v>
      </c>
      <c r="G304" s="71" t="s">
        <v>300</v>
      </c>
      <c r="H304" s="71" t="s">
        <v>1025</v>
      </c>
      <c r="I304" s="113"/>
      <c r="J304" s="113"/>
      <c r="K304" s="71" t="s">
        <v>1119</v>
      </c>
      <c r="L304" s="71" t="s">
        <v>303</v>
      </c>
      <c r="M304" s="113" t="s">
        <v>1013</v>
      </c>
      <c r="N304" s="113" t="s">
        <v>1013</v>
      </c>
      <c r="O304" s="71" t="s">
        <v>1033</v>
      </c>
      <c r="P304" s="71" t="s">
        <v>1017</v>
      </c>
      <c r="Q304" s="71" t="s">
        <v>304</v>
      </c>
      <c r="R304" s="71"/>
      <c r="S304" s="71" t="s">
        <v>1015</v>
      </c>
      <c r="T304" s="71" t="s">
        <v>1013</v>
      </c>
      <c r="U304" s="74"/>
      <c r="V304" s="72" t="s">
        <v>1036</v>
      </c>
      <c r="W304" s="84"/>
      <c r="X304" s="70"/>
      <c r="Y304" s="70"/>
      <c r="Z304" s="95"/>
      <c r="AA304" s="95"/>
      <c r="AB304" s="95"/>
      <c r="AC304" s="80"/>
      <c r="AD304" s="70"/>
      <c r="AE304" s="70"/>
      <c r="AF304" s="70"/>
      <c r="AG304" s="70"/>
      <c r="AH304" s="70"/>
      <c r="AI304" s="70"/>
      <c r="AJ304" s="70"/>
      <c r="AK304" s="70"/>
      <c r="AL304" s="95"/>
      <c r="AM304" s="95"/>
      <c r="AN304" s="95"/>
      <c r="AO304" s="80"/>
      <c r="AP304" s="38"/>
      <c r="AQ304" s="38"/>
    </row>
    <row r="305" spans="2:43" ht="17.45" hidden="1" customHeight="1" x14ac:dyDescent="0.3">
      <c r="B305" s="112" t="s">
        <v>295</v>
      </c>
      <c r="C305" s="113" t="s">
        <v>1113</v>
      </c>
      <c r="D305" s="113" t="s">
        <v>1012</v>
      </c>
      <c r="E305" s="134" t="s">
        <v>1114</v>
      </c>
      <c r="F305" s="134" t="s">
        <v>1115</v>
      </c>
      <c r="G305" s="71" t="s">
        <v>300</v>
      </c>
      <c r="H305" s="71" t="s">
        <v>1025</v>
      </c>
      <c r="I305" s="113"/>
      <c r="J305" s="113"/>
      <c r="K305" s="71" t="s">
        <v>1120</v>
      </c>
      <c r="L305" s="71" t="s">
        <v>303</v>
      </c>
      <c r="M305" s="113" t="s">
        <v>1013</v>
      </c>
      <c r="N305" s="113" t="s">
        <v>1013</v>
      </c>
      <c r="O305" s="71" t="s">
        <v>1033</v>
      </c>
      <c r="P305" s="71" t="s">
        <v>1111</v>
      </c>
      <c r="Q305" s="71" t="s">
        <v>304</v>
      </c>
      <c r="R305" s="71"/>
      <c r="S305" s="71" t="s">
        <v>1015</v>
      </c>
      <c r="T305" s="71" t="s">
        <v>1013</v>
      </c>
      <c r="U305" s="74"/>
      <c r="V305" s="72" t="s">
        <v>1112</v>
      </c>
      <c r="W305" s="84"/>
      <c r="X305" s="70"/>
      <c r="Y305" s="70"/>
      <c r="Z305" s="95"/>
      <c r="AA305" s="95"/>
      <c r="AB305" s="95"/>
      <c r="AC305" s="80"/>
      <c r="AD305" s="70"/>
      <c r="AE305" s="70"/>
      <c r="AF305" s="70"/>
      <c r="AG305" s="70"/>
      <c r="AH305" s="70"/>
      <c r="AI305" s="70"/>
      <c r="AJ305" s="70"/>
      <c r="AK305" s="70"/>
      <c r="AL305" s="95"/>
      <c r="AM305" s="95"/>
      <c r="AN305" s="95"/>
      <c r="AO305" s="80"/>
      <c r="AP305" s="38"/>
      <c r="AQ305" s="38"/>
    </row>
    <row r="306" spans="2:43" ht="17.45" hidden="1" customHeight="1" x14ac:dyDescent="0.3">
      <c r="B306" s="112" t="s">
        <v>295</v>
      </c>
      <c r="C306" s="113" t="s">
        <v>1121</v>
      </c>
      <c r="D306" s="113" t="s">
        <v>1012</v>
      </c>
      <c r="E306" s="134" t="s">
        <v>1122</v>
      </c>
      <c r="F306" s="134" t="s">
        <v>1123</v>
      </c>
      <c r="G306" s="71" t="s">
        <v>300</v>
      </c>
      <c r="H306" s="71" t="s">
        <v>1098</v>
      </c>
      <c r="I306" s="113"/>
      <c r="J306" s="113"/>
      <c r="K306" s="71" t="s">
        <v>1124</v>
      </c>
      <c r="L306" s="71" t="s">
        <v>450</v>
      </c>
      <c r="M306" s="113" t="s">
        <v>1013</v>
      </c>
      <c r="N306" s="113" t="s">
        <v>1013</v>
      </c>
      <c r="O306" s="71" t="s">
        <v>1014</v>
      </c>
      <c r="P306" s="71" t="s">
        <v>1013</v>
      </c>
      <c r="Q306" s="71" t="s">
        <v>304</v>
      </c>
      <c r="R306" s="71"/>
      <c r="S306" s="71" t="s">
        <v>1015</v>
      </c>
      <c r="T306" s="71" t="s">
        <v>1013</v>
      </c>
      <c r="U306" s="139" t="s">
        <v>1027</v>
      </c>
      <c r="V306" s="72"/>
      <c r="W306" s="84"/>
      <c r="X306" s="70"/>
      <c r="Y306" s="70"/>
      <c r="Z306" s="95"/>
      <c r="AA306" s="95"/>
      <c r="AB306" s="95"/>
      <c r="AC306" s="80"/>
      <c r="AD306" s="70"/>
      <c r="AE306" s="70"/>
      <c r="AF306" s="70"/>
      <c r="AG306" s="70"/>
      <c r="AH306" s="70"/>
      <c r="AI306" s="70"/>
      <c r="AJ306" s="70"/>
      <c r="AK306" s="70"/>
      <c r="AL306" s="95"/>
      <c r="AM306" s="95"/>
      <c r="AN306" s="95"/>
      <c r="AO306" s="80"/>
      <c r="AP306" s="38"/>
      <c r="AQ306" s="38"/>
    </row>
    <row r="307" spans="2:43" ht="17.45" hidden="1" customHeight="1" x14ac:dyDescent="0.3">
      <c r="B307" s="112" t="s">
        <v>295</v>
      </c>
      <c r="C307" s="113" t="s">
        <v>1121</v>
      </c>
      <c r="D307" s="113" t="s">
        <v>1012</v>
      </c>
      <c r="E307" s="134" t="s">
        <v>1122</v>
      </c>
      <c r="F307" s="134" t="s">
        <v>1123</v>
      </c>
      <c r="G307" s="71" t="s">
        <v>300</v>
      </c>
      <c r="H307" s="71" t="s">
        <v>1098</v>
      </c>
      <c r="I307" s="113"/>
      <c r="J307" s="113"/>
      <c r="K307" s="71" t="s">
        <v>1125</v>
      </c>
      <c r="L307" s="71" t="s">
        <v>303</v>
      </c>
      <c r="M307" s="113" t="s">
        <v>1013</v>
      </c>
      <c r="N307" s="113" t="s">
        <v>1013</v>
      </c>
      <c r="O307" s="71" t="s">
        <v>1029</v>
      </c>
      <c r="P307" s="71" t="s">
        <v>1030</v>
      </c>
      <c r="Q307" s="71" t="s">
        <v>304</v>
      </c>
      <c r="R307" s="71"/>
      <c r="S307" s="71" t="s">
        <v>1015</v>
      </c>
      <c r="T307" s="71" t="s">
        <v>1013</v>
      </c>
      <c r="U307" s="139" t="s">
        <v>1031</v>
      </c>
      <c r="V307" s="72"/>
      <c r="W307" s="84"/>
      <c r="X307" s="70"/>
      <c r="Y307" s="70"/>
      <c r="Z307" s="95"/>
      <c r="AA307" s="95"/>
      <c r="AB307" s="95"/>
      <c r="AC307" s="80"/>
      <c r="AD307" s="70"/>
      <c r="AE307" s="70"/>
      <c r="AF307" s="70"/>
      <c r="AG307" s="70"/>
      <c r="AH307" s="70"/>
      <c r="AI307" s="70"/>
      <c r="AJ307" s="70"/>
      <c r="AK307" s="70"/>
      <c r="AL307" s="95"/>
      <c r="AM307" s="95"/>
      <c r="AN307" s="95"/>
      <c r="AO307" s="80"/>
      <c r="AP307" s="38"/>
      <c r="AQ307" s="38"/>
    </row>
    <row r="308" spans="2:43" ht="17.45" hidden="1" customHeight="1" x14ac:dyDescent="0.3">
      <c r="B308" s="112" t="s">
        <v>295</v>
      </c>
      <c r="C308" s="113" t="s">
        <v>1121</v>
      </c>
      <c r="D308" s="113" t="s">
        <v>1012</v>
      </c>
      <c r="E308" s="134" t="s">
        <v>1122</v>
      </c>
      <c r="F308" s="134" t="s">
        <v>1123</v>
      </c>
      <c r="G308" s="71" t="s">
        <v>300</v>
      </c>
      <c r="H308" s="71" t="s">
        <v>1098</v>
      </c>
      <c r="I308" s="113"/>
      <c r="J308" s="113"/>
      <c r="K308" s="71" t="s">
        <v>1126</v>
      </c>
      <c r="L308" s="71" t="s">
        <v>303</v>
      </c>
      <c r="M308" s="113" t="s">
        <v>1013</v>
      </c>
      <c r="N308" s="113" t="s">
        <v>1013</v>
      </c>
      <c r="O308" s="71" t="s">
        <v>1127</v>
      </c>
      <c r="P308" s="71" t="s">
        <v>1016</v>
      </c>
      <c r="Q308" s="71" t="s">
        <v>304</v>
      </c>
      <c r="R308" s="71"/>
      <c r="S308" s="71" t="s">
        <v>1015</v>
      </c>
      <c r="T308" s="71" t="s">
        <v>1013</v>
      </c>
      <c r="U308" s="139" t="s">
        <v>1128</v>
      </c>
      <c r="V308" s="72" t="s">
        <v>1129</v>
      </c>
      <c r="W308" s="84"/>
      <c r="X308" s="70"/>
      <c r="Y308" s="70"/>
      <c r="Z308" s="95"/>
      <c r="AA308" s="95"/>
      <c r="AB308" s="95"/>
      <c r="AC308" s="80"/>
      <c r="AD308" s="70"/>
      <c r="AE308" s="70"/>
      <c r="AF308" s="70"/>
      <c r="AG308" s="70"/>
      <c r="AH308" s="70"/>
      <c r="AI308" s="70"/>
      <c r="AJ308" s="70"/>
      <c r="AK308" s="70"/>
      <c r="AL308" s="95"/>
      <c r="AM308" s="95"/>
      <c r="AN308" s="95"/>
      <c r="AO308" s="80"/>
      <c r="AP308" s="38"/>
      <c r="AQ308" s="38"/>
    </row>
    <row r="309" spans="2:43" ht="17.45" hidden="1" customHeight="1" x14ac:dyDescent="0.3">
      <c r="B309" s="112" t="s">
        <v>295</v>
      </c>
      <c r="C309" s="113" t="s">
        <v>1121</v>
      </c>
      <c r="D309" s="113" t="s">
        <v>1012</v>
      </c>
      <c r="E309" s="134" t="s">
        <v>1122</v>
      </c>
      <c r="F309" s="134" t="s">
        <v>1123</v>
      </c>
      <c r="G309" s="71" t="s">
        <v>300</v>
      </c>
      <c r="H309" s="71" t="s">
        <v>1098</v>
      </c>
      <c r="I309" s="113"/>
      <c r="J309" s="113"/>
      <c r="K309" s="71" t="s">
        <v>1130</v>
      </c>
      <c r="L309" s="71" t="s">
        <v>303</v>
      </c>
      <c r="M309" s="113" t="s">
        <v>1013</v>
      </c>
      <c r="N309" s="113" t="s">
        <v>1013</v>
      </c>
      <c r="O309" s="71" t="s">
        <v>1033</v>
      </c>
      <c r="P309" s="71" t="s">
        <v>1131</v>
      </c>
      <c r="Q309" s="71" t="s">
        <v>304</v>
      </c>
      <c r="R309" s="71"/>
      <c r="S309" s="71" t="s">
        <v>1015</v>
      </c>
      <c r="T309" s="71" t="s">
        <v>1013</v>
      </c>
      <c r="U309" s="139" t="s">
        <v>1132</v>
      </c>
      <c r="V309" s="72" t="s">
        <v>707</v>
      </c>
      <c r="W309" s="84"/>
      <c r="X309" s="70"/>
      <c r="Y309" s="70"/>
      <c r="Z309" s="95"/>
      <c r="AA309" s="95"/>
      <c r="AB309" s="95"/>
      <c r="AC309" s="80"/>
      <c r="AD309" s="70"/>
      <c r="AE309" s="70"/>
      <c r="AF309" s="70"/>
      <c r="AG309" s="70"/>
      <c r="AH309" s="70"/>
      <c r="AI309" s="70"/>
      <c r="AJ309" s="70"/>
      <c r="AK309" s="70"/>
      <c r="AL309" s="95"/>
      <c r="AM309" s="95"/>
      <c r="AN309" s="95"/>
      <c r="AO309" s="80"/>
      <c r="AP309" s="38"/>
      <c r="AQ309" s="38"/>
    </row>
    <row r="310" spans="2:43" ht="16.899999999999999" hidden="1" customHeight="1" x14ac:dyDescent="0.3">
      <c r="B310" s="112" t="s">
        <v>295</v>
      </c>
      <c r="C310" s="113" t="s">
        <v>1022</v>
      </c>
      <c r="D310" s="113" t="s">
        <v>1012</v>
      </c>
      <c r="E310" s="134" t="s">
        <v>1133</v>
      </c>
      <c r="F310" s="134" t="s">
        <v>1134</v>
      </c>
      <c r="G310" s="71" t="s">
        <v>300</v>
      </c>
      <c r="H310" s="71">
        <v>200</v>
      </c>
      <c r="I310" s="113"/>
      <c r="J310" s="113"/>
      <c r="K310" s="71" t="s">
        <v>1135</v>
      </c>
      <c r="L310" s="71" t="s">
        <v>450</v>
      </c>
      <c r="M310" s="113">
        <v>0</v>
      </c>
      <c r="N310" s="113">
        <v>0</v>
      </c>
      <c r="O310" s="71">
        <v>8</v>
      </c>
      <c r="P310" s="71">
        <v>0</v>
      </c>
      <c r="Q310" s="71" t="s">
        <v>304</v>
      </c>
      <c r="R310" s="71"/>
      <c r="S310" s="71" t="s">
        <v>1015</v>
      </c>
      <c r="T310" s="71" t="s">
        <v>1013</v>
      </c>
      <c r="U310" s="139" t="s">
        <v>1027</v>
      </c>
      <c r="V310" s="72"/>
      <c r="W310" s="84"/>
      <c r="X310" s="70"/>
      <c r="Y310" s="70"/>
      <c r="Z310" s="95"/>
      <c r="AA310" s="95"/>
      <c r="AB310" s="95"/>
      <c r="AC310" s="80"/>
      <c r="AD310" s="70"/>
      <c r="AE310" s="70"/>
      <c r="AF310" s="70"/>
      <c r="AG310" s="70"/>
      <c r="AH310" s="70"/>
      <c r="AI310" s="70"/>
      <c r="AJ310" s="70"/>
      <c r="AK310" s="70"/>
      <c r="AL310" s="95"/>
      <c r="AM310" s="95"/>
      <c r="AN310" s="95"/>
      <c r="AO310" s="80"/>
      <c r="AP310" s="38"/>
      <c r="AQ310" s="38"/>
    </row>
    <row r="311" spans="2:43" ht="17.45" hidden="1" customHeight="1" x14ac:dyDescent="0.3">
      <c r="B311" s="112" t="s">
        <v>295</v>
      </c>
      <c r="C311" s="113" t="s">
        <v>1022</v>
      </c>
      <c r="D311" s="113" t="s">
        <v>1012</v>
      </c>
      <c r="E311" s="134" t="s">
        <v>1133</v>
      </c>
      <c r="F311" s="134" t="s">
        <v>1134</v>
      </c>
      <c r="G311" s="71" t="s">
        <v>300</v>
      </c>
      <c r="H311" s="71">
        <v>200</v>
      </c>
      <c r="I311" s="113"/>
      <c r="J311" s="113"/>
      <c r="K311" s="71" t="s">
        <v>1136</v>
      </c>
      <c r="L311" s="71" t="s">
        <v>303</v>
      </c>
      <c r="M311" s="113">
        <v>0</v>
      </c>
      <c r="N311" s="113">
        <v>0</v>
      </c>
      <c r="O311" s="71">
        <v>4</v>
      </c>
      <c r="P311" s="71">
        <v>12</v>
      </c>
      <c r="Q311" s="71" t="s">
        <v>304</v>
      </c>
      <c r="R311" s="71"/>
      <c r="S311" s="71" t="s">
        <v>1015</v>
      </c>
      <c r="T311" s="71" t="s">
        <v>1013</v>
      </c>
      <c r="U311" s="139" t="s">
        <v>1031</v>
      </c>
      <c r="V311" s="72"/>
      <c r="W311" s="84"/>
      <c r="X311" s="70"/>
      <c r="Y311" s="70"/>
      <c r="Z311" s="95"/>
      <c r="AA311" s="95"/>
      <c r="AB311" s="95"/>
      <c r="AC311" s="80"/>
      <c r="AD311" s="70"/>
      <c r="AE311" s="70"/>
      <c r="AF311" s="70"/>
      <c r="AG311" s="70"/>
      <c r="AH311" s="70"/>
      <c r="AI311" s="70"/>
      <c r="AJ311" s="70"/>
      <c r="AK311" s="70"/>
      <c r="AL311" s="95"/>
      <c r="AM311" s="95"/>
      <c r="AN311" s="95"/>
      <c r="AO311" s="80"/>
      <c r="AP311" s="38"/>
      <c r="AQ311" s="38"/>
    </row>
    <row r="312" spans="2:43" ht="17.45" hidden="1" customHeight="1" x14ac:dyDescent="0.3">
      <c r="B312" s="112" t="s">
        <v>295</v>
      </c>
      <c r="C312" s="113" t="s">
        <v>1022</v>
      </c>
      <c r="D312" s="113" t="s">
        <v>1012</v>
      </c>
      <c r="E312" s="134" t="s">
        <v>1133</v>
      </c>
      <c r="F312" s="134" t="s">
        <v>1134</v>
      </c>
      <c r="G312" s="71" t="s">
        <v>300</v>
      </c>
      <c r="H312" s="71">
        <v>200</v>
      </c>
      <c r="I312" s="113"/>
      <c r="J312" s="113"/>
      <c r="K312" s="71" t="s">
        <v>1137</v>
      </c>
      <c r="L312" s="71" t="s">
        <v>303</v>
      </c>
      <c r="M312" s="113">
        <v>0</v>
      </c>
      <c r="N312" s="113">
        <v>0</v>
      </c>
      <c r="O312" s="71">
        <v>2</v>
      </c>
      <c r="P312" s="71">
        <v>18</v>
      </c>
      <c r="Q312" s="71" t="s">
        <v>304</v>
      </c>
      <c r="R312" s="71"/>
      <c r="S312" s="71" t="s">
        <v>1015</v>
      </c>
      <c r="T312" s="71" t="s">
        <v>1013</v>
      </c>
      <c r="U312" s="74"/>
      <c r="V312" s="72" t="s">
        <v>1036</v>
      </c>
      <c r="W312" s="84"/>
      <c r="X312" s="70"/>
      <c r="Y312" s="70"/>
      <c r="Z312" s="95"/>
      <c r="AA312" s="95"/>
      <c r="AB312" s="95"/>
      <c r="AC312" s="80"/>
      <c r="AD312" s="70"/>
      <c r="AE312" s="70"/>
      <c r="AF312" s="70"/>
      <c r="AG312" s="70"/>
      <c r="AH312" s="70"/>
      <c r="AI312" s="70"/>
      <c r="AJ312" s="70"/>
      <c r="AK312" s="70"/>
      <c r="AL312" s="95"/>
      <c r="AM312" s="95"/>
      <c r="AN312" s="95"/>
      <c r="AO312" s="80"/>
      <c r="AP312" s="38"/>
      <c r="AQ312" s="38"/>
    </row>
    <row r="313" spans="2:43" ht="17.45" hidden="1" customHeight="1" x14ac:dyDescent="0.3">
      <c r="B313" s="112" t="s">
        <v>295</v>
      </c>
      <c r="C313" s="113" t="s">
        <v>1022</v>
      </c>
      <c r="D313" s="113" t="s">
        <v>1012</v>
      </c>
      <c r="E313" s="134" t="s">
        <v>1133</v>
      </c>
      <c r="F313" s="134" t="s">
        <v>1134</v>
      </c>
      <c r="G313" s="71" t="s">
        <v>300</v>
      </c>
      <c r="H313" s="71">
        <v>200</v>
      </c>
      <c r="I313" s="113"/>
      <c r="J313" s="113"/>
      <c r="K313" s="71" t="s">
        <v>1138</v>
      </c>
      <c r="L313" s="71" t="s">
        <v>303</v>
      </c>
      <c r="M313" s="113">
        <v>0</v>
      </c>
      <c r="N313" s="113">
        <v>0</v>
      </c>
      <c r="O313" s="71">
        <v>2</v>
      </c>
      <c r="P313" s="71">
        <v>20</v>
      </c>
      <c r="Q313" s="71" t="s">
        <v>304</v>
      </c>
      <c r="R313" s="71"/>
      <c r="S313" s="71" t="s">
        <v>1015</v>
      </c>
      <c r="T313" s="71" t="s">
        <v>1013</v>
      </c>
      <c r="U313" s="74"/>
      <c r="V313" s="72" t="s">
        <v>1139</v>
      </c>
      <c r="W313" s="84"/>
      <c r="X313" s="70"/>
      <c r="Y313" s="70"/>
      <c r="Z313" s="95"/>
      <c r="AA313" s="95"/>
      <c r="AB313" s="95"/>
      <c r="AC313" s="80"/>
      <c r="AD313" s="70"/>
      <c r="AE313" s="70"/>
      <c r="AF313" s="70"/>
      <c r="AG313" s="70"/>
      <c r="AH313" s="70"/>
      <c r="AI313" s="70"/>
      <c r="AJ313" s="70"/>
      <c r="AK313" s="70"/>
      <c r="AL313" s="95"/>
      <c r="AM313" s="95"/>
      <c r="AN313" s="95"/>
      <c r="AO313" s="80"/>
      <c r="AP313" s="38"/>
      <c r="AQ313" s="38"/>
    </row>
    <row r="314" spans="2:43" ht="17.45" hidden="1" customHeight="1" x14ac:dyDescent="0.3">
      <c r="B314" s="112" t="s">
        <v>295</v>
      </c>
      <c r="C314" s="113" t="s">
        <v>1022</v>
      </c>
      <c r="D314" s="113" t="s">
        <v>1012</v>
      </c>
      <c r="E314" s="134" t="s">
        <v>1133</v>
      </c>
      <c r="F314" s="134" t="s">
        <v>1134</v>
      </c>
      <c r="G314" s="71" t="s">
        <v>300</v>
      </c>
      <c r="H314" s="71">
        <v>200</v>
      </c>
      <c r="I314" s="113"/>
      <c r="J314" s="113"/>
      <c r="K314" s="71" t="s">
        <v>1140</v>
      </c>
      <c r="L314" s="71" t="s">
        <v>303</v>
      </c>
      <c r="M314" s="113">
        <v>0</v>
      </c>
      <c r="N314" s="113">
        <v>0</v>
      </c>
      <c r="O314" s="71">
        <v>2</v>
      </c>
      <c r="P314" s="71">
        <v>22</v>
      </c>
      <c r="Q314" s="71" t="s">
        <v>304</v>
      </c>
      <c r="R314" s="71"/>
      <c r="S314" s="71" t="s">
        <v>1015</v>
      </c>
      <c r="T314" s="71" t="s">
        <v>1013</v>
      </c>
      <c r="U314" s="139" t="s">
        <v>1141</v>
      </c>
      <c r="V314" s="72" t="s">
        <v>1036</v>
      </c>
      <c r="W314" s="84"/>
      <c r="X314" s="70"/>
      <c r="Y314" s="70"/>
      <c r="Z314" s="95"/>
      <c r="AA314" s="95"/>
      <c r="AB314" s="95"/>
      <c r="AC314" s="80"/>
      <c r="AD314" s="194"/>
      <c r="AE314" s="194"/>
      <c r="AF314" s="194"/>
      <c r="AG314" s="194"/>
      <c r="AH314" s="194"/>
      <c r="AI314" s="194"/>
      <c r="AJ314" s="194"/>
      <c r="AK314" s="194"/>
      <c r="AL314" s="194"/>
      <c r="AM314" s="194"/>
      <c r="AN314" s="95"/>
      <c r="AO314" s="80"/>
      <c r="AP314" s="38"/>
      <c r="AQ314" s="38"/>
    </row>
    <row r="315" spans="2:43" ht="17.45" hidden="1" customHeight="1" x14ac:dyDescent="0.3">
      <c r="B315" s="112" t="s">
        <v>295</v>
      </c>
      <c r="C315" s="113" t="s">
        <v>1022</v>
      </c>
      <c r="D315" s="113" t="s">
        <v>1012</v>
      </c>
      <c r="E315" s="134" t="s">
        <v>1133</v>
      </c>
      <c r="F315" s="134" t="s">
        <v>1134</v>
      </c>
      <c r="G315" s="71" t="s">
        <v>300</v>
      </c>
      <c r="H315" s="71">
        <v>200</v>
      </c>
      <c r="I315" s="113"/>
      <c r="J315" s="113"/>
      <c r="K315" s="71" t="s">
        <v>1142</v>
      </c>
      <c r="L315" s="71" t="s">
        <v>303</v>
      </c>
      <c r="M315" s="113">
        <v>0</v>
      </c>
      <c r="N315" s="113">
        <v>0</v>
      </c>
      <c r="O315" s="71">
        <v>2</v>
      </c>
      <c r="P315" s="71">
        <v>24</v>
      </c>
      <c r="Q315" s="71" t="s">
        <v>304</v>
      </c>
      <c r="R315" s="71"/>
      <c r="S315" s="71" t="s">
        <v>1015</v>
      </c>
      <c r="T315" s="71" t="s">
        <v>1013</v>
      </c>
      <c r="U315" s="139" t="s">
        <v>1143</v>
      </c>
      <c r="V315" s="72" t="s">
        <v>1036</v>
      </c>
      <c r="W315" s="84"/>
      <c r="X315" s="70"/>
      <c r="Y315" s="70"/>
      <c r="Z315" s="95"/>
      <c r="AA315" s="95"/>
      <c r="AB315" s="95"/>
      <c r="AC315" s="80"/>
      <c r="AD315" s="194"/>
      <c r="AE315" s="194"/>
      <c r="AF315" s="194"/>
      <c r="AG315" s="194"/>
      <c r="AH315" s="194"/>
      <c r="AI315" s="194"/>
      <c r="AJ315" s="194"/>
      <c r="AK315" s="194"/>
      <c r="AL315" s="194"/>
      <c r="AM315" s="194"/>
      <c r="AN315" s="95"/>
      <c r="AO315" s="80"/>
      <c r="AP315" s="38"/>
      <c r="AQ315" s="38"/>
    </row>
    <row r="316" spans="2:43" ht="17.45" hidden="1" customHeight="1" x14ac:dyDescent="0.3">
      <c r="B316" s="112" t="s">
        <v>295</v>
      </c>
      <c r="C316" s="113" t="s">
        <v>1022</v>
      </c>
      <c r="D316" s="113" t="s">
        <v>1012</v>
      </c>
      <c r="E316" s="134" t="s">
        <v>1133</v>
      </c>
      <c r="F316" s="134" t="s">
        <v>1134</v>
      </c>
      <c r="G316" s="71" t="s">
        <v>300</v>
      </c>
      <c r="H316" s="71">
        <v>200</v>
      </c>
      <c r="I316" s="113"/>
      <c r="J316" s="113"/>
      <c r="K316" s="71" t="s">
        <v>1144</v>
      </c>
      <c r="L316" s="71" t="s">
        <v>303</v>
      </c>
      <c r="M316" s="113">
        <v>0</v>
      </c>
      <c r="N316" s="113">
        <v>0</v>
      </c>
      <c r="O316" s="71">
        <v>2</v>
      </c>
      <c r="P316" s="71">
        <v>26</v>
      </c>
      <c r="Q316" s="71" t="s">
        <v>304</v>
      </c>
      <c r="R316" s="71"/>
      <c r="S316" s="71" t="s">
        <v>1015</v>
      </c>
      <c r="T316" s="71" t="s">
        <v>1013</v>
      </c>
      <c r="U316" s="74"/>
      <c r="V316" s="72" t="s">
        <v>1036</v>
      </c>
      <c r="W316" s="84"/>
      <c r="X316" s="70"/>
      <c r="Y316" s="70"/>
      <c r="Z316" s="95"/>
      <c r="AA316" s="95"/>
      <c r="AB316" s="95"/>
      <c r="AC316" s="80"/>
      <c r="AD316" s="70"/>
      <c r="AE316" s="70"/>
      <c r="AF316" s="70"/>
      <c r="AG316" s="70"/>
      <c r="AH316" s="70"/>
      <c r="AI316" s="70"/>
      <c r="AJ316" s="70"/>
      <c r="AK316" s="70"/>
      <c r="AL316" s="95"/>
      <c r="AM316" s="95"/>
      <c r="AN316" s="95"/>
      <c r="AO316" s="80"/>
      <c r="AP316" s="38"/>
      <c r="AQ316" s="38"/>
    </row>
    <row r="317" spans="2:43" ht="17.45" hidden="1" customHeight="1" x14ac:dyDescent="0.3">
      <c r="B317" s="112" t="s">
        <v>295</v>
      </c>
      <c r="C317" s="113" t="s">
        <v>1022</v>
      </c>
      <c r="D317" s="113" t="s">
        <v>1012</v>
      </c>
      <c r="E317" s="134" t="s">
        <v>1133</v>
      </c>
      <c r="F317" s="134" t="s">
        <v>1134</v>
      </c>
      <c r="G317" s="71" t="s">
        <v>300</v>
      </c>
      <c r="H317" s="71">
        <v>200</v>
      </c>
      <c r="I317" s="113"/>
      <c r="J317" s="113"/>
      <c r="K317" s="71" t="s">
        <v>1145</v>
      </c>
      <c r="L317" s="71" t="s">
        <v>303</v>
      </c>
      <c r="M317" s="113">
        <v>0</v>
      </c>
      <c r="N317" s="113">
        <v>0</v>
      </c>
      <c r="O317" s="71">
        <v>2</v>
      </c>
      <c r="P317" s="71">
        <v>30</v>
      </c>
      <c r="Q317" s="71" t="s">
        <v>304</v>
      </c>
      <c r="R317" s="71"/>
      <c r="S317" s="71" t="s">
        <v>1015</v>
      </c>
      <c r="T317" s="71" t="s">
        <v>1013</v>
      </c>
      <c r="U317" s="74"/>
      <c r="V317" s="72" t="s">
        <v>1036</v>
      </c>
      <c r="W317" s="84"/>
      <c r="X317" s="70"/>
      <c r="Y317" s="70"/>
      <c r="Z317" s="95"/>
      <c r="AA317" s="95"/>
      <c r="AB317" s="95"/>
      <c r="AC317" s="80"/>
      <c r="AD317" s="70"/>
      <c r="AE317" s="70"/>
      <c r="AF317" s="70"/>
      <c r="AG317" s="70"/>
      <c r="AH317" s="70"/>
      <c r="AI317" s="70"/>
      <c r="AJ317" s="70"/>
      <c r="AK317" s="70"/>
      <c r="AL317" s="95"/>
      <c r="AM317" s="95"/>
      <c r="AN317" s="95"/>
      <c r="AO317" s="80"/>
      <c r="AP317" s="38"/>
      <c r="AQ317" s="38"/>
    </row>
    <row r="318" spans="2:43" ht="17.45" hidden="1" customHeight="1" x14ac:dyDescent="0.3">
      <c r="B318" s="112" t="s">
        <v>295</v>
      </c>
      <c r="C318" s="113" t="s">
        <v>1022</v>
      </c>
      <c r="D318" s="113" t="s">
        <v>1012</v>
      </c>
      <c r="E318" s="134" t="s">
        <v>1133</v>
      </c>
      <c r="F318" s="134" t="s">
        <v>1134</v>
      </c>
      <c r="G318" s="71" t="s">
        <v>300</v>
      </c>
      <c r="H318" s="71">
        <v>200</v>
      </c>
      <c r="I318" s="113"/>
      <c r="J318" s="113"/>
      <c r="K318" s="71" t="s">
        <v>1146</v>
      </c>
      <c r="L318" s="71" t="s">
        <v>303</v>
      </c>
      <c r="M318" s="113">
        <v>0</v>
      </c>
      <c r="N318" s="113">
        <v>0</v>
      </c>
      <c r="O318" s="71">
        <v>2</v>
      </c>
      <c r="P318" s="71">
        <v>32</v>
      </c>
      <c r="Q318" s="71" t="s">
        <v>304</v>
      </c>
      <c r="R318" s="71"/>
      <c r="S318" s="71" t="s">
        <v>1015</v>
      </c>
      <c r="T318" s="71" t="s">
        <v>1013</v>
      </c>
      <c r="U318" s="74"/>
      <c r="V318" s="72" t="s">
        <v>1036</v>
      </c>
      <c r="W318" s="84"/>
      <c r="X318" s="70"/>
      <c r="Y318" s="70"/>
      <c r="Z318" s="95"/>
      <c r="AA318" s="95"/>
      <c r="AB318" s="95"/>
      <c r="AC318" s="80"/>
      <c r="AD318" s="70"/>
      <c r="AE318" s="70"/>
      <c r="AF318" s="70"/>
      <c r="AG318" s="70"/>
      <c r="AH318" s="70"/>
      <c r="AI318" s="70"/>
      <c r="AJ318" s="70"/>
      <c r="AK318" s="70"/>
      <c r="AL318" s="95"/>
      <c r="AM318" s="95"/>
      <c r="AN318" s="95"/>
      <c r="AO318" s="80"/>
      <c r="AP318" s="38"/>
      <c r="AQ318" s="38"/>
    </row>
    <row r="319" spans="2:43" ht="17.45" hidden="1" customHeight="1" x14ac:dyDescent="0.3">
      <c r="B319" s="112" t="s">
        <v>295</v>
      </c>
      <c r="C319" s="113" t="s">
        <v>1022</v>
      </c>
      <c r="D319" s="113" t="s">
        <v>1012</v>
      </c>
      <c r="E319" s="134" t="s">
        <v>1133</v>
      </c>
      <c r="F319" s="134" t="s">
        <v>1134</v>
      </c>
      <c r="G319" s="71" t="s">
        <v>300</v>
      </c>
      <c r="H319" s="71">
        <v>200</v>
      </c>
      <c r="I319" s="113"/>
      <c r="J319" s="113"/>
      <c r="K319" s="71" t="s">
        <v>1147</v>
      </c>
      <c r="L319" s="71" t="s">
        <v>303</v>
      </c>
      <c r="M319" s="113">
        <v>0</v>
      </c>
      <c r="N319" s="113">
        <v>0</v>
      </c>
      <c r="O319" s="71">
        <v>2</v>
      </c>
      <c r="P319" s="71">
        <v>36</v>
      </c>
      <c r="Q319" s="71" t="s">
        <v>304</v>
      </c>
      <c r="R319" s="71"/>
      <c r="S319" s="71" t="s">
        <v>1015</v>
      </c>
      <c r="T319" s="71" t="s">
        <v>1013</v>
      </c>
      <c r="U319" s="139" t="s">
        <v>1148</v>
      </c>
      <c r="V319" s="72" t="s">
        <v>1036</v>
      </c>
      <c r="W319" s="84"/>
      <c r="X319" s="70"/>
      <c r="Y319" s="70"/>
      <c r="Z319" s="95"/>
      <c r="AA319" s="95"/>
      <c r="AB319" s="95"/>
      <c r="AC319" s="80"/>
      <c r="AD319" s="194"/>
      <c r="AE319" s="194"/>
      <c r="AF319" s="194"/>
      <c r="AG319" s="194"/>
      <c r="AH319" s="194"/>
      <c r="AI319" s="194"/>
      <c r="AJ319" s="194"/>
      <c r="AK319" s="194"/>
      <c r="AL319" s="194"/>
      <c r="AM319" s="194"/>
      <c r="AN319" s="95"/>
      <c r="AO319" s="80"/>
      <c r="AP319" s="38"/>
      <c r="AQ319" s="38"/>
    </row>
    <row r="320" spans="2:43" ht="17.45" hidden="1" customHeight="1" x14ac:dyDescent="0.3">
      <c r="B320" s="112" t="s">
        <v>295</v>
      </c>
      <c r="C320" s="113" t="s">
        <v>1022</v>
      </c>
      <c r="D320" s="113" t="s">
        <v>1012</v>
      </c>
      <c r="E320" s="134" t="s">
        <v>1133</v>
      </c>
      <c r="F320" s="134" t="s">
        <v>1134</v>
      </c>
      <c r="G320" s="71" t="s">
        <v>300</v>
      </c>
      <c r="H320" s="71">
        <v>200</v>
      </c>
      <c r="I320" s="113"/>
      <c r="J320" s="113"/>
      <c r="K320" s="71" t="s">
        <v>1149</v>
      </c>
      <c r="L320" s="71" t="s">
        <v>303</v>
      </c>
      <c r="M320" s="113">
        <v>0</v>
      </c>
      <c r="N320" s="113">
        <v>0</v>
      </c>
      <c r="O320" s="71">
        <v>2</v>
      </c>
      <c r="P320" s="71">
        <v>38</v>
      </c>
      <c r="Q320" s="71" t="s">
        <v>304</v>
      </c>
      <c r="R320" s="71"/>
      <c r="S320" s="71" t="s">
        <v>1015</v>
      </c>
      <c r="T320" s="71" t="s">
        <v>1013</v>
      </c>
      <c r="U320" s="139" t="s">
        <v>1150</v>
      </c>
      <c r="V320" s="72" t="s">
        <v>1036</v>
      </c>
      <c r="W320" s="84"/>
      <c r="X320" s="70"/>
      <c r="Y320" s="70"/>
      <c r="Z320" s="95"/>
      <c r="AA320" s="95"/>
      <c r="AB320" s="95"/>
      <c r="AC320" s="80"/>
      <c r="AD320" s="194"/>
      <c r="AE320" s="194"/>
      <c r="AF320" s="194"/>
      <c r="AG320" s="194"/>
      <c r="AH320" s="194"/>
      <c r="AI320" s="194"/>
      <c r="AJ320" s="194"/>
      <c r="AK320" s="194"/>
      <c r="AL320" s="194"/>
      <c r="AM320" s="194"/>
      <c r="AN320" s="95"/>
      <c r="AO320" s="80"/>
      <c r="AP320" s="38"/>
      <c r="AQ320" s="38"/>
    </row>
    <row r="321" spans="2:43" ht="17.45" hidden="1" customHeight="1" x14ac:dyDescent="0.3">
      <c r="B321" s="112" t="s">
        <v>295</v>
      </c>
      <c r="C321" s="113" t="s">
        <v>1022</v>
      </c>
      <c r="D321" s="113" t="s">
        <v>1012</v>
      </c>
      <c r="E321" s="134" t="s">
        <v>1151</v>
      </c>
      <c r="F321" s="134" t="s">
        <v>1152</v>
      </c>
      <c r="G321" s="71" t="s">
        <v>300</v>
      </c>
      <c r="H321" s="71">
        <v>200</v>
      </c>
      <c r="I321" s="113"/>
      <c r="J321" s="113"/>
      <c r="K321" s="71" t="s">
        <v>1153</v>
      </c>
      <c r="L321" s="71" t="s">
        <v>450</v>
      </c>
      <c r="M321" s="113">
        <v>0</v>
      </c>
      <c r="N321" s="113">
        <v>0</v>
      </c>
      <c r="O321" s="71">
        <v>8</v>
      </c>
      <c r="P321" s="71">
        <v>0</v>
      </c>
      <c r="Q321" s="71" t="s">
        <v>304</v>
      </c>
      <c r="R321" s="71"/>
      <c r="S321" s="71" t="s">
        <v>1015</v>
      </c>
      <c r="T321" s="71" t="s">
        <v>1013</v>
      </c>
      <c r="U321" s="139" t="s">
        <v>1027</v>
      </c>
      <c r="V321" s="72"/>
      <c r="W321" s="84"/>
      <c r="X321" s="70"/>
      <c r="Y321" s="70"/>
      <c r="Z321" s="95"/>
      <c r="AA321" s="95"/>
      <c r="AB321" s="95"/>
      <c r="AC321" s="80"/>
      <c r="AD321" s="70"/>
      <c r="AE321" s="70"/>
      <c r="AF321" s="70"/>
      <c r="AG321" s="70"/>
      <c r="AH321" s="70"/>
      <c r="AI321" s="70"/>
      <c r="AJ321" s="70"/>
      <c r="AK321" s="70"/>
      <c r="AL321" s="95"/>
      <c r="AM321" s="95"/>
      <c r="AN321" s="95"/>
      <c r="AO321" s="80"/>
      <c r="AP321" s="38"/>
      <c r="AQ321" s="38"/>
    </row>
    <row r="322" spans="2:43" ht="17.45" hidden="1" customHeight="1" x14ac:dyDescent="0.3">
      <c r="B322" s="112" t="s">
        <v>295</v>
      </c>
      <c r="C322" s="113" t="s">
        <v>1022</v>
      </c>
      <c r="D322" s="113" t="s">
        <v>1012</v>
      </c>
      <c r="E322" s="134" t="s">
        <v>1151</v>
      </c>
      <c r="F322" s="134" t="s">
        <v>1152</v>
      </c>
      <c r="G322" s="71" t="s">
        <v>300</v>
      </c>
      <c r="H322" s="71">
        <v>200</v>
      </c>
      <c r="I322" s="113"/>
      <c r="J322" s="113"/>
      <c r="K322" s="71" t="s">
        <v>1154</v>
      </c>
      <c r="L322" s="71" t="s">
        <v>303</v>
      </c>
      <c r="M322" s="113">
        <v>0</v>
      </c>
      <c r="N322" s="113">
        <v>0</v>
      </c>
      <c r="O322" s="71">
        <v>4</v>
      </c>
      <c r="P322" s="71">
        <v>12</v>
      </c>
      <c r="Q322" s="71" t="s">
        <v>304</v>
      </c>
      <c r="R322" s="71"/>
      <c r="S322" s="71" t="s">
        <v>1015</v>
      </c>
      <c r="T322" s="71" t="s">
        <v>1013</v>
      </c>
      <c r="U322" s="139" t="s">
        <v>1031</v>
      </c>
      <c r="V322" s="72"/>
      <c r="W322" s="84"/>
      <c r="X322" s="70"/>
      <c r="Y322" s="70"/>
      <c r="Z322" s="95"/>
      <c r="AA322" s="95"/>
      <c r="AB322" s="95"/>
      <c r="AC322" s="80"/>
      <c r="AD322" s="70"/>
      <c r="AE322" s="70"/>
      <c r="AF322" s="70"/>
      <c r="AG322" s="70"/>
      <c r="AH322" s="70"/>
      <c r="AI322" s="70"/>
      <c r="AJ322" s="70"/>
      <c r="AK322" s="70"/>
      <c r="AL322" s="95"/>
      <c r="AM322" s="95"/>
      <c r="AN322" s="95"/>
      <c r="AO322" s="80"/>
      <c r="AP322" s="38"/>
      <c r="AQ322" s="38"/>
    </row>
    <row r="323" spans="2:43" ht="17.45" hidden="1" customHeight="1" x14ac:dyDescent="0.3">
      <c r="B323" s="112" t="s">
        <v>295</v>
      </c>
      <c r="C323" s="113" t="s">
        <v>1022</v>
      </c>
      <c r="D323" s="113" t="s">
        <v>1012</v>
      </c>
      <c r="E323" s="134" t="s">
        <v>1151</v>
      </c>
      <c r="F323" s="134" t="s">
        <v>1152</v>
      </c>
      <c r="G323" s="71" t="s">
        <v>300</v>
      </c>
      <c r="H323" s="71">
        <v>200</v>
      </c>
      <c r="I323" s="113"/>
      <c r="J323" s="113"/>
      <c r="K323" s="71" t="s">
        <v>1155</v>
      </c>
      <c r="L323" s="71" t="s">
        <v>303</v>
      </c>
      <c r="M323" s="113">
        <v>0</v>
      </c>
      <c r="N323" s="113">
        <v>0</v>
      </c>
      <c r="O323" s="71">
        <v>3</v>
      </c>
      <c r="P323" s="71">
        <v>16</v>
      </c>
      <c r="Q323" s="71" t="s">
        <v>304</v>
      </c>
      <c r="R323" s="71"/>
      <c r="S323" s="71" t="s">
        <v>1015</v>
      </c>
      <c r="T323" s="71" t="s">
        <v>1013</v>
      </c>
      <c r="U323" s="139" t="s">
        <v>1156</v>
      </c>
      <c r="V323" s="72" t="s">
        <v>1157</v>
      </c>
      <c r="W323" s="84"/>
      <c r="X323" s="70"/>
      <c r="Y323" s="70"/>
      <c r="Z323" s="95"/>
      <c r="AA323" s="95"/>
      <c r="AB323" s="95"/>
      <c r="AC323" s="80"/>
      <c r="AD323" s="70"/>
      <c r="AE323" s="70"/>
      <c r="AF323" s="70"/>
      <c r="AG323" s="70"/>
      <c r="AH323" s="70"/>
      <c r="AI323" s="70"/>
      <c r="AJ323" s="70"/>
      <c r="AK323" s="70"/>
      <c r="AL323" s="95"/>
      <c r="AM323" s="95"/>
      <c r="AN323" s="95"/>
      <c r="AO323" s="80"/>
      <c r="AP323" s="38"/>
      <c r="AQ323" s="38"/>
    </row>
    <row r="324" spans="2:43" ht="17.45" hidden="1" customHeight="1" x14ac:dyDescent="0.3">
      <c r="B324" s="112" t="s">
        <v>295</v>
      </c>
      <c r="C324" s="113" t="s">
        <v>1022</v>
      </c>
      <c r="D324" s="113" t="s">
        <v>1012</v>
      </c>
      <c r="E324" s="134" t="s">
        <v>1151</v>
      </c>
      <c r="F324" s="134" t="s">
        <v>1152</v>
      </c>
      <c r="G324" s="71" t="s">
        <v>300</v>
      </c>
      <c r="H324" s="71">
        <v>200</v>
      </c>
      <c r="I324" s="113"/>
      <c r="J324" s="113"/>
      <c r="K324" s="71" t="s">
        <v>1158</v>
      </c>
      <c r="L324" s="71" t="s">
        <v>303</v>
      </c>
      <c r="M324" s="113">
        <v>0</v>
      </c>
      <c r="N324" s="113">
        <v>0</v>
      </c>
      <c r="O324" s="71">
        <v>3</v>
      </c>
      <c r="P324" s="71">
        <v>19</v>
      </c>
      <c r="Q324" s="71" t="s">
        <v>304</v>
      </c>
      <c r="R324" s="71"/>
      <c r="S324" s="71" t="s">
        <v>1015</v>
      </c>
      <c r="T324" s="71" t="s">
        <v>1013</v>
      </c>
      <c r="U324" s="74"/>
      <c r="V324" s="72" t="s">
        <v>1159</v>
      </c>
      <c r="W324" s="84"/>
      <c r="X324" s="70"/>
      <c r="Y324" s="70"/>
      <c r="Z324" s="95"/>
      <c r="AA324" s="95"/>
      <c r="AB324" s="95"/>
      <c r="AC324" s="80"/>
      <c r="AD324" s="70"/>
      <c r="AE324" s="70"/>
      <c r="AF324" s="70"/>
      <c r="AG324" s="70"/>
      <c r="AH324" s="70"/>
      <c r="AI324" s="70"/>
      <c r="AJ324" s="70"/>
      <c r="AK324" s="70"/>
      <c r="AL324" s="95"/>
      <c r="AM324" s="95"/>
      <c r="AN324" s="95"/>
      <c r="AO324" s="80"/>
      <c r="AP324" s="38"/>
      <c r="AQ324" s="38"/>
    </row>
    <row r="325" spans="2:43" ht="17.45" hidden="1" customHeight="1" x14ac:dyDescent="0.3">
      <c r="B325" s="112" t="s">
        <v>295</v>
      </c>
      <c r="C325" s="113" t="s">
        <v>1160</v>
      </c>
      <c r="D325" s="113" t="s">
        <v>1012</v>
      </c>
      <c r="E325" s="134" t="s">
        <v>1161</v>
      </c>
      <c r="F325" s="134" t="s">
        <v>1162</v>
      </c>
      <c r="G325" s="71" t="s">
        <v>300</v>
      </c>
      <c r="H325" s="71">
        <v>200</v>
      </c>
      <c r="I325" s="113"/>
      <c r="J325" s="113"/>
      <c r="K325" s="71" t="s">
        <v>1163</v>
      </c>
      <c r="L325" s="71" t="s">
        <v>303</v>
      </c>
      <c r="M325" s="113">
        <v>0</v>
      </c>
      <c r="N325" s="113">
        <v>0</v>
      </c>
      <c r="O325" s="71">
        <v>4</v>
      </c>
      <c r="P325" s="71">
        <v>10</v>
      </c>
      <c r="Q325" s="71" t="s">
        <v>304</v>
      </c>
      <c r="R325" s="71"/>
      <c r="S325" s="71" t="s">
        <v>1015</v>
      </c>
      <c r="T325" s="71" t="s">
        <v>1013</v>
      </c>
      <c r="U325" s="139" t="s">
        <v>1164</v>
      </c>
      <c r="V325" s="72" t="s">
        <v>1165</v>
      </c>
      <c r="W325" s="84"/>
      <c r="X325" s="70"/>
      <c r="Y325" s="70"/>
      <c r="Z325" s="95"/>
      <c r="AA325" s="95"/>
      <c r="AB325" s="95"/>
      <c r="AC325" s="80"/>
      <c r="AD325" s="70"/>
      <c r="AE325" s="70"/>
      <c r="AF325" s="70"/>
      <c r="AG325" s="70"/>
      <c r="AH325" s="70"/>
      <c r="AI325" s="70"/>
      <c r="AJ325" s="70"/>
      <c r="AK325" s="70"/>
      <c r="AL325" s="95"/>
      <c r="AM325" s="95"/>
      <c r="AN325" s="95"/>
      <c r="AO325" s="80"/>
      <c r="AP325" s="38"/>
      <c r="AQ325" s="38"/>
    </row>
    <row r="326" spans="2:43" ht="17.45" hidden="1" customHeight="1" x14ac:dyDescent="0.3">
      <c r="B326" s="112" t="s">
        <v>295</v>
      </c>
      <c r="C326" s="113" t="s">
        <v>1022</v>
      </c>
      <c r="D326" s="113" t="s">
        <v>1012</v>
      </c>
      <c r="E326" s="134" t="s">
        <v>1075</v>
      </c>
      <c r="F326" s="134" t="s">
        <v>1076</v>
      </c>
      <c r="G326" s="71" t="s">
        <v>300</v>
      </c>
      <c r="H326" s="71">
        <v>200</v>
      </c>
      <c r="I326" s="113"/>
      <c r="J326" s="113"/>
      <c r="K326" s="71" t="s">
        <v>1077</v>
      </c>
      <c r="L326" s="71" t="s">
        <v>450</v>
      </c>
      <c r="M326" s="113">
        <v>0</v>
      </c>
      <c r="N326" s="113">
        <v>0</v>
      </c>
      <c r="O326" s="71">
        <v>8</v>
      </c>
      <c r="P326" s="71">
        <v>0</v>
      </c>
      <c r="Q326" s="71" t="s">
        <v>304</v>
      </c>
      <c r="R326" s="71"/>
      <c r="S326" s="71" t="s">
        <v>1015</v>
      </c>
      <c r="T326" s="71" t="s">
        <v>1013</v>
      </c>
      <c r="U326" s="139" t="s">
        <v>1166</v>
      </c>
      <c r="V326" s="72"/>
      <c r="W326" s="84"/>
      <c r="X326" s="70"/>
      <c r="Y326" s="70"/>
      <c r="Z326" s="95"/>
      <c r="AA326" s="95"/>
      <c r="AB326" s="95"/>
      <c r="AC326" s="80"/>
      <c r="AD326" s="70"/>
      <c r="AE326" s="70"/>
      <c r="AF326" s="70"/>
      <c r="AG326" s="70"/>
      <c r="AH326" s="70"/>
      <c r="AI326" s="70"/>
      <c r="AJ326" s="70"/>
      <c r="AK326" s="70"/>
      <c r="AL326" s="95"/>
      <c r="AM326" s="95"/>
      <c r="AN326" s="95"/>
      <c r="AO326" s="80"/>
      <c r="AP326" s="38"/>
      <c r="AQ326" s="38"/>
    </row>
    <row r="327" spans="2:43" ht="17.45" hidden="1" customHeight="1" x14ac:dyDescent="0.3">
      <c r="B327" s="112" t="s">
        <v>295</v>
      </c>
      <c r="C327" s="113" t="s">
        <v>1022</v>
      </c>
      <c r="D327" s="113" t="s">
        <v>1012</v>
      </c>
      <c r="E327" s="134" t="s">
        <v>1075</v>
      </c>
      <c r="F327" s="134" t="s">
        <v>1076</v>
      </c>
      <c r="G327" s="71" t="s">
        <v>300</v>
      </c>
      <c r="H327" s="71">
        <v>200</v>
      </c>
      <c r="I327" s="113"/>
      <c r="J327" s="113"/>
      <c r="K327" s="71" t="s">
        <v>1078</v>
      </c>
      <c r="L327" s="71" t="s">
        <v>303</v>
      </c>
      <c r="M327" s="113">
        <v>0</v>
      </c>
      <c r="N327" s="113">
        <v>0</v>
      </c>
      <c r="O327" s="71">
        <v>4</v>
      </c>
      <c r="P327" s="71">
        <v>12</v>
      </c>
      <c r="Q327" s="71" t="s">
        <v>304</v>
      </c>
      <c r="R327" s="71"/>
      <c r="S327" s="71" t="s">
        <v>1015</v>
      </c>
      <c r="T327" s="71" t="s">
        <v>1013</v>
      </c>
      <c r="U327" s="139" t="s">
        <v>1167</v>
      </c>
      <c r="V327" s="72"/>
      <c r="W327" s="84"/>
      <c r="X327" s="70"/>
      <c r="Y327" s="70"/>
      <c r="Z327" s="95"/>
      <c r="AA327" s="95"/>
      <c r="AB327" s="95"/>
      <c r="AC327" s="80"/>
      <c r="AD327" s="70"/>
      <c r="AE327" s="70"/>
      <c r="AF327" s="70"/>
      <c r="AG327" s="70"/>
      <c r="AH327" s="70"/>
      <c r="AI327" s="70"/>
      <c r="AJ327" s="70"/>
      <c r="AK327" s="70"/>
      <c r="AL327" s="95"/>
      <c r="AM327" s="95"/>
      <c r="AN327" s="95"/>
      <c r="AO327" s="80"/>
      <c r="AP327" s="38"/>
      <c r="AQ327" s="38"/>
    </row>
    <row r="328" spans="2:43" ht="17.45" hidden="1" customHeight="1" x14ac:dyDescent="0.3">
      <c r="B328" s="112" t="s">
        <v>295</v>
      </c>
      <c r="C328" s="113" t="s">
        <v>1022</v>
      </c>
      <c r="D328" s="113" t="s">
        <v>1012</v>
      </c>
      <c r="E328" s="134" t="s">
        <v>1075</v>
      </c>
      <c r="F328" s="134" t="s">
        <v>1076</v>
      </c>
      <c r="G328" s="71" t="s">
        <v>300</v>
      </c>
      <c r="H328" s="71">
        <v>200</v>
      </c>
      <c r="I328" s="113"/>
      <c r="J328" s="113"/>
      <c r="K328" s="71" t="s">
        <v>1079</v>
      </c>
      <c r="L328" s="71" t="s">
        <v>303</v>
      </c>
      <c r="M328" s="113">
        <v>0</v>
      </c>
      <c r="N328" s="113">
        <v>0</v>
      </c>
      <c r="O328" s="71">
        <v>2</v>
      </c>
      <c r="P328" s="71">
        <v>56</v>
      </c>
      <c r="Q328" s="71" t="s">
        <v>304</v>
      </c>
      <c r="R328" s="71"/>
      <c r="S328" s="71" t="s">
        <v>1015</v>
      </c>
      <c r="T328" s="71" t="s">
        <v>1013</v>
      </c>
      <c r="U328" s="139" t="s">
        <v>1168</v>
      </c>
      <c r="V328" s="72" t="s">
        <v>1080</v>
      </c>
      <c r="W328" s="84"/>
      <c r="X328" s="70"/>
      <c r="Y328" s="70"/>
      <c r="Z328" s="95"/>
      <c r="AA328" s="95"/>
      <c r="AB328" s="95"/>
      <c r="AC328" s="80"/>
      <c r="AD328" s="70"/>
      <c r="AE328" s="70"/>
      <c r="AF328" s="70"/>
      <c r="AG328" s="70"/>
      <c r="AH328" s="70"/>
      <c r="AI328" s="70"/>
      <c r="AJ328" s="70"/>
      <c r="AK328" s="70"/>
      <c r="AL328" s="95"/>
      <c r="AM328" s="95"/>
      <c r="AN328" s="95"/>
      <c r="AO328" s="80"/>
      <c r="AP328" s="38"/>
      <c r="AQ328" s="38"/>
    </row>
    <row r="329" spans="2:43" ht="17.45" hidden="1" customHeight="1" x14ac:dyDescent="0.3">
      <c r="B329" s="112" t="s">
        <v>295</v>
      </c>
      <c r="C329" s="113" t="s">
        <v>856</v>
      </c>
      <c r="D329" s="113" t="s">
        <v>1012</v>
      </c>
      <c r="E329" s="134" t="s">
        <v>1169</v>
      </c>
      <c r="F329" s="134" t="s">
        <v>1170</v>
      </c>
      <c r="G329" s="71" t="s">
        <v>300</v>
      </c>
      <c r="H329" s="71">
        <v>200</v>
      </c>
      <c r="I329" s="113"/>
      <c r="J329" s="113"/>
      <c r="K329" s="71" t="s">
        <v>1171</v>
      </c>
      <c r="L329" s="71" t="s">
        <v>617</v>
      </c>
      <c r="M329" s="113">
        <v>0</v>
      </c>
      <c r="N329" s="113">
        <v>0</v>
      </c>
      <c r="O329" s="71">
        <v>3</v>
      </c>
      <c r="P329" s="71">
        <v>0</v>
      </c>
      <c r="Q329" s="71" t="s">
        <v>304</v>
      </c>
      <c r="R329" s="71"/>
      <c r="S329" s="71" t="s">
        <v>1015</v>
      </c>
      <c r="T329" s="71" t="s">
        <v>1013</v>
      </c>
      <c r="U329" s="139" t="s">
        <v>1172</v>
      </c>
      <c r="V329" s="72" t="s">
        <v>1173</v>
      </c>
      <c r="W329" s="84"/>
      <c r="X329" s="70"/>
      <c r="Y329" s="70"/>
      <c r="Z329" s="95"/>
      <c r="AA329" s="95"/>
      <c r="AB329" s="95"/>
      <c r="AC329" s="80"/>
      <c r="AD329" s="70"/>
      <c r="AE329" s="70"/>
      <c r="AF329" s="70"/>
      <c r="AG329" s="70"/>
      <c r="AH329" s="70"/>
      <c r="AI329" s="70"/>
      <c r="AJ329" s="70"/>
      <c r="AK329" s="70"/>
      <c r="AL329" s="95"/>
      <c r="AM329" s="95"/>
      <c r="AN329" s="95"/>
      <c r="AO329" s="80"/>
      <c r="AP329" s="38"/>
      <c r="AQ329" s="38"/>
    </row>
    <row r="330" spans="2:43" ht="17.45" hidden="1" customHeight="1" x14ac:dyDescent="0.3">
      <c r="B330" s="112" t="s">
        <v>295</v>
      </c>
      <c r="C330" s="113" t="s">
        <v>856</v>
      </c>
      <c r="D330" s="113" t="s">
        <v>1012</v>
      </c>
      <c r="E330" s="134" t="s">
        <v>1169</v>
      </c>
      <c r="F330" s="134" t="s">
        <v>1170</v>
      </c>
      <c r="G330" s="71" t="s">
        <v>300</v>
      </c>
      <c r="H330" s="71">
        <v>200</v>
      </c>
      <c r="I330" s="113"/>
      <c r="J330" s="113"/>
      <c r="K330" s="71" t="s">
        <v>1174</v>
      </c>
      <c r="L330" s="71" t="s">
        <v>617</v>
      </c>
      <c r="M330" s="113">
        <v>0</v>
      </c>
      <c r="N330" s="113">
        <v>0</v>
      </c>
      <c r="O330" s="71">
        <v>3</v>
      </c>
      <c r="P330" s="71">
        <v>3</v>
      </c>
      <c r="Q330" s="71" t="s">
        <v>304</v>
      </c>
      <c r="R330" s="71"/>
      <c r="S330" s="71" t="s">
        <v>1015</v>
      </c>
      <c r="T330" s="71" t="s">
        <v>1013</v>
      </c>
      <c r="U330" s="139" t="s">
        <v>1175</v>
      </c>
      <c r="V330" s="72" t="s">
        <v>1176</v>
      </c>
      <c r="W330" s="84"/>
      <c r="X330" s="70"/>
      <c r="Y330" s="70"/>
      <c r="Z330" s="95"/>
      <c r="AA330" s="95"/>
      <c r="AB330" s="95"/>
      <c r="AC330" s="80"/>
      <c r="AD330" s="70"/>
      <c r="AE330" s="70"/>
      <c r="AF330" s="70"/>
      <c r="AG330" s="70"/>
      <c r="AH330" s="70"/>
      <c r="AI330" s="70"/>
      <c r="AJ330" s="70"/>
      <c r="AK330" s="70"/>
      <c r="AL330" s="95"/>
      <c r="AM330" s="95"/>
      <c r="AN330" s="95"/>
      <c r="AO330" s="80"/>
      <c r="AP330" s="38"/>
      <c r="AQ330" s="38"/>
    </row>
    <row r="331" spans="2:43" ht="17.45" hidden="1" customHeight="1" x14ac:dyDescent="0.3">
      <c r="B331" s="112" t="s">
        <v>295</v>
      </c>
      <c r="C331" s="113" t="s">
        <v>856</v>
      </c>
      <c r="D331" s="113" t="s">
        <v>1012</v>
      </c>
      <c r="E331" s="134" t="s">
        <v>1169</v>
      </c>
      <c r="F331" s="134" t="s">
        <v>1170</v>
      </c>
      <c r="G331" s="71" t="s">
        <v>300</v>
      </c>
      <c r="H331" s="71">
        <v>200</v>
      </c>
      <c r="I331" s="113"/>
      <c r="J331" s="113"/>
      <c r="K331" s="71" t="s">
        <v>1177</v>
      </c>
      <c r="L331" s="71" t="s">
        <v>858</v>
      </c>
      <c r="M331" s="113">
        <v>0</v>
      </c>
      <c r="N331" s="113">
        <v>0</v>
      </c>
      <c r="O331" s="71">
        <v>2</v>
      </c>
      <c r="P331" s="71">
        <v>6</v>
      </c>
      <c r="Q331" s="71" t="s">
        <v>304</v>
      </c>
      <c r="R331" s="71"/>
      <c r="S331" s="71" t="s">
        <v>1015</v>
      </c>
      <c r="T331" s="71" t="s">
        <v>1013</v>
      </c>
      <c r="U331" s="139" t="s">
        <v>1178</v>
      </c>
      <c r="V331" s="72" t="s">
        <v>1179</v>
      </c>
      <c r="W331" s="84"/>
      <c r="X331" s="70"/>
      <c r="Y331" s="70"/>
      <c r="Z331" s="95"/>
      <c r="AA331" s="95"/>
      <c r="AB331" s="95"/>
      <c r="AC331" s="80"/>
      <c r="AD331" s="70"/>
      <c r="AE331" s="70"/>
      <c r="AF331" s="70"/>
      <c r="AG331" s="70"/>
      <c r="AH331" s="70"/>
      <c r="AI331" s="70"/>
      <c r="AJ331" s="70"/>
      <c r="AK331" s="70"/>
      <c r="AL331" s="95"/>
      <c r="AM331" s="95"/>
      <c r="AN331" s="95"/>
      <c r="AO331" s="80"/>
      <c r="AP331" s="38"/>
      <c r="AQ331" s="38"/>
    </row>
    <row r="332" spans="2:43" ht="17.45" hidden="1" customHeight="1" x14ac:dyDescent="0.3">
      <c r="B332" s="112" t="s">
        <v>295</v>
      </c>
      <c r="C332" s="113" t="s">
        <v>856</v>
      </c>
      <c r="D332" s="113" t="s">
        <v>1012</v>
      </c>
      <c r="E332" s="134" t="s">
        <v>1169</v>
      </c>
      <c r="F332" s="134" t="s">
        <v>1170</v>
      </c>
      <c r="G332" s="71" t="s">
        <v>300</v>
      </c>
      <c r="H332" s="71">
        <v>200</v>
      </c>
      <c r="I332" s="113"/>
      <c r="J332" s="113"/>
      <c r="K332" s="71" t="s">
        <v>1180</v>
      </c>
      <c r="L332" s="71" t="s">
        <v>450</v>
      </c>
      <c r="M332" s="113">
        <v>0</v>
      </c>
      <c r="N332" s="113">
        <v>0</v>
      </c>
      <c r="O332" s="71">
        <v>8</v>
      </c>
      <c r="P332" s="71">
        <v>8</v>
      </c>
      <c r="Q332" s="71" t="s">
        <v>304</v>
      </c>
      <c r="R332" s="71"/>
      <c r="S332" s="71" t="s">
        <v>1015</v>
      </c>
      <c r="T332" s="71" t="s">
        <v>1013</v>
      </c>
      <c r="U332" s="139" t="s">
        <v>1181</v>
      </c>
      <c r="V332" s="72" t="s">
        <v>1182</v>
      </c>
      <c r="W332" s="84"/>
      <c r="X332" s="70"/>
      <c r="Y332" s="70"/>
      <c r="Z332" s="95"/>
      <c r="AA332" s="95"/>
      <c r="AB332" s="95"/>
      <c r="AC332" s="80"/>
      <c r="AD332" s="70"/>
      <c r="AE332" s="70"/>
      <c r="AF332" s="70"/>
      <c r="AG332" s="70"/>
      <c r="AH332" s="70"/>
      <c r="AI332" s="70"/>
      <c r="AJ332" s="70"/>
      <c r="AK332" s="70"/>
      <c r="AL332" s="95"/>
      <c r="AM332" s="95"/>
      <c r="AN332" s="95"/>
      <c r="AO332" s="80"/>
      <c r="AP332" s="38"/>
      <c r="AQ332" s="38"/>
    </row>
    <row r="333" spans="2:43" ht="17.45" hidden="1" customHeight="1" x14ac:dyDescent="0.3">
      <c r="B333" s="112" t="s">
        <v>295</v>
      </c>
      <c r="C333" s="113" t="s">
        <v>856</v>
      </c>
      <c r="D333" s="113" t="s">
        <v>1012</v>
      </c>
      <c r="E333" s="134" t="s">
        <v>1169</v>
      </c>
      <c r="F333" s="134" t="s">
        <v>1170</v>
      </c>
      <c r="G333" s="71" t="s">
        <v>300</v>
      </c>
      <c r="H333" s="71">
        <v>200</v>
      </c>
      <c r="I333" s="113"/>
      <c r="J333" s="113"/>
      <c r="K333" s="71" t="s">
        <v>1183</v>
      </c>
      <c r="L333" s="71" t="s">
        <v>889</v>
      </c>
      <c r="M333" s="113">
        <v>0</v>
      </c>
      <c r="N333" s="113">
        <v>0</v>
      </c>
      <c r="O333" s="71">
        <v>10</v>
      </c>
      <c r="P333" s="71">
        <v>16</v>
      </c>
      <c r="Q333" s="71" t="s">
        <v>304</v>
      </c>
      <c r="R333" s="71"/>
      <c r="S333" s="71" t="s">
        <v>1015</v>
      </c>
      <c r="T333" s="71" t="s">
        <v>1013</v>
      </c>
      <c r="U333" s="139" t="s">
        <v>1184</v>
      </c>
      <c r="V333" s="72" t="s">
        <v>1185</v>
      </c>
      <c r="W333" s="84"/>
      <c r="X333" s="70"/>
      <c r="Y333" s="70"/>
      <c r="Z333" s="95"/>
      <c r="AA333" s="95"/>
      <c r="AB333" s="95"/>
      <c r="AC333" s="80"/>
      <c r="AD333" s="70"/>
      <c r="AE333" s="70"/>
      <c r="AF333" s="70"/>
      <c r="AG333" s="70"/>
      <c r="AH333" s="70"/>
      <c r="AI333" s="70"/>
      <c r="AJ333" s="70"/>
      <c r="AK333" s="70"/>
      <c r="AL333" s="95"/>
      <c r="AM333" s="95"/>
      <c r="AN333" s="95"/>
      <c r="AO333" s="80"/>
      <c r="AP333" s="38"/>
      <c r="AQ333" s="38"/>
    </row>
    <row r="334" spans="2:43" ht="17.45" hidden="1" customHeight="1" x14ac:dyDescent="0.3">
      <c r="B334" s="112" t="s">
        <v>295</v>
      </c>
      <c r="C334" s="113" t="s">
        <v>856</v>
      </c>
      <c r="D334" s="113" t="s">
        <v>1012</v>
      </c>
      <c r="E334" s="134" t="s">
        <v>850</v>
      </c>
      <c r="F334" s="134" t="s">
        <v>851</v>
      </c>
      <c r="G334" s="71" t="s">
        <v>300</v>
      </c>
      <c r="H334" s="71">
        <v>0</v>
      </c>
      <c r="I334" s="113"/>
      <c r="J334" s="113"/>
      <c r="K334" s="71" t="s">
        <v>1186</v>
      </c>
      <c r="L334" s="71" t="s">
        <v>882</v>
      </c>
      <c r="M334" s="113">
        <v>0</v>
      </c>
      <c r="N334" s="113">
        <v>0</v>
      </c>
      <c r="O334" s="71">
        <v>13</v>
      </c>
      <c r="P334" s="71">
        <v>0</v>
      </c>
      <c r="Q334" s="71" t="s">
        <v>304</v>
      </c>
      <c r="R334" s="71"/>
      <c r="S334" s="71" t="s">
        <v>1015</v>
      </c>
      <c r="T334" s="71" t="s">
        <v>1013</v>
      </c>
      <c r="U334" s="139" t="s">
        <v>1187</v>
      </c>
      <c r="V334" s="72" t="s">
        <v>884</v>
      </c>
      <c r="W334" s="84"/>
      <c r="X334" s="70"/>
      <c r="Y334" s="70"/>
      <c r="Z334" s="95"/>
      <c r="AA334" s="95"/>
      <c r="AB334" s="95"/>
      <c r="AC334" s="80"/>
      <c r="AD334" s="70"/>
      <c r="AE334" s="70"/>
      <c r="AF334" s="70"/>
      <c r="AG334" s="70"/>
      <c r="AH334" s="70"/>
      <c r="AI334" s="70"/>
      <c r="AJ334" s="70"/>
      <c r="AK334" s="70"/>
      <c r="AL334" s="95"/>
      <c r="AM334" s="95"/>
      <c r="AN334" s="95"/>
      <c r="AO334" s="80"/>
      <c r="AP334" s="38"/>
      <c r="AQ334" s="38"/>
    </row>
    <row r="335" spans="2:43" ht="17.45" hidden="1" customHeight="1" x14ac:dyDescent="0.3">
      <c r="B335" s="112" t="s">
        <v>295</v>
      </c>
      <c r="C335" s="113" t="s">
        <v>856</v>
      </c>
      <c r="D335" s="113" t="s">
        <v>1012</v>
      </c>
      <c r="E335" s="134" t="s">
        <v>850</v>
      </c>
      <c r="F335" s="134" t="s">
        <v>851</v>
      </c>
      <c r="G335" s="71" t="s">
        <v>300</v>
      </c>
      <c r="H335" s="71">
        <v>0</v>
      </c>
      <c r="I335" s="113"/>
      <c r="J335" s="113"/>
      <c r="K335" s="71" t="s">
        <v>1188</v>
      </c>
      <c r="L335" s="71" t="s">
        <v>303</v>
      </c>
      <c r="M335" s="113">
        <v>0</v>
      </c>
      <c r="N335" s="113">
        <v>0</v>
      </c>
      <c r="O335" s="71">
        <v>2</v>
      </c>
      <c r="P335" s="71">
        <v>19</v>
      </c>
      <c r="Q335" s="71" t="s">
        <v>304</v>
      </c>
      <c r="R335" s="71"/>
      <c r="S335" s="71" t="s">
        <v>1015</v>
      </c>
      <c r="T335" s="71" t="s">
        <v>1013</v>
      </c>
      <c r="U335" s="139" t="s">
        <v>1189</v>
      </c>
      <c r="V335" s="72" t="s">
        <v>887</v>
      </c>
      <c r="W335" s="84"/>
      <c r="X335" s="70"/>
      <c r="Y335" s="70"/>
      <c r="Z335" s="95"/>
      <c r="AA335" s="95"/>
      <c r="AB335" s="95"/>
      <c r="AC335" s="80"/>
      <c r="AD335" s="70"/>
      <c r="AE335" s="70"/>
      <c r="AF335" s="70"/>
      <c r="AG335" s="70"/>
      <c r="AH335" s="70"/>
      <c r="AI335" s="70"/>
      <c r="AJ335" s="70"/>
      <c r="AK335" s="70"/>
      <c r="AL335" s="95"/>
      <c r="AM335" s="95"/>
      <c r="AN335" s="95"/>
      <c r="AO335" s="80"/>
      <c r="AP335" s="38"/>
      <c r="AQ335" s="38"/>
    </row>
    <row r="336" spans="2:43" ht="17.45" customHeight="1" x14ac:dyDescent="0.3">
      <c r="B336" s="112"/>
      <c r="C336" s="113"/>
      <c r="D336" s="113"/>
      <c r="E336" s="134"/>
      <c r="F336" s="134"/>
      <c r="G336" s="71"/>
      <c r="H336" s="71"/>
      <c r="I336" s="113"/>
      <c r="J336" s="113"/>
      <c r="K336" s="71"/>
      <c r="L336" s="71"/>
      <c r="M336" s="113"/>
      <c r="N336" s="113"/>
      <c r="O336" s="71"/>
      <c r="P336" s="71"/>
      <c r="Q336" s="71"/>
      <c r="R336" s="71"/>
      <c r="S336" s="71"/>
      <c r="T336" s="71"/>
      <c r="U336" s="74"/>
      <c r="V336" s="72"/>
      <c r="W336" s="84"/>
      <c r="X336" s="70"/>
      <c r="Y336" s="70"/>
      <c r="Z336" s="95"/>
      <c r="AA336" s="95"/>
      <c r="AB336" s="95"/>
      <c r="AC336" s="80"/>
      <c r="AD336" s="70"/>
      <c r="AE336" s="70"/>
      <c r="AF336" s="70"/>
      <c r="AG336" s="70"/>
      <c r="AH336" s="70"/>
      <c r="AI336" s="70"/>
      <c r="AJ336" s="70"/>
      <c r="AK336" s="70"/>
      <c r="AL336" s="95"/>
      <c r="AM336" s="95"/>
      <c r="AN336" s="95"/>
      <c r="AO336" s="80"/>
    </row>
    <row r="337" spans="2:41" ht="17.45" customHeight="1" x14ac:dyDescent="0.3">
      <c r="B337" s="112"/>
      <c r="C337" s="113"/>
      <c r="D337" s="113"/>
      <c r="E337" s="134"/>
      <c r="F337" s="134"/>
      <c r="G337" s="71"/>
      <c r="H337" s="71"/>
      <c r="I337" s="113"/>
      <c r="J337" s="113"/>
      <c r="K337" s="71"/>
      <c r="L337" s="71"/>
      <c r="M337" s="113"/>
      <c r="N337" s="113"/>
      <c r="O337" s="71"/>
      <c r="P337" s="71"/>
      <c r="Q337" s="71"/>
      <c r="R337" s="71"/>
      <c r="S337" s="71"/>
      <c r="T337" s="71"/>
      <c r="U337" s="74"/>
      <c r="V337" s="72"/>
      <c r="W337" s="84"/>
      <c r="X337" s="70"/>
      <c r="Y337" s="70"/>
      <c r="Z337" s="95"/>
      <c r="AA337" s="95"/>
      <c r="AB337" s="95"/>
      <c r="AC337" s="80"/>
      <c r="AD337" s="70"/>
      <c r="AE337" s="70"/>
      <c r="AF337" s="70"/>
      <c r="AG337" s="70"/>
      <c r="AH337" s="70"/>
      <c r="AI337" s="70"/>
      <c r="AJ337" s="70"/>
      <c r="AK337" s="70"/>
      <c r="AL337" s="95"/>
      <c r="AM337" s="95"/>
      <c r="AN337" s="95"/>
      <c r="AO337" s="80"/>
    </row>
    <row r="338" spans="2:41" ht="17.45" customHeight="1" x14ac:dyDescent="0.3">
      <c r="B338" s="112"/>
      <c r="C338" s="113"/>
      <c r="D338" s="113"/>
      <c r="E338" s="134"/>
      <c r="F338" s="134"/>
      <c r="G338" s="71"/>
      <c r="H338" s="71"/>
      <c r="I338" s="113"/>
      <c r="J338" s="113"/>
      <c r="K338" s="71"/>
      <c r="L338" s="71"/>
      <c r="M338" s="113"/>
      <c r="N338" s="113"/>
      <c r="O338" s="71"/>
      <c r="P338" s="71"/>
      <c r="Q338" s="71"/>
      <c r="R338" s="71"/>
      <c r="S338" s="71"/>
      <c r="T338" s="71"/>
      <c r="U338" s="74"/>
      <c r="V338" s="72"/>
      <c r="W338" s="84"/>
      <c r="X338" s="70"/>
      <c r="Y338" s="70"/>
      <c r="Z338" s="95"/>
      <c r="AA338" s="95"/>
      <c r="AB338" s="95"/>
      <c r="AC338" s="80"/>
      <c r="AD338" s="70"/>
      <c r="AE338" s="70"/>
      <c r="AF338" s="70"/>
      <c r="AG338" s="70"/>
      <c r="AH338" s="70"/>
      <c r="AI338" s="70"/>
      <c r="AJ338" s="70"/>
      <c r="AK338" s="70"/>
      <c r="AL338" s="95"/>
      <c r="AM338" s="95"/>
      <c r="AN338" s="95"/>
      <c r="AO338" s="80"/>
    </row>
    <row r="339" spans="2:41" ht="17.45" customHeight="1" x14ac:dyDescent="0.3">
      <c r="B339" s="112"/>
      <c r="C339" s="113"/>
      <c r="D339" s="113"/>
      <c r="E339" s="134"/>
      <c r="F339" s="134"/>
      <c r="G339" s="71"/>
      <c r="H339" s="71"/>
      <c r="I339" s="113"/>
      <c r="J339" s="113"/>
      <c r="K339" s="71"/>
      <c r="L339" s="71"/>
      <c r="M339" s="113"/>
      <c r="N339" s="113"/>
      <c r="O339" s="71"/>
      <c r="P339" s="71"/>
      <c r="Q339" s="71"/>
      <c r="R339" s="71"/>
      <c r="S339" s="71"/>
      <c r="T339" s="71"/>
      <c r="U339" s="74"/>
      <c r="V339" s="72"/>
      <c r="W339" s="84"/>
      <c r="X339" s="70"/>
      <c r="Y339" s="70"/>
      <c r="Z339" s="95"/>
      <c r="AA339" s="95"/>
      <c r="AB339" s="95"/>
      <c r="AC339" s="80"/>
      <c r="AD339" s="70"/>
      <c r="AE339" s="70"/>
      <c r="AF339" s="70"/>
      <c r="AG339" s="70"/>
      <c r="AH339" s="70"/>
      <c r="AI339" s="70"/>
      <c r="AJ339" s="70"/>
      <c r="AK339" s="70"/>
      <c r="AL339" s="95"/>
      <c r="AM339" s="95"/>
      <c r="AN339" s="95"/>
      <c r="AO339" s="80"/>
    </row>
    <row r="340" spans="2:41" ht="17.45" customHeight="1" x14ac:dyDescent="0.3">
      <c r="B340" s="112"/>
      <c r="C340" s="113"/>
      <c r="D340" s="113"/>
      <c r="E340" s="134"/>
      <c r="F340" s="134"/>
      <c r="G340" s="71"/>
      <c r="H340" s="71"/>
      <c r="I340" s="113"/>
      <c r="J340" s="113"/>
      <c r="K340" s="71"/>
      <c r="L340" s="71"/>
      <c r="M340" s="113"/>
      <c r="N340" s="113"/>
      <c r="O340" s="71"/>
      <c r="P340" s="71"/>
      <c r="Q340" s="71"/>
      <c r="R340" s="71"/>
      <c r="S340" s="71"/>
      <c r="T340" s="71"/>
      <c r="U340" s="74"/>
      <c r="V340" s="72"/>
      <c r="W340" s="84"/>
      <c r="X340" s="70"/>
      <c r="Y340" s="70"/>
      <c r="Z340" s="95"/>
      <c r="AA340" s="95"/>
      <c r="AB340" s="95"/>
      <c r="AC340" s="80"/>
      <c r="AD340" s="70"/>
      <c r="AE340" s="70"/>
      <c r="AF340" s="70"/>
      <c r="AG340" s="70"/>
      <c r="AH340" s="70"/>
      <c r="AI340" s="70"/>
      <c r="AJ340" s="70"/>
      <c r="AK340" s="70"/>
      <c r="AL340" s="95"/>
      <c r="AM340" s="95"/>
      <c r="AN340" s="95"/>
      <c r="AO340" s="80"/>
    </row>
    <row r="341" spans="2:41" ht="17.45" customHeight="1" x14ac:dyDescent="0.3">
      <c r="B341" s="112"/>
      <c r="C341" s="113"/>
      <c r="D341" s="113"/>
      <c r="E341" s="134"/>
      <c r="F341" s="134"/>
      <c r="G341" s="71"/>
      <c r="H341" s="71"/>
      <c r="I341" s="113"/>
      <c r="J341" s="113"/>
      <c r="K341" s="71"/>
      <c r="L341" s="71"/>
      <c r="M341" s="113"/>
      <c r="N341" s="113"/>
      <c r="O341" s="71"/>
      <c r="P341" s="71"/>
      <c r="Q341" s="71"/>
      <c r="R341" s="71"/>
      <c r="S341" s="71"/>
      <c r="T341" s="71"/>
      <c r="U341" s="74"/>
      <c r="V341" s="72"/>
      <c r="W341" s="84"/>
      <c r="X341" s="70"/>
      <c r="Y341" s="70"/>
      <c r="Z341" s="95"/>
      <c r="AA341" s="95"/>
      <c r="AB341" s="95"/>
      <c r="AC341" s="80"/>
      <c r="AD341" s="70"/>
      <c r="AE341" s="70"/>
      <c r="AF341" s="70"/>
      <c r="AG341" s="70"/>
      <c r="AH341" s="70"/>
      <c r="AI341" s="70"/>
      <c r="AJ341" s="70"/>
      <c r="AK341" s="70"/>
      <c r="AL341" s="95"/>
      <c r="AM341" s="95"/>
      <c r="AN341" s="95"/>
      <c r="AO341" s="80"/>
    </row>
    <row r="342" spans="2:41" ht="17.45" customHeight="1" x14ac:dyDescent="0.3">
      <c r="B342" s="112"/>
      <c r="C342" s="113"/>
      <c r="D342" s="113"/>
      <c r="E342" s="134"/>
      <c r="F342" s="134"/>
      <c r="G342" s="71"/>
      <c r="H342" s="71"/>
      <c r="I342" s="113"/>
      <c r="J342" s="113"/>
      <c r="K342" s="71"/>
      <c r="L342" s="71"/>
      <c r="M342" s="113"/>
      <c r="N342" s="113"/>
      <c r="O342" s="71"/>
      <c r="P342" s="71"/>
      <c r="Q342" s="71"/>
      <c r="R342" s="71"/>
      <c r="S342" s="71"/>
      <c r="T342" s="71"/>
      <c r="U342" s="74"/>
      <c r="V342" s="72"/>
      <c r="W342" s="84"/>
      <c r="X342" s="70"/>
      <c r="Y342" s="70"/>
      <c r="Z342" s="95"/>
      <c r="AA342" s="95"/>
      <c r="AB342" s="95"/>
      <c r="AC342" s="80"/>
      <c r="AD342" s="70"/>
      <c r="AE342" s="70"/>
      <c r="AF342" s="70"/>
      <c r="AG342" s="70"/>
      <c r="AH342" s="70"/>
      <c r="AI342" s="70"/>
      <c r="AJ342" s="70"/>
      <c r="AK342" s="70"/>
      <c r="AL342" s="95"/>
      <c r="AM342" s="95"/>
      <c r="AN342" s="95"/>
      <c r="AO342" s="80"/>
    </row>
    <row r="343" spans="2:41" ht="17.45" customHeight="1" x14ac:dyDescent="0.3">
      <c r="B343" s="112"/>
      <c r="C343" s="113"/>
      <c r="D343" s="113"/>
      <c r="E343" s="134"/>
      <c r="F343" s="134"/>
      <c r="G343" s="71"/>
      <c r="H343" s="71"/>
      <c r="I343" s="113"/>
      <c r="J343" s="113"/>
      <c r="K343" s="71"/>
      <c r="L343" s="71"/>
      <c r="M343" s="113"/>
      <c r="N343" s="113"/>
      <c r="O343" s="71"/>
      <c r="P343" s="71"/>
      <c r="Q343" s="71"/>
      <c r="R343" s="71"/>
      <c r="S343" s="71"/>
      <c r="T343" s="71"/>
      <c r="U343" s="74"/>
      <c r="V343" s="72"/>
      <c r="W343" s="84"/>
      <c r="X343" s="70"/>
      <c r="Y343" s="70"/>
      <c r="Z343" s="95"/>
      <c r="AA343" s="95"/>
      <c r="AB343" s="95"/>
      <c r="AC343" s="80"/>
      <c r="AD343" s="70"/>
      <c r="AE343" s="70"/>
      <c r="AF343" s="70"/>
      <c r="AG343" s="70"/>
      <c r="AH343" s="70"/>
      <c r="AI343" s="70"/>
      <c r="AJ343" s="70"/>
      <c r="AK343" s="70"/>
      <c r="AL343" s="95"/>
      <c r="AM343" s="95"/>
      <c r="AN343" s="95"/>
      <c r="AO343" s="80"/>
    </row>
    <row r="344" spans="2:41" ht="17.45" customHeight="1" x14ac:dyDescent="0.3">
      <c r="B344" s="112"/>
      <c r="C344" s="113"/>
      <c r="D344" s="113"/>
      <c r="E344" s="134"/>
      <c r="F344" s="134"/>
      <c r="G344" s="71"/>
      <c r="H344" s="71"/>
      <c r="I344" s="113"/>
      <c r="J344" s="113"/>
      <c r="K344" s="71"/>
      <c r="L344" s="71"/>
      <c r="M344" s="113"/>
      <c r="N344" s="113"/>
      <c r="O344" s="71"/>
      <c r="P344" s="71"/>
      <c r="Q344" s="71"/>
      <c r="R344" s="71"/>
      <c r="S344" s="71"/>
      <c r="T344" s="71"/>
      <c r="U344" s="74"/>
      <c r="V344" s="72"/>
      <c r="W344" s="84"/>
      <c r="X344" s="70"/>
      <c r="Y344" s="70"/>
      <c r="Z344" s="95"/>
      <c r="AA344" s="95"/>
      <c r="AB344" s="95"/>
      <c r="AC344" s="80"/>
      <c r="AD344" s="70"/>
      <c r="AE344" s="70"/>
      <c r="AF344" s="70"/>
      <c r="AG344" s="70"/>
      <c r="AH344" s="70"/>
      <c r="AI344" s="70"/>
      <c r="AJ344" s="70"/>
      <c r="AK344" s="70"/>
      <c r="AL344" s="95"/>
      <c r="AM344" s="95"/>
      <c r="AN344" s="95"/>
      <c r="AO344" s="80"/>
    </row>
    <row r="345" spans="2:41" ht="17.45" customHeight="1" x14ac:dyDescent="0.3">
      <c r="B345" s="112"/>
      <c r="C345" s="113"/>
      <c r="D345" s="113"/>
      <c r="E345" s="134"/>
      <c r="F345" s="134"/>
      <c r="G345" s="71"/>
      <c r="H345" s="71"/>
      <c r="I345" s="113"/>
      <c r="J345" s="113"/>
      <c r="K345" s="71"/>
      <c r="L345" s="71"/>
      <c r="M345" s="113"/>
      <c r="N345" s="113"/>
      <c r="O345" s="71"/>
      <c r="P345" s="71"/>
      <c r="Q345" s="71"/>
      <c r="R345" s="71"/>
      <c r="S345" s="71"/>
      <c r="T345" s="71"/>
      <c r="U345" s="74"/>
      <c r="V345" s="72"/>
      <c r="W345" s="84"/>
      <c r="X345" s="70"/>
      <c r="Y345" s="70"/>
      <c r="Z345" s="95"/>
      <c r="AA345" s="95"/>
      <c r="AB345" s="95"/>
      <c r="AC345" s="80"/>
      <c r="AD345" s="70"/>
      <c r="AE345" s="70"/>
      <c r="AF345" s="70"/>
      <c r="AG345" s="70"/>
      <c r="AH345" s="70"/>
      <c r="AI345" s="70"/>
      <c r="AJ345" s="70"/>
      <c r="AK345" s="70"/>
      <c r="AL345" s="95"/>
      <c r="AM345" s="95"/>
      <c r="AN345" s="95"/>
      <c r="AO345" s="80"/>
    </row>
    <row r="346" spans="2:41" ht="17.45" customHeight="1" x14ac:dyDescent="0.3">
      <c r="B346" s="112"/>
      <c r="C346" s="113"/>
      <c r="D346" s="113"/>
      <c r="E346" s="134"/>
      <c r="F346" s="134"/>
      <c r="G346" s="71"/>
      <c r="H346" s="71"/>
      <c r="I346" s="113"/>
      <c r="J346" s="113"/>
      <c r="K346" s="71"/>
      <c r="L346" s="71"/>
      <c r="M346" s="113"/>
      <c r="N346" s="113"/>
      <c r="O346" s="71"/>
      <c r="P346" s="71"/>
      <c r="Q346" s="71"/>
      <c r="R346" s="71"/>
      <c r="S346" s="71"/>
      <c r="T346" s="71"/>
      <c r="U346" s="74"/>
      <c r="V346" s="72"/>
      <c r="W346" s="84"/>
      <c r="X346" s="70"/>
      <c r="Y346" s="70"/>
      <c r="Z346" s="95"/>
      <c r="AA346" s="95"/>
      <c r="AB346" s="95"/>
      <c r="AC346" s="80"/>
      <c r="AD346" s="70"/>
      <c r="AE346" s="70"/>
      <c r="AF346" s="70"/>
      <c r="AG346" s="70"/>
      <c r="AH346" s="70"/>
      <c r="AI346" s="70"/>
      <c r="AJ346" s="70"/>
      <c r="AK346" s="70"/>
      <c r="AL346" s="95"/>
      <c r="AM346" s="95"/>
      <c r="AN346" s="95"/>
      <c r="AO346" s="80"/>
    </row>
    <row r="347" spans="2:41" ht="17.45" customHeight="1" x14ac:dyDescent="0.3">
      <c r="B347" s="112"/>
      <c r="C347" s="113"/>
      <c r="D347" s="113"/>
      <c r="E347" s="134"/>
      <c r="F347" s="134"/>
      <c r="G347" s="71"/>
      <c r="H347" s="71"/>
      <c r="I347" s="113"/>
      <c r="J347" s="113"/>
      <c r="K347" s="71"/>
      <c r="L347" s="71"/>
      <c r="M347" s="113"/>
      <c r="N347" s="113"/>
      <c r="O347" s="71"/>
      <c r="P347" s="71"/>
      <c r="Q347" s="71"/>
      <c r="R347" s="71"/>
      <c r="S347" s="71"/>
      <c r="T347" s="71"/>
      <c r="U347" s="74"/>
      <c r="V347" s="72"/>
      <c r="W347" s="84"/>
      <c r="X347" s="70"/>
      <c r="Y347" s="70"/>
      <c r="Z347" s="95"/>
      <c r="AA347" s="95"/>
      <c r="AB347" s="95"/>
      <c r="AC347" s="80"/>
      <c r="AD347" s="70"/>
      <c r="AE347" s="70"/>
      <c r="AF347" s="70"/>
      <c r="AG347" s="70"/>
      <c r="AH347" s="70"/>
      <c r="AI347" s="70"/>
      <c r="AJ347" s="70"/>
      <c r="AK347" s="70"/>
      <c r="AL347" s="95"/>
      <c r="AM347" s="95"/>
      <c r="AN347" s="95"/>
      <c r="AO347" s="80"/>
    </row>
    <row r="348" spans="2:41" ht="17.45" customHeight="1" x14ac:dyDescent="0.3">
      <c r="B348" s="112"/>
      <c r="C348" s="113"/>
      <c r="D348" s="113"/>
      <c r="E348" s="134"/>
      <c r="F348" s="134"/>
      <c r="G348" s="71"/>
      <c r="H348" s="71"/>
      <c r="I348" s="113"/>
      <c r="J348" s="113"/>
      <c r="K348" s="71"/>
      <c r="L348" s="71"/>
      <c r="M348" s="113"/>
      <c r="N348" s="113"/>
      <c r="O348" s="71"/>
      <c r="P348" s="71"/>
      <c r="Q348" s="71"/>
      <c r="R348" s="71"/>
      <c r="S348" s="71"/>
      <c r="T348" s="71"/>
      <c r="U348" s="74"/>
      <c r="V348" s="72"/>
      <c r="W348" s="84"/>
      <c r="X348" s="70"/>
      <c r="Y348" s="70"/>
      <c r="Z348" s="95"/>
      <c r="AA348" s="95"/>
      <c r="AB348" s="95"/>
      <c r="AC348" s="80"/>
      <c r="AD348" s="70"/>
      <c r="AE348" s="70"/>
      <c r="AF348" s="70"/>
      <c r="AG348" s="70"/>
      <c r="AH348" s="70"/>
      <c r="AI348" s="70"/>
      <c r="AJ348" s="70"/>
      <c r="AK348" s="70"/>
      <c r="AL348" s="95"/>
      <c r="AM348" s="95"/>
      <c r="AN348" s="95"/>
      <c r="AO348" s="80"/>
    </row>
    <row r="349" spans="2:41" ht="17.45" customHeight="1" x14ac:dyDescent="0.3">
      <c r="B349" s="112"/>
      <c r="C349" s="113"/>
      <c r="D349" s="113"/>
      <c r="E349" s="134"/>
      <c r="F349" s="134"/>
      <c r="G349" s="71"/>
      <c r="H349" s="71"/>
      <c r="I349" s="113"/>
      <c r="J349" s="113"/>
      <c r="K349" s="71"/>
      <c r="L349" s="71"/>
      <c r="M349" s="113"/>
      <c r="N349" s="113"/>
      <c r="O349" s="71"/>
      <c r="P349" s="71"/>
      <c r="Q349" s="71"/>
      <c r="R349" s="71"/>
      <c r="S349" s="71"/>
      <c r="T349" s="71"/>
      <c r="U349" s="74"/>
      <c r="V349" s="72"/>
      <c r="W349" s="84"/>
      <c r="X349" s="70"/>
      <c r="Y349" s="70"/>
      <c r="Z349" s="95"/>
      <c r="AA349" s="95"/>
      <c r="AB349" s="95"/>
      <c r="AC349" s="80"/>
      <c r="AD349" s="70"/>
      <c r="AE349" s="70"/>
      <c r="AF349" s="70"/>
      <c r="AG349" s="70"/>
      <c r="AH349" s="70"/>
      <c r="AI349" s="70"/>
      <c r="AJ349" s="70"/>
      <c r="AK349" s="70"/>
      <c r="AL349" s="95"/>
      <c r="AM349" s="95"/>
      <c r="AN349" s="95"/>
      <c r="AO349" s="80"/>
    </row>
    <row r="350" spans="2:41" ht="17.45" customHeight="1" x14ac:dyDescent="0.3">
      <c r="B350" s="112"/>
      <c r="C350" s="113"/>
      <c r="D350" s="113"/>
      <c r="E350" s="134"/>
      <c r="F350" s="134"/>
      <c r="G350" s="71"/>
      <c r="H350" s="71"/>
      <c r="I350" s="113"/>
      <c r="J350" s="113"/>
      <c r="K350" s="71"/>
      <c r="L350" s="71"/>
      <c r="M350" s="113"/>
      <c r="N350" s="113"/>
      <c r="O350" s="71"/>
      <c r="P350" s="71"/>
      <c r="Q350" s="71"/>
      <c r="R350" s="71"/>
      <c r="S350" s="71"/>
      <c r="T350" s="71"/>
      <c r="U350" s="74"/>
      <c r="V350" s="72"/>
      <c r="W350" s="84"/>
      <c r="X350" s="70"/>
      <c r="Y350" s="70"/>
      <c r="Z350" s="95"/>
      <c r="AA350" s="95"/>
      <c r="AB350" s="95"/>
      <c r="AC350" s="80"/>
      <c r="AD350" s="70"/>
      <c r="AE350" s="70"/>
      <c r="AF350" s="70"/>
      <c r="AG350" s="70"/>
      <c r="AH350" s="70"/>
      <c r="AI350" s="70"/>
      <c r="AJ350" s="70"/>
      <c r="AK350" s="70"/>
      <c r="AL350" s="95"/>
      <c r="AM350" s="95"/>
      <c r="AN350" s="95"/>
      <c r="AO350" s="80"/>
    </row>
    <row r="351" spans="2:41" ht="17.45" customHeight="1" x14ac:dyDescent="0.3">
      <c r="B351" s="112"/>
      <c r="C351" s="113"/>
      <c r="D351" s="113"/>
      <c r="E351" s="134"/>
      <c r="F351" s="134"/>
      <c r="G351" s="71"/>
      <c r="H351" s="71"/>
      <c r="I351" s="113"/>
      <c r="J351" s="113"/>
      <c r="K351" s="71"/>
      <c r="L351" s="71"/>
      <c r="M351" s="113"/>
      <c r="N351" s="113"/>
      <c r="O351" s="71"/>
      <c r="P351" s="71"/>
      <c r="Q351" s="71"/>
      <c r="R351" s="71"/>
      <c r="S351" s="71"/>
      <c r="T351" s="71"/>
      <c r="U351" s="74"/>
      <c r="V351" s="72"/>
      <c r="W351" s="84"/>
      <c r="X351" s="70"/>
      <c r="Y351" s="70"/>
      <c r="Z351" s="95"/>
      <c r="AA351" s="95"/>
      <c r="AB351" s="95"/>
      <c r="AC351" s="80"/>
      <c r="AD351" s="70"/>
      <c r="AE351" s="70"/>
      <c r="AF351" s="70"/>
      <c r="AG351" s="70"/>
      <c r="AH351" s="70"/>
      <c r="AI351" s="70"/>
      <c r="AJ351" s="70"/>
      <c r="AK351" s="70"/>
      <c r="AL351" s="95"/>
      <c r="AM351" s="95"/>
      <c r="AN351" s="95"/>
      <c r="AO351" s="80"/>
    </row>
    <row r="352" spans="2:41" ht="17.45" customHeight="1" x14ac:dyDescent="0.3">
      <c r="B352" s="112"/>
      <c r="C352" s="113"/>
      <c r="D352" s="113"/>
      <c r="E352" s="134"/>
      <c r="F352" s="134"/>
      <c r="G352" s="71"/>
      <c r="H352" s="71"/>
      <c r="I352" s="113"/>
      <c r="J352" s="113"/>
      <c r="K352" s="71"/>
      <c r="L352" s="71"/>
      <c r="M352" s="113"/>
      <c r="N352" s="113"/>
      <c r="O352" s="71"/>
      <c r="P352" s="71"/>
      <c r="Q352" s="71"/>
      <c r="R352" s="71"/>
      <c r="S352" s="71"/>
      <c r="T352" s="71"/>
      <c r="U352" s="74"/>
      <c r="V352" s="72"/>
      <c r="W352" s="84"/>
      <c r="X352" s="70"/>
      <c r="Y352" s="70"/>
      <c r="Z352" s="95"/>
      <c r="AA352" s="95"/>
      <c r="AB352" s="95"/>
      <c r="AC352" s="80"/>
      <c r="AD352" s="70"/>
      <c r="AE352" s="70"/>
      <c r="AF352" s="70"/>
      <c r="AG352" s="70"/>
      <c r="AH352" s="70"/>
      <c r="AI352" s="70"/>
      <c r="AJ352" s="70"/>
      <c r="AK352" s="70"/>
      <c r="AL352" s="95"/>
      <c r="AM352" s="95"/>
      <c r="AN352" s="95"/>
      <c r="AO352" s="80"/>
    </row>
    <row r="353" spans="2:41" ht="17.45" customHeight="1" x14ac:dyDescent="0.3">
      <c r="B353" s="112"/>
      <c r="C353" s="113"/>
      <c r="D353" s="113"/>
      <c r="E353" s="134"/>
      <c r="F353" s="134"/>
      <c r="G353" s="71"/>
      <c r="H353" s="71"/>
      <c r="I353" s="113"/>
      <c r="J353" s="113"/>
      <c r="K353" s="71"/>
      <c r="L353" s="71"/>
      <c r="M353" s="113"/>
      <c r="N353" s="113"/>
      <c r="O353" s="71"/>
      <c r="P353" s="71"/>
      <c r="Q353" s="71"/>
      <c r="R353" s="71"/>
      <c r="S353" s="71"/>
      <c r="T353" s="71"/>
      <c r="U353" s="74"/>
      <c r="V353" s="72"/>
      <c r="W353" s="84"/>
      <c r="X353" s="70"/>
      <c r="Y353" s="70"/>
      <c r="Z353" s="95"/>
      <c r="AA353" s="95"/>
      <c r="AB353" s="95"/>
      <c r="AC353" s="80"/>
      <c r="AD353" s="70"/>
      <c r="AE353" s="70"/>
      <c r="AF353" s="70"/>
      <c r="AG353" s="70"/>
      <c r="AH353" s="70"/>
      <c r="AI353" s="70"/>
      <c r="AJ353" s="70"/>
      <c r="AK353" s="70"/>
      <c r="AL353" s="95"/>
      <c r="AM353" s="95"/>
      <c r="AN353" s="95"/>
      <c r="AO353" s="80"/>
    </row>
    <row r="354" spans="2:41" ht="17.45" customHeight="1" x14ac:dyDescent="0.3">
      <c r="B354" s="112"/>
      <c r="C354" s="113"/>
      <c r="D354" s="113"/>
      <c r="E354" s="134"/>
      <c r="F354" s="134"/>
      <c r="G354" s="71"/>
      <c r="H354" s="71"/>
      <c r="I354" s="113"/>
      <c r="J354" s="113"/>
      <c r="K354" s="71"/>
      <c r="L354" s="71"/>
      <c r="M354" s="113"/>
      <c r="N354" s="113"/>
      <c r="O354" s="71"/>
      <c r="P354" s="71"/>
      <c r="Q354" s="71"/>
      <c r="R354" s="71"/>
      <c r="S354" s="71"/>
      <c r="T354" s="71"/>
      <c r="U354" s="74"/>
      <c r="V354" s="72"/>
      <c r="W354" s="84"/>
      <c r="X354" s="70"/>
      <c r="Y354" s="70"/>
      <c r="Z354" s="95"/>
      <c r="AA354" s="95"/>
      <c r="AB354" s="95"/>
      <c r="AC354" s="80"/>
      <c r="AD354" s="70"/>
      <c r="AE354" s="70"/>
      <c r="AF354" s="70"/>
      <c r="AG354" s="70"/>
      <c r="AH354" s="70"/>
      <c r="AI354" s="70"/>
      <c r="AJ354" s="70"/>
      <c r="AK354" s="70"/>
      <c r="AL354" s="95"/>
      <c r="AM354" s="95"/>
      <c r="AN354" s="95"/>
      <c r="AO354" s="80"/>
    </row>
    <row r="355" spans="2:41" ht="17.45" customHeight="1" x14ac:dyDescent="0.3">
      <c r="B355" s="112"/>
      <c r="C355" s="113"/>
      <c r="D355" s="113"/>
      <c r="E355" s="134"/>
      <c r="F355" s="134"/>
      <c r="G355" s="71"/>
      <c r="H355" s="71"/>
      <c r="I355" s="113"/>
      <c r="J355" s="113"/>
      <c r="K355" s="71"/>
      <c r="L355" s="71"/>
      <c r="M355" s="113"/>
      <c r="N355" s="113"/>
      <c r="O355" s="71"/>
      <c r="P355" s="71"/>
      <c r="Q355" s="71"/>
      <c r="R355" s="71"/>
      <c r="S355" s="71"/>
      <c r="T355" s="71"/>
      <c r="U355" s="74"/>
      <c r="V355" s="72"/>
      <c r="W355" s="84"/>
      <c r="X355" s="70"/>
      <c r="Y355" s="70"/>
      <c r="Z355" s="95"/>
      <c r="AA355" s="95"/>
      <c r="AB355" s="95"/>
      <c r="AC355" s="80"/>
      <c r="AD355" s="70"/>
      <c r="AE355" s="70"/>
      <c r="AF355" s="70"/>
      <c r="AG355" s="70"/>
      <c r="AH355" s="70"/>
      <c r="AI355" s="70"/>
      <c r="AJ355" s="70"/>
      <c r="AK355" s="70"/>
      <c r="AL355" s="95"/>
      <c r="AM355" s="95"/>
      <c r="AN355" s="95"/>
      <c r="AO355" s="80"/>
    </row>
    <row r="356" spans="2:41" ht="17.45" customHeight="1" x14ac:dyDescent="0.3">
      <c r="B356" s="112"/>
      <c r="C356" s="113"/>
      <c r="D356" s="113"/>
      <c r="E356" s="134"/>
      <c r="F356" s="134"/>
      <c r="G356" s="71"/>
      <c r="H356" s="71"/>
      <c r="I356" s="113"/>
      <c r="J356" s="113"/>
      <c r="K356" s="71"/>
      <c r="L356" s="71"/>
      <c r="M356" s="113"/>
      <c r="N356" s="113"/>
      <c r="O356" s="71"/>
      <c r="P356" s="71"/>
      <c r="Q356" s="71"/>
      <c r="R356" s="71"/>
      <c r="S356" s="71"/>
      <c r="T356" s="71"/>
      <c r="U356" s="74"/>
      <c r="V356" s="72"/>
      <c r="W356" s="84"/>
      <c r="X356" s="70"/>
      <c r="Y356" s="70"/>
      <c r="Z356" s="95"/>
      <c r="AA356" s="95"/>
      <c r="AB356" s="95"/>
      <c r="AC356" s="80"/>
      <c r="AD356" s="70"/>
      <c r="AE356" s="70"/>
      <c r="AF356" s="70"/>
      <c r="AG356" s="70"/>
      <c r="AH356" s="70"/>
      <c r="AI356" s="70"/>
      <c r="AJ356" s="70"/>
      <c r="AK356" s="70"/>
      <c r="AL356" s="95"/>
      <c r="AM356" s="95"/>
      <c r="AN356" s="95"/>
      <c r="AO356" s="80"/>
    </row>
    <row r="357" spans="2:41" ht="17.45" customHeight="1" x14ac:dyDescent="0.3">
      <c r="B357" s="112"/>
      <c r="C357" s="113"/>
      <c r="D357" s="113"/>
      <c r="E357" s="134"/>
      <c r="F357" s="134"/>
      <c r="G357" s="71"/>
      <c r="H357" s="71"/>
      <c r="I357" s="113"/>
      <c r="J357" s="113"/>
      <c r="K357" s="71"/>
      <c r="L357" s="71"/>
      <c r="M357" s="113"/>
      <c r="N357" s="113"/>
      <c r="O357" s="71"/>
      <c r="P357" s="71"/>
      <c r="Q357" s="71"/>
      <c r="R357" s="71"/>
      <c r="S357" s="71"/>
      <c r="T357" s="71"/>
      <c r="U357" s="74"/>
      <c r="V357" s="72"/>
      <c r="W357" s="84"/>
      <c r="X357" s="70"/>
      <c r="Y357" s="70"/>
      <c r="Z357" s="95"/>
      <c r="AA357" s="95"/>
      <c r="AB357" s="95"/>
      <c r="AC357" s="80"/>
      <c r="AD357" s="70"/>
      <c r="AE357" s="70"/>
      <c r="AF357" s="70"/>
      <c r="AG357" s="70"/>
      <c r="AH357" s="70"/>
      <c r="AI357" s="70"/>
      <c r="AJ357" s="70"/>
      <c r="AK357" s="70"/>
      <c r="AL357" s="95"/>
      <c r="AM357" s="95"/>
      <c r="AN357" s="95"/>
      <c r="AO357" s="80"/>
    </row>
    <row r="358" spans="2:41" ht="17.45" customHeight="1" x14ac:dyDescent="0.3">
      <c r="B358" s="112"/>
      <c r="C358" s="113"/>
      <c r="D358" s="113"/>
      <c r="E358" s="134"/>
      <c r="F358" s="134"/>
      <c r="G358" s="71"/>
      <c r="H358" s="71"/>
      <c r="I358" s="113"/>
      <c r="J358" s="113"/>
      <c r="K358" s="71"/>
      <c r="L358" s="71"/>
      <c r="M358" s="113"/>
      <c r="N358" s="113"/>
      <c r="O358" s="71"/>
      <c r="P358" s="71"/>
      <c r="Q358" s="71"/>
      <c r="R358" s="71"/>
      <c r="S358" s="71"/>
      <c r="T358" s="71"/>
      <c r="U358" s="74"/>
      <c r="V358" s="72"/>
      <c r="W358" s="84"/>
      <c r="X358" s="70"/>
      <c r="Y358" s="70"/>
      <c r="Z358" s="95"/>
      <c r="AA358" s="95"/>
      <c r="AB358" s="95"/>
      <c r="AC358" s="80"/>
      <c r="AD358" s="70"/>
      <c r="AE358" s="70"/>
      <c r="AF358" s="70"/>
      <c r="AG358" s="70"/>
      <c r="AH358" s="70"/>
      <c r="AI358" s="70"/>
      <c r="AJ358" s="70"/>
      <c r="AK358" s="70"/>
      <c r="AL358" s="95"/>
      <c r="AM358" s="95"/>
      <c r="AN358" s="95"/>
      <c r="AO358" s="80"/>
    </row>
    <row r="359" spans="2:41" ht="17.45" customHeight="1" x14ac:dyDescent="0.3">
      <c r="B359" s="112"/>
      <c r="C359" s="113"/>
      <c r="D359" s="113"/>
      <c r="E359" s="134"/>
      <c r="F359" s="134"/>
      <c r="G359" s="71"/>
      <c r="H359" s="71"/>
      <c r="I359" s="113"/>
      <c r="J359" s="113"/>
      <c r="K359" s="71"/>
      <c r="L359" s="71"/>
      <c r="M359" s="113"/>
      <c r="N359" s="113"/>
      <c r="O359" s="71"/>
      <c r="P359" s="71"/>
      <c r="Q359" s="71"/>
      <c r="R359" s="71"/>
      <c r="S359" s="71"/>
      <c r="T359" s="71"/>
      <c r="U359" s="74"/>
      <c r="V359" s="72"/>
      <c r="W359" s="84"/>
      <c r="X359" s="70"/>
      <c r="Y359" s="70"/>
      <c r="Z359" s="95"/>
      <c r="AA359" s="95"/>
      <c r="AB359" s="95"/>
      <c r="AC359" s="80"/>
      <c r="AD359" s="70"/>
      <c r="AE359" s="70"/>
      <c r="AF359" s="70"/>
      <c r="AG359" s="70"/>
      <c r="AH359" s="70"/>
      <c r="AI359" s="70"/>
      <c r="AJ359" s="70"/>
      <c r="AK359" s="70"/>
      <c r="AL359" s="95"/>
      <c r="AM359" s="95"/>
      <c r="AN359" s="95"/>
      <c r="AO359" s="80"/>
    </row>
    <row r="360" spans="2:41" ht="17.45" customHeight="1" x14ac:dyDescent="0.3">
      <c r="B360" s="112"/>
      <c r="C360" s="113"/>
      <c r="D360" s="113"/>
      <c r="E360" s="134"/>
      <c r="F360" s="134"/>
      <c r="G360" s="71"/>
      <c r="H360" s="71"/>
      <c r="I360" s="113"/>
      <c r="J360" s="113"/>
      <c r="K360" s="71"/>
      <c r="L360" s="71"/>
      <c r="M360" s="113"/>
      <c r="N360" s="113"/>
      <c r="O360" s="71"/>
      <c r="P360" s="71"/>
      <c r="Q360" s="71"/>
      <c r="R360" s="71"/>
      <c r="S360" s="71"/>
      <c r="T360" s="71"/>
      <c r="U360" s="74"/>
      <c r="V360" s="72"/>
      <c r="W360" s="84"/>
      <c r="X360" s="70"/>
      <c r="Y360" s="70"/>
      <c r="Z360" s="95"/>
      <c r="AA360" s="95"/>
      <c r="AB360" s="95"/>
      <c r="AC360" s="80"/>
      <c r="AD360" s="70"/>
      <c r="AE360" s="70"/>
      <c r="AF360" s="70"/>
      <c r="AG360" s="70"/>
      <c r="AH360" s="70"/>
      <c r="AI360" s="70"/>
      <c r="AJ360" s="70"/>
      <c r="AK360" s="70"/>
      <c r="AL360" s="95"/>
      <c r="AM360" s="95"/>
      <c r="AN360" s="95"/>
      <c r="AO360" s="80"/>
    </row>
    <row r="361" spans="2:41" ht="17.45" customHeight="1" x14ac:dyDescent="0.3">
      <c r="B361" s="112"/>
      <c r="C361" s="113"/>
      <c r="D361" s="113"/>
      <c r="E361" s="134"/>
      <c r="F361" s="134"/>
      <c r="G361" s="71"/>
      <c r="H361" s="71"/>
      <c r="I361" s="113"/>
      <c r="J361" s="113"/>
      <c r="K361" s="71"/>
      <c r="L361" s="71"/>
      <c r="M361" s="113"/>
      <c r="N361" s="113"/>
      <c r="O361" s="71"/>
      <c r="P361" s="71"/>
      <c r="Q361" s="71"/>
      <c r="R361" s="71"/>
      <c r="S361" s="71"/>
      <c r="T361" s="71"/>
      <c r="U361" s="74"/>
      <c r="V361" s="72"/>
      <c r="W361" s="84"/>
      <c r="X361" s="70"/>
      <c r="Y361" s="70"/>
      <c r="Z361" s="95"/>
      <c r="AA361" s="95"/>
      <c r="AB361" s="95"/>
      <c r="AC361" s="80"/>
      <c r="AD361" s="70"/>
      <c r="AE361" s="70"/>
      <c r="AF361" s="70"/>
      <c r="AG361" s="70"/>
      <c r="AH361" s="70"/>
      <c r="AI361" s="70"/>
      <c r="AJ361" s="70"/>
      <c r="AK361" s="70"/>
      <c r="AL361" s="95"/>
      <c r="AM361" s="95"/>
      <c r="AN361" s="95"/>
      <c r="AO361" s="80"/>
    </row>
    <row r="362" spans="2:41" ht="17.45" customHeight="1" x14ac:dyDescent="0.3">
      <c r="B362" s="112"/>
      <c r="C362" s="113"/>
      <c r="D362" s="113"/>
      <c r="E362" s="134"/>
      <c r="F362" s="134"/>
      <c r="G362" s="71"/>
      <c r="H362" s="71"/>
      <c r="I362" s="113"/>
      <c r="J362" s="113"/>
      <c r="K362" s="71"/>
      <c r="L362" s="71"/>
      <c r="M362" s="113"/>
      <c r="N362" s="113"/>
      <c r="O362" s="71"/>
      <c r="P362" s="71"/>
      <c r="Q362" s="71"/>
      <c r="R362" s="71"/>
      <c r="S362" s="71"/>
      <c r="T362" s="71"/>
      <c r="U362" s="74"/>
      <c r="V362" s="72"/>
      <c r="W362" s="84"/>
      <c r="X362" s="70"/>
      <c r="Y362" s="70"/>
      <c r="Z362" s="95"/>
      <c r="AA362" s="95"/>
      <c r="AB362" s="95"/>
      <c r="AC362" s="80"/>
      <c r="AD362" s="70"/>
      <c r="AE362" s="70"/>
      <c r="AF362" s="70"/>
      <c r="AG362" s="70"/>
      <c r="AH362" s="70"/>
      <c r="AI362" s="70"/>
      <c r="AJ362" s="70"/>
      <c r="AK362" s="70"/>
      <c r="AL362" s="95"/>
      <c r="AM362" s="95"/>
      <c r="AN362" s="95"/>
      <c r="AO362" s="80"/>
    </row>
    <row r="363" spans="2:41" ht="17.45" customHeight="1" x14ac:dyDescent="0.3">
      <c r="B363" s="112"/>
      <c r="C363" s="113"/>
      <c r="D363" s="113"/>
      <c r="E363" s="134"/>
      <c r="F363" s="134"/>
      <c r="G363" s="71"/>
      <c r="H363" s="71"/>
      <c r="I363" s="113"/>
      <c r="J363" s="113"/>
      <c r="K363" s="71"/>
      <c r="L363" s="71"/>
      <c r="M363" s="113"/>
      <c r="N363" s="113"/>
      <c r="O363" s="71"/>
      <c r="P363" s="71"/>
      <c r="Q363" s="71"/>
      <c r="R363" s="71"/>
      <c r="S363" s="71"/>
      <c r="T363" s="71"/>
      <c r="U363" s="74"/>
      <c r="V363" s="72"/>
      <c r="W363" s="84"/>
      <c r="X363" s="70"/>
      <c r="Y363" s="70"/>
      <c r="Z363" s="95"/>
      <c r="AA363" s="95"/>
      <c r="AB363" s="95"/>
      <c r="AC363" s="80"/>
      <c r="AD363" s="70"/>
      <c r="AE363" s="70"/>
      <c r="AF363" s="70"/>
      <c r="AG363" s="70"/>
      <c r="AH363" s="70"/>
      <c r="AI363" s="70"/>
      <c r="AJ363" s="70"/>
      <c r="AK363" s="70"/>
      <c r="AL363" s="95"/>
      <c r="AM363" s="95"/>
      <c r="AN363" s="95"/>
      <c r="AO363" s="80"/>
    </row>
    <row r="364" spans="2:41" ht="17.45" customHeight="1" x14ac:dyDescent="0.3">
      <c r="B364" s="112"/>
      <c r="C364" s="113"/>
      <c r="D364" s="113"/>
      <c r="E364" s="134"/>
      <c r="F364" s="134"/>
      <c r="G364" s="71"/>
      <c r="H364" s="71"/>
      <c r="I364" s="113"/>
      <c r="J364" s="113"/>
      <c r="K364" s="71"/>
      <c r="L364" s="71"/>
      <c r="M364" s="113"/>
      <c r="N364" s="113"/>
      <c r="O364" s="71"/>
      <c r="P364" s="71"/>
      <c r="Q364" s="71"/>
      <c r="R364" s="71"/>
      <c r="S364" s="71"/>
      <c r="T364" s="71"/>
      <c r="U364" s="74"/>
      <c r="V364" s="72"/>
      <c r="W364" s="84"/>
      <c r="X364" s="70"/>
      <c r="Y364" s="70"/>
      <c r="Z364" s="95"/>
      <c r="AA364" s="95"/>
      <c r="AB364" s="95"/>
      <c r="AC364" s="80"/>
      <c r="AD364" s="70"/>
      <c r="AE364" s="70"/>
      <c r="AF364" s="70"/>
      <c r="AG364" s="70"/>
      <c r="AH364" s="70"/>
      <c r="AI364" s="70"/>
      <c r="AJ364" s="70"/>
      <c r="AK364" s="70"/>
      <c r="AL364" s="95"/>
      <c r="AM364" s="95"/>
      <c r="AN364" s="95"/>
      <c r="AO364" s="80"/>
    </row>
    <row r="365" spans="2:41" ht="17.45" customHeight="1" x14ac:dyDescent="0.3">
      <c r="B365" s="112"/>
      <c r="C365" s="113"/>
      <c r="D365" s="113"/>
      <c r="E365" s="134"/>
      <c r="F365" s="134"/>
      <c r="G365" s="71"/>
      <c r="H365" s="71"/>
      <c r="I365" s="113"/>
      <c r="J365" s="113"/>
      <c r="K365" s="71"/>
      <c r="L365" s="71"/>
      <c r="M365" s="113"/>
      <c r="N365" s="113"/>
      <c r="O365" s="71"/>
      <c r="P365" s="71"/>
      <c r="Q365" s="71"/>
      <c r="R365" s="71"/>
      <c r="S365" s="71"/>
      <c r="T365" s="71"/>
      <c r="U365" s="74"/>
      <c r="V365" s="72"/>
      <c r="W365" s="84"/>
      <c r="X365" s="70"/>
      <c r="Y365" s="70"/>
      <c r="Z365" s="95"/>
      <c r="AA365" s="95"/>
      <c r="AB365" s="95"/>
      <c r="AC365" s="80"/>
      <c r="AD365" s="70"/>
      <c r="AE365" s="70"/>
      <c r="AF365" s="70"/>
      <c r="AG365" s="70"/>
      <c r="AH365" s="70"/>
      <c r="AI365" s="70"/>
      <c r="AJ365" s="70"/>
      <c r="AK365" s="70"/>
      <c r="AL365" s="95"/>
      <c r="AM365" s="95"/>
      <c r="AN365" s="95"/>
      <c r="AO365" s="80"/>
    </row>
    <row r="366" spans="2:41" ht="17.45" customHeight="1" x14ac:dyDescent="0.3">
      <c r="B366" s="112"/>
      <c r="C366" s="113"/>
      <c r="D366" s="113"/>
      <c r="E366" s="134"/>
      <c r="F366" s="134"/>
      <c r="G366" s="71"/>
      <c r="H366" s="71"/>
      <c r="I366" s="113"/>
      <c r="J366" s="113"/>
      <c r="K366" s="71"/>
      <c r="L366" s="71"/>
      <c r="M366" s="113"/>
      <c r="N366" s="113"/>
      <c r="O366" s="71"/>
      <c r="P366" s="71"/>
      <c r="Q366" s="71"/>
      <c r="R366" s="71"/>
      <c r="S366" s="71"/>
      <c r="T366" s="71"/>
      <c r="U366" s="74"/>
      <c r="V366" s="72"/>
      <c r="W366" s="84"/>
      <c r="X366" s="70"/>
      <c r="Y366" s="70"/>
      <c r="Z366" s="95"/>
      <c r="AA366" s="95"/>
      <c r="AB366" s="95"/>
      <c r="AC366" s="80"/>
      <c r="AD366" s="70"/>
      <c r="AE366" s="70"/>
      <c r="AF366" s="70"/>
      <c r="AG366" s="70"/>
      <c r="AH366" s="70"/>
      <c r="AI366" s="70"/>
      <c r="AJ366" s="70"/>
      <c r="AK366" s="70"/>
      <c r="AL366" s="95"/>
      <c r="AM366" s="95"/>
      <c r="AN366" s="95"/>
      <c r="AO366" s="80"/>
    </row>
    <row r="367" spans="2:41" ht="17.45" customHeight="1" x14ac:dyDescent="0.3">
      <c r="B367" s="112"/>
      <c r="C367" s="113"/>
      <c r="D367" s="113"/>
      <c r="E367" s="134"/>
      <c r="F367" s="134"/>
      <c r="G367" s="71"/>
      <c r="H367" s="71"/>
      <c r="I367" s="113"/>
      <c r="J367" s="113"/>
      <c r="K367" s="71"/>
      <c r="L367" s="71"/>
      <c r="M367" s="113"/>
      <c r="N367" s="113"/>
      <c r="O367" s="71"/>
      <c r="P367" s="71"/>
      <c r="Q367" s="71"/>
      <c r="R367" s="71"/>
      <c r="S367" s="71"/>
      <c r="T367" s="71"/>
      <c r="U367" s="74"/>
      <c r="V367" s="72"/>
      <c r="W367" s="84"/>
      <c r="X367" s="70"/>
      <c r="Y367" s="70"/>
      <c r="Z367" s="95"/>
      <c r="AA367" s="95"/>
      <c r="AB367" s="95"/>
      <c r="AC367" s="80"/>
      <c r="AD367" s="70"/>
      <c r="AE367" s="70"/>
      <c r="AF367" s="70"/>
      <c r="AG367" s="70"/>
      <c r="AH367" s="70"/>
      <c r="AI367" s="70"/>
      <c r="AJ367" s="70"/>
      <c r="AK367" s="70"/>
      <c r="AL367" s="95"/>
      <c r="AM367" s="95"/>
      <c r="AN367" s="95"/>
      <c r="AO367" s="80"/>
    </row>
    <row r="368" spans="2:41" ht="17.45" customHeight="1" x14ac:dyDescent="0.3">
      <c r="B368" s="112"/>
      <c r="C368" s="113"/>
      <c r="D368" s="113"/>
      <c r="E368" s="134"/>
      <c r="F368" s="134"/>
      <c r="G368" s="71"/>
      <c r="H368" s="71"/>
      <c r="I368" s="113"/>
      <c r="J368" s="113"/>
      <c r="K368" s="71"/>
      <c r="L368" s="71"/>
      <c r="M368" s="113"/>
      <c r="N368" s="113"/>
      <c r="O368" s="71"/>
      <c r="P368" s="71"/>
      <c r="Q368" s="71"/>
      <c r="R368" s="71"/>
      <c r="S368" s="71"/>
      <c r="T368" s="71"/>
      <c r="U368" s="74"/>
      <c r="V368" s="72"/>
      <c r="W368" s="84"/>
      <c r="X368" s="70"/>
      <c r="Y368" s="70"/>
      <c r="Z368" s="95"/>
      <c r="AA368" s="95"/>
      <c r="AB368" s="95"/>
      <c r="AC368" s="80"/>
      <c r="AD368" s="70"/>
      <c r="AE368" s="70"/>
      <c r="AF368" s="70"/>
      <c r="AG368" s="70"/>
      <c r="AH368" s="70"/>
      <c r="AI368" s="70"/>
      <c r="AJ368" s="70"/>
      <c r="AK368" s="70"/>
      <c r="AL368" s="95"/>
      <c r="AM368" s="95"/>
      <c r="AN368" s="95"/>
      <c r="AO368" s="80"/>
    </row>
    <row r="369" spans="2:41" ht="17.45" customHeight="1" x14ac:dyDescent="0.3">
      <c r="B369" s="112"/>
      <c r="C369" s="113"/>
      <c r="D369" s="113"/>
      <c r="E369" s="134"/>
      <c r="F369" s="134"/>
      <c r="G369" s="71"/>
      <c r="H369" s="71"/>
      <c r="I369" s="113"/>
      <c r="J369" s="113"/>
      <c r="K369" s="71"/>
      <c r="L369" s="71"/>
      <c r="M369" s="113"/>
      <c r="N369" s="113"/>
      <c r="O369" s="71"/>
      <c r="P369" s="71"/>
      <c r="Q369" s="71"/>
      <c r="R369" s="71"/>
      <c r="S369" s="71"/>
      <c r="T369" s="71"/>
      <c r="U369" s="74"/>
      <c r="V369" s="72"/>
      <c r="W369" s="84"/>
      <c r="X369" s="70"/>
      <c r="Y369" s="70"/>
      <c r="Z369" s="95"/>
      <c r="AA369" s="95"/>
      <c r="AB369" s="95"/>
      <c r="AC369" s="80"/>
      <c r="AD369" s="70"/>
      <c r="AE369" s="70"/>
      <c r="AF369" s="70"/>
      <c r="AG369" s="70"/>
      <c r="AH369" s="70"/>
      <c r="AI369" s="70"/>
      <c r="AJ369" s="70"/>
      <c r="AK369" s="70"/>
      <c r="AL369" s="95"/>
      <c r="AM369" s="95"/>
      <c r="AN369" s="95"/>
      <c r="AO369" s="80"/>
    </row>
    <row r="370" spans="2:41" ht="17.45" customHeight="1" x14ac:dyDescent="0.3">
      <c r="B370" s="112"/>
      <c r="C370" s="113"/>
      <c r="D370" s="113"/>
      <c r="E370" s="134"/>
      <c r="F370" s="134"/>
      <c r="G370" s="71"/>
      <c r="H370" s="71"/>
      <c r="I370" s="113"/>
      <c r="J370" s="113"/>
      <c r="K370" s="71"/>
      <c r="L370" s="71"/>
      <c r="M370" s="113"/>
      <c r="N370" s="113"/>
      <c r="O370" s="71"/>
      <c r="P370" s="71"/>
      <c r="Q370" s="71"/>
      <c r="R370" s="71"/>
      <c r="S370" s="71"/>
      <c r="T370" s="71"/>
      <c r="U370" s="74"/>
      <c r="V370" s="72"/>
      <c r="W370" s="84"/>
      <c r="X370" s="70"/>
      <c r="Y370" s="70"/>
      <c r="Z370" s="95"/>
      <c r="AA370" s="95"/>
      <c r="AB370" s="95"/>
      <c r="AC370" s="80"/>
      <c r="AD370" s="70"/>
      <c r="AE370" s="70"/>
      <c r="AF370" s="70"/>
      <c r="AG370" s="70"/>
      <c r="AH370" s="70"/>
      <c r="AI370" s="70"/>
      <c r="AJ370" s="70"/>
      <c r="AK370" s="70"/>
      <c r="AL370" s="95"/>
      <c r="AM370" s="95"/>
      <c r="AN370" s="95"/>
      <c r="AO370" s="80"/>
    </row>
    <row r="371" spans="2:41" ht="17.45" customHeight="1" x14ac:dyDescent="0.3">
      <c r="B371" s="112"/>
      <c r="C371" s="113"/>
      <c r="D371" s="113"/>
      <c r="E371" s="134"/>
      <c r="F371" s="134"/>
      <c r="G371" s="71"/>
      <c r="H371" s="71"/>
      <c r="I371" s="113"/>
      <c r="J371" s="113"/>
      <c r="K371" s="71"/>
      <c r="L371" s="71"/>
      <c r="M371" s="113"/>
      <c r="N371" s="113"/>
      <c r="O371" s="71"/>
      <c r="P371" s="71"/>
      <c r="Q371" s="71"/>
      <c r="R371" s="71"/>
      <c r="S371" s="71"/>
      <c r="T371" s="71"/>
      <c r="U371" s="74"/>
      <c r="V371" s="72"/>
      <c r="W371" s="84"/>
      <c r="X371" s="70"/>
      <c r="Y371" s="70"/>
      <c r="Z371" s="95"/>
      <c r="AA371" s="95"/>
      <c r="AB371" s="95"/>
      <c r="AC371" s="80"/>
      <c r="AD371" s="70"/>
      <c r="AE371" s="70"/>
      <c r="AF371" s="70"/>
      <c r="AG371" s="70"/>
      <c r="AH371" s="70"/>
      <c r="AI371" s="70"/>
      <c r="AJ371" s="70"/>
      <c r="AK371" s="70"/>
      <c r="AL371" s="95"/>
      <c r="AM371" s="95"/>
      <c r="AN371" s="95"/>
      <c r="AO371" s="80"/>
    </row>
    <row r="372" spans="2:41" ht="17.45" customHeight="1" x14ac:dyDescent="0.3">
      <c r="B372" s="112"/>
      <c r="C372" s="113"/>
      <c r="D372" s="113"/>
      <c r="E372" s="134"/>
      <c r="F372" s="134"/>
      <c r="G372" s="71"/>
      <c r="H372" s="71"/>
      <c r="I372" s="113"/>
      <c r="J372" s="113"/>
      <c r="K372" s="71"/>
      <c r="L372" s="71"/>
      <c r="M372" s="113"/>
      <c r="N372" s="113"/>
      <c r="O372" s="71"/>
      <c r="P372" s="71"/>
      <c r="Q372" s="71"/>
      <c r="R372" s="71"/>
      <c r="S372" s="71"/>
      <c r="T372" s="71"/>
      <c r="U372" s="74"/>
      <c r="V372" s="72"/>
      <c r="W372" s="84"/>
      <c r="X372" s="70"/>
      <c r="Y372" s="70"/>
      <c r="Z372" s="95"/>
      <c r="AA372" s="95"/>
      <c r="AB372" s="95"/>
      <c r="AC372" s="80"/>
      <c r="AD372" s="70"/>
      <c r="AE372" s="70"/>
      <c r="AF372" s="70"/>
      <c r="AG372" s="70"/>
      <c r="AH372" s="70"/>
      <c r="AI372" s="70"/>
      <c r="AJ372" s="70"/>
      <c r="AK372" s="70"/>
      <c r="AL372" s="95"/>
      <c r="AM372" s="95"/>
      <c r="AN372" s="95"/>
      <c r="AO372" s="80"/>
    </row>
  </sheetData>
  <autoFilter ref="B3:AO335" xr:uid="{BCBA56DF-E3BE-4CFF-BDB9-A06463FDFDDC}">
    <filterColumn colId="23">
      <customFilters>
        <customFilter operator="notEqual" val=" "/>
      </customFilters>
    </filterColumn>
  </autoFilter>
  <mergeCells count="4">
    <mergeCell ref="B2:W2"/>
    <mergeCell ref="X2:AC2"/>
    <mergeCell ref="AD2:AO2"/>
    <mergeCell ref="AP2:AQ2"/>
  </mergeCells>
  <phoneticPr fontId="9"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6AF25-04F7-4E7A-A497-FD65199E3FB2}">
  <sheetPr filterMode="1">
    <tabColor rgb="FF92D050"/>
  </sheetPr>
  <dimension ref="B1:AR618"/>
  <sheetViews>
    <sheetView topLeftCell="L1" zoomScale="85" zoomScaleNormal="85" workbookViewId="0">
      <pane ySplit="3" topLeftCell="A290" activePane="bottomLeft" state="frozen"/>
      <selection activeCell="Z1" sqref="Z1"/>
      <selection pane="bottomLeft" activeCell="X298" sqref="X298"/>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30.375" style="38" customWidth="1"/>
    <col min="26" max="26" width="13.375" style="38" customWidth="1"/>
    <col min="27" max="27" width="15.625" style="38" customWidth="1"/>
    <col min="28" max="28" width="43.625" style="38" customWidth="1"/>
    <col min="29" max="30" width="45.375" style="38" hidden="1" customWidth="1"/>
    <col min="31" max="31" width="24.75" style="38" customWidth="1"/>
    <col min="32" max="32" width="47.625" style="38" customWidth="1"/>
    <col min="33" max="33" width="44.125" style="38" customWidth="1"/>
    <col min="34" max="34" width="23.875" style="38" customWidth="1"/>
    <col min="35" max="35" width="9" style="38" customWidth="1" outlineLevel="1"/>
    <col min="36" max="36" width="13.375" style="38" customWidth="1" outlineLevel="1"/>
    <col min="37" max="37" width="15.375" style="38" customWidth="1" outlineLevel="1"/>
    <col min="38" max="39" width="10.875" style="38" customWidth="1" outlineLevel="1"/>
    <col min="40" max="40" width="8.375" style="38" customWidth="1"/>
    <col min="41" max="41" width="12.375" style="38" bestFit="1" customWidth="1"/>
    <col min="42" max="42" width="8.375" style="39"/>
    <col min="43" max="43" width="29.875" style="38" customWidth="1"/>
    <col min="44" max="16384" width="8.375" style="38"/>
  </cols>
  <sheetData>
    <row r="1" spans="2:44" ht="17.25" thickBot="1" x14ac:dyDescent="0.35">
      <c r="B1" s="129" t="s">
        <v>263</v>
      </c>
      <c r="E1" s="129"/>
      <c r="F1" s="129"/>
      <c r="AP1" s="214"/>
    </row>
    <row r="2" spans="2:44" s="68" customFormat="1" ht="55.15" customHeight="1" thickBot="1" x14ac:dyDescent="0.35">
      <c r="B2" s="225" t="s">
        <v>264</v>
      </c>
      <c r="C2" s="226"/>
      <c r="D2" s="226"/>
      <c r="E2" s="226"/>
      <c r="F2" s="226"/>
      <c r="G2" s="226"/>
      <c r="H2" s="226"/>
      <c r="I2" s="226"/>
      <c r="J2" s="226"/>
      <c r="K2" s="226"/>
      <c r="L2" s="226"/>
      <c r="M2" s="226"/>
      <c r="N2" s="226"/>
      <c r="O2" s="226"/>
      <c r="P2" s="226"/>
      <c r="Q2" s="226"/>
      <c r="R2" s="226"/>
      <c r="S2" s="226"/>
      <c r="T2" s="226"/>
      <c r="U2" s="226"/>
      <c r="V2" s="227"/>
      <c r="W2" s="222" t="s">
        <v>265</v>
      </c>
      <c r="X2" s="223"/>
      <c r="Y2" s="223"/>
      <c r="Z2" s="223"/>
      <c r="AA2" s="223"/>
      <c r="AB2" s="224"/>
      <c r="AC2" s="220" t="s">
        <v>3555</v>
      </c>
      <c r="AD2" s="221"/>
      <c r="AE2" s="220"/>
      <c r="AF2" s="221"/>
      <c r="AG2" s="221"/>
      <c r="AH2" s="221"/>
      <c r="AI2" s="221"/>
      <c r="AJ2" s="221"/>
      <c r="AK2" s="221"/>
      <c r="AL2" s="221"/>
      <c r="AM2" s="221"/>
      <c r="AN2" s="221"/>
      <c r="AO2" s="221"/>
      <c r="AP2" s="230"/>
      <c r="AQ2" s="231" t="s">
        <v>3391</v>
      </c>
      <c r="AR2" s="229"/>
    </row>
    <row r="3" spans="2:44"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284</v>
      </c>
      <c r="X3" s="109" t="s">
        <v>285</v>
      </c>
      <c r="Y3" s="110" t="s">
        <v>3556</v>
      </c>
      <c r="Z3" s="110" t="s">
        <v>283</v>
      </c>
      <c r="AA3" s="110" t="s">
        <v>281</v>
      </c>
      <c r="AB3" s="111" t="s">
        <v>282</v>
      </c>
      <c r="AC3" s="103" t="s">
        <v>286</v>
      </c>
      <c r="AD3" s="104" t="s">
        <v>287</v>
      </c>
      <c r="AE3" s="215" t="s">
        <v>288</v>
      </c>
      <c r="AF3" s="216" t="s">
        <v>289</v>
      </c>
      <c r="AG3" s="216" t="s">
        <v>290</v>
      </c>
      <c r="AH3" s="216" t="s">
        <v>291</v>
      </c>
      <c r="AI3" s="216" t="s">
        <v>283</v>
      </c>
      <c r="AJ3" s="216" t="s">
        <v>292</v>
      </c>
      <c r="AK3" s="216" t="s">
        <v>5</v>
      </c>
      <c r="AL3" s="216" t="s">
        <v>293</v>
      </c>
      <c r="AM3" s="216" t="s">
        <v>7</v>
      </c>
      <c r="AN3" s="217" t="s">
        <v>278</v>
      </c>
      <c r="AO3" s="218" t="s">
        <v>279</v>
      </c>
      <c r="AP3" s="219" t="s">
        <v>294</v>
      </c>
      <c r="AQ3" s="211" t="s">
        <v>13</v>
      </c>
      <c r="AR3" s="208" t="s">
        <v>3394</v>
      </c>
    </row>
    <row r="4" spans="2:44" ht="17.45" hidden="1"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07"/>
      <c r="AB4" s="159"/>
      <c r="AC4" s="174"/>
      <c r="AD4" s="174"/>
      <c r="AE4" s="70"/>
      <c r="AF4" s="70"/>
      <c r="AG4" s="70"/>
      <c r="AH4" s="70"/>
      <c r="AI4" s="70"/>
      <c r="AJ4" s="70"/>
      <c r="AK4" s="70"/>
      <c r="AL4" s="70"/>
      <c r="AM4" s="70"/>
      <c r="AN4" s="95"/>
      <c r="AO4" s="95"/>
      <c r="AP4" s="159"/>
    </row>
    <row r="5" spans="2:44"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95"/>
      <c r="AB5" s="80"/>
      <c r="AC5" s="174"/>
      <c r="AD5" s="174"/>
      <c r="AE5" s="70"/>
      <c r="AF5" s="70"/>
      <c r="AG5" s="70"/>
      <c r="AH5" s="70"/>
      <c r="AI5" s="70"/>
      <c r="AJ5" s="70"/>
      <c r="AK5" s="70"/>
      <c r="AL5" s="70"/>
      <c r="AM5" s="70"/>
      <c r="AN5" s="95"/>
      <c r="AO5" s="95"/>
      <c r="AP5" s="80"/>
    </row>
    <row r="6" spans="2:44"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95"/>
      <c r="AB6" s="80"/>
      <c r="AC6" s="174"/>
      <c r="AD6" s="174"/>
      <c r="AE6" s="70"/>
      <c r="AF6" s="70"/>
      <c r="AG6" s="70"/>
      <c r="AH6" s="70"/>
      <c r="AI6" s="70"/>
      <c r="AJ6" s="70"/>
      <c r="AK6" s="70"/>
      <c r="AL6" s="70"/>
      <c r="AM6" s="70"/>
      <c r="AN6" s="95"/>
      <c r="AO6" s="95"/>
      <c r="AP6" s="80"/>
    </row>
    <row r="7" spans="2:44"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95"/>
      <c r="AB7" s="80"/>
      <c r="AC7" s="174" t="s">
        <v>676</v>
      </c>
      <c r="AD7" s="174" t="s">
        <v>2101</v>
      </c>
      <c r="AE7" s="70"/>
      <c r="AF7" s="70"/>
      <c r="AG7" s="70" t="s">
        <v>2102</v>
      </c>
      <c r="AH7" s="70" t="s">
        <v>795</v>
      </c>
      <c r="AI7" s="70" t="s">
        <v>680</v>
      </c>
      <c r="AJ7" s="70"/>
      <c r="AK7" s="70"/>
      <c r="AL7" s="70" t="s">
        <v>796</v>
      </c>
      <c r="AM7" s="70"/>
      <c r="AN7" s="95"/>
      <c r="AO7" s="95"/>
      <c r="AP7" s="80" t="s">
        <v>691</v>
      </c>
    </row>
    <row r="8" spans="2:44"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95"/>
      <c r="AB8" s="80"/>
      <c r="AC8" s="174"/>
      <c r="AD8" s="174"/>
      <c r="AE8" s="70"/>
      <c r="AF8" s="70"/>
      <c r="AG8" s="70"/>
      <c r="AH8" s="70"/>
      <c r="AI8" s="70"/>
      <c r="AJ8" s="70"/>
      <c r="AK8" s="70"/>
      <c r="AL8" s="70"/>
      <c r="AM8" s="70"/>
      <c r="AN8" s="95"/>
      <c r="AO8" s="95"/>
      <c r="AP8" s="80"/>
    </row>
    <row r="9" spans="2:44" ht="17.45" hidden="1"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95"/>
      <c r="AB9" s="80"/>
      <c r="AC9" s="174"/>
      <c r="AD9" s="174"/>
      <c r="AE9" s="70"/>
      <c r="AF9" s="70"/>
      <c r="AG9" s="70"/>
      <c r="AH9" s="70"/>
      <c r="AI9" s="70"/>
      <c r="AJ9" s="70"/>
      <c r="AK9" s="70"/>
      <c r="AL9" s="70"/>
      <c r="AM9" s="70"/>
      <c r="AN9" s="95"/>
      <c r="AO9" s="95"/>
      <c r="AP9" s="80"/>
    </row>
    <row r="10" spans="2:44"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95"/>
      <c r="AB10" s="80"/>
      <c r="AC10" s="174"/>
      <c r="AD10" s="174"/>
      <c r="AE10" s="70"/>
      <c r="AF10" s="70"/>
      <c r="AG10" s="70"/>
      <c r="AH10" s="70"/>
      <c r="AI10" s="70"/>
      <c r="AJ10" s="70"/>
      <c r="AK10" s="70"/>
      <c r="AL10" s="70"/>
      <c r="AM10" s="70"/>
      <c r="AN10" s="95"/>
      <c r="AO10" s="95"/>
      <c r="AP10" s="80"/>
    </row>
    <row r="11" spans="2:44"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95"/>
      <c r="AB11" s="80"/>
      <c r="AC11" s="174"/>
      <c r="AD11" s="174"/>
      <c r="AE11" s="70"/>
      <c r="AF11" s="70"/>
      <c r="AG11" s="70"/>
      <c r="AH11" s="70"/>
      <c r="AI11" s="70"/>
      <c r="AJ11" s="70"/>
      <c r="AK11" s="70"/>
      <c r="AL11" s="70"/>
      <c r="AM11" s="70"/>
      <c r="AN11" s="95"/>
      <c r="AO11" s="95"/>
      <c r="AP11" s="80"/>
    </row>
    <row r="12" spans="2:44"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95"/>
      <c r="AB12" s="80"/>
      <c r="AC12" s="174"/>
      <c r="AD12" s="174"/>
      <c r="AE12" s="70"/>
      <c r="AF12" s="70"/>
      <c r="AG12" s="70"/>
      <c r="AH12" s="70"/>
      <c r="AI12" s="70"/>
      <c r="AJ12" s="70"/>
      <c r="AK12" s="70"/>
      <c r="AL12" s="70"/>
      <c r="AM12" s="70"/>
      <c r="AN12" s="95"/>
      <c r="AO12" s="95"/>
      <c r="AP12" s="80"/>
    </row>
    <row r="13" spans="2:44"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95"/>
      <c r="AB13" s="80"/>
      <c r="AC13" s="174"/>
      <c r="AD13" s="174"/>
      <c r="AE13" s="70"/>
      <c r="AF13" s="70"/>
      <c r="AG13" s="70"/>
      <c r="AH13" s="70"/>
      <c r="AI13" s="70"/>
      <c r="AJ13" s="70"/>
      <c r="AK13" s="70"/>
      <c r="AL13" s="70"/>
      <c r="AM13" s="70"/>
      <c r="AN13" s="95"/>
      <c r="AO13" s="95"/>
      <c r="AP13" s="80"/>
    </row>
    <row r="14" spans="2:44"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95"/>
      <c r="AB14" s="80"/>
      <c r="AC14" s="174" t="s">
        <v>676</v>
      </c>
      <c r="AD14" s="174" t="s">
        <v>811</v>
      </c>
      <c r="AE14" s="70"/>
      <c r="AF14" s="70"/>
      <c r="AG14" s="70" t="s">
        <v>812</v>
      </c>
      <c r="AH14" s="70" t="s">
        <v>795</v>
      </c>
      <c r="AI14" s="70" t="s">
        <v>689</v>
      </c>
      <c r="AJ14" s="70"/>
      <c r="AK14" s="70"/>
      <c r="AL14" s="70" t="s">
        <v>796</v>
      </c>
      <c r="AM14" s="70"/>
      <c r="AN14" s="95"/>
      <c r="AO14" s="95"/>
      <c r="AP14" s="80" t="s">
        <v>691</v>
      </c>
    </row>
    <row r="15" spans="2:44"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95"/>
      <c r="AB15" s="80"/>
      <c r="AC15" s="131"/>
      <c r="AD15" s="70"/>
      <c r="AE15" s="70"/>
      <c r="AF15" s="70"/>
      <c r="AG15" s="70"/>
      <c r="AH15" s="70"/>
      <c r="AI15" s="70"/>
      <c r="AJ15" s="70"/>
      <c r="AK15" s="70"/>
      <c r="AL15" s="70"/>
      <c r="AM15" s="70"/>
      <c r="AN15" s="95"/>
      <c r="AO15" s="95"/>
      <c r="AP15" s="80"/>
    </row>
    <row r="16" spans="2:44"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95"/>
      <c r="AB16" s="80"/>
      <c r="AC16" s="131"/>
      <c r="AD16" s="70"/>
      <c r="AE16" s="70"/>
      <c r="AF16" s="70"/>
      <c r="AG16" s="70"/>
      <c r="AH16" s="70"/>
      <c r="AI16" s="70"/>
      <c r="AJ16" s="70"/>
      <c r="AK16" s="70"/>
      <c r="AL16" s="70"/>
      <c r="AM16" s="70"/>
      <c r="AN16" s="95"/>
      <c r="AO16" s="95"/>
      <c r="AP16" s="80"/>
    </row>
    <row r="17" spans="2:42"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95"/>
      <c r="AB17" s="80"/>
      <c r="AC17" s="131"/>
      <c r="AD17" s="70"/>
      <c r="AE17" s="70"/>
      <c r="AF17" s="70"/>
      <c r="AG17" s="70"/>
      <c r="AH17" s="70"/>
      <c r="AI17" s="70"/>
      <c r="AJ17" s="70"/>
      <c r="AK17" s="70"/>
      <c r="AL17" s="70"/>
      <c r="AM17" s="70"/>
      <c r="AN17" s="95"/>
      <c r="AO17" s="95"/>
      <c r="AP17" s="80"/>
    </row>
    <row r="18" spans="2:42"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95"/>
      <c r="AB18" s="80"/>
      <c r="AC18" s="131"/>
      <c r="AD18" s="70"/>
      <c r="AE18" s="70"/>
      <c r="AF18" s="70"/>
      <c r="AG18" s="70"/>
      <c r="AH18" s="70"/>
      <c r="AI18" s="70"/>
      <c r="AJ18" s="70"/>
      <c r="AK18" s="70"/>
      <c r="AL18" s="70"/>
      <c r="AM18" s="70"/>
      <c r="AN18" s="95"/>
      <c r="AO18" s="95"/>
      <c r="AP18" s="80"/>
    </row>
    <row r="19" spans="2:42"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95"/>
      <c r="AB19" s="80"/>
      <c r="AC19" s="131"/>
      <c r="AD19" s="70"/>
      <c r="AE19" s="70"/>
      <c r="AF19" s="70"/>
      <c r="AG19" s="70"/>
      <c r="AH19" s="70"/>
      <c r="AI19" s="70"/>
      <c r="AJ19" s="70"/>
      <c r="AK19" s="70"/>
      <c r="AL19" s="70"/>
      <c r="AM19" s="70"/>
      <c r="AN19" s="95"/>
      <c r="AO19" s="95"/>
      <c r="AP19" s="80"/>
    </row>
    <row r="20" spans="2:42"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95"/>
      <c r="AB20" s="80"/>
      <c r="AC20" s="131"/>
      <c r="AD20" s="70"/>
      <c r="AE20" s="70"/>
      <c r="AF20" s="70"/>
      <c r="AG20" s="70"/>
      <c r="AH20" s="70"/>
      <c r="AI20" s="70"/>
      <c r="AJ20" s="70"/>
      <c r="AK20" s="70"/>
      <c r="AL20" s="70"/>
      <c r="AM20" s="70"/>
      <c r="AN20" s="95"/>
      <c r="AO20" s="95"/>
      <c r="AP20" s="80"/>
    </row>
    <row r="21" spans="2:42"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95"/>
      <c r="AB21" s="80"/>
      <c r="AC21" s="131"/>
      <c r="AD21" s="70"/>
      <c r="AE21" s="70"/>
      <c r="AF21" s="70"/>
      <c r="AG21" s="70"/>
      <c r="AH21" s="70"/>
      <c r="AI21" s="70"/>
      <c r="AJ21" s="70"/>
      <c r="AK21" s="70"/>
      <c r="AL21" s="70"/>
      <c r="AM21" s="70"/>
      <c r="AN21" s="70"/>
      <c r="AO21" s="70"/>
      <c r="AP21" s="80"/>
    </row>
    <row r="22" spans="2:42"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95"/>
      <c r="AB22" s="80"/>
      <c r="AC22" s="131"/>
      <c r="AD22" s="70"/>
      <c r="AE22" s="70"/>
      <c r="AF22" s="70"/>
      <c r="AG22" s="131"/>
      <c r="AH22" s="70"/>
      <c r="AI22" s="70"/>
      <c r="AJ22" s="131"/>
      <c r="AK22" s="70"/>
      <c r="AL22" s="70"/>
      <c r="AM22" s="70"/>
      <c r="AN22" s="70"/>
      <c r="AO22" s="70"/>
      <c r="AP22" s="80"/>
    </row>
    <row r="23" spans="2:42"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95"/>
      <c r="AB23" s="80"/>
      <c r="AC23" s="131"/>
      <c r="AD23" s="70"/>
      <c r="AE23" s="70"/>
      <c r="AF23" s="70"/>
      <c r="AG23" s="131"/>
      <c r="AH23" s="70"/>
      <c r="AI23" s="70"/>
      <c r="AJ23" s="131"/>
      <c r="AK23" s="70"/>
      <c r="AL23" s="70"/>
      <c r="AM23" s="70"/>
      <c r="AN23" s="70"/>
      <c r="AO23" s="70"/>
      <c r="AP23" s="80"/>
    </row>
    <row r="24" spans="2:42"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95"/>
      <c r="AB24" s="80"/>
      <c r="AC24" s="131"/>
      <c r="AD24" s="70"/>
      <c r="AE24" s="70"/>
      <c r="AF24" s="70"/>
      <c r="AG24" s="131"/>
      <c r="AH24" s="70"/>
      <c r="AI24" s="70"/>
      <c r="AJ24" s="131"/>
      <c r="AK24" s="70"/>
      <c r="AL24" s="70"/>
      <c r="AM24" s="70"/>
      <c r="AN24" s="70"/>
      <c r="AO24" s="70"/>
      <c r="AP24" s="80"/>
    </row>
    <row r="25" spans="2:42"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95"/>
      <c r="AB25" s="80"/>
      <c r="AC25" s="131"/>
      <c r="AD25" s="70"/>
      <c r="AE25" s="70"/>
      <c r="AF25" s="70"/>
      <c r="AG25" s="131"/>
      <c r="AH25" s="70"/>
      <c r="AI25" s="70"/>
      <c r="AJ25" s="131"/>
      <c r="AK25" s="70"/>
      <c r="AL25" s="70"/>
      <c r="AM25" s="70"/>
      <c r="AN25" s="70"/>
      <c r="AO25" s="70"/>
      <c r="AP25" s="80"/>
    </row>
    <row r="26" spans="2:42"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95"/>
      <c r="AB26" s="80"/>
      <c r="AC26" s="131"/>
      <c r="AD26" s="70"/>
      <c r="AE26" s="70"/>
      <c r="AF26" s="70"/>
      <c r="AG26" s="70"/>
      <c r="AH26" s="70"/>
      <c r="AI26" s="70"/>
      <c r="AJ26" s="131"/>
      <c r="AK26" s="70"/>
      <c r="AL26" s="70"/>
      <c r="AM26" s="70"/>
      <c r="AN26" s="70"/>
      <c r="AO26" s="70"/>
      <c r="AP26" s="80"/>
    </row>
    <row r="27" spans="2:42"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95"/>
      <c r="AB27" s="80"/>
      <c r="AC27" s="131"/>
      <c r="AD27" s="70"/>
      <c r="AE27" s="70"/>
      <c r="AF27" s="70"/>
      <c r="AG27" s="70"/>
      <c r="AH27" s="70"/>
      <c r="AI27" s="70"/>
      <c r="AJ27" s="131"/>
      <c r="AK27" s="70"/>
      <c r="AL27" s="70"/>
      <c r="AM27" s="70"/>
      <c r="AN27" s="70"/>
      <c r="AO27" s="70"/>
      <c r="AP27" s="80"/>
    </row>
    <row r="28" spans="2:42"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95"/>
      <c r="AB28" s="80"/>
      <c r="AC28" s="131"/>
      <c r="AD28" s="70"/>
      <c r="AE28" s="70" t="s">
        <v>2023</v>
      </c>
      <c r="AF28" s="70" t="s">
        <v>2604</v>
      </c>
      <c r="AG28" s="70" t="s">
        <v>2605</v>
      </c>
      <c r="AH28" s="70"/>
      <c r="AI28" s="70" t="s">
        <v>2571</v>
      </c>
      <c r="AJ28" s="131" t="s">
        <v>2572</v>
      </c>
      <c r="AK28" s="70"/>
      <c r="AL28" s="70" t="s">
        <v>681</v>
      </c>
      <c r="AM28" s="70"/>
      <c r="AN28" s="70"/>
      <c r="AO28" s="70"/>
      <c r="AP28" s="80" t="s">
        <v>2573</v>
      </c>
    </row>
    <row r="29" spans="2:42"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95"/>
      <c r="AB29" s="80"/>
      <c r="AC29" s="131"/>
      <c r="AD29" s="70"/>
      <c r="AE29" s="70"/>
      <c r="AF29" s="70"/>
      <c r="AG29" s="70"/>
      <c r="AH29" s="70"/>
      <c r="AI29" s="70"/>
      <c r="AJ29" s="131"/>
      <c r="AK29" s="70"/>
      <c r="AL29" s="70"/>
      <c r="AM29" s="70"/>
      <c r="AN29" s="70"/>
      <c r="AO29" s="70"/>
      <c r="AP29" s="80"/>
    </row>
    <row r="30" spans="2:42"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95"/>
      <c r="AB30" s="80"/>
      <c r="AC30" s="131"/>
      <c r="AD30" s="70"/>
      <c r="AE30" s="70"/>
      <c r="AF30" s="70"/>
      <c r="AG30" s="70"/>
      <c r="AH30" s="70"/>
      <c r="AI30" s="70"/>
      <c r="AJ30" s="131"/>
      <c r="AK30" s="70"/>
      <c r="AL30" s="70"/>
      <c r="AM30" s="70"/>
      <c r="AN30" s="70"/>
      <c r="AO30" s="70"/>
      <c r="AP30" s="80"/>
    </row>
    <row r="31" spans="2:42"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95"/>
      <c r="AB31" s="80"/>
      <c r="AC31" s="131"/>
      <c r="AD31" s="70"/>
      <c r="AE31" s="70" t="s">
        <v>2023</v>
      </c>
      <c r="AF31" s="70" t="s">
        <v>2620</v>
      </c>
      <c r="AG31" s="70" t="s">
        <v>2621</v>
      </c>
      <c r="AH31" s="70" t="s">
        <v>2622</v>
      </c>
      <c r="AI31" s="70" t="s">
        <v>2571</v>
      </c>
      <c r="AJ31" s="131" t="s">
        <v>2572</v>
      </c>
      <c r="AK31" s="70"/>
      <c r="AL31" s="70" t="s">
        <v>690</v>
      </c>
      <c r="AM31" s="70"/>
      <c r="AN31" s="70"/>
      <c r="AO31" s="70"/>
      <c r="AP31" s="80" t="s">
        <v>691</v>
      </c>
    </row>
    <row r="32" spans="2:42"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95"/>
      <c r="AB32" s="80"/>
      <c r="AC32" s="131"/>
      <c r="AD32" s="70"/>
      <c r="AE32" s="70" t="s">
        <v>2023</v>
      </c>
      <c r="AF32" s="70" t="s">
        <v>2625</v>
      </c>
      <c r="AG32" s="70" t="s">
        <v>2626</v>
      </c>
      <c r="AH32" s="70" t="s">
        <v>2627</v>
      </c>
      <c r="AI32" s="70" t="s">
        <v>2571</v>
      </c>
      <c r="AJ32" s="131" t="s">
        <v>2572</v>
      </c>
      <c r="AK32" s="70"/>
      <c r="AL32" s="70" t="s">
        <v>690</v>
      </c>
      <c r="AM32" s="70"/>
      <c r="AN32" s="70"/>
      <c r="AO32" s="70"/>
      <c r="AP32" s="80" t="s">
        <v>691</v>
      </c>
    </row>
    <row r="33" spans="2:42"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95"/>
      <c r="AB33" s="80"/>
      <c r="AC33" s="131"/>
      <c r="AD33" s="70"/>
      <c r="AE33" s="70"/>
      <c r="AF33" s="70"/>
      <c r="AG33" s="70"/>
      <c r="AH33" s="70"/>
      <c r="AI33" s="70"/>
      <c r="AJ33" s="131"/>
      <c r="AK33" s="70"/>
      <c r="AL33" s="70"/>
      <c r="AM33" s="70"/>
      <c r="AN33" s="70"/>
      <c r="AO33" s="70"/>
      <c r="AP33" s="80"/>
    </row>
    <row r="34" spans="2:42"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95"/>
      <c r="AB34" s="80"/>
      <c r="AC34" s="131"/>
      <c r="AD34" s="70"/>
      <c r="AE34" s="70"/>
      <c r="AF34" s="70"/>
      <c r="AG34" s="70"/>
      <c r="AH34" s="70"/>
      <c r="AI34" s="70"/>
      <c r="AJ34" s="70"/>
      <c r="AK34" s="70"/>
      <c r="AL34" s="95"/>
      <c r="AM34" s="95"/>
      <c r="AN34" s="70"/>
      <c r="AO34" s="70"/>
      <c r="AP34" s="99"/>
    </row>
    <row r="35" spans="2:42"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95"/>
      <c r="AB35" s="80"/>
      <c r="AC35" s="131"/>
      <c r="AD35" s="70"/>
      <c r="AE35" s="70"/>
      <c r="AF35" s="70"/>
      <c r="AG35" s="70"/>
      <c r="AH35" s="70"/>
      <c r="AI35" s="70"/>
      <c r="AJ35" s="70"/>
      <c r="AK35" s="70"/>
      <c r="AL35" s="95"/>
      <c r="AM35" s="95"/>
      <c r="AN35" s="70"/>
      <c r="AO35" s="70"/>
      <c r="AP35" s="99"/>
    </row>
    <row r="36" spans="2:42"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95"/>
      <c r="AB36" s="80"/>
      <c r="AC36" s="131"/>
      <c r="AD36" s="70"/>
      <c r="AE36" s="70"/>
      <c r="AF36" s="70"/>
      <c r="AG36" s="70"/>
      <c r="AH36" s="70"/>
      <c r="AI36" s="70"/>
      <c r="AJ36" s="70"/>
      <c r="AK36" s="70"/>
      <c r="AL36" s="95"/>
      <c r="AM36" s="95"/>
      <c r="AN36" s="70"/>
      <c r="AO36" s="70"/>
      <c r="AP36" s="99"/>
    </row>
    <row r="37" spans="2:42"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95"/>
      <c r="AB37" s="80"/>
      <c r="AC37" s="131"/>
      <c r="AD37" s="70"/>
      <c r="AE37" s="70"/>
      <c r="AF37" s="70"/>
      <c r="AG37" s="70"/>
      <c r="AH37" s="70"/>
      <c r="AI37" s="70"/>
      <c r="AJ37" s="70"/>
      <c r="AK37" s="70"/>
      <c r="AL37" s="95"/>
      <c r="AM37" s="95"/>
      <c r="AN37" s="70"/>
      <c r="AO37" s="70"/>
      <c r="AP37" s="99"/>
    </row>
    <row r="38" spans="2:42"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95"/>
      <c r="AB38" s="80"/>
      <c r="AC38" s="131"/>
      <c r="AD38" s="70"/>
      <c r="AE38" s="70"/>
      <c r="AF38" s="70"/>
      <c r="AG38" s="70"/>
      <c r="AH38" s="70"/>
      <c r="AI38" s="70"/>
      <c r="AJ38" s="70"/>
      <c r="AK38" s="70"/>
      <c r="AL38" s="95"/>
      <c r="AM38" s="95"/>
      <c r="AN38" s="70"/>
      <c r="AO38" s="70"/>
      <c r="AP38" s="99"/>
    </row>
    <row r="39" spans="2:42"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95"/>
      <c r="AB39" s="80"/>
      <c r="AC39" s="131"/>
      <c r="AD39" s="70"/>
      <c r="AE39" s="70"/>
      <c r="AF39" s="70"/>
      <c r="AG39" s="70"/>
      <c r="AH39" s="70"/>
      <c r="AI39" s="70"/>
      <c r="AJ39" s="70"/>
      <c r="AK39" s="70"/>
      <c r="AL39" s="95"/>
      <c r="AM39" s="95"/>
      <c r="AN39" s="70"/>
      <c r="AO39" s="70"/>
      <c r="AP39" s="99"/>
    </row>
    <row r="40" spans="2:42"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95"/>
      <c r="AB40" s="80"/>
      <c r="AC40" s="131"/>
      <c r="AD40" s="70"/>
      <c r="AE40" s="70"/>
      <c r="AF40" s="70"/>
      <c r="AG40" s="70"/>
      <c r="AH40" s="70"/>
      <c r="AI40" s="70"/>
      <c r="AJ40" s="70"/>
      <c r="AK40" s="70"/>
      <c r="AL40" s="95"/>
      <c r="AM40" s="95"/>
      <c r="AN40" s="70"/>
      <c r="AO40" s="70"/>
      <c r="AP40" s="99"/>
    </row>
    <row r="41" spans="2:42"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95"/>
      <c r="AB41" s="80"/>
      <c r="AC41" s="131"/>
      <c r="AD41" s="70"/>
      <c r="AE41" s="70"/>
      <c r="AF41" s="70"/>
      <c r="AG41" s="70"/>
      <c r="AH41" s="70"/>
      <c r="AI41" s="70"/>
      <c r="AJ41" s="70"/>
      <c r="AK41" s="70"/>
      <c r="AL41" s="95"/>
      <c r="AM41" s="95"/>
      <c r="AN41" s="70"/>
      <c r="AO41" s="70"/>
      <c r="AP41" s="99"/>
    </row>
    <row r="42" spans="2:42"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95"/>
      <c r="AB42" s="80"/>
      <c r="AC42" s="131"/>
      <c r="AD42" s="70"/>
      <c r="AE42" s="70"/>
      <c r="AF42" s="70"/>
      <c r="AG42" s="70"/>
      <c r="AH42" s="70"/>
      <c r="AI42" s="70"/>
      <c r="AJ42" s="70"/>
      <c r="AK42" s="70"/>
      <c r="AL42" s="95"/>
      <c r="AM42" s="95"/>
      <c r="AN42" s="70"/>
      <c r="AO42" s="70"/>
      <c r="AP42" s="99"/>
    </row>
    <row r="43" spans="2:42"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95"/>
      <c r="AB43" s="80"/>
      <c r="AC43" s="131"/>
      <c r="AD43" s="70"/>
      <c r="AE43" s="70"/>
      <c r="AF43" s="70"/>
      <c r="AG43" s="70"/>
      <c r="AH43" s="70"/>
      <c r="AI43" s="70"/>
      <c r="AJ43" s="70"/>
      <c r="AK43" s="70"/>
      <c r="AL43" s="95"/>
      <c r="AM43" s="95"/>
      <c r="AN43" s="70"/>
      <c r="AO43" s="70"/>
      <c r="AP43" s="99"/>
    </row>
    <row r="44" spans="2:42"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95"/>
      <c r="AB44" s="80"/>
      <c r="AC44" s="131"/>
      <c r="AD44" s="70"/>
      <c r="AE44" s="70"/>
      <c r="AF44" s="70"/>
      <c r="AG44" s="70"/>
      <c r="AH44" s="70"/>
      <c r="AI44" s="70"/>
      <c r="AJ44" s="70"/>
      <c r="AK44" s="70"/>
      <c r="AL44" s="95"/>
      <c r="AM44" s="95"/>
      <c r="AN44" s="70"/>
      <c r="AO44" s="70"/>
      <c r="AP44" s="99"/>
    </row>
    <row r="45" spans="2:42"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95"/>
      <c r="AB45" s="80"/>
      <c r="AC45" s="131"/>
      <c r="AD45" s="70"/>
      <c r="AE45" s="70"/>
      <c r="AF45" s="70"/>
      <c r="AG45" s="70"/>
      <c r="AH45" s="70"/>
      <c r="AI45" s="70"/>
      <c r="AJ45" s="70"/>
      <c r="AK45" s="70"/>
      <c r="AL45" s="95"/>
      <c r="AM45" s="95"/>
      <c r="AN45" s="70"/>
      <c r="AO45" s="70"/>
      <c r="AP45" s="99"/>
    </row>
    <row r="46" spans="2:42"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95"/>
      <c r="AB46" s="80"/>
      <c r="AC46" s="131"/>
      <c r="AD46" s="70"/>
      <c r="AE46" s="70"/>
      <c r="AF46" s="70"/>
      <c r="AG46" s="70"/>
      <c r="AH46" s="70"/>
      <c r="AI46" s="70"/>
      <c r="AJ46" s="70"/>
      <c r="AK46" s="70"/>
      <c r="AL46" s="95"/>
      <c r="AM46" s="95"/>
      <c r="AN46" s="70"/>
      <c r="AO46" s="70"/>
      <c r="AP46" s="99"/>
    </row>
    <row r="47" spans="2:42"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95"/>
      <c r="AB47" s="80"/>
      <c r="AC47" s="131"/>
      <c r="AD47" s="70"/>
      <c r="AE47" s="70"/>
      <c r="AF47" s="70"/>
      <c r="AG47" s="70"/>
      <c r="AH47" s="70"/>
      <c r="AI47" s="70"/>
      <c r="AJ47" s="70"/>
      <c r="AK47" s="70"/>
      <c r="AL47" s="95"/>
      <c r="AM47" s="95"/>
      <c r="AN47" s="70"/>
      <c r="AO47" s="70"/>
      <c r="AP47" s="99"/>
    </row>
    <row r="48" spans="2:42"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95"/>
      <c r="AB48" s="80"/>
      <c r="AC48" s="131"/>
      <c r="AD48" s="70"/>
      <c r="AE48" s="70"/>
      <c r="AF48" s="70"/>
      <c r="AG48" s="70"/>
      <c r="AH48" s="70"/>
      <c r="AI48" s="70"/>
      <c r="AJ48" s="70"/>
      <c r="AK48" s="70"/>
      <c r="AL48" s="95"/>
      <c r="AM48" s="95"/>
      <c r="AN48" s="70"/>
      <c r="AO48" s="70"/>
      <c r="AP48" s="99"/>
    </row>
    <row r="49" spans="2:42"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95"/>
      <c r="AB49" s="80"/>
      <c r="AC49" s="131"/>
      <c r="AD49" s="70"/>
      <c r="AE49" s="70"/>
      <c r="AF49" s="70"/>
      <c r="AG49" s="70"/>
      <c r="AH49" s="70"/>
      <c r="AI49" s="70"/>
      <c r="AJ49" s="70"/>
      <c r="AK49" s="70"/>
      <c r="AL49" s="95"/>
      <c r="AM49" s="95"/>
      <c r="AN49" s="70"/>
      <c r="AO49" s="70"/>
      <c r="AP49" s="99"/>
    </row>
    <row r="50" spans="2:42"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95"/>
      <c r="AB50" s="80"/>
      <c r="AC50" s="131"/>
      <c r="AD50" s="70"/>
      <c r="AE50" s="70"/>
      <c r="AF50" s="70"/>
      <c r="AG50" s="70"/>
      <c r="AH50" s="70"/>
      <c r="AI50" s="70"/>
      <c r="AJ50" s="70"/>
      <c r="AK50" s="70"/>
      <c r="AL50" s="95"/>
      <c r="AM50" s="95"/>
      <c r="AN50" s="70"/>
      <c r="AO50" s="70"/>
      <c r="AP50" s="99"/>
    </row>
    <row r="51" spans="2:42"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95"/>
      <c r="AB51" s="80"/>
      <c r="AC51" s="131"/>
      <c r="AD51" s="70"/>
      <c r="AE51" s="70"/>
      <c r="AF51" s="70"/>
      <c r="AG51" s="70"/>
      <c r="AH51" s="70"/>
      <c r="AI51" s="70"/>
      <c r="AJ51" s="70"/>
      <c r="AK51" s="70"/>
      <c r="AL51" s="95"/>
      <c r="AM51" s="95"/>
      <c r="AN51" s="70"/>
      <c r="AO51" s="70"/>
      <c r="AP51" s="99"/>
    </row>
    <row r="52" spans="2:42"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c r="X52" s="70"/>
      <c r="Y52" s="95"/>
      <c r="Z52" s="95"/>
      <c r="AA52" s="95"/>
      <c r="AB52" s="80"/>
      <c r="AC52" s="131"/>
      <c r="AD52" s="70"/>
      <c r="AE52" s="70"/>
      <c r="AF52" s="70"/>
      <c r="AG52" s="70"/>
      <c r="AH52" s="70"/>
      <c r="AI52" s="70"/>
      <c r="AJ52" s="70"/>
      <c r="AK52" s="70"/>
      <c r="AL52" s="95"/>
      <c r="AM52" s="95"/>
      <c r="AN52" s="70"/>
      <c r="AO52" s="70"/>
      <c r="AP52" s="99"/>
    </row>
    <row r="53" spans="2:42"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95"/>
      <c r="AB53" s="80"/>
      <c r="AC53" s="131"/>
      <c r="AD53" s="70"/>
      <c r="AE53" s="70"/>
      <c r="AF53" s="70"/>
      <c r="AG53" s="70"/>
      <c r="AH53" s="70"/>
      <c r="AI53" s="70"/>
      <c r="AJ53" s="70"/>
      <c r="AK53" s="70"/>
      <c r="AL53" s="95"/>
      <c r="AM53" s="95"/>
      <c r="AN53" s="70"/>
      <c r="AO53" s="70"/>
      <c r="AP53" s="99"/>
    </row>
    <row r="54" spans="2:42"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95"/>
      <c r="AB54" s="80"/>
      <c r="AC54" s="131"/>
      <c r="AD54" s="70"/>
      <c r="AE54" s="70"/>
      <c r="AF54" s="70"/>
      <c r="AG54" s="70"/>
      <c r="AH54" s="70"/>
      <c r="AI54" s="70"/>
      <c r="AJ54" s="70"/>
      <c r="AK54" s="70"/>
      <c r="AL54" s="95"/>
      <c r="AM54" s="95"/>
      <c r="AN54" s="70"/>
      <c r="AO54" s="70"/>
      <c r="AP54" s="99"/>
    </row>
    <row r="55" spans="2:42"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95"/>
      <c r="AB55" s="80"/>
      <c r="AC55" s="131"/>
      <c r="AD55" s="70"/>
      <c r="AE55" s="70"/>
      <c r="AF55" s="70"/>
      <c r="AG55" s="70"/>
      <c r="AH55" s="70"/>
      <c r="AI55" s="70"/>
      <c r="AJ55" s="70"/>
      <c r="AK55" s="70"/>
      <c r="AL55" s="95"/>
      <c r="AM55" s="95"/>
      <c r="AN55" s="70"/>
      <c r="AO55" s="70"/>
      <c r="AP55" s="99"/>
    </row>
    <row r="56" spans="2:42"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95"/>
      <c r="AB56" s="80"/>
      <c r="AC56" s="131"/>
      <c r="AD56" s="70"/>
      <c r="AE56" s="70"/>
      <c r="AF56" s="70"/>
      <c r="AG56" s="70"/>
      <c r="AH56" s="70"/>
      <c r="AI56" s="70"/>
      <c r="AJ56" s="70"/>
      <c r="AK56" s="70"/>
      <c r="AL56" s="95"/>
      <c r="AM56" s="95"/>
      <c r="AN56" s="70"/>
      <c r="AO56" s="70"/>
      <c r="AP56" s="99"/>
    </row>
    <row r="57" spans="2:42"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95"/>
      <c r="AB57" s="80"/>
      <c r="AC57" s="131"/>
      <c r="AD57" s="70"/>
      <c r="AE57" s="70"/>
      <c r="AF57" s="70"/>
      <c r="AG57" s="70"/>
      <c r="AH57" s="70"/>
      <c r="AI57" s="70"/>
      <c r="AJ57" s="70"/>
      <c r="AK57" s="70"/>
      <c r="AL57" s="95"/>
      <c r="AM57" s="95"/>
      <c r="AN57" s="70"/>
      <c r="AO57" s="70"/>
      <c r="AP57" s="99"/>
    </row>
    <row r="58" spans="2:42"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95"/>
      <c r="AB58" s="80"/>
      <c r="AC58" s="131"/>
      <c r="AD58" s="70"/>
      <c r="AE58" s="70"/>
      <c r="AF58" s="70"/>
      <c r="AG58" s="70"/>
      <c r="AH58" s="70"/>
      <c r="AI58" s="70"/>
      <c r="AJ58" s="70"/>
      <c r="AK58" s="70"/>
      <c r="AL58" s="95"/>
      <c r="AM58" s="95"/>
      <c r="AN58" s="70"/>
      <c r="AO58" s="70"/>
      <c r="AP58" s="99"/>
    </row>
    <row r="59" spans="2:42"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95"/>
      <c r="AB59" s="80"/>
      <c r="AC59" s="131"/>
      <c r="AD59" s="70"/>
      <c r="AE59" s="70"/>
      <c r="AF59" s="70"/>
      <c r="AG59" s="70"/>
      <c r="AH59" s="70"/>
      <c r="AI59" s="70"/>
      <c r="AJ59" s="70"/>
      <c r="AK59" s="70"/>
      <c r="AL59" s="95"/>
      <c r="AM59" s="95"/>
      <c r="AN59" s="70"/>
      <c r="AO59" s="70"/>
      <c r="AP59" s="99"/>
    </row>
    <row r="60" spans="2:42" ht="17.45" hidden="1"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95"/>
      <c r="AB60" s="80"/>
      <c r="AC60" s="131"/>
      <c r="AD60" s="70"/>
      <c r="AE60" s="70"/>
      <c r="AF60" s="70"/>
      <c r="AG60" s="70"/>
      <c r="AH60" s="70"/>
      <c r="AI60" s="70"/>
      <c r="AJ60" s="70"/>
      <c r="AK60" s="70"/>
      <c r="AL60" s="95"/>
      <c r="AM60" s="95"/>
      <c r="AN60" s="70"/>
      <c r="AO60" s="70"/>
      <c r="AP60" s="99"/>
    </row>
    <row r="61" spans="2:42"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95"/>
      <c r="AB61" s="80"/>
      <c r="AC61" s="131"/>
      <c r="AD61" s="70"/>
      <c r="AE61" s="70"/>
      <c r="AF61" s="70"/>
      <c r="AG61" s="70"/>
      <c r="AH61" s="70"/>
      <c r="AI61" s="70"/>
      <c r="AJ61" s="70"/>
      <c r="AK61" s="70"/>
      <c r="AL61" s="95"/>
      <c r="AM61" s="95"/>
      <c r="AN61" s="70"/>
      <c r="AO61" s="70"/>
      <c r="AP61" s="99"/>
    </row>
    <row r="62" spans="2:42"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95"/>
      <c r="AB62" s="80"/>
      <c r="AC62" s="131"/>
      <c r="AD62" s="70"/>
      <c r="AE62" s="70"/>
      <c r="AF62" s="70"/>
      <c r="AG62" s="70"/>
      <c r="AH62" s="70"/>
      <c r="AI62" s="70"/>
      <c r="AJ62" s="70"/>
      <c r="AK62" s="70"/>
      <c r="AL62" s="95"/>
      <c r="AM62" s="95"/>
      <c r="AN62" s="70"/>
      <c r="AO62" s="70"/>
      <c r="AP62" s="99"/>
    </row>
    <row r="63" spans="2:42"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95"/>
      <c r="AB63" s="80"/>
      <c r="AC63" s="131"/>
      <c r="AD63" s="70"/>
      <c r="AE63" s="70"/>
      <c r="AF63" s="70"/>
      <c r="AG63" s="70"/>
      <c r="AH63" s="70"/>
      <c r="AI63" s="70"/>
      <c r="AJ63" s="70"/>
      <c r="AK63" s="70"/>
      <c r="AL63" s="95"/>
      <c r="AM63" s="95"/>
      <c r="AN63" s="70"/>
      <c r="AO63" s="70"/>
      <c r="AP63" s="99"/>
    </row>
    <row r="64" spans="2:42"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95"/>
      <c r="AB64" s="80"/>
      <c r="AC64" s="131"/>
      <c r="AD64" s="70"/>
      <c r="AE64" s="70"/>
      <c r="AF64" s="70"/>
      <c r="AG64" s="70"/>
      <c r="AH64" s="70"/>
      <c r="AI64" s="70"/>
      <c r="AJ64" s="70"/>
      <c r="AK64" s="70"/>
      <c r="AL64" s="95"/>
      <c r="AM64" s="95"/>
      <c r="AN64" s="70"/>
      <c r="AO64" s="70"/>
      <c r="AP64" s="99"/>
    </row>
    <row r="65" spans="2:42"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95"/>
      <c r="AB65" s="80"/>
      <c r="AC65" s="131"/>
      <c r="AD65" s="70"/>
      <c r="AE65" s="70"/>
      <c r="AF65" s="70"/>
      <c r="AG65" s="70"/>
      <c r="AH65" s="70"/>
      <c r="AI65" s="70"/>
      <c r="AJ65" s="70"/>
      <c r="AK65" s="70"/>
      <c r="AL65" s="95"/>
      <c r="AM65" s="95"/>
      <c r="AN65" s="70"/>
      <c r="AO65" s="70"/>
      <c r="AP65" s="99"/>
    </row>
    <row r="66" spans="2:42"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95"/>
      <c r="AB66" s="80"/>
      <c r="AC66" s="131"/>
      <c r="AD66" s="70"/>
      <c r="AE66" s="70"/>
      <c r="AF66" s="70"/>
      <c r="AG66" s="70"/>
      <c r="AH66" s="70"/>
      <c r="AI66" s="70"/>
      <c r="AJ66" s="70"/>
      <c r="AK66" s="70"/>
      <c r="AL66" s="95"/>
      <c r="AM66" s="95"/>
      <c r="AN66" s="70"/>
      <c r="AO66" s="70"/>
      <c r="AP66" s="99"/>
    </row>
    <row r="67" spans="2:42"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95"/>
      <c r="AB67" s="80"/>
      <c r="AC67" s="131"/>
      <c r="AD67" s="70"/>
      <c r="AE67" s="70"/>
      <c r="AF67" s="70"/>
      <c r="AG67" s="70"/>
      <c r="AH67" s="70"/>
      <c r="AI67" s="70"/>
      <c r="AJ67" s="70"/>
      <c r="AK67" s="70"/>
      <c r="AL67" s="95"/>
      <c r="AM67" s="95"/>
      <c r="AN67" s="70"/>
      <c r="AO67" s="70"/>
      <c r="AP67" s="99"/>
    </row>
    <row r="68" spans="2:42"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95"/>
      <c r="AB68" s="80"/>
      <c r="AC68" s="131"/>
      <c r="AD68" s="70"/>
      <c r="AE68" s="70"/>
      <c r="AF68" s="70"/>
      <c r="AG68" s="70"/>
      <c r="AH68" s="70"/>
      <c r="AI68" s="70"/>
      <c r="AJ68" s="70"/>
      <c r="AK68" s="70"/>
      <c r="AL68" s="95"/>
      <c r="AM68" s="95"/>
      <c r="AN68" s="70"/>
      <c r="AO68" s="70"/>
      <c r="AP68" s="99"/>
    </row>
    <row r="69" spans="2:42"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95"/>
      <c r="AB69" s="80"/>
      <c r="AC69" s="131"/>
      <c r="AD69" s="70"/>
      <c r="AE69" s="70"/>
      <c r="AF69" s="70"/>
      <c r="AG69" s="70"/>
      <c r="AH69" s="70"/>
      <c r="AI69" s="70"/>
      <c r="AJ69" s="70"/>
      <c r="AK69" s="70"/>
      <c r="AL69" s="95"/>
      <c r="AM69" s="95"/>
      <c r="AN69" s="70"/>
      <c r="AO69" s="70"/>
      <c r="AP69" s="99"/>
    </row>
    <row r="70" spans="2:42"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95"/>
      <c r="AB70" s="80"/>
      <c r="AC70" s="131"/>
      <c r="AD70" s="70"/>
      <c r="AE70" s="70"/>
      <c r="AF70" s="70"/>
      <c r="AG70" s="70"/>
      <c r="AH70" s="70"/>
      <c r="AI70" s="70"/>
      <c r="AJ70" s="70"/>
      <c r="AK70" s="70"/>
      <c r="AL70" s="95"/>
      <c r="AM70" s="95"/>
      <c r="AN70" s="70"/>
      <c r="AO70" s="70"/>
      <c r="AP70" s="99"/>
    </row>
    <row r="71" spans="2:42"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95"/>
      <c r="AB71" s="80"/>
      <c r="AC71" s="131"/>
      <c r="AD71" s="70"/>
      <c r="AE71" s="70"/>
      <c r="AF71" s="70"/>
      <c r="AG71" s="70"/>
      <c r="AH71" s="70"/>
      <c r="AI71" s="70"/>
      <c r="AJ71" s="70"/>
      <c r="AK71" s="70"/>
      <c r="AL71" s="95"/>
      <c r="AM71" s="95"/>
      <c r="AN71" s="70"/>
      <c r="AO71" s="70"/>
      <c r="AP71" s="99"/>
    </row>
    <row r="72" spans="2:42"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95"/>
      <c r="AB72" s="80"/>
      <c r="AC72" s="131"/>
      <c r="AD72" s="70"/>
      <c r="AE72" s="70"/>
      <c r="AF72" s="70"/>
      <c r="AG72" s="70"/>
      <c r="AH72" s="70"/>
      <c r="AI72" s="70"/>
      <c r="AJ72" s="70"/>
      <c r="AK72" s="70"/>
      <c r="AL72" s="95"/>
      <c r="AM72" s="95"/>
      <c r="AN72" s="70"/>
      <c r="AO72" s="70"/>
      <c r="AP72" s="99"/>
    </row>
    <row r="73" spans="2:42"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95"/>
      <c r="AB73" s="80"/>
      <c r="AC73" s="131"/>
      <c r="AD73" s="70"/>
      <c r="AE73" s="70"/>
      <c r="AF73" s="70"/>
      <c r="AG73" s="70"/>
      <c r="AH73" s="70"/>
      <c r="AI73" s="70"/>
      <c r="AJ73" s="70"/>
      <c r="AK73" s="70"/>
      <c r="AL73" s="95"/>
      <c r="AM73" s="95"/>
      <c r="AN73" s="70"/>
      <c r="AO73" s="70"/>
      <c r="AP73" s="99"/>
    </row>
    <row r="74" spans="2:42"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95"/>
      <c r="AB74" s="80"/>
      <c r="AC74" s="131"/>
      <c r="AD74" s="70"/>
      <c r="AE74" s="70"/>
      <c r="AF74" s="70"/>
      <c r="AG74" s="70"/>
      <c r="AH74" s="70"/>
      <c r="AI74" s="70"/>
      <c r="AJ74" s="70"/>
      <c r="AK74" s="70"/>
      <c r="AL74" s="95"/>
      <c r="AM74" s="95"/>
      <c r="AN74" s="70"/>
      <c r="AO74" s="70"/>
      <c r="AP74" s="99"/>
    </row>
    <row r="75" spans="2:42"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95"/>
      <c r="AB75" s="80"/>
      <c r="AC75" s="131"/>
      <c r="AD75" s="70"/>
      <c r="AE75" s="70"/>
      <c r="AF75" s="70"/>
      <c r="AG75" s="70"/>
      <c r="AH75" s="70"/>
      <c r="AI75" s="70"/>
      <c r="AJ75" s="70"/>
      <c r="AK75" s="70"/>
      <c r="AL75" s="95"/>
      <c r="AM75" s="95"/>
      <c r="AN75" s="70"/>
      <c r="AO75" s="70"/>
      <c r="AP75" s="99"/>
    </row>
    <row r="76" spans="2:42" ht="17.45" hidden="1"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95"/>
      <c r="AB76" s="80"/>
      <c r="AC76" s="131"/>
      <c r="AD76" s="70"/>
      <c r="AE76" s="70"/>
      <c r="AF76" s="70"/>
      <c r="AG76" s="70"/>
      <c r="AH76" s="70"/>
      <c r="AI76" s="70"/>
      <c r="AJ76" s="70"/>
      <c r="AK76" s="70"/>
      <c r="AL76" s="95"/>
      <c r="AM76" s="95"/>
      <c r="AN76" s="70"/>
      <c r="AO76" s="70"/>
      <c r="AP76" s="99"/>
    </row>
    <row r="77" spans="2:42"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95"/>
      <c r="AB77" s="80"/>
      <c r="AC77" s="131"/>
      <c r="AD77" s="70"/>
      <c r="AE77" s="70"/>
      <c r="AF77" s="70"/>
      <c r="AG77" s="70"/>
      <c r="AH77" s="70"/>
      <c r="AI77" s="70"/>
      <c r="AJ77" s="70"/>
      <c r="AK77" s="70"/>
      <c r="AL77" s="95"/>
      <c r="AM77" s="95"/>
      <c r="AN77" s="70"/>
      <c r="AO77" s="70"/>
      <c r="AP77" s="99"/>
    </row>
    <row r="78" spans="2:42"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95"/>
      <c r="AB78" s="80"/>
      <c r="AC78" s="131"/>
      <c r="AD78" s="70"/>
      <c r="AE78" s="70"/>
      <c r="AF78" s="70"/>
      <c r="AG78" s="70"/>
      <c r="AH78" s="70"/>
      <c r="AI78" s="70"/>
      <c r="AJ78" s="70"/>
      <c r="AK78" s="70"/>
      <c r="AL78" s="95"/>
      <c r="AM78" s="95"/>
      <c r="AN78" s="70"/>
      <c r="AO78" s="70"/>
      <c r="AP78" s="99"/>
    </row>
    <row r="79" spans="2:42"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95"/>
      <c r="AB79" s="80"/>
      <c r="AC79" s="131"/>
      <c r="AD79" s="70"/>
      <c r="AE79" s="70"/>
      <c r="AF79" s="70"/>
      <c r="AG79" s="70"/>
      <c r="AH79" s="70"/>
      <c r="AI79" s="70"/>
      <c r="AJ79" s="70"/>
      <c r="AK79" s="70"/>
      <c r="AL79" s="95"/>
      <c r="AM79" s="95"/>
      <c r="AN79" s="70"/>
      <c r="AO79" s="70"/>
      <c r="AP79" s="99"/>
    </row>
    <row r="80" spans="2:42"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95"/>
      <c r="AB80" s="80"/>
      <c r="AC80" s="131"/>
      <c r="AD80" s="70"/>
      <c r="AE80" s="70"/>
      <c r="AF80" s="70"/>
      <c r="AG80" s="70"/>
      <c r="AH80" s="70"/>
      <c r="AI80" s="70"/>
      <c r="AJ80" s="70"/>
      <c r="AK80" s="70"/>
      <c r="AL80" s="95"/>
      <c r="AM80" s="95"/>
      <c r="AN80" s="70"/>
      <c r="AO80" s="70"/>
      <c r="AP80" s="99"/>
    </row>
    <row r="81" spans="2:42"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95"/>
      <c r="AB81" s="80"/>
      <c r="AC81" s="131"/>
      <c r="AD81" s="70"/>
      <c r="AE81" s="70"/>
      <c r="AF81" s="70"/>
      <c r="AG81" s="70"/>
      <c r="AH81" s="70"/>
      <c r="AI81" s="70"/>
      <c r="AJ81" s="70"/>
      <c r="AK81" s="70"/>
      <c r="AL81" s="95"/>
      <c r="AM81" s="95"/>
      <c r="AN81" s="70"/>
      <c r="AO81" s="70"/>
      <c r="AP81" s="99"/>
    </row>
    <row r="82" spans="2:42"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95"/>
      <c r="AB82" s="80"/>
      <c r="AC82" s="131"/>
      <c r="AD82" s="70"/>
      <c r="AE82" s="70"/>
      <c r="AF82" s="70"/>
      <c r="AG82" s="70"/>
      <c r="AH82" s="70"/>
      <c r="AI82" s="70"/>
      <c r="AJ82" s="70"/>
      <c r="AK82" s="70"/>
      <c r="AL82" s="95"/>
      <c r="AM82" s="95"/>
      <c r="AN82" s="70"/>
      <c r="AO82" s="70"/>
      <c r="AP82" s="99"/>
    </row>
    <row r="83" spans="2:42"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95"/>
      <c r="AB83" s="80"/>
      <c r="AC83" s="131"/>
      <c r="AD83" s="70"/>
      <c r="AE83" s="70"/>
      <c r="AF83" s="70"/>
      <c r="AG83" s="70"/>
      <c r="AH83" s="70"/>
      <c r="AI83" s="70"/>
      <c r="AJ83" s="70"/>
      <c r="AK83" s="70"/>
      <c r="AL83" s="95"/>
      <c r="AM83" s="95"/>
      <c r="AN83" s="70"/>
      <c r="AO83" s="70"/>
      <c r="AP83" s="99"/>
    </row>
    <row r="84" spans="2:42"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95"/>
      <c r="AB84" s="80"/>
      <c r="AC84" s="131"/>
      <c r="AD84" s="70"/>
      <c r="AE84" s="70"/>
      <c r="AF84" s="70"/>
      <c r="AG84" s="70"/>
      <c r="AH84" s="70"/>
      <c r="AI84" s="70"/>
      <c r="AJ84" s="70"/>
      <c r="AK84" s="70"/>
      <c r="AL84" s="95"/>
      <c r="AM84" s="95"/>
      <c r="AN84" s="70"/>
      <c r="AO84" s="70"/>
      <c r="AP84" s="99"/>
    </row>
    <row r="85" spans="2:42"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95"/>
      <c r="AB85" s="80"/>
      <c r="AC85" s="131"/>
      <c r="AD85" s="70"/>
      <c r="AE85" s="70"/>
      <c r="AF85" s="70"/>
      <c r="AG85" s="70"/>
      <c r="AH85" s="70"/>
      <c r="AI85" s="70"/>
      <c r="AJ85" s="70"/>
      <c r="AK85" s="70"/>
      <c r="AL85" s="95"/>
      <c r="AM85" s="95"/>
      <c r="AN85" s="70"/>
      <c r="AO85" s="70"/>
      <c r="AP85" s="99"/>
    </row>
    <row r="86" spans="2:42"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95"/>
      <c r="AB86" s="80"/>
      <c r="AC86" s="131"/>
      <c r="AD86" s="70"/>
      <c r="AE86" s="70"/>
      <c r="AF86" s="70"/>
      <c r="AG86" s="70"/>
      <c r="AH86" s="70"/>
      <c r="AI86" s="70"/>
      <c r="AJ86" s="70"/>
      <c r="AK86" s="70"/>
      <c r="AL86" s="95"/>
      <c r="AM86" s="95"/>
      <c r="AN86" s="70"/>
      <c r="AO86" s="70"/>
      <c r="AP86" s="99"/>
    </row>
    <row r="87" spans="2:42"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95"/>
      <c r="AB87" s="80"/>
      <c r="AC87" s="131"/>
      <c r="AD87" s="70"/>
      <c r="AE87" s="70"/>
      <c r="AF87" s="70"/>
      <c r="AG87" s="70"/>
      <c r="AH87" s="70"/>
      <c r="AI87" s="70"/>
      <c r="AJ87" s="70"/>
      <c r="AK87" s="70"/>
      <c r="AL87" s="95"/>
      <c r="AM87" s="95"/>
      <c r="AN87" s="70"/>
      <c r="AO87" s="70"/>
      <c r="AP87" s="99"/>
    </row>
    <row r="88" spans="2:42"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95"/>
      <c r="AB88" s="80"/>
      <c r="AC88" s="131"/>
      <c r="AD88" s="70"/>
      <c r="AE88" s="70"/>
      <c r="AF88" s="70"/>
      <c r="AG88" s="70"/>
      <c r="AH88" s="70"/>
      <c r="AI88" s="70"/>
      <c r="AJ88" s="70"/>
      <c r="AK88" s="70"/>
      <c r="AL88" s="95"/>
      <c r="AM88" s="95"/>
      <c r="AN88" s="70"/>
      <c r="AO88" s="70"/>
      <c r="AP88" s="99"/>
    </row>
    <row r="89" spans="2:42"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95"/>
      <c r="AB89" s="80"/>
      <c r="AC89" s="131"/>
      <c r="AD89" s="70"/>
      <c r="AE89" s="70"/>
      <c r="AF89" s="70"/>
      <c r="AG89" s="70"/>
      <c r="AH89" s="70"/>
      <c r="AI89" s="70"/>
      <c r="AJ89" s="70"/>
      <c r="AK89" s="70"/>
      <c r="AL89" s="95"/>
      <c r="AM89" s="95"/>
      <c r="AN89" s="70"/>
      <c r="AO89" s="70"/>
      <c r="AP89" s="99"/>
    </row>
    <row r="90" spans="2:42"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95"/>
      <c r="AB90" s="80"/>
      <c r="AC90" s="131"/>
      <c r="AD90" s="70"/>
      <c r="AE90" s="70"/>
      <c r="AF90" s="70"/>
      <c r="AG90" s="70"/>
      <c r="AH90" s="70"/>
      <c r="AI90" s="70"/>
      <c r="AJ90" s="70"/>
      <c r="AK90" s="70"/>
      <c r="AL90" s="95"/>
      <c r="AM90" s="95"/>
      <c r="AN90" s="70"/>
      <c r="AO90" s="70"/>
      <c r="AP90" s="99"/>
    </row>
    <row r="91" spans="2:42"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95"/>
      <c r="AB91" s="80"/>
      <c r="AC91" s="131"/>
      <c r="AD91" s="70"/>
      <c r="AE91" s="70"/>
      <c r="AF91" s="70"/>
      <c r="AG91" s="70"/>
      <c r="AH91" s="70"/>
      <c r="AI91" s="70"/>
      <c r="AJ91" s="70"/>
      <c r="AK91" s="70"/>
      <c r="AL91" s="95"/>
      <c r="AM91" s="95"/>
      <c r="AN91" s="70"/>
      <c r="AO91" s="70"/>
      <c r="AP91" s="99"/>
    </row>
    <row r="92" spans="2:42"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95"/>
      <c r="AB92" s="80"/>
      <c r="AC92" s="131"/>
      <c r="AD92" s="70"/>
      <c r="AE92" s="70"/>
      <c r="AF92" s="70"/>
      <c r="AG92" s="70"/>
      <c r="AH92" s="70"/>
      <c r="AI92" s="70"/>
      <c r="AJ92" s="70"/>
      <c r="AK92" s="70"/>
      <c r="AL92" s="95"/>
      <c r="AM92" s="95"/>
      <c r="AN92" s="70"/>
      <c r="AO92" s="70"/>
      <c r="AP92" s="99"/>
    </row>
    <row r="93" spans="2:42"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95"/>
      <c r="AB93" s="80"/>
      <c r="AC93" s="131"/>
      <c r="AD93" s="70"/>
      <c r="AE93" s="70"/>
      <c r="AF93" s="70"/>
      <c r="AG93" s="70"/>
      <c r="AH93" s="70"/>
      <c r="AI93" s="70"/>
      <c r="AJ93" s="70"/>
      <c r="AK93" s="70"/>
      <c r="AL93" s="95"/>
      <c r="AM93" s="95"/>
      <c r="AN93" s="70"/>
      <c r="AO93" s="70"/>
      <c r="AP93" s="99"/>
    </row>
    <row r="94" spans="2:42"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95"/>
      <c r="AB94" s="80"/>
      <c r="AC94" s="131"/>
      <c r="AD94" s="70"/>
      <c r="AE94" s="70"/>
      <c r="AF94" s="70"/>
      <c r="AG94" s="70"/>
      <c r="AH94" s="70"/>
      <c r="AI94" s="70"/>
      <c r="AJ94" s="70"/>
      <c r="AK94" s="70"/>
      <c r="AL94" s="95"/>
      <c r="AM94" s="95"/>
      <c r="AN94" s="70"/>
      <c r="AO94" s="70"/>
      <c r="AP94" s="99"/>
    </row>
    <row r="95" spans="2:42"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95"/>
      <c r="AB95" s="80"/>
      <c r="AC95" s="131"/>
      <c r="AD95" s="70"/>
      <c r="AE95" s="70"/>
      <c r="AF95" s="70"/>
      <c r="AG95" s="70"/>
      <c r="AH95" s="70"/>
      <c r="AI95" s="70"/>
      <c r="AJ95" s="70"/>
      <c r="AK95" s="70"/>
      <c r="AL95" s="95"/>
      <c r="AM95" s="95"/>
      <c r="AN95" s="70"/>
      <c r="AO95" s="70"/>
      <c r="AP95" s="99"/>
    </row>
    <row r="96" spans="2:42"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95"/>
      <c r="AB96" s="80"/>
      <c r="AC96" s="131"/>
      <c r="AD96" s="70"/>
      <c r="AE96" s="70"/>
      <c r="AF96" s="70"/>
      <c r="AG96" s="70"/>
      <c r="AH96" s="70"/>
      <c r="AI96" s="70"/>
      <c r="AJ96" s="70"/>
      <c r="AK96" s="70"/>
      <c r="AL96" s="95"/>
      <c r="AM96" s="95"/>
      <c r="AN96" s="70"/>
      <c r="AO96" s="70"/>
      <c r="AP96" s="99"/>
    </row>
    <row r="97" spans="2:42" ht="17.45" hidden="1"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95"/>
      <c r="AB97" s="80"/>
      <c r="AC97" s="131"/>
      <c r="AD97" s="70"/>
      <c r="AE97" s="70"/>
      <c r="AF97" s="70"/>
      <c r="AG97" s="70"/>
      <c r="AH97" s="70"/>
      <c r="AI97" s="70"/>
      <c r="AJ97" s="70"/>
      <c r="AK97" s="70"/>
      <c r="AL97" s="95"/>
      <c r="AM97" s="95"/>
      <c r="AN97" s="70"/>
      <c r="AO97" s="70"/>
      <c r="AP97" s="99"/>
    </row>
    <row r="98" spans="2:42"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95"/>
      <c r="AB98" s="80"/>
      <c r="AC98" s="131"/>
      <c r="AD98" s="70"/>
      <c r="AE98" s="70"/>
      <c r="AF98" s="70"/>
      <c r="AG98" s="70"/>
      <c r="AH98" s="70"/>
      <c r="AI98" s="70"/>
      <c r="AJ98" s="70"/>
      <c r="AK98" s="70"/>
      <c r="AL98" s="95"/>
      <c r="AM98" s="95"/>
      <c r="AN98" s="70"/>
      <c r="AO98" s="70"/>
      <c r="AP98" s="99"/>
    </row>
    <row r="99" spans="2:42"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95"/>
      <c r="AB99" s="80"/>
      <c r="AC99" s="131"/>
      <c r="AD99" s="70"/>
      <c r="AE99" s="70"/>
      <c r="AF99" s="70"/>
      <c r="AG99" s="70"/>
      <c r="AH99" s="70"/>
      <c r="AI99" s="70"/>
      <c r="AJ99" s="70"/>
      <c r="AK99" s="70"/>
      <c r="AL99" s="95"/>
      <c r="AM99" s="95"/>
      <c r="AN99" s="70"/>
      <c r="AO99" s="70"/>
      <c r="AP99" s="99"/>
    </row>
    <row r="100" spans="2:42" ht="17.45" hidden="1"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95"/>
      <c r="AB100" s="80"/>
      <c r="AC100" s="131"/>
      <c r="AD100" s="70"/>
      <c r="AE100" s="70"/>
      <c r="AF100" s="70"/>
      <c r="AG100" s="70"/>
      <c r="AH100" s="70"/>
      <c r="AI100" s="70"/>
      <c r="AJ100" s="70"/>
      <c r="AK100" s="70"/>
      <c r="AL100" s="95"/>
      <c r="AM100" s="95"/>
      <c r="AN100" s="70"/>
      <c r="AO100" s="70"/>
      <c r="AP100" s="99"/>
    </row>
    <row r="101" spans="2:42"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95"/>
      <c r="AB101" s="80"/>
      <c r="AC101" s="131"/>
      <c r="AD101" s="70"/>
      <c r="AE101" s="70"/>
      <c r="AF101" s="70"/>
      <c r="AG101" s="70"/>
      <c r="AH101" s="70"/>
      <c r="AI101" s="70"/>
      <c r="AJ101" s="70"/>
      <c r="AK101" s="70"/>
      <c r="AL101" s="95"/>
      <c r="AM101" s="95"/>
      <c r="AN101" s="70"/>
      <c r="AO101" s="70"/>
      <c r="AP101" s="99"/>
    </row>
    <row r="102" spans="2:42"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95"/>
      <c r="AB102" s="80"/>
      <c r="AC102" s="131"/>
      <c r="AD102" s="70"/>
      <c r="AE102" s="70"/>
      <c r="AF102" s="70"/>
      <c r="AG102" s="70"/>
      <c r="AH102" s="70"/>
      <c r="AI102" s="70"/>
      <c r="AJ102" s="70"/>
      <c r="AK102" s="70"/>
      <c r="AL102" s="95"/>
      <c r="AM102" s="95"/>
      <c r="AN102" s="70"/>
      <c r="AO102" s="70"/>
      <c r="AP102" s="99"/>
    </row>
    <row r="103" spans="2:42" ht="17.45" hidden="1"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95"/>
      <c r="AB103" s="80"/>
      <c r="AC103" s="131"/>
      <c r="AD103" s="70"/>
      <c r="AE103" s="70"/>
      <c r="AF103" s="70"/>
      <c r="AG103" s="70"/>
      <c r="AH103" s="70"/>
      <c r="AI103" s="70"/>
      <c r="AJ103" s="70"/>
      <c r="AK103" s="70"/>
      <c r="AL103" s="95"/>
      <c r="AM103" s="95"/>
      <c r="AN103" s="70"/>
      <c r="AO103" s="70"/>
      <c r="AP103" s="99"/>
    </row>
    <row r="104" spans="2:42" ht="17.45" hidden="1"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95"/>
      <c r="AB104" s="80"/>
      <c r="AC104" s="131"/>
      <c r="AD104" s="70"/>
      <c r="AE104" s="70"/>
      <c r="AF104" s="70"/>
      <c r="AG104" s="70"/>
      <c r="AH104" s="70"/>
      <c r="AI104" s="70"/>
      <c r="AJ104" s="70"/>
      <c r="AK104" s="70"/>
      <c r="AL104" s="95"/>
      <c r="AM104" s="95"/>
      <c r="AN104" s="70"/>
      <c r="AO104" s="70"/>
      <c r="AP104" s="99"/>
    </row>
    <row r="105" spans="2:42" ht="17.45" hidden="1"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95"/>
      <c r="AB105" s="80"/>
      <c r="AC105" s="131"/>
      <c r="AD105" s="70"/>
      <c r="AE105" s="70"/>
      <c r="AF105" s="70"/>
      <c r="AG105" s="70"/>
      <c r="AH105" s="70"/>
      <c r="AI105" s="70"/>
      <c r="AJ105" s="70"/>
      <c r="AK105" s="70"/>
      <c r="AL105" s="95"/>
      <c r="AM105" s="95"/>
      <c r="AN105" s="70"/>
      <c r="AO105" s="70"/>
      <c r="AP105" s="99"/>
    </row>
    <row r="106" spans="2:42" ht="17.45" hidden="1"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95"/>
      <c r="AB106" s="80"/>
      <c r="AC106" s="131"/>
      <c r="AD106" s="70"/>
      <c r="AE106" s="70"/>
      <c r="AF106" s="70"/>
      <c r="AG106" s="70"/>
      <c r="AH106" s="70"/>
      <c r="AI106" s="70"/>
      <c r="AJ106" s="70"/>
      <c r="AK106" s="70"/>
      <c r="AL106" s="95"/>
      <c r="AM106" s="95"/>
      <c r="AN106" s="70"/>
      <c r="AO106" s="70"/>
      <c r="AP106" s="99"/>
    </row>
    <row r="107" spans="2:42" ht="17.45" hidden="1"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95"/>
      <c r="AB107" s="80"/>
      <c r="AC107" s="131"/>
      <c r="AD107" s="70"/>
      <c r="AE107" s="70"/>
      <c r="AF107" s="70"/>
      <c r="AG107" s="70"/>
      <c r="AH107" s="70"/>
      <c r="AI107" s="70"/>
      <c r="AJ107" s="70"/>
      <c r="AK107" s="70"/>
      <c r="AL107" s="95"/>
      <c r="AM107" s="95"/>
      <c r="AN107" s="70"/>
      <c r="AO107" s="70"/>
      <c r="AP107" s="99"/>
    </row>
    <row r="108" spans="2:42"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95"/>
      <c r="AB108" s="80"/>
      <c r="AC108" s="131"/>
      <c r="AD108" s="70"/>
      <c r="AE108" s="70"/>
      <c r="AF108" s="70"/>
      <c r="AG108" s="70"/>
      <c r="AH108" s="70"/>
      <c r="AI108" s="70"/>
      <c r="AJ108" s="70"/>
      <c r="AK108" s="70"/>
      <c r="AL108" s="95"/>
      <c r="AM108" s="95"/>
      <c r="AN108" s="70"/>
      <c r="AO108" s="70"/>
      <c r="AP108" s="99"/>
    </row>
    <row r="109" spans="2:42"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95"/>
      <c r="AB109" s="80"/>
      <c r="AC109" s="131"/>
      <c r="AD109" s="70"/>
      <c r="AE109" s="70"/>
      <c r="AF109" s="70"/>
      <c r="AG109" s="70"/>
      <c r="AH109" s="70"/>
      <c r="AI109" s="70"/>
      <c r="AJ109" s="70"/>
      <c r="AK109" s="70"/>
      <c r="AL109" s="95"/>
      <c r="AM109" s="95"/>
      <c r="AN109" s="70"/>
      <c r="AO109" s="70"/>
      <c r="AP109" s="99"/>
    </row>
    <row r="110" spans="2:42"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95"/>
      <c r="AB110" s="80"/>
      <c r="AC110" s="131"/>
      <c r="AD110" s="70"/>
      <c r="AE110" s="70"/>
      <c r="AF110" s="70"/>
      <c r="AG110" s="70"/>
      <c r="AH110" s="70"/>
      <c r="AI110" s="70"/>
      <c r="AJ110" s="70"/>
      <c r="AK110" s="70"/>
      <c r="AL110" s="95"/>
      <c r="AM110" s="95"/>
      <c r="AN110" s="70"/>
      <c r="AO110" s="70"/>
      <c r="AP110" s="99"/>
    </row>
    <row r="111" spans="2:42"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95"/>
      <c r="AB111" s="80"/>
      <c r="AC111" s="131"/>
      <c r="AD111" s="70"/>
      <c r="AE111" s="70"/>
      <c r="AF111" s="70"/>
      <c r="AG111" s="70"/>
      <c r="AH111" s="70"/>
      <c r="AI111" s="70"/>
      <c r="AJ111" s="70"/>
      <c r="AK111" s="70"/>
      <c r="AL111" s="95"/>
      <c r="AM111" s="95"/>
      <c r="AN111" s="70"/>
      <c r="AO111" s="70"/>
      <c r="AP111" s="99"/>
    </row>
    <row r="112" spans="2:42"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95"/>
      <c r="AB112" s="80"/>
      <c r="AC112" s="131"/>
      <c r="AD112" s="70"/>
      <c r="AE112" s="70"/>
      <c r="AF112" s="70"/>
      <c r="AG112" s="70"/>
      <c r="AH112" s="70"/>
      <c r="AI112" s="70"/>
      <c r="AJ112" s="70"/>
      <c r="AK112" s="70"/>
      <c r="AL112" s="95"/>
      <c r="AM112" s="95"/>
      <c r="AN112" s="70"/>
      <c r="AO112" s="70"/>
      <c r="AP112" s="99"/>
    </row>
    <row r="113" spans="2:42"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95"/>
      <c r="AB113" s="80"/>
      <c r="AC113" s="131"/>
      <c r="AD113" s="70"/>
      <c r="AE113" s="70"/>
      <c r="AF113" s="70"/>
      <c r="AG113" s="70"/>
      <c r="AH113" s="70"/>
      <c r="AI113" s="70"/>
      <c r="AJ113" s="70"/>
      <c r="AK113" s="70"/>
      <c r="AL113" s="95"/>
      <c r="AM113" s="95"/>
      <c r="AN113" s="70"/>
      <c r="AO113" s="70"/>
      <c r="AP113" s="99"/>
    </row>
    <row r="114" spans="2:42"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95"/>
      <c r="AB114" s="80"/>
      <c r="AC114" s="131"/>
      <c r="AD114" s="70"/>
      <c r="AE114" s="70"/>
      <c r="AF114" s="70"/>
      <c r="AG114" s="70"/>
      <c r="AH114" s="70"/>
      <c r="AI114" s="70"/>
      <c r="AJ114" s="70"/>
      <c r="AK114" s="70"/>
      <c r="AL114" s="95"/>
      <c r="AM114" s="95"/>
      <c r="AN114" s="70"/>
      <c r="AO114" s="70"/>
      <c r="AP114" s="99"/>
    </row>
    <row r="115" spans="2:42"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95"/>
      <c r="AB115" s="80"/>
      <c r="AC115" s="131"/>
      <c r="AD115" s="70"/>
      <c r="AE115" s="70"/>
      <c r="AF115" s="70"/>
      <c r="AG115" s="70"/>
      <c r="AH115" s="70"/>
      <c r="AI115" s="70"/>
      <c r="AJ115" s="70"/>
      <c r="AK115" s="70"/>
      <c r="AL115" s="95"/>
      <c r="AM115" s="95"/>
      <c r="AN115" s="70"/>
      <c r="AO115" s="70"/>
      <c r="AP115" s="99"/>
    </row>
    <row r="116" spans="2:42"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95"/>
      <c r="AB116" s="80"/>
      <c r="AC116" s="131"/>
      <c r="AD116" s="70"/>
      <c r="AE116" s="70"/>
      <c r="AF116" s="70"/>
      <c r="AG116" s="70"/>
      <c r="AH116" s="70"/>
      <c r="AI116" s="70"/>
      <c r="AJ116" s="70"/>
      <c r="AK116" s="70"/>
      <c r="AL116" s="95"/>
      <c r="AM116" s="95"/>
      <c r="AN116" s="70"/>
      <c r="AO116" s="70"/>
      <c r="AP116" s="99"/>
    </row>
    <row r="117" spans="2:42"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95"/>
      <c r="AB117" s="80"/>
      <c r="AC117" s="131"/>
      <c r="AD117" s="70"/>
      <c r="AE117" s="70"/>
      <c r="AF117" s="70"/>
      <c r="AG117" s="70"/>
      <c r="AH117" s="70"/>
      <c r="AI117" s="70"/>
      <c r="AJ117" s="70"/>
      <c r="AK117" s="70"/>
      <c r="AL117" s="95"/>
      <c r="AM117" s="95"/>
      <c r="AN117" s="70"/>
      <c r="AO117" s="70"/>
      <c r="AP117" s="99"/>
    </row>
    <row r="118" spans="2:42"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95"/>
      <c r="AB118" s="80"/>
      <c r="AC118" s="131"/>
      <c r="AD118" s="70"/>
      <c r="AE118" s="70"/>
      <c r="AF118" s="70"/>
      <c r="AG118" s="70"/>
      <c r="AH118" s="70"/>
      <c r="AI118" s="70"/>
      <c r="AJ118" s="70"/>
      <c r="AK118" s="70"/>
      <c r="AL118" s="95"/>
      <c r="AM118" s="95"/>
      <c r="AN118" s="70"/>
      <c r="AO118" s="70"/>
      <c r="AP118" s="99"/>
    </row>
    <row r="119" spans="2:42"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95"/>
      <c r="AB119" s="80"/>
      <c r="AC119" s="131"/>
      <c r="AD119" s="70"/>
      <c r="AE119" s="70"/>
      <c r="AF119" s="70"/>
      <c r="AG119" s="70"/>
      <c r="AH119" s="70"/>
      <c r="AI119" s="70"/>
      <c r="AJ119" s="70"/>
      <c r="AK119" s="70"/>
      <c r="AL119" s="95"/>
      <c r="AM119" s="95"/>
      <c r="AN119" s="70"/>
      <c r="AO119" s="70"/>
      <c r="AP119" s="99"/>
    </row>
    <row r="120" spans="2:42"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95"/>
      <c r="AB120" s="80"/>
      <c r="AC120" s="131"/>
      <c r="AD120" s="70"/>
      <c r="AE120" s="70"/>
      <c r="AF120" s="70"/>
      <c r="AG120" s="70"/>
      <c r="AH120" s="70"/>
      <c r="AI120" s="70"/>
      <c r="AJ120" s="70"/>
      <c r="AK120" s="70"/>
      <c r="AL120" s="95"/>
      <c r="AM120" s="95"/>
      <c r="AN120" s="70"/>
      <c r="AO120" s="70"/>
      <c r="AP120" s="99"/>
    </row>
    <row r="121" spans="2:42"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95"/>
      <c r="AB121" s="80"/>
      <c r="AC121" s="131"/>
      <c r="AD121" s="70"/>
      <c r="AE121" s="70"/>
      <c r="AF121" s="70"/>
      <c r="AG121" s="70"/>
      <c r="AH121" s="70"/>
      <c r="AI121" s="70"/>
      <c r="AJ121" s="70"/>
      <c r="AK121" s="70"/>
      <c r="AL121" s="95"/>
      <c r="AM121" s="95"/>
      <c r="AN121" s="70"/>
      <c r="AO121" s="70"/>
      <c r="AP121" s="99"/>
    </row>
    <row r="122" spans="2:42"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c r="Z122" s="95" t="s">
        <v>665</v>
      </c>
      <c r="AA122" s="95"/>
      <c r="AB122" s="80" t="s">
        <v>666</v>
      </c>
      <c r="AC122" s="131" t="s">
        <v>667</v>
      </c>
      <c r="AD122" s="70" t="s">
        <v>666</v>
      </c>
      <c r="AE122" s="70" t="s">
        <v>668</v>
      </c>
      <c r="AF122" s="70"/>
      <c r="AG122" s="70"/>
      <c r="AH122" s="70" t="s">
        <v>669</v>
      </c>
      <c r="AI122" s="70"/>
      <c r="AJ122" s="70"/>
      <c r="AK122" s="70"/>
      <c r="AL122" s="95"/>
      <c r="AM122" s="95"/>
      <c r="AN122" s="70"/>
      <c r="AO122" s="70"/>
      <c r="AP122" s="99"/>
    </row>
    <row r="123" spans="2:42"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95"/>
      <c r="AB123" s="80"/>
      <c r="AC123" s="131"/>
      <c r="AD123" s="70"/>
      <c r="AE123" s="70"/>
      <c r="AF123" s="70"/>
      <c r="AG123" s="70"/>
      <c r="AH123" s="70"/>
      <c r="AI123" s="70"/>
      <c r="AJ123" s="70"/>
      <c r="AK123" s="70"/>
      <c r="AL123" s="95"/>
      <c r="AM123" s="95"/>
      <c r="AN123" s="70"/>
      <c r="AO123" s="70"/>
      <c r="AP123" s="99"/>
    </row>
    <row r="124" spans="2:42"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95"/>
      <c r="AB124" s="80"/>
      <c r="AC124" s="131"/>
      <c r="AD124" s="70"/>
      <c r="AE124" s="70"/>
      <c r="AF124" s="70"/>
      <c r="AG124" s="70"/>
      <c r="AH124" s="70"/>
      <c r="AI124" s="70"/>
      <c r="AJ124" s="70"/>
      <c r="AK124" s="70"/>
      <c r="AL124" s="95"/>
      <c r="AM124" s="95"/>
      <c r="AN124" s="70"/>
      <c r="AO124" s="70"/>
      <c r="AP124" s="99"/>
    </row>
    <row r="125" spans="2:42"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95"/>
      <c r="AB125" s="80"/>
      <c r="AC125" s="131"/>
      <c r="AD125" s="70"/>
      <c r="AE125" s="70"/>
      <c r="AF125" s="70"/>
      <c r="AG125" s="70"/>
      <c r="AH125" s="70"/>
      <c r="AI125" s="70"/>
      <c r="AJ125" s="70"/>
      <c r="AK125" s="70"/>
      <c r="AL125" s="95"/>
      <c r="AM125" s="95"/>
      <c r="AN125" s="70"/>
      <c r="AO125" s="70"/>
      <c r="AP125" s="99"/>
    </row>
    <row r="126" spans="2:42" ht="17.45" hidden="1"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95"/>
      <c r="AB126" s="80"/>
      <c r="AC126" s="131"/>
      <c r="AD126" s="70"/>
      <c r="AE126" s="70"/>
      <c r="AF126" s="70"/>
      <c r="AG126" s="70"/>
      <c r="AH126" s="70"/>
      <c r="AI126" s="70"/>
      <c r="AJ126" s="70"/>
      <c r="AK126" s="70"/>
      <c r="AL126" s="95"/>
      <c r="AM126" s="95"/>
      <c r="AN126" s="70"/>
      <c r="AO126" s="70"/>
      <c r="AP126" s="99"/>
    </row>
    <row r="127" spans="2:42" ht="17.45" hidden="1"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95"/>
      <c r="AB127" s="80"/>
      <c r="AC127" s="131"/>
      <c r="AD127" s="70"/>
      <c r="AE127" s="70"/>
      <c r="AF127" s="70"/>
      <c r="AG127" s="70"/>
      <c r="AH127" s="70"/>
      <c r="AI127" s="70"/>
      <c r="AJ127" s="70"/>
      <c r="AK127" s="70"/>
      <c r="AL127" s="95"/>
      <c r="AM127" s="95"/>
      <c r="AN127" s="70"/>
      <c r="AO127" s="70"/>
      <c r="AP127" s="99"/>
    </row>
    <row r="128" spans="2:42"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95"/>
      <c r="AB128" s="80"/>
      <c r="AC128" s="131"/>
      <c r="AD128" s="70"/>
      <c r="AE128" s="70"/>
      <c r="AF128" s="70"/>
      <c r="AG128" s="70"/>
      <c r="AH128" s="70"/>
      <c r="AI128" s="70"/>
      <c r="AJ128" s="70"/>
      <c r="AK128" s="70"/>
      <c r="AL128" s="95"/>
      <c r="AM128" s="95"/>
      <c r="AN128" s="70"/>
      <c r="AO128" s="70"/>
      <c r="AP128" s="99"/>
    </row>
    <row r="129" spans="2:42"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95"/>
      <c r="AB129" s="80"/>
      <c r="AC129" s="131"/>
      <c r="AD129" s="70"/>
      <c r="AE129" s="70"/>
      <c r="AF129" s="70"/>
      <c r="AG129" s="70"/>
      <c r="AH129" s="70"/>
      <c r="AI129" s="70"/>
      <c r="AJ129" s="70"/>
      <c r="AK129" s="70"/>
      <c r="AL129" s="95"/>
      <c r="AM129" s="95"/>
      <c r="AN129" s="70"/>
      <c r="AO129" s="70"/>
      <c r="AP129" s="99"/>
    </row>
    <row r="130" spans="2:42"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95"/>
      <c r="AB130" s="80"/>
      <c r="AC130" s="131"/>
      <c r="AD130" s="70"/>
      <c r="AE130" s="70"/>
      <c r="AF130" s="70"/>
      <c r="AG130" s="70"/>
      <c r="AH130" s="70"/>
      <c r="AI130" s="70"/>
      <c r="AJ130" s="70"/>
      <c r="AK130" s="70"/>
      <c r="AL130" s="95"/>
      <c r="AM130" s="95"/>
      <c r="AN130" s="70"/>
      <c r="AO130" s="70"/>
      <c r="AP130" s="99"/>
    </row>
    <row r="131" spans="2:42"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95"/>
      <c r="AB131" s="80"/>
      <c r="AC131" s="131"/>
      <c r="AD131" s="70"/>
      <c r="AE131" s="70"/>
      <c r="AF131" s="70"/>
      <c r="AG131" s="70"/>
      <c r="AH131" s="70"/>
      <c r="AI131" s="70"/>
      <c r="AJ131" s="70"/>
      <c r="AK131" s="70"/>
      <c r="AL131" s="95"/>
      <c r="AM131" s="95"/>
      <c r="AN131" s="70"/>
      <c r="AO131" s="70"/>
      <c r="AP131" s="99"/>
    </row>
    <row r="132" spans="2:42" ht="17.45" hidden="1"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95"/>
      <c r="AB132" s="80"/>
      <c r="AC132" s="131"/>
      <c r="AD132" s="70"/>
      <c r="AE132" s="70"/>
      <c r="AF132" s="70"/>
      <c r="AG132" s="70"/>
      <c r="AH132" s="70"/>
      <c r="AI132" s="70"/>
      <c r="AJ132" s="70"/>
      <c r="AK132" s="70"/>
      <c r="AL132" s="95"/>
      <c r="AM132" s="95"/>
      <c r="AN132" s="70"/>
      <c r="AO132" s="70"/>
      <c r="AP132" s="99"/>
    </row>
    <row r="133" spans="2:42"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95"/>
      <c r="AB133" s="80"/>
      <c r="AC133" s="131"/>
      <c r="AD133" s="70"/>
      <c r="AE133" s="70"/>
      <c r="AF133" s="70"/>
      <c r="AG133" s="70"/>
      <c r="AH133" s="70"/>
      <c r="AI133" s="70"/>
      <c r="AJ133" s="70"/>
      <c r="AK133" s="70"/>
      <c r="AL133" s="95"/>
      <c r="AM133" s="95"/>
      <c r="AN133" s="70"/>
      <c r="AO133" s="70"/>
      <c r="AP133" s="99"/>
    </row>
    <row r="134" spans="2:42"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95"/>
      <c r="AB134" s="80"/>
      <c r="AC134" s="131"/>
      <c r="AD134" s="70"/>
      <c r="AE134" s="70"/>
      <c r="AF134" s="70"/>
      <c r="AG134" s="70"/>
      <c r="AH134" s="70"/>
      <c r="AI134" s="70"/>
      <c r="AJ134" s="70"/>
      <c r="AK134" s="70"/>
      <c r="AL134" s="95"/>
      <c r="AM134" s="95"/>
      <c r="AN134" s="70"/>
      <c r="AO134" s="70"/>
      <c r="AP134" s="99"/>
    </row>
    <row r="135" spans="2:42"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95"/>
      <c r="AB135" s="80"/>
      <c r="AC135" s="131"/>
      <c r="AD135" s="70"/>
      <c r="AE135" s="70"/>
      <c r="AF135" s="70"/>
      <c r="AG135" s="70"/>
      <c r="AH135" s="70"/>
      <c r="AI135" s="70"/>
      <c r="AJ135" s="70"/>
      <c r="AK135" s="70"/>
      <c r="AL135" s="95"/>
      <c r="AM135" s="95"/>
      <c r="AN135" s="70"/>
      <c r="AO135" s="70"/>
      <c r="AP135" s="99"/>
    </row>
    <row r="136" spans="2:42"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95"/>
      <c r="AB136" s="80"/>
      <c r="AC136" s="131"/>
      <c r="AD136" s="70"/>
      <c r="AE136" s="70"/>
      <c r="AF136" s="70"/>
      <c r="AG136" s="70"/>
      <c r="AH136" s="70"/>
      <c r="AI136" s="70"/>
      <c r="AJ136" s="70"/>
      <c r="AK136" s="70"/>
      <c r="AL136" s="95"/>
      <c r="AM136" s="95"/>
      <c r="AN136" s="70"/>
      <c r="AO136" s="70"/>
      <c r="AP136" s="99"/>
    </row>
    <row r="137" spans="2:42"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95"/>
      <c r="AB137" s="80"/>
      <c r="AC137" s="131"/>
      <c r="AD137" s="70"/>
      <c r="AE137" s="70"/>
      <c r="AF137" s="70"/>
      <c r="AG137" s="70"/>
      <c r="AH137" s="70"/>
      <c r="AI137" s="70"/>
      <c r="AJ137" s="70"/>
      <c r="AK137" s="70"/>
      <c r="AL137" s="95"/>
      <c r="AM137" s="95"/>
      <c r="AN137" s="70"/>
      <c r="AO137" s="70"/>
      <c r="AP137" s="99"/>
    </row>
    <row r="138" spans="2:42"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95"/>
      <c r="AB138" s="80"/>
      <c r="AC138" s="131"/>
      <c r="AD138" s="70"/>
      <c r="AE138" s="70"/>
      <c r="AF138" s="70"/>
      <c r="AG138" s="70"/>
      <c r="AH138" s="70"/>
      <c r="AI138" s="70"/>
      <c r="AJ138" s="70"/>
      <c r="AK138" s="70"/>
      <c r="AL138" s="95"/>
      <c r="AM138" s="95"/>
      <c r="AN138" s="70"/>
      <c r="AO138" s="70"/>
      <c r="AP138" s="99"/>
    </row>
    <row r="139" spans="2:42"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95"/>
      <c r="AB139" s="80"/>
      <c r="AC139" s="131"/>
      <c r="AD139" s="70"/>
      <c r="AE139" s="70"/>
      <c r="AF139" s="70"/>
      <c r="AG139" s="70"/>
      <c r="AH139" s="70"/>
      <c r="AI139" s="70"/>
      <c r="AJ139" s="70"/>
      <c r="AK139" s="70"/>
      <c r="AL139" s="95"/>
      <c r="AM139" s="95"/>
      <c r="AN139" s="70"/>
      <c r="AO139" s="70"/>
      <c r="AP139" s="99"/>
    </row>
    <row r="140" spans="2:42"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95"/>
      <c r="AB140" s="80"/>
      <c r="AC140" s="131"/>
      <c r="AD140" s="70"/>
      <c r="AE140" s="70"/>
      <c r="AF140" s="70"/>
      <c r="AG140" s="70"/>
      <c r="AH140" s="70"/>
      <c r="AI140" s="70"/>
      <c r="AJ140" s="70"/>
      <c r="AK140" s="70"/>
      <c r="AL140" s="95"/>
      <c r="AM140" s="95"/>
      <c r="AN140" s="70"/>
      <c r="AO140" s="70"/>
      <c r="AP140" s="99"/>
    </row>
    <row r="141" spans="2:42"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95"/>
      <c r="AB141" s="80"/>
      <c r="AC141" s="131"/>
      <c r="AD141" s="70"/>
      <c r="AE141" s="70"/>
      <c r="AF141" s="70"/>
      <c r="AG141" s="70"/>
      <c r="AH141" s="70"/>
      <c r="AI141" s="70"/>
      <c r="AJ141" s="70"/>
      <c r="AK141" s="70"/>
      <c r="AL141" s="95"/>
      <c r="AM141" s="95"/>
      <c r="AN141" s="70"/>
      <c r="AO141" s="70"/>
      <c r="AP141" s="99"/>
    </row>
    <row r="142" spans="2:42"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95"/>
      <c r="AB142" s="80"/>
      <c r="AC142" s="131"/>
      <c r="AD142" s="70"/>
      <c r="AE142" s="70"/>
      <c r="AF142" s="70"/>
      <c r="AG142" s="70"/>
      <c r="AH142" s="70"/>
      <c r="AI142" s="70"/>
      <c r="AJ142" s="70"/>
      <c r="AK142" s="70"/>
      <c r="AL142" s="95"/>
      <c r="AM142" s="95"/>
      <c r="AN142" s="70"/>
      <c r="AO142" s="70"/>
      <c r="AP142" s="99"/>
    </row>
    <row r="143" spans="2:42"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95"/>
      <c r="AB143" s="80"/>
      <c r="AC143" s="131"/>
      <c r="AD143" s="70"/>
      <c r="AE143" s="70"/>
      <c r="AF143" s="70"/>
      <c r="AG143" s="70"/>
      <c r="AH143" s="70"/>
      <c r="AI143" s="70"/>
      <c r="AJ143" s="70"/>
      <c r="AK143" s="70"/>
      <c r="AL143" s="95"/>
      <c r="AM143" s="95"/>
      <c r="AN143" s="70"/>
      <c r="AO143" s="70"/>
      <c r="AP143" s="99"/>
    </row>
    <row r="144" spans="2:42"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95"/>
      <c r="AB144" s="80"/>
      <c r="AC144" s="131"/>
      <c r="AD144" s="70"/>
      <c r="AE144" s="70"/>
      <c r="AF144" s="70"/>
      <c r="AG144" s="70"/>
      <c r="AH144" s="70"/>
      <c r="AI144" s="70"/>
      <c r="AJ144" s="70"/>
      <c r="AK144" s="70"/>
      <c r="AL144" s="95"/>
      <c r="AM144" s="95"/>
      <c r="AN144" s="70"/>
      <c r="AO144" s="70"/>
      <c r="AP144" s="99"/>
    </row>
    <row r="145" spans="2:42"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95"/>
      <c r="AB145" s="80"/>
      <c r="AC145" s="131"/>
      <c r="AD145" s="70"/>
      <c r="AE145" s="70"/>
      <c r="AF145" s="70"/>
      <c r="AG145" s="70"/>
      <c r="AH145" s="70"/>
      <c r="AI145" s="70"/>
      <c r="AJ145" s="70"/>
      <c r="AK145" s="70"/>
      <c r="AL145" s="95"/>
      <c r="AM145" s="95"/>
      <c r="AN145" s="70"/>
      <c r="AO145" s="70"/>
      <c r="AP145" s="99"/>
    </row>
    <row r="146" spans="2:42"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95"/>
      <c r="AB146" s="80"/>
      <c r="AC146" s="131"/>
      <c r="AD146" s="70"/>
      <c r="AE146" s="70"/>
      <c r="AF146" s="70"/>
      <c r="AG146" s="70"/>
      <c r="AH146" s="70"/>
      <c r="AI146" s="70"/>
      <c r="AJ146" s="70"/>
      <c r="AK146" s="70"/>
      <c r="AL146" s="95"/>
      <c r="AM146" s="95"/>
      <c r="AN146" s="70"/>
      <c r="AO146" s="70"/>
      <c r="AP146" s="99"/>
    </row>
    <row r="147" spans="2:42"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95"/>
      <c r="AB147" s="80"/>
      <c r="AC147" s="131"/>
      <c r="AD147" s="70"/>
      <c r="AE147" s="70"/>
      <c r="AF147" s="70"/>
      <c r="AG147" s="70"/>
      <c r="AH147" s="70"/>
      <c r="AI147" s="70"/>
      <c r="AJ147" s="70"/>
      <c r="AK147" s="70"/>
      <c r="AL147" s="95"/>
      <c r="AM147" s="95"/>
      <c r="AN147" s="70"/>
      <c r="AO147" s="70"/>
      <c r="AP147" s="99"/>
    </row>
    <row r="148" spans="2:42"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95"/>
      <c r="AB148" s="80"/>
      <c r="AC148" s="131"/>
      <c r="AD148" s="70"/>
      <c r="AE148" s="70"/>
      <c r="AF148" s="70"/>
      <c r="AG148" s="70"/>
      <c r="AH148" s="70"/>
      <c r="AI148" s="70"/>
      <c r="AJ148" s="70"/>
      <c r="AK148" s="70"/>
      <c r="AL148" s="95"/>
      <c r="AM148" s="95"/>
      <c r="AN148" s="70"/>
      <c r="AO148" s="70"/>
      <c r="AP148" s="99"/>
    </row>
    <row r="149" spans="2:42"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95"/>
      <c r="AB149" s="80"/>
      <c r="AC149" s="131"/>
      <c r="AD149" s="70"/>
      <c r="AE149" s="70"/>
      <c r="AF149" s="70"/>
      <c r="AG149" s="70"/>
      <c r="AH149" s="70"/>
      <c r="AI149" s="70"/>
      <c r="AJ149" s="70"/>
      <c r="AK149" s="70"/>
      <c r="AL149" s="95"/>
      <c r="AM149" s="95"/>
      <c r="AN149" s="70"/>
      <c r="AO149" s="70"/>
      <c r="AP149" s="99"/>
    </row>
    <row r="150" spans="2:42"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95"/>
      <c r="AB150" s="80"/>
      <c r="AC150" s="131"/>
      <c r="AD150" s="70"/>
      <c r="AE150" s="70"/>
      <c r="AF150" s="70"/>
      <c r="AG150" s="70"/>
      <c r="AH150" s="70"/>
      <c r="AI150" s="70"/>
      <c r="AJ150" s="70"/>
      <c r="AK150" s="70"/>
      <c r="AL150" s="95"/>
      <c r="AM150" s="95"/>
      <c r="AN150" s="70"/>
      <c r="AO150" s="70"/>
      <c r="AP150" s="99"/>
    </row>
    <row r="151" spans="2:42"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95"/>
      <c r="AB151" s="80"/>
      <c r="AC151" s="131"/>
      <c r="AD151" s="70"/>
      <c r="AE151" s="70"/>
      <c r="AF151" s="70"/>
      <c r="AG151" s="70"/>
      <c r="AH151" s="70"/>
      <c r="AI151" s="70"/>
      <c r="AJ151" s="70"/>
      <c r="AK151" s="70"/>
      <c r="AL151" s="95"/>
      <c r="AM151" s="95"/>
      <c r="AN151" s="70"/>
      <c r="AO151" s="70"/>
      <c r="AP151" s="99"/>
    </row>
    <row r="152" spans="2:42"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95"/>
      <c r="AB152" s="80"/>
      <c r="AC152" s="131"/>
      <c r="AD152" s="70"/>
      <c r="AE152" s="70"/>
      <c r="AF152" s="70"/>
      <c r="AG152" s="70"/>
      <c r="AH152" s="70"/>
      <c r="AI152" s="70"/>
      <c r="AJ152" s="70"/>
      <c r="AK152" s="70"/>
      <c r="AL152" s="95"/>
      <c r="AM152" s="95"/>
      <c r="AN152" s="70"/>
      <c r="AO152" s="70"/>
      <c r="AP152" s="99"/>
    </row>
    <row r="153" spans="2:42" ht="17.45" hidden="1"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95"/>
      <c r="AB153" s="80"/>
      <c r="AC153" s="131"/>
      <c r="AD153" s="70"/>
      <c r="AE153" s="70"/>
      <c r="AF153" s="70"/>
      <c r="AG153" s="70"/>
      <c r="AH153" s="70"/>
      <c r="AI153" s="70"/>
      <c r="AJ153" s="70"/>
      <c r="AK153" s="70"/>
      <c r="AL153" s="95"/>
      <c r="AM153" s="95"/>
      <c r="AN153" s="70"/>
      <c r="AO153" s="70"/>
      <c r="AP153" s="99"/>
    </row>
    <row r="154" spans="2:42" ht="17.45" hidden="1"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95"/>
      <c r="AB154" s="80"/>
      <c r="AC154" s="131"/>
      <c r="AD154" s="70"/>
      <c r="AE154" s="70"/>
      <c r="AF154" s="70"/>
      <c r="AG154" s="70"/>
      <c r="AH154" s="70"/>
      <c r="AI154" s="70"/>
      <c r="AJ154" s="70"/>
      <c r="AK154" s="70"/>
      <c r="AL154" s="95"/>
      <c r="AM154" s="95"/>
      <c r="AN154" s="70"/>
      <c r="AO154" s="70"/>
      <c r="AP154" s="99"/>
    </row>
    <row r="155" spans="2:42"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95"/>
      <c r="AB155" s="80"/>
      <c r="AC155" s="131"/>
      <c r="AD155" s="70"/>
      <c r="AE155" s="70"/>
      <c r="AF155" s="70"/>
      <c r="AG155" s="70"/>
      <c r="AH155" s="70"/>
      <c r="AI155" s="70"/>
      <c r="AJ155" s="70"/>
      <c r="AK155" s="70"/>
      <c r="AL155" s="95"/>
      <c r="AM155" s="95"/>
      <c r="AN155" s="70"/>
      <c r="AO155" s="70"/>
      <c r="AP155" s="99"/>
    </row>
    <row r="156" spans="2:42"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95"/>
      <c r="AB156" s="80"/>
      <c r="AC156" s="131"/>
      <c r="AD156" s="70"/>
      <c r="AE156" s="70"/>
      <c r="AF156" s="70"/>
      <c r="AG156" s="70"/>
      <c r="AH156" s="70"/>
      <c r="AI156" s="70"/>
      <c r="AJ156" s="70"/>
      <c r="AK156" s="70"/>
      <c r="AL156" s="95"/>
      <c r="AM156" s="95"/>
      <c r="AN156" s="70"/>
      <c r="AO156" s="70"/>
      <c r="AP156" s="99"/>
    </row>
    <row r="157" spans="2:42"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95"/>
      <c r="AB157" s="80"/>
      <c r="AC157" s="131"/>
      <c r="AD157" s="70"/>
      <c r="AE157" s="70"/>
      <c r="AF157" s="70"/>
      <c r="AG157" s="70"/>
      <c r="AH157" s="70"/>
      <c r="AI157" s="70"/>
      <c r="AJ157" s="70"/>
      <c r="AK157" s="70"/>
      <c r="AL157" s="95"/>
      <c r="AM157" s="95"/>
      <c r="AN157" s="70"/>
      <c r="AO157" s="70"/>
      <c r="AP157" s="99"/>
    </row>
    <row r="158" spans="2:42"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95"/>
      <c r="AB158" s="80"/>
      <c r="AC158" s="131"/>
      <c r="AD158" s="70"/>
      <c r="AE158" s="70"/>
      <c r="AF158" s="70"/>
      <c r="AG158" s="70"/>
      <c r="AH158" s="70"/>
      <c r="AI158" s="70"/>
      <c r="AJ158" s="70"/>
      <c r="AK158" s="70"/>
      <c r="AL158" s="95"/>
      <c r="AM158" s="95"/>
      <c r="AN158" s="70"/>
      <c r="AO158" s="70"/>
      <c r="AP158" s="99"/>
    </row>
    <row r="159" spans="2:42"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95"/>
      <c r="AB159" s="80"/>
      <c r="AC159" s="131"/>
      <c r="AD159" s="70"/>
      <c r="AE159" s="70"/>
      <c r="AF159" s="70"/>
      <c r="AG159" s="70"/>
      <c r="AH159" s="70"/>
      <c r="AI159" s="70"/>
      <c r="AJ159" s="70"/>
      <c r="AK159" s="70"/>
      <c r="AL159" s="95"/>
      <c r="AM159" s="95"/>
      <c r="AN159" s="70"/>
      <c r="AO159" s="70"/>
      <c r="AP159" s="99"/>
    </row>
    <row r="160" spans="2:42"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95"/>
      <c r="AB160" s="80"/>
      <c r="AC160" s="131"/>
      <c r="AD160" s="70"/>
      <c r="AE160" s="70"/>
      <c r="AF160" s="70"/>
      <c r="AG160" s="70"/>
      <c r="AH160" s="70"/>
      <c r="AI160" s="70"/>
      <c r="AJ160" s="70"/>
      <c r="AK160" s="70"/>
      <c r="AL160" s="95"/>
      <c r="AM160" s="95"/>
      <c r="AN160" s="70"/>
      <c r="AO160" s="70"/>
      <c r="AP160" s="99"/>
    </row>
    <row r="161" spans="2:42"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95"/>
      <c r="AB161" s="80"/>
      <c r="AC161" s="131"/>
      <c r="AD161" s="70"/>
      <c r="AE161" s="70"/>
      <c r="AF161" s="70"/>
      <c r="AG161" s="70"/>
      <c r="AH161" s="70"/>
      <c r="AI161" s="70"/>
      <c r="AJ161" s="70"/>
      <c r="AK161" s="70"/>
      <c r="AL161" s="95"/>
      <c r="AM161" s="95"/>
      <c r="AN161" s="70"/>
      <c r="AO161" s="70"/>
      <c r="AP161" s="99"/>
    </row>
    <row r="162" spans="2:42"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95"/>
      <c r="AB162" s="80"/>
      <c r="AC162" s="131"/>
      <c r="AD162" s="70"/>
      <c r="AE162" s="70"/>
      <c r="AF162" s="70"/>
      <c r="AG162" s="70"/>
      <c r="AH162" s="70"/>
      <c r="AI162" s="70"/>
      <c r="AJ162" s="70"/>
      <c r="AK162" s="70"/>
      <c r="AL162" s="95"/>
      <c r="AM162" s="95"/>
      <c r="AN162" s="70"/>
      <c r="AO162" s="70"/>
      <c r="AP162" s="99"/>
    </row>
    <row r="163" spans="2:42"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95"/>
      <c r="AB163" s="80"/>
      <c r="AC163" s="131"/>
      <c r="AD163" s="70"/>
      <c r="AE163" s="70"/>
      <c r="AF163" s="70"/>
      <c r="AG163" s="70"/>
      <c r="AH163" s="70"/>
      <c r="AI163" s="70"/>
      <c r="AJ163" s="70"/>
      <c r="AK163" s="70"/>
      <c r="AL163" s="95"/>
      <c r="AM163" s="95"/>
      <c r="AN163" s="70"/>
      <c r="AO163" s="70"/>
      <c r="AP163" s="99"/>
    </row>
    <row r="164" spans="2:42"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95"/>
      <c r="AB164" s="80"/>
      <c r="AC164" s="131"/>
      <c r="AD164" s="70"/>
      <c r="AE164" s="70"/>
      <c r="AF164" s="70"/>
      <c r="AG164" s="70"/>
      <c r="AH164" s="70"/>
      <c r="AI164" s="70"/>
      <c r="AJ164" s="70"/>
      <c r="AK164" s="70"/>
      <c r="AL164" s="95"/>
      <c r="AM164" s="95"/>
      <c r="AN164" s="70"/>
      <c r="AO164" s="70"/>
      <c r="AP164" s="99"/>
    </row>
    <row r="165" spans="2:42"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95"/>
      <c r="AB165" s="80"/>
      <c r="AC165" s="131"/>
      <c r="AD165" s="70"/>
      <c r="AE165" s="70"/>
      <c r="AF165" s="70"/>
      <c r="AG165" s="70"/>
      <c r="AH165" s="70"/>
      <c r="AI165" s="70"/>
      <c r="AJ165" s="70"/>
      <c r="AK165" s="70"/>
      <c r="AL165" s="95"/>
      <c r="AM165" s="95"/>
      <c r="AN165" s="70"/>
      <c r="AO165" s="70"/>
      <c r="AP165" s="99"/>
    </row>
    <row r="166" spans="2:42"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95"/>
      <c r="AB166" s="80"/>
      <c r="AC166" s="131"/>
      <c r="AD166" s="70"/>
      <c r="AE166" s="70"/>
      <c r="AF166" s="70"/>
      <c r="AG166" s="70"/>
      <c r="AH166" s="70"/>
      <c r="AI166" s="70"/>
      <c r="AJ166" s="70"/>
      <c r="AK166" s="70"/>
      <c r="AL166" s="95"/>
      <c r="AM166" s="95"/>
      <c r="AN166" s="70"/>
      <c r="AO166" s="70"/>
      <c r="AP166" s="99"/>
    </row>
    <row r="167" spans="2:42"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95"/>
      <c r="AB167" s="80"/>
      <c r="AC167" s="131"/>
      <c r="AD167" s="70"/>
      <c r="AE167" s="70"/>
      <c r="AF167" s="70"/>
      <c r="AG167" s="70"/>
      <c r="AH167" s="70"/>
      <c r="AI167" s="70"/>
      <c r="AJ167" s="70"/>
      <c r="AK167" s="70"/>
      <c r="AL167" s="95"/>
      <c r="AM167" s="95"/>
      <c r="AN167" s="70"/>
      <c r="AO167" s="70"/>
      <c r="AP167" s="99"/>
    </row>
    <row r="168" spans="2:42"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95"/>
      <c r="AB168" s="80"/>
      <c r="AC168" s="131"/>
      <c r="AD168" s="70"/>
      <c r="AE168" s="70"/>
      <c r="AF168" s="70"/>
      <c r="AG168" s="70"/>
      <c r="AH168" s="70"/>
      <c r="AI168" s="70"/>
      <c r="AJ168" s="70"/>
      <c r="AK168" s="70"/>
      <c r="AL168" s="95"/>
      <c r="AM168" s="95"/>
      <c r="AN168" s="70"/>
      <c r="AO168" s="70"/>
      <c r="AP168" s="99"/>
    </row>
    <row r="169" spans="2:42"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95"/>
      <c r="AB169" s="80"/>
      <c r="AC169" s="131"/>
      <c r="AD169" s="70"/>
      <c r="AE169" s="70"/>
      <c r="AF169" s="70"/>
      <c r="AG169" s="70"/>
      <c r="AH169" s="70"/>
      <c r="AI169" s="70"/>
      <c r="AJ169" s="70"/>
      <c r="AK169" s="70"/>
      <c r="AL169" s="95"/>
      <c r="AM169" s="95"/>
      <c r="AN169" s="70"/>
      <c r="AO169" s="70"/>
      <c r="AP169" s="99"/>
    </row>
    <row r="170" spans="2:42"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95"/>
      <c r="AB170" s="80"/>
      <c r="AC170" s="131"/>
      <c r="AD170" s="70"/>
      <c r="AE170" s="70"/>
      <c r="AF170" s="70"/>
      <c r="AG170" s="70"/>
      <c r="AH170" s="70"/>
      <c r="AI170" s="70"/>
      <c r="AJ170" s="70"/>
      <c r="AK170" s="70"/>
      <c r="AL170" s="95"/>
      <c r="AM170" s="95"/>
      <c r="AN170" s="70"/>
      <c r="AO170" s="70"/>
      <c r="AP170" s="99"/>
    </row>
    <row r="171" spans="2:42"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95"/>
      <c r="AB171" s="80"/>
      <c r="AC171" s="131"/>
      <c r="AD171" s="70"/>
      <c r="AE171" s="70"/>
      <c r="AF171" s="70"/>
      <c r="AG171" s="70"/>
      <c r="AH171" s="70"/>
      <c r="AI171" s="70"/>
      <c r="AJ171" s="70"/>
      <c r="AK171" s="70"/>
      <c r="AL171" s="95"/>
      <c r="AM171" s="95"/>
      <c r="AN171" s="70"/>
      <c r="AO171" s="70"/>
      <c r="AP171" s="99"/>
    </row>
    <row r="172" spans="2:42"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95"/>
      <c r="AB172" s="80"/>
      <c r="AC172" s="131"/>
      <c r="AD172" s="70"/>
      <c r="AE172" s="70"/>
      <c r="AF172" s="70"/>
      <c r="AG172" s="70"/>
      <c r="AH172" s="70"/>
      <c r="AI172" s="70"/>
      <c r="AJ172" s="70"/>
      <c r="AK172" s="70"/>
      <c r="AL172" s="95"/>
      <c r="AM172" s="95"/>
      <c r="AN172" s="70"/>
      <c r="AO172" s="70"/>
      <c r="AP172" s="99"/>
    </row>
    <row r="173" spans="2:42"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95"/>
      <c r="AB173" s="80"/>
      <c r="AC173" s="131"/>
      <c r="AD173" s="70"/>
      <c r="AE173" s="70"/>
      <c r="AF173" s="70"/>
      <c r="AG173" s="70"/>
      <c r="AH173" s="70"/>
      <c r="AI173" s="70"/>
      <c r="AJ173" s="70"/>
      <c r="AK173" s="70"/>
      <c r="AL173" s="95"/>
      <c r="AM173" s="95"/>
      <c r="AN173" s="70"/>
      <c r="AO173" s="70"/>
      <c r="AP173" s="99"/>
    </row>
    <row r="174" spans="2:42" ht="17.45" hidden="1"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95"/>
      <c r="AB174" s="80"/>
      <c r="AC174" s="131"/>
      <c r="AD174" s="70"/>
      <c r="AE174" s="70"/>
      <c r="AF174" s="70"/>
      <c r="AG174" s="70"/>
      <c r="AH174" s="70"/>
      <c r="AI174" s="70"/>
      <c r="AJ174" s="70"/>
      <c r="AK174" s="70"/>
      <c r="AL174" s="95"/>
      <c r="AM174" s="95"/>
      <c r="AN174" s="70"/>
      <c r="AO174" s="70"/>
      <c r="AP174" s="99"/>
    </row>
    <row r="175" spans="2:42" ht="17.45" hidden="1"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95"/>
      <c r="AB175" s="80"/>
      <c r="AC175" s="131"/>
      <c r="AD175" s="70"/>
      <c r="AE175" s="70"/>
      <c r="AF175" s="70"/>
      <c r="AG175" s="70"/>
      <c r="AH175" s="70"/>
      <c r="AI175" s="70"/>
      <c r="AJ175" s="70"/>
      <c r="AK175" s="70"/>
      <c r="AL175" s="95"/>
      <c r="AM175" s="95"/>
      <c r="AN175" s="70"/>
      <c r="AO175" s="70"/>
      <c r="AP175" s="99"/>
    </row>
    <row r="176" spans="2:42" ht="17.45" hidden="1"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95"/>
      <c r="AB176" s="80"/>
      <c r="AC176" s="131"/>
      <c r="AD176" s="70"/>
      <c r="AE176" s="70"/>
      <c r="AF176" s="70"/>
      <c r="AG176" s="70"/>
      <c r="AH176" s="70"/>
      <c r="AI176" s="70"/>
      <c r="AJ176" s="70"/>
      <c r="AK176" s="70"/>
      <c r="AL176" s="95"/>
      <c r="AM176" s="95"/>
      <c r="AN176" s="70"/>
      <c r="AO176" s="70"/>
      <c r="AP176" s="99"/>
    </row>
    <row r="177" spans="2:42" ht="17.45" hidden="1"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95"/>
      <c r="AB177" s="80"/>
      <c r="AC177" s="131"/>
      <c r="AD177" s="70"/>
      <c r="AE177" s="70"/>
      <c r="AF177" s="70"/>
      <c r="AG177" s="70"/>
      <c r="AH177" s="70"/>
      <c r="AI177" s="70"/>
      <c r="AJ177" s="70"/>
      <c r="AK177" s="70"/>
      <c r="AL177" s="95"/>
      <c r="AM177" s="95"/>
      <c r="AN177" s="70"/>
      <c r="AO177" s="70"/>
      <c r="AP177" s="99"/>
    </row>
    <row r="178" spans="2:42" ht="17.45" hidden="1"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95"/>
      <c r="AB178" s="80"/>
      <c r="AC178" s="131"/>
      <c r="AD178" s="70"/>
      <c r="AE178" s="70"/>
      <c r="AF178" s="70"/>
      <c r="AG178" s="70"/>
      <c r="AH178" s="70"/>
      <c r="AI178" s="70"/>
      <c r="AJ178" s="70"/>
      <c r="AK178" s="70"/>
      <c r="AL178" s="95"/>
      <c r="AM178" s="95"/>
      <c r="AN178" s="70"/>
      <c r="AO178" s="70"/>
      <c r="AP178" s="99"/>
    </row>
    <row r="179" spans="2:42" ht="17.45" hidden="1"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95"/>
      <c r="AB179" s="80"/>
      <c r="AC179" s="131"/>
      <c r="AD179" s="70"/>
      <c r="AE179" s="70"/>
      <c r="AF179" s="70"/>
      <c r="AG179" s="70"/>
      <c r="AH179" s="70"/>
      <c r="AI179" s="70"/>
      <c r="AJ179" s="70"/>
      <c r="AK179" s="70"/>
      <c r="AL179" s="95"/>
      <c r="AM179" s="95"/>
      <c r="AN179" s="70"/>
      <c r="AO179" s="70"/>
      <c r="AP179" s="99"/>
    </row>
    <row r="180" spans="2:42" ht="17.45" hidden="1"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95"/>
      <c r="AB180" s="80"/>
      <c r="AC180" s="131"/>
      <c r="AD180" s="70"/>
      <c r="AE180" s="70"/>
      <c r="AF180" s="70"/>
      <c r="AG180" s="70"/>
      <c r="AH180" s="70"/>
      <c r="AI180" s="70"/>
      <c r="AJ180" s="70"/>
      <c r="AK180" s="70"/>
      <c r="AL180" s="95"/>
      <c r="AM180" s="95"/>
      <c r="AN180" s="70"/>
      <c r="AO180" s="70"/>
      <c r="AP180" s="99"/>
    </row>
    <row r="181" spans="2:42" ht="17.45" hidden="1"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95"/>
      <c r="AB181" s="80"/>
      <c r="AC181" s="131"/>
      <c r="AD181" s="70"/>
      <c r="AE181" s="70"/>
      <c r="AF181" s="70"/>
      <c r="AG181" s="70"/>
      <c r="AH181" s="70"/>
      <c r="AI181" s="70"/>
      <c r="AJ181" s="70"/>
      <c r="AK181" s="70"/>
      <c r="AL181" s="95"/>
      <c r="AM181" s="95"/>
      <c r="AN181" s="70"/>
      <c r="AO181" s="70"/>
      <c r="AP181" s="99"/>
    </row>
    <row r="182" spans="2:42" ht="17.45" hidden="1"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95"/>
      <c r="AB182" s="80"/>
      <c r="AC182" s="131"/>
      <c r="AD182" s="70"/>
      <c r="AE182" s="70"/>
      <c r="AF182" s="70"/>
      <c r="AG182" s="70"/>
      <c r="AH182" s="70"/>
      <c r="AI182" s="70"/>
      <c r="AJ182" s="70"/>
      <c r="AK182" s="70"/>
      <c r="AL182" s="95"/>
      <c r="AM182" s="95"/>
      <c r="AN182" s="70"/>
      <c r="AO182" s="70"/>
      <c r="AP182" s="99"/>
    </row>
    <row r="183" spans="2:42" ht="17.45" hidden="1"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95"/>
      <c r="AB183" s="80"/>
      <c r="AC183" s="131"/>
      <c r="AD183" s="70"/>
      <c r="AE183" s="70"/>
      <c r="AF183" s="70"/>
      <c r="AG183" s="70"/>
      <c r="AH183" s="70"/>
      <c r="AI183" s="70"/>
      <c r="AJ183" s="70"/>
      <c r="AK183" s="70"/>
      <c r="AL183" s="95"/>
      <c r="AM183" s="95"/>
      <c r="AN183" s="70"/>
      <c r="AO183" s="70"/>
      <c r="AP183" s="99"/>
    </row>
    <row r="184" spans="2:42" ht="17.45" hidden="1"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95"/>
      <c r="AB184" s="80"/>
      <c r="AC184" s="131"/>
      <c r="AD184" s="70"/>
      <c r="AE184" s="70"/>
      <c r="AF184" s="70"/>
      <c r="AG184" s="70"/>
      <c r="AH184" s="70"/>
      <c r="AI184" s="70"/>
      <c r="AJ184" s="70"/>
      <c r="AK184" s="70"/>
      <c r="AL184" s="95"/>
      <c r="AM184" s="95"/>
      <c r="AN184" s="70"/>
      <c r="AO184" s="70"/>
      <c r="AP184" s="99"/>
    </row>
    <row r="185" spans="2:42" ht="17.45" hidden="1"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95"/>
      <c r="AB185" s="80"/>
      <c r="AC185" s="131"/>
      <c r="AD185" s="70"/>
      <c r="AE185" s="70"/>
      <c r="AF185" s="70"/>
      <c r="AG185" s="70"/>
      <c r="AH185" s="70"/>
      <c r="AI185" s="70"/>
      <c r="AJ185" s="70"/>
      <c r="AK185" s="70"/>
      <c r="AL185" s="95"/>
      <c r="AM185" s="95"/>
      <c r="AN185" s="70"/>
      <c r="AO185" s="70"/>
      <c r="AP185" s="99"/>
    </row>
    <row r="186" spans="2:42" ht="17.45" hidden="1"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95"/>
      <c r="AB186" s="80"/>
      <c r="AC186" s="131"/>
      <c r="AD186" s="70"/>
      <c r="AE186" s="70"/>
      <c r="AF186" s="70"/>
      <c r="AG186" s="70"/>
      <c r="AH186" s="70"/>
      <c r="AI186" s="70"/>
      <c r="AJ186" s="70"/>
      <c r="AK186" s="70"/>
      <c r="AL186" s="95"/>
      <c r="AM186" s="95"/>
      <c r="AN186" s="70"/>
      <c r="AO186" s="70"/>
      <c r="AP186" s="99"/>
    </row>
    <row r="187" spans="2:42" ht="17.45" hidden="1"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95"/>
      <c r="AB187" s="80"/>
      <c r="AC187" s="131"/>
      <c r="AD187" s="70"/>
      <c r="AE187" s="70"/>
      <c r="AF187" s="70"/>
      <c r="AG187" s="70"/>
      <c r="AH187" s="70"/>
      <c r="AI187" s="70"/>
      <c r="AJ187" s="70"/>
      <c r="AK187" s="70"/>
      <c r="AL187" s="95"/>
      <c r="AM187" s="95"/>
      <c r="AN187" s="70"/>
      <c r="AO187" s="70"/>
      <c r="AP187" s="99"/>
    </row>
    <row r="188" spans="2:42" ht="17.45" hidden="1"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95"/>
      <c r="AB188" s="80"/>
      <c r="AC188" s="131"/>
      <c r="AD188" s="70"/>
      <c r="AE188" s="70"/>
      <c r="AF188" s="70"/>
      <c r="AG188" s="70"/>
      <c r="AH188" s="70"/>
      <c r="AI188" s="70"/>
      <c r="AJ188" s="70"/>
      <c r="AK188" s="70"/>
      <c r="AL188" s="95"/>
      <c r="AM188" s="95"/>
      <c r="AN188" s="70"/>
      <c r="AO188" s="70"/>
      <c r="AP188" s="99"/>
    </row>
    <row r="189" spans="2:42" ht="17.45" hidden="1"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95"/>
      <c r="AB189" s="80"/>
      <c r="AC189" s="131"/>
      <c r="AD189" s="70"/>
      <c r="AE189" s="70"/>
      <c r="AF189" s="70"/>
      <c r="AG189" s="70"/>
      <c r="AH189" s="70"/>
      <c r="AI189" s="70"/>
      <c r="AJ189" s="70"/>
      <c r="AK189" s="70"/>
      <c r="AL189" s="95"/>
      <c r="AM189" s="95"/>
      <c r="AN189" s="70"/>
      <c r="AO189" s="70"/>
      <c r="AP189" s="99"/>
    </row>
    <row r="190" spans="2:42" ht="17.45" hidden="1"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95"/>
      <c r="AB190" s="80"/>
      <c r="AC190" s="131"/>
      <c r="AD190" s="70"/>
      <c r="AE190" s="70"/>
      <c r="AF190" s="70"/>
      <c r="AG190" s="70"/>
      <c r="AH190" s="70"/>
      <c r="AI190" s="70"/>
      <c r="AJ190" s="70"/>
      <c r="AK190" s="70"/>
      <c r="AL190" s="95"/>
      <c r="AM190" s="95"/>
      <c r="AN190" s="70"/>
      <c r="AO190" s="70"/>
      <c r="AP190" s="99"/>
    </row>
    <row r="191" spans="2:42"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95"/>
      <c r="AB191" s="80"/>
      <c r="AC191" s="131"/>
      <c r="AD191" s="70"/>
      <c r="AE191" s="70"/>
      <c r="AF191" s="70"/>
      <c r="AG191" s="70"/>
      <c r="AH191" s="70"/>
      <c r="AI191" s="70"/>
      <c r="AJ191" s="70"/>
      <c r="AK191" s="70"/>
      <c r="AL191" s="95"/>
      <c r="AM191" s="95"/>
      <c r="AN191" s="70"/>
      <c r="AO191" s="70"/>
      <c r="AP191" s="99"/>
    </row>
    <row r="192" spans="2:42"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95"/>
      <c r="AB192" s="80"/>
      <c r="AC192" s="131"/>
      <c r="AD192" s="70"/>
      <c r="AE192" s="70"/>
      <c r="AF192" s="70"/>
      <c r="AG192" s="70"/>
      <c r="AH192" s="70"/>
      <c r="AI192" s="70"/>
      <c r="AJ192" s="70"/>
      <c r="AK192" s="70"/>
      <c r="AL192" s="95"/>
      <c r="AM192" s="95"/>
      <c r="AN192" s="70"/>
      <c r="AO192" s="70"/>
      <c r="AP192" s="99"/>
    </row>
    <row r="193" spans="2:42"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95"/>
      <c r="AB193" s="80"/>
      <c r="AC193" s="131"/>
      <c r="AD193" s="70"/>
      <c r="AE193" s="70"/>
      <c r="AF193" s="70"/>
      <c r="AG193" s="70"/>
      <c r="AH193" s="70"/>
      <c r="AI193" s="70"/>
      <c r="AJ193" s="70"/>
      <c r="AK193" s="70"/>
      <c r="AL193" s="95"/>
      <c r="AM193" s="95"/>
      <c r="AN193" s="70"/>
      <c r="AO193" s="70"/>
      <c r="AP193" s="99"/>
    </row>
    <row r="194" spans="2:42"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95"/>
      <c r="AB194" s="80"/>
      <c r="AC194" s="131"/>
      <c r="AD194" s="70"/>
      <c r="AE194" s="70"/>
      <c r="AF194" s="70"/>
      <c r="AG194" s="70"/>
      <c r="AH194" s="70"/>
      <c r="AI194" s="70"/>
      <c r="AJ194" s="70"/>
      <c r="AK194" s="70"/>
      <c r="AL194" s="95"/>
      <c r="AM194" s="95"/>
      <c r="AN194" s="70"/>
      <c r="AO194" s="70"/>
      <c r="AP194" s="99"/>
    </row>
    <row r="195" spans="2:42"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95"/>
      <c r="AB195" s="80"/>
      <c r="AC195" s="131"/>
      <c r="AD195" s="70"/>
      <c r="AE195" s="70"/>
      <c r="AF195" s="70"/>
      <c r="AG195" s="70"/>
      <c r="AH195" s="70"/>
      <c r="AI195" s="70"/>
      <c r="AJ195" s="70"/>
      <c r="AK195" s="70"/>
      <c r="AL195" s="95"/>
      <c r="AM195" s="95"/>
      <c r="AN195" s="70"/>
      <c r="AO195" s="70"/>
      <c r="AP195" s="99"/>
    </row>
    <row r="196" spans="2:42"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95"/>
      <c r="AB196" s="80"/>
      <c r="AC196" s="131"/>
      <c r="AD196" s="70"/>
      <c r="AE196" s="70"/>
      <c r="AF196" s="70"/>
      <c r="AG196" s="70"/>
      <c r="AH196" s="70"/>
      <c r="AI196" s="70"/>
      <c r="AJ196" s="70"/>
      <c r="AK196" s="70"/>
      <c r="AL196" s="95"/>
      <c r="AM196" s="95"/>
      <c r="AN196" s="70"/>
      <c r="AO196" s="70"/>
      <c r="AP196" s="99"/>
    </row>
    <row r="197" spans="2:42"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95"/>
      <c r="AB197" s="80"/>
      <c r="AC197" s="131"/>
      <c r="AD197" s="70"/>
      <c r="AE197" s="70"/>
      <c r="AF197" s="70"/>
      <c r="AG197" s="70"/>
      <c r="AH197" s="70"/>
      <c r="AI197" s="70"/>
      <c r="AJ197" s="70"/>
      <c r="AK197" s="70"/>
      <c r="AL197" s="95"/>
      <c r="AM197" s="95"/>
      <c r="AN197" s="70"/>
      <c r="AO197" s="70"/>
      <c r="AP197" s="99"/>
    </row>
    <row r="198" spans="2:42"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95"/>
      <c r="AB198" s="80"/>
      <c r="AC198" s="131"/>
      <c r="AD198" s="70"/>
      <c r="AE198" s="70"/>
      <c r="AF198" s="70"/>
      <c r="AG198" s="70"/>
      <c r="AH198" s="70"/>
      <c r="AI198" s="70"/>
      <c r="AJ198" s="70"/>
      <c r="AK198" s="70"/>
      <c r="AL198" s="95"/>
      <c r="AM198" s="95"/>
      <c r="AN198" s="70"/>
      <c r="AO198" s="70"/>
      <c r="AP198" s="99"/>
    </row>
    <row r="199" spans="2:42"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95"/>
      <c r="AB199" s="80"/>
      <c r="AC199" s="131"/>
      <c r="AD199" s="70"/>
      <c r="AE199" s="70"/>
      <c r="AF199" s="70"/>
      <c r="AG199" s="70"/>
      <c r="AH199" s="70"/>
      <c r="AI199" s="70"/>
      <c r="AJ199" s="70"/>
      <c r="AK199" s="70"/>
      <c r="AL199" s="95"/>
      <c r="AM199" s="95"/>
      <c r="AN199" s="70"/>
      <c r="AO199" s="70"/>
      <c r="AP199" s="99"/>
    </row>
    <row r="200" spans="2:42"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95"/>
      <c r="AB200" s="80"/>
      <c r="AC200" s="131"/>
      <c r="AD200" s="70"/>
      <c r="AE200" s="70"/>
      <c r="AF200" s="70"/>
      <c r="AG200" s="70"/>
      <c r="AH200" s="70"/>
      <c r="AI200" s="70"/>
      <c r="AJ200" s="70"/>
      <c r="AK200" s="70"/>
      <c r="AL200" s="95"/>
      <c r="AM200" s="95"/>
      <c r="AN200" s="70"/>
      <c r="AO200" s="70"/>
      <c r="AP200" s="99"/>
    </row>
    <row r="201" spans="2:42" ht="17.45" hidden="1"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95"/>
      <c r="AB201" s="80"/>
      <c r="AC201" s="131"/>
      <c r="AD201" s="70"/>
      <c r="AE201" s="70"/>
      <c r="AF201" s="70"/>
      <c r="AG201" s="70"/>
      <c r="AH201" s="70"/>
      <c r="AI201" s="70"/>
      <c r="AJ201" s="70"/>
      <c r="AK201" s="70"/>
      <c r="AL201" s="95"/>
      <c r="AM201" s="95"/>
      <c r="AN201" s="70"/>
      <c r="AO201" s="70"/>
      <c r="AP201" s="99"/>
    </row>
    <row r="202" spans="2:42"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95"/>
      <c r="AB202" s="80"/>
      <c r="AC202" s="131"/>
      <c r="AD202" s="70"/>
      <c r="AE202" s="70"/>
      <c r="AF202" s="70"/>
      <c r="AG202" s="70"/>
      <c r="AH202" s="70"/>
      <c r="AI202" s="70"/>
      <c r="AJ202" s="70"/>
      <c r="AK202" s="70"/>
      <c r="AL202" s="95"/>
      <c r="AM202" s="95"/>
      <c r="AN202" s="70"/>
      <c r="AO202" s="70"/>
      <c r="AP202" s="99"/>
    </row>
    <row r="203" spans="2:42" ht="17.45" hidden="1"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95"/>
      <c r="AB203" s="80"/>
      <c r="AC203" s="131"/>
      <c r="AD203" s="70"/>
      <c r="AE203" s="70"/>
      <c r="AF203" s="70"/>
      <c r="AG203" s="70"/>
      <c r="AH203" s="70"/>
      <c r="AI203" s="70"/>
      <c r="AJ203" s="70"/>
      <c r="AK203" s="70"/>
      <c r="AL203" s="95"/>
      <c r="AM203" s="95"/>
      <c r="AN203" s="70"/>
      <c r="AO203" s="70"/>
      <c r="AP203" s="99"/>
    </row>
    <row r="204" spans="2:42" ht="17.45" hidden="1"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95"/>
      <c r="AB204" s="80"/>
      <c r="AC204" s="131"/>
      <c r="AD204" s="70"/>
      <c r="AE204" s="70"/>
      <c r="AF204" s="70"/>
      <c r="AG204" s="70"/>
      <c r="AH204" s="70"/>
      <c r="AI204" s="70"/>
      <c r="AJ204" s="70"/>
      <c r="AK204" s="70"/>
      <c r="AL204" s="95"/>
      <c r="AM204" s="95"/>
      <c r="AN204" s="70"/>
      <c r="AO204" s="70"/>
      <c r="AP204" s="99"/>
    </row>
    <row r="205" spans="2:42" ht="17.45" hidden="1"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95"/>
      <c r="AB205" s="80"/>
      <c r="AC205" s="131"/>
      <c r="AD205" s="70"/>
      <c r="AE205" s="70"/>
      <c r="AF205" s="70"/>
      <c r="AG205" s="70"/>
      <c r="AH205" s="70"/>
      <c r="AI205" s="70"/>
      <c r="AJ205" s="70"/>
      <c r="AK205" s="70"/>
      <c r="AL205" s="95"/>
      <c r="AM205" s="95"/>
      <c r="AN205" s="70"/>
      <c r="AO205" s="70"/>
      <c r="AP205" s="99"/>
    </row>
    <row r="206" spans="2:42"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95"/>
      <c r="AB206" s="80"/>
      <c r="AC206" s="131"/>
      <c r="AD206" s="70"/>
      <c r="AE206" s="70"/>
      <c r="AF206" s="70"/>
      <c r="AG206" s="70"/>
      <c r="AH206" s="70"/>
      <c r="AI206" s="70"/>
      <c r="AJ206" s="70"/>
      <c r="AK206" s="70"/>
      <c r="AL206" s="95"/>
      <c r="AM206" s="95"/>
      <c r="AN206" s="70"/>
      <c r="AO206" s="70"/>
      <c r="AP206" s="99"/>
    </row>
    <row r="207" spans="2:42"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95"/>
      <c r="AB207" s="80"/>
      <c r="AC207" s="131"/>
      <c r="AD207" s="70"/>
      <c r="AE207" s="70"/>
      <c r="AF207" s="70"/>
      <c r="AG207" s="70"/>
      <c r="AH207" s="70"/>
      <c r="AI207" s="70"/>
      <c r="AJ207" s="70"/>
      <c r="AK207" s="70"/>
      <c r="AL207" s="95"/>
      <c r="AM207" s="95"/>
      <c r="AN207" s="70"/>
      <c r="AO207" s="70"/>
      <c r="AP207" s="99"/>
    </row>
    <row r="208" spans="2:42" ht="17.45" hidden="1"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95"/>
      <c r="AB208" s="80"/>
      <c r="AC208" s="131"/>
      <c r="AD208" s="70"/>
      <c r="AE208" s="70"/>
      <c r="AF208" s="70"/>
      <c r="AG208" s="70"/>
      <c r="AH208" s="70"/>
      <c r="AI208" s="70"/>
      <c r="AJ208" s="70"/>
      <c r="AK208" s="70"/>
      <c r="AL208" s="95"/>
      <c r="AM208" s="95"/>
      <c r="AN208" s="70"/>
      <c r="AO208" s="70"/>
      <c r="AP208" s="99"/>
    </row>
    <row r="209" spans="2:42"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95"/>
      <c r="AB209" s="80"/>
      <c r="AC209" s="131"/>
      <c r="AD209" s="70"/>
      <c r="AE209" s="70"/>
      <c r="AF209" s="70"/>
      <c r="AG209" s="70"/>
      <c r="AH209" s="70"/>
      <c r="AI209" s="70"/>
      <c r="AJ209" s="70"/>
      <c r="AK209" s="70"/>
      <c r="AL209" s="95"/>
      <c r="AM209" s="95"/>
      <c r="AN209" s="70"/>
      <c r="AO209" s="70"/>
      <c r="AP209" s="99"/>
    </row>
    <row r="210" spans="2:42"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95"/>
      <c r="AB210" s="80"/>
      <c r="AC210" s="131"/>
      <c r="AD210" s="70"/>
      <c r="AE210" s="70"/>
      <c r="AF210" s="70"/>
      <c r="AG210" s="70"/>
      <c r="AH210" s="70"/>
      <c r="AI210" s="70"/>
      <c r="AJ210" s="70"/>
      <c r="AK210" s="70"/>
      <c r="AL210" s="95"/>
      <c r="AM210" s="95"/>
      <c r="AN210" s="70"/>
      <c r="AO210" s="70"/>
      <c r="AP210" s="99"/>
    </row>
    <row r="211" spans="2:42"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95"/>
      <c r="AB211" s="80"/>
      <c r="AC211" s="131"/>
      <c r="AD211" s="70"/>
      <c r="AE211" s="70"/>
      <c r="AF211" s="70"/>
      <c r="AG211" s="70"/>
      <c r="AH211" s="70"/>
      <c r="AI211" s="70"/>
      <c r="AJ211" s="70"/>
      <c r="AK211" s="70"/>
      <c r="AL211" s="95"/>
      <c r="AM211" s="95"/>
      <c r="AN211" s="70"/>
      <c r="AO211" s="70"/>
      <c r="AP211" s="99"/>
    </row>
    <row r="212" spans="2:42"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95"/>
      <c r="AB212" s="80"/>
      <c r="AC212" s="131"/>
      <c r="AD212" s="70"/>
      <c r="AE212" s="70"/>
      <c r="AF212" s="70"/>
      <c r="AG212" s="70"/>
      <c r="AH212" s="70"/>
      <c r="AI212" s="70"/>
      <c r="AJ212" s="70"/>
      <c r="AK212" s="70"/>
      <c r="AL212" s="95"/>
      <c r="AM212" s="95"/>
      <c r="AN212" s="70"/>
      <c r="AO212" s="70"/>
      <c r="AP212" s="99"/>
    </row>
    <row r="213" spans="2:42"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95"/>
      <c r="AB213" s="80"/>
      <c r="AC213" s="131"/>
      <c r="AD213" s="70"/>
      <c r="AE213" s="70"/>
      <c r="AF213" s="70"/>
      <c r="AG213" s="70"/>
      <c r="AH213" s="70"/>
      <c r="AI213" s="70"/>
      <c r="AJ213" s="70"/>
      <c r="AK213" s="70"/>
      <c r="AL213" s="95"/>
      <c r="AM213" s="95"/>
      <c r="AN213" s="70"/>
      <c r="AO213" s="70"/>
      <c r="AP213" s="99"/>
    </row>
    <row r="214" spans="2:42"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95"/>
      <c r="AB214" s="80"/>
      <c r="AC214" s="131"/>
      <c r="AD214" s="70"/>
      <c r="AE214" s="70"/>
      <c r="AF214" s="70"/>
      <c r="AG214" s="70"/>
      <c r="AH214" s="70"/>
      <c r="AI214" s="70"/>
      <c r="AJ214" s="70"/>
      <c r="AK214" s="70"/>
      <c r="AL214" s="95"/>
      <c r="AM214" s="95"/>
      <c r="AN214" s="70"/>
      <c r="AO214" s="70"/>
      <c r="AP214" s="99"/>
    </row>
    <row r="215" spans="2:42"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95"/>
      <c r="AB215" s="80"/>
      <c r="AC215" s="131"/>
      <c r="AD215" s="70"/>
      <c r="AE215" s="70"/>
      <c r="AF215" s="70"/>
      <c r="AG215" s="70"/>
      <c r="AH215" s="70"/>
      <c r="AI215" s="70"/>
      <c r="AJ215" s="70"/>
      <c r="AK215" s="70"/>
      <c r="AL215" s="95"/>
      <c r="AM215" s="95"/>
      <c r="AN215" s="70"/>
      <c r="AO215" s="70"/>
      <c r="AP215" s="99"/>
    </row>
    <row r="216" spans="2:42"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95"/>
      <c r="AB216" s="80"/>
      <c r="AC216" s="131"/>
      <c r="AD216" s="70"/>
      <c r="AE216" s="70"/>
      <c r="AF216" s="70"/>
      <c r="AG216" s="70"/>
      <c r="AH216" s="70"/>
      <c r="AI216" s="70"/>
      <c r="AJ216" s="70"/>
      <c r="AK216" s="70"/>
      <c r="AL216" s="95"/>
      <c r="AM216" s="95"/>
      <c r="AN216" s="70"/>
      <c r="AO216" s="70"/>
      <c r="AP216" s="99"/>
    </row>
    <row r="217" spans="2:42"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95"/>
      <c r="AB217" s="80"/>
      <c r="AC217" s="131"/>
      <c r="AD217" s="70"/>
      <c r="AE217" s="70"/>
      <c r="AF217" s="70"/>
      <c r="AG217" s="70"/>
      <c r="AH217" s="70"/>
      <c r="AI217" s="70"/>
      <c r="AJ217" s="70"/>
      <c r="AK217" s="70"/>
      <c r="AL217" s="95"/>
      <c r="AM217" s="95"/>
      <c r="AN217" s="70"/>
      <c r="AO217" s="70"/>
      <c r="AP217" s="99"/>
    </row>
    <row r="218" spans="2:42"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95"/>
      <c r="AB218" s="80"/>
      <c r="AC218" s="131"/>
      <c r="AD218" s="70"/>
      <c r="AE218" s="70"/>
      <c r="AF218" s="70"/>
      <c r="AG218" s="70"/>
      <c r="AH218" s="70"/>
      <c r="AI218" s="70"/>
      <c r="AJ218" s="70"/>
      <c r="AK218" s="70"/>
      <c r="AL218" s="95"/>
      <c r="AM218" s="95"/>
      <c r="AN218" s="70"/>
      <c r="AO218" s="70"/>
      <c r="AP218" s="99"/>
    </row>
    <row r="219" spans="2:42"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95"/>
      <c r="AB219" s="80"/>
      <c r="AC219" s="131"/>
      <c r="AD219" s="70"/>
      <c r="AE219" s="70"/>
      <c r="AF219" s="70"/>
      <c r="AG219" s="70"/>
      <c r="AH219" s="70"/>
      <c r="AI219" s="70"/>
      <c r="AJ219" s="70"/>
      <c r="AK219" s="70"/>
      <c r="AL219" s="95"/>
      <c r="AM219" s="95"/>
      <c r="AN219" s="70"/>
      <c r="AO219" s="70"/>
      <c r="AP219" s="99"/>
    </row>
    <row r="220" spans="2:42"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95"/>
      <c r="AB220" s="80"/>
      <c r="AC220" s="131"/>
      <c r="AD220" s="70"/>
      <c r="AE220" s="70"/>
      <c r="AF220" s="70"/>
      <c r="AG220" s="70"/>
      <c r="AH220" s="70"/>
      <c r="AI220" s="70"/>
      <c r="AJ220" s="70"/>
      <c r="AK220" s="70"/>
      <c r="AL220" s="95"/>
      <c r="AM220" s="95"/>
      <c r="AN220" s="70"/>
      <c r="AO220" s="70"/>
      <c r="AP220" s="99"/>
    </row>
    <row r="221" spans="2:42"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95"/>
      <c r="AB221" s="80"/>
      <c r="AC221" s="131"/>
      <c r="AD221" s="70"/>
      <c r="AE221" s="70"/>
      <c r="AF221" s="70"/>
      <c r="AG221" s="70"/>
      <c r="AH221" s="70"/>
      <c r="AI221" s="70"/>
      <c r="AJ221" s="70"/>
      <c r="AK221" s="70"/>
      <c r="AL221" s="95"/>
      <c r="AM221" s="95"/>
      <c r="AN221" s="70"/>
      <c r="AO221" s="70"/>
      <c r="AP221" s="99"/>
    </row>
    <row r="222" spans="2:42"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95"/>
      <c r="AB222" s="80"/>
      <c r="AC222" s="131"/>
      <c r="AD222" s="70"/>
      <c r="AE222" s="70"/>
      <c r="AF222" s="70"/>
      <c r="AG222" s="70"/>
      <c r="AH222" s="70"/>
      <c r="AI222" s="70"/>
      <c r="AJ222" s="70"/>
      <c r="AK222" s="70"/>
      <c r="AL222" s="95"/>
      <c r="AM222" s="95"/>
      <c r="AN222" s="70"/>
      <c r="AO222" s="70"/>
      <c r="AP222" s="99"/>
    </row>
    <row r="223" spans="2:42"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95"/>
      <c r="AB223" s="80"/>
      <c r="AC223" s="131"/>
      <c r="AD223" s="70"/>
      <c r="AE223" s="70"/>
      <c r="AF223" s="70"/>
      <c r="AG223" s="70"/>
      <c r="AH223" s="70"/>
      <c r="AI223" s="70"/>
      <c r="AJ223" s="70"/>
      <c r="AK223" s="70"/>
      <c r="AL223" s="95"/>
      <c r="AM223" s="95"/>
      <c r="AN223" s="70"/>
      <c r="AO223" s="70"/>
      <c r="AP223" s="99"/>
    </row>
    <row r="224" spans="2:42"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95"/>
      <c r="AB224" s="80"/>
      <c r="AC224" s="131"/>
      <c r="AD224" s="70"/>
      <c r="AE224" s="70"/>
      <c r="AF224" s="70"/>
      <c r="AG224" s="70"/>
      <c r="AH224" s="70"/>
      <c r="AI224" s="70"/>
      <c r="AJ224" s="70"/>
      <c r="AK224" s="70"/>
      <c r="AL224" s="95"/>
      <c r="AM224" s="95"/>
      <c r="AN224" s="70"/>
      <c r="AO224" s="70"/>
      <c r="AP224" s="99"/>
    </row>
    <row r="225" spans="2:42"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95"/>
      <c r="AB225" s="80"/>
      <c r="AC225" s="131"/>
      <c r="AD225" s="70"/>
      <c r="AE225" s="70"/>
      <c r="AF225" s="70"/>
      <c r="AG225" s="70"/>
      <c r="AH225" s="70"/>
      <c r="AI225" s="70"/>
      <c r="AJ225" s="70"/>
      <c r="AK225" s="70"/>
      <c r="AL225" s="95"/>
      <c r="AM225" s="95"/>
      <c r="AN225" s="70"/>
      <c r="AO225" s="70"/>
      <c r="AP225" s="99"/>
    </row>
    <row r="226" spans="2:42"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95"/>
      <c r="AB226" s="80"/>
      <c r="AC226" s="131"/>
      <c r="AD226" s="70"/>
      <c r="AE226" s="70"/>
      <c r="AF226" s="70"/>
      <c r="AG226" s="70"/>
      <c r="AH226" s="70"/>
      <c r="AI226" s="70"/>
      <c r="AJ226" s="70"/>
      <c r="AK226" s="70"/>
      <c r="AL226" s="95"/>
      <c r="AM226" s="95"/>
      <c r="AN226" s="70"/>
      <c r="AO226" s="70"/>
      <c r="AP226" s="99"/>
    </row>
    <row r="227" spans="2:42"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95"/>
      <c r="AB227" s="80"/>
      <c r="AC227" s="131"/>
      <c r="AD227" s="70"/>
      <c r="AE227" s="70"/>
      <c r="AF227" s="70"/>
      <c r="AG227" s="70"/>
      <c r="AH227" s="70"/>
      <c r="AI227" s="70"/>
      <c r="AJ227" s="70"/>
      <c r="AK227" s="70"/>
      <c r="AL227" s="95"/>
      <c r="AM227" s="95"/>
      <c r="AN227" s="70"/>
      <c r="AO227" s="70"/>
      <c r="AP227" s="99"/>
    </row>
    <row r="228" spans="2:42"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95"/>
      <c r="AB228" s="80"/>
      <c r="AC228" s="131"/>
      <c r="AD228" s="70"/>
      <c r="AE228" s="70"/>
      <c r="AF228" s="70"/>
      <c r="AG228" s="70"/>
      <c r="AH228" s="70"/>
      <c r="AI228" s="70"/>
      <c r="AJ228" s="70"/>
      <c r="AK228" s="70"/>
      <c r="AL228" s="95"/>
      <c r="AM228" s="95"/>
      <c r="AN228" s="70"/>
      <c r="AO228" s="70"/>
      <c r="AP228" s="99"/>
    </row>
    <row r="229" spans="2:42"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95"/>
      <c r="AB229" s="80"/>
      <c r="AC229" s="131"/>
      <c r="AD229" s="70"/>
      <c r="AE229" s="70"/>
      <c r="AF229" s="70"/>
      <c r="AG229" s="70"/>
      <c r="AH229" s="70"/>
      <c r="AI229" s="70"/>
      <c r="AJ229" s="70"/>
      <c r="AK229" s="70"/>
      <c r="AL229" s="95"/>
      <c r="AM229" s="95"/>
      <c r="AN229" s="70"/>
      <c r="AO229" s="70"/>
      <c r="AP229" s="99"/>
    </row>
    <row r="230" spans="2:42"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95"/>
      <c r="AB230" s="80"/>
      <c r="AC230" s="131"/>
      <c r="AD230" s="70"/>
      <c r="AE230" s="70"/>
      <c r="AF230" s="70"/>
      <c r="AG230" s="70"/>
      <c r="AH230" s="70"/>
      <c r="AI230" s="70"/>
      <c r="AJ230" s="70"/>
      <c r="AK230" s="70"/>
      <c r="AL230" s="95"/>
      <c r="AM230" s="95"/>
      <c r="AN230" s="70"/>
      <c r="AO230" s="70"/>
      <c r="AP230" s="99"/>
    </row>
    <row r="231" spans="2:42"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95"/>
      <c r="AB231" s="80"/>
      <c r="AC231" s="131"/>
      <c r="AD231" s="70"/>
      <c r="AE231" s="70"/>
      <c r="AF231" s="70"/>
      <c r="AG231" s="70"/>
      <c r="AH231" s="70"/>
      <c r="AI231" s="70"/>
      <c r="AJ231" s="70"/>
      <c r="AK231" s="70"/>
      <c r="AL231" s="95"/>
      <c r="AM231" s="95"/>
      <c r="AN231" s="70"/>
      <c r="AO231" s="70"/>
      <c r="AP231" s="99"/>
    </row>
    <row r="232" spans="2:42"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95"/>
      <c r="AB232" s="80"/>
      <c r="AC232" s="131"/>
      <c r="AD232" s="70"/>
      <c r="AE232" s="70"/>
      <c r="AF232" s="70"/>
      <c r="AG232" s="70"/>
      <c r="AH232" s="70"/>
      <c r="AI232" s="70"/>
      <c r="AJ232" s="70"/>
      <c r="AK232" s="70"/>
      <c r="AL232" s="95"/>
      <c r="AM232" s="95"/>
      <c r="AN232" s="70"/>
      <c r="AO232" s="70"/>
      <c r="AP232" s="99"/>
    </row>
    <row r="233" spans="2:42"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95"/>
      <c r="AB233" s="80"/>
      <c r="AC233" s="131"/>
      <c r="AD233" s="70"/>
      <c r="AE233" s="70"/>
      <c r="AF233" s="70"/>
      <c r="AG233" s="70"/>
      <c r="AH233" s="70"/>
      <c r="AI233" s="70"/>
      <c r="AJ233" s="70"/>
      <c r="AK233" s="70"/>
      <c r="AL233" s="95"/>
      <c r="AM233" s="95"/>
      <c r="AN233" s="70"/>
      <c r="AO233" s="70"/>
      <c r="AP233" s="99"/>
    </row>
    <row r="234" spans="2:42"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8"/>
      <c r="AB234" s="169"/>
      <c r="AC234" s="170"/>
      <c r="AD234" s="164"/>
      <c r="AE234" s="164"/>
      <c r="AF234" s="164"/>
      <c r="AG234" s="164"/>
      <c r="AH234" s="164"/>
      <c r="AI234" s="164"/>
      <c r="AJ234" s="164"/>
      <c r="AK234" s="164"/>
      <c r="AL234" s="168"/>
      <c r="AM234" s="168"/>
      <c r="AN234" s="70"/>
      <c r="AO234" s="70"/>
      <c r="AP234" s="171"/>
    </row>
    <row r="235" spans="2:42" ht="17.45" hidden="1"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95"/>
      <c r="AB235" s="80"/>
      <c r="AC235" s="131"/>
      <c r="AD235" s="70"/>
      <c r="AE235" s="70"/>
      <c r="AF235" s="70"/>
      <c r="AG235" s="70"/>
      <c r="AH235" s="70"/>
      <c r="AI235" s="70"/>
      <c r="AJ235" s="70"/>
      <c r="AK235" s="70"/>
      <c r="AL235" s="95"/>
      <c r="AM235" s="95"/>
      <c r="AN235" s="70"/>
      <c r="AO235" s="70"/>
      <c r="AP235" s="99"/>
    </row>
    <row r="236" spans="2:42" ht="17.45" hidden="1"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95"/>
      <c r="AB236" s="80"/>
      <c r="AC236" s="131"/>
      <c r="AD236" s="70"/>
      <c r="AE236" s="70"/>
      <c r="AF236" s="70"/>
      <c r="AG236" s="70"/>
      <c r="AH236" s="70"/>
      <c r="AI236" s="70"/>
      <c r="AJ236" s="70"/>
      <c r="AK236" s="70"/>
      <c r="AL236" s="95"/>
      <c r="AM236" s="95"/>
      <c r="AN236" s="70"/>
      <c r="AO236" s="70"/>
      <c r="AP236" s="99"/>
    </row>
    <row r="237" spans="2:42"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95"/>
      <c r="AB237" s="80"/>
      <c r="AC237" s="131"/>
      <c r="AD237" s="70"/>
      <c r="AE237" s="70"/>
      <c r="AF237" s="70"/>
      <c r="AG237" s="70"/>
      <c r="AH237" s="70"/>
      <c r="AI237" s="70"/>
      <c r="AJ237" s="70"/>
      <c r="AK237" s="70"/>
      <c r="AL237" s="95"/>
      <c r="AM237" s="95"/>
      <c r="AN237" s="70"/>
      <c r="AO237" s="70"/>
      <c r="AP237" s="99"/>
    </row>
    <row r="238" spans="2:42" ht="17.45" hidden="1"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95"/>
      <c r="AB238" s="80"/>
      <c r="AC238" s="131"/>
      <c r="AD238" s="70"/>
      <c r="AE238" s="70"/>
      <c r="AF238" s="70"/>
      <c r="AG238" s="70"/>
      <c r="AH238" s="70"/>
      <c r="AI238" s="70"/>
      <c r="AJ238" s="70"/>
      <c r="AK238" s="70"/>
      <c r="AL238" s="95"/>
      <c r="AM238" s="95"/>
      <c r="AN238" s="70"/>
      <c r="AO238" s="70"/>
      <c r="AP238" s="99"/>
    </row>
    <row r="239" spans="2:42" ht="17.45" hidden="1"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95"/>
      <c r="AB239" s="80"/>
      <c r="AC239" s="131"/>
      <c r="AD239" s="70"/>
      <c r="AE239" s="70"/>
      <c r="AF239" s="70"/>
      <c r="AG239" s="70"/>
      <c r="AH239" s="70"/>
      <c r="AI239" s="70"/>
      <c r="AJ239" s="70"/>
      <c r="AK239" s="70"/>
      <c r="AL239" s="95"/>
      <c r="AM239" s="95"/>
      <c r="AN239" s="70"/>
      <c r="AO239" s="70"/>
      <c r="AP239" s="99"/>
    </row>
    <row r="240" spans="2:42" ht="17.45" hidden="1"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95"/>
      <c r="AB240" s="80"/>
      <c r="AC240" s="131"/>
      <c r="AD240" s="70"/>
      <c r="AE240" s="70"/>
      <c r="AF240" s="70"/>
      <c r="AG240" s="70"/>
      <c r="AH240" s="70"/>
      <c r="AI240" s="70"/>
      <c r="AJ240" s="70"/>
      <c r="AK240" s="70"/>
      <c r="AL240" s="95"/>
      <c r="AM240" s="95"/>
      <c r="AN240" s="70"/>
      <c r="AO240" s="70"/>
      <c r="AP240" s="99"/>
    </row>
    <row r="241" spans="2:42" ht="17.45" hidden="1"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95"/>
      <c r="AB241" s="80"/>
      <c r="AC241" s="131"/>
      <c r="AD241" s="70"/>
      <c r="AE241" s="70"/>
      <c r="AF241" s="70"/>
      <c r="AG241" s="70"/>
      <c r="AH241" s="70"/>
      <c r="AI241" s="70"/>
      <c r="AJ241" s="70"/>
      <c r="AK241" s="70"/>
      <c r="AL241" s="95"/>
      <c r="AM241" s="95"/>
      <c r="AN241" s="70"/>
      <c r="AO241" s="70"/>
      <c r="AP241" s="99"/>
    </row>
    <row r="242" spans="2:42" ht="17.45" hidden="1"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95"/>
      <c r="AB242" s="80"/>
      <c r="AC242" s="131"/>
      <c r="AD242" s="70"/>
      <c r="AE242" s="70"/>
      <c r="AF242" s="70"/>
      <c r="AG242" s="70"/>
      <c r="AH242" s="70"/>
      <c r="AI242" s="70"/>
      <c r="AJ242" s="70"/>
      <c r="AK242" s="70"/>
      <c r="AL242" s="95"/>
      <c r="AM242" s="95"/>
      <c r="AN242" s="70"/>
      <c r="AO242" s="70"/>
      <c r="AP242" s="99"/>
    </row>
    <row r="243" spans="2:42" ht="17.45" hidden="1"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95"/>
      <c r="AB243" s="80"/>
      <c r="AC243" s="131"/>
      <c r="AD243" s="70"/>
      <c r="AE243" s="70"/>
      <c r="AF243" s="70"/>
      <c r="AG243" s="70"/>
      <c r="AH243" s="70"/>
      <c r="AI243" s="70"/>
      <c r="AJ243" s="70"/>
      <c r="AK243" s="70"/>
      <c r="AL243" s="95"/>
      <c r="AM243" s="95"/>
      <c r="AN243" s="70"/>
      <c r="AO243" s="70"/>
      <c r="AP243" s="99"/>
    </row>
    <row r="244" spans="2:42" ht="17.45" hidden="1"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95"/>
      <c r="AB244" s="80"/>
      <c r="AC244" s="131"/>
      <c r="AD244" s="70"/>
      <c r="AE244" s="70"/>
      <c r="AF244" s="70"/>
      <c r="AG244" s="70"/>
      <c r="AH244" s="70"/>
      <c r="AI244" s="70"/>
      <c r="AJ244" s="70"/>
      <c r="AK244" s="70"/>
      <c r="AL244" s="95"/>
      <c r="AM244" s="95"/>
      <c r="AN244" s="70"/>
      <c r="AO244" s="70"/>
      <c r="AP244" s="99"/>
    </row>
    <row r="245" spans="2:42" ht="17.45" hidden="1"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95"/>
      <c r="AB245" s="80"/>
      <c r="AC245" s="131"/>
      <c r="AD245" s="70"/>
      <c r="AE245" s="70"/>
      <c r="AF245" s="70"/>
      <c r="AG245" s="70"/>
      <c r="AH245" s="70"/>
      <c r="AI245" s="70"/>
      <c r="AJ245" s="70"/>
      <c r="AK245" s="70"/>
      <c r="AL245" s="95"/>
      <c r="AM245" s="95"/>
      <c r="AN245" s="70"/>
      <c r="AO245" s="70"/>
      <c r="AP245" s="99"/>
    </row>
    <row r="246" spans="2:42" ht="17.45" hidden="1"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95"/>
      <c r="AB246" s="80"/>
      <c r="AC246" s="131"/>
      <c r="AD246" s="70"/>
      <c r="AE246" s="70"/>
      <c r="AF246" s="70"/>
      <c r="AG246" s="70"/>
      <c r="AH246" s="70"/>
      <c r="AI246" s="70"/>
      <c r="AJ246" s="70"/>
      <c r="AK246" s="70"/>
      <c r="AL246" s="95"/>
      <c r="AM246" s="95"/>
      <c r="AN246" s="70"/>
      <c r="AO246" s="70"/>
      <c r="AP246" s="99"/>
    </row>
    <row r="247" spans="2:42" ht="17.45" hidden="1"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95"/>
      <c r="AB247" s="80"/>
      <c r="AC247" s="131"/>
      <c r="AD247" s="70"/>
      <c r="AE247" s="70"/>
      <c r="AF247" s="70"/>
      <c r="AG247" s="70"/>
      <c r="AH247" s="70"/>
      <c r="AI247" s="70"/>
      <c r="AJ247" s="70"/>
      <c r="AK247" s="70"/>
      <c r="AL247" s="95"/>
      <c r="AM247" s="95"/>
      <c r="AN247" s="70"/>
      <c r="AO247" s="70"/>
      <c r="AP247" s="99"/>
    </row>
    <row r="248" spans="2:42" ht="17.45" hidden="1"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95"/>
      <c r="AB248" s="80"/>
      <c r="AC248" s="131"/>
      <c r="AD248" s="70"/>
      <c r="AE248" s="70"/>
      <c r="AF248" s="70"/>
      <c r="AG248" s="70"/>
      <c r="AH248" s="70"/>
      <c r="AI248" s="70"/>
      <c r="AJ248" s="70"/>
      <c r="AK248" s="70"/>
      <c r="AL248" s="95"/>
      <c r="AM248" s="95"/>
      <c r="AN248" s="70"/>
      <c r="AO248" s="70"/>
      <c r="AP248" s="99"/>
    </row>
    <row r="249" spans="2:42"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95"/>
      <c r="AB249" s="80"/>
      <c r="AC249" s="131"/>
      <c r="AD249" s="70"/>
      <c r="AE249" s="70"/>
      <c r="AF249" s="70"/>
      <c r="AG249" s="70"/>
      <c r="AH249" s="70"/>
      <c r="AI249" s="70"/>
      <c r="AJ249" s="70"/>
      <c r="AK249" s="70"/>
      <c r="AL249" s="95"/>
      <c r="AM249" s="95"/>
      <c r="AN249" s="70"/>
      <c r="AO249" s="70"/>
      <c r="AP249" s="99"/>
    </row>
    <row r="250" spans="2:42" ht="17.45" hidden="1"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95"/>
      <c r="AB250" s="80"/>
      <c r="AC250" s="131"/>
      <c r="AD250" s="70"/>
      <c r="AE250" s="70"/>
      <c r="AF250" s="70"/>
      <c r="AG250" s="70"/>
      <c r="AH250" s="70"/>
      <c r="AI250" s="70"/>
      <c r="AJ250" s="70"/>
      <c r="AK250" s="70"/>
      <c r="AL250" s="95"/>
      <c r="AM250" s="95"/>
      <c r="AN250" s="70"/>
      <c r="AO250" s="70"/>
      <c r="AP250" s="99"/>
    </row>
    <row r="251" spans="2:42" ht="17.45" hidden="1"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95"/>
      <c r="AB251" s="80"/>
      <c r="AC251" s="131"/>
      <c r="AD251" s="70"/>
      <c r="AE251" s="70"/>
      <c r="AF251" s="70"/>
      <c r="AG251" s="70"/>
      <c r="AH251" s="70"/>
      <c r="AI251" s="70"/>
      <c r="AJ251" s="70"/>
      <c r="AK251" s="70"/>
      <c r="AL251" s="95"/>
      <c r="AM251" s="95"/>
      <c r="AN251" s="70"/>
      <c r="AO251" s="70"/>
      <c r="AP251" s="99"/>
    </row>
    <row r="252" spans="2:42" ht="17.45" hidden="1"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95"/>
      <c r="AB252" s="80"/>
      <c r="AC252" s="131"/>
      <c r="AD252" s="70"/>
      <c r="AE252" s="70"/>
      <c r="AF252" s="70"/>
      <c r="AG252" s="70"/>
      <c r="AH252" s="70"/>
      <c r="AI252" s="70"/>
      <c r="AJ252" s="70"/>
      <c r="AK252" s="70"/>
      <c r="AL252" s="95"/>
      <c r="AM252" s="95"/>
      <c r="AN252" s="70"/>
      <c r="AO252" s="70"/>
      <c r="AP252" s="99"/>
    </row>
    <row r="253" spans="2:42" ht="17.45" hidden="1"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95"/>
      <c r="AB253" s="80"/>
      <c r="AC253" s="131"/>
      <c r="AD253" s="70"/>
      <c r="AE253" s="70"/>
      <c r="AF253" s="70"/>
      <c r="AG253" s="70"/>
      <c r="AH253" s="70"/>
      <c r="AI253" s="70"/>
      <c r="AJ253" s="70"/>
      <c r="AK253" s="70"/>
      <c r="AL253" s="95"/>
      <c r="AM253" s="95"/>
      <c r="AN253" s="70"/>
      <c r="AO253" s="70"/>
      <c r="AP253" s="99"/>
    </row>
    <row r="254" spans="2:42" ht="17.45" hidden="1"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95"/>
      <c r="AB254" s="80"/>
      <c r="AC254" s="131"/>
      <c r="AD254" s="70"/>
      <c r="AE254" s="70"/>
      <c r="AF254" s="70"/>
      <c r="AG254" s="70"/>
      <c r="AH254" s="70"/>
      <c r="AI254" s="70"/>
      <c r="AJ254" s="70"/>
      <c r="AK254" s="70"/>
      <c r="AL254" s="95"/>
      <c r="AM254" s="95"/>
      <c r="AN254" s="70"/>
      <c r="AO254" s="70"/>
      <c r="AP254" s="99"/>
    </row>
    <row r="255" spans="2:42" ht="17.45" hidden="1"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95"/>
      <c r="AB255" s="80"/>
      <c r="AC255" s="131"/>
      <c r="AD255" s="70"/>
      <c r="AE255" s="70"/>
      <c r="AF255" s="70"/>
      <c r="AG255" s="70"/>
      <c r="AH255" s="70"/>
      <c r="AI255" s="70"/>
      <c r="AJ255" s="70"/>
      <c r="AK255" s="70"/>
      <c r="AL255" s="95"/>
      <c r="AM255" s="95"/>
      <c r="AN255" s="70"/>
      <c r="AO255" s="70"/>
      <c r="AP255" s="99"/>
    </row>
    <row r="256" spans="2:42" ht="17.45" hidden="1"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95"/>
      <c r="AB256" s="80"/>
      <c r="AC256" s="131"/>
      <c r="AD256" s="70"/>
      <c r="AE256" s="70"/>
      <c r="AF256" s="70"/>
      <c r="AG256" s="70"/>
      <c r="AH256" s="70"/>
      <c r="AI256" s="70"/>
      <c r="AJ256" s="70"/>
      <c r="AK256" s="70"/>
      <c r="AL256" s="95"/>
      <c r="AM256" s="95"/>
      <c r="AN256" s="70"/>
      <c r="AO256" s="70"/>
      <c r="AP256" s="99"/>
    </row>
    <row r="257" spans="2:42" ht="17.45" hidden="1"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95"/>
      <c r="AB257" s="80"/>
      <c r="AC257" s="131"/>
      <c r="AD257" s="70"/>
      <c r="AE257" s="70"/>
      <c r="AF257" s="70"/>
      <c r="AG257" s="70"/>
      <c r="AH257" s="70"/>
      <c r="AI257" s="70"/>
      <c r="AJ257" s="70"/>
      <c r="AK257" s="70"/>
      <c r="AL257" s="95"/>
      <c r="AM257" s="95"/>
      <c r="AN257" s="70"/>
      <c r="AO257" s="70"/>
      <c r="AP257" s="99"/>
    </row>
    <row r="258" spans="2:42" ht="17.45" hidden="1"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95"/>
      <c r="AB258" s="80"/>
      <c r="AC258" s="131"/>
      <c r="AD258" s="70"/>
      <c r="AE258" s="70"/>
      <c r="AF258" s="70"/>
      <c r="AG258" s="70"/>
      <c r="AH258" s="70"/>
      <c r="AI258" s="70"/>
      <c r="AJ258" s="70"/>
      <c r="AK258" s="70"/>
      <c r="AL258" s="95"/>
      <c r="AM258" s="95"/>
      <c r="AN258" s="70"/>
      <c r="AO258" s="70"/>
      <c r="AP258" s="99"/>
    </row>
    <row r="259" spans="2:42"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95"/>
      <c r="AB259" s="80"/>
      <c r="AC259" s="131"/>
      <c r="AD259" s="70"/>
      <c r="AE259" s="70"/>
      <c r="AF259" s="70"/>
      <c r="AG259" s="70"/>
      <c r="AH259" s="70"/>
      <c r="AI259" s="70"/>
      <c r="AJ259" s="70"/>
      <c r="AK259" s="70"/>
      <c r="AL259" s="95"/>
      <c r="AM259" s="95"/>
      <c r="AN259" s="70"/>
      <c r="AO259" s="70"/>
      <c r="AP259" s="99"/>
    </row>
    <row r="260" spans="2:42" ht="17.45" hidden="1"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95"/>
      <c r="AB260" s="80"/>
      <c r="AC260" s="131"/>
      <c r="AD260" s="70"/>
      <c r="AE260" s="70"/>
      <c r="AF260" s="70"/>
      <c r="AG260" s="70"/>
      <c r="AH260" s="70"/>
      <c r="AI260" s="70"/>
      <c r="AJ260" s="70"/>
      <c r="AK260" s="70"/>
      <c r="AL260" s="95"/>
      <c r="AM260" s="95"/>
      <c r="AN260" s="70"/>
      <c r="AO260" s="70"/>
      <c r="AP260" s="99"/>
    </row>
    <row r="261" spans="2:42"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95"/>
      <c r="AB261" s="80"/>
      <c r="AC261" s="131"/>
      <c r="AD261" s="70"/>
      <c r="AE261" s="70"/>
      <c r="AF261" s="70"/>
      <c r="AG261" s="70"/>
      <c r="AH261" s="70"/>
      <c r="AI261" s="70"/>
      <c r="AJ261" s="70"/>
      <c r="AK261" s="70"/>
      <c r="AL261" s="95"/>
      <c r="AM261" s="95"/>
      <c r="AN261" s="70"/>
      <c r="AO261" s="70"/>
      <c r="AP261" s="99"/>
    </row>
    <row r="262" spans="2:42" ht="17.45" hidden="1"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95"/>
      <c r="AB262" s="80"/>
      <c r="AC262" s="131"/>
      <c r="AD262" s="70"/>
      <c r="AE262" s="70"/>
      <c r="AF262" s="70"/>
      <c r="AG262" s="70"/>
      <c r="AH262" s="70"/>
      <c r="AI262" s="70"/>
      <c r="AJ262" s="70"/>
      <c r="AK262" s="70"/>
      <c r="AL262" s="95"/>
      <c r="AM262" s="95"/>
      <c r="AN262" s="70"/>
      <c r="AO262" s="70"/>
      <c r="AP262" s="99"/>
    </row>
    <row r="263" spans="2:42" ht="17.45" hidden="1"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95"/>
      <c r="AB263" s="80"/>
      <c r="AC263" s="131"/>
      <c r="AD263" s="70"/>
      <c r="AE263" s="70"/>
      <c r="AF263" s="70"/>
      <c r="AG263" s="70"/>
      <c r="AH263" s="70"/>
      <c r="AI263" s="70"/>
      <c r="AJ263" s="70"/>
      <c r="AK263" s="70"/>
      <c r="AL263" s="95"/>
      <c r="AM263" s="95"/>
      <c r="AN263" s="70"/>
      <c r="AO263" s="70"/>
      <c r="AP263" s="99"/>
    </row>
    <row r="264" spans="2:42" ht="17.45" hidden="1"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95"/>
      <c r="AB264" s="80"/>
      <c r="AC264" s="131"/>
      <c r="AD264" s="70"/>
      <c r="AE264" s="70"/>
      <c r="AF264" s="70"/>
      <c r="AG264" s="70"/>
      <c r="AH264" s="70"/>
      <c r="AI264" s="70"/>
      <c r="AJ264" s="70"/>
      <c r="AK264" s="70"/>
      <c r="AL264" s="95"/>
      <c r="AM264" s="95"/>
      <c r="AN264" s="70"/>
      <c r="AO264" s="70"/>
      <c r="AP264" s="99"/>
    </row>
    <row r="265" spans="2:42" ht="17.45" hidden="1"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95"/>
      <c r="AB265" s="80"/>
      <c r="AC265" s="131"/>
      <c r="AD265" s="70"/>
      <c r="AE265" s="70"/>
      <c r="AF265" s="70"/>
      <c r="AG265" s="70"/>
      <c r="AH265" s="70"/>
      <c r="AI265" s="70"/>
      <c r="AJ265" s="70"/>
      <c r="AK265" s="70"/>
      <c r="AL265" s="95"/>
      <c r="AM265" s="95"/>
      <c r="AN265" s="70"/>
      <c r="AO265" s="70"/>
      <c r="AP265" s="99"/>
    </row>
    <row r="266" spans="2:42" ht="17.45" hidden="1"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95"/>
      <c r="AB266" s="80"/>
      <c r="AC266" s="131"/>
      <c r="AD266" s="70"/>
      <c r="AE266" s="70"/>
      <c r="AF266" s="70"/>
      <c r="AG266" s="70"/>
      <c r="AH266" s="70"/>
      <c r="AI266" s="70"/>
      <c r="AJ266" s="70"/>
      <c r="AK266" s="70"/>
      <c r="AL266" s="95"/>
      <c r="AM266" s="95"/>
      <c r="AN266" s="70"/>
      <c r="AO266" s="70"/>
      <c r="AP266" s="99"/>
    </row>
    <row r="267" spans="2:42" ht="17.45" hidden="1"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95"/>
      <c r="AB267" s="80"/>
      <c r="AC267" s="131"/>
      <c r="AD267" s="70"/>
      <c r="AE267" s="70"/>
      <c r="AF267" s="70"/>
      <c r="AG267" s="70"/>
      <c r="AH267" s="70"/>
      <c r="AI267" s="70"/>
      <c r="AJ267" s="70"/>
      <c r="AK267" s="70"/>
      <c r="AL267" s="95"/>
      <c r="AM267" s="95"/>
      <c r="AN267" s="70"/>
      <c r="AO267" s="70"/>
      <c r="AP267" s="99"/>
    </row>
    <row r="268" spans="2:42" ht="17.45" hidden="1"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95"/>
      <c r="AB268" s="80"/>
      <c r="AC268" s="131"/>
      <c r="AD268" s="70"/>
      <c r="AE268" s="70"/>
      <c r="AF268" s="70"/>
      <c r="AG268" s="70"/>
      <c r="AH268" s="70"/>
      <c r="AI268" s="70"/>
      <c r="AJ268" s="70"/>
      <c r="AK268" s="70"/>
      <c r="AL268" s="95"/>
      <c r="AM268" s="95"/>
      <c r="AN268" s="70"/>
      <c r="AO268" s="70"/>
      <c r="AP268" s="99"/>
    </row>
    <row r="269" spans="2:42"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95"/>
      <c r="AB269" s="80"/>
      <c r="AC269" s="131"/>
      <c r="AD269" s="70"/>
      <c r="AE269" s="70"/>
      <c r="AF269" s="70"/>
      <c r="AG269" s="70"/>
      <c r="AH269" s="70"/>
      <c r="AI269" s="70"/>
      <c r="AJ269" s="70"/>
      <c r="AK269" s="70"/>
      <c r="AL269" s="95"/>
      <c r="AM269" s="95"/>
      <c r="AN269" s="70"/>
      <c r="AO269" s="70"/>
      <c r="AP269" s="99"/>
    </row>
    <row r="270" spans="2:42"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95"/>
      <c r="AB270" s="80"/>
      <c r="AC270" s="131"/>
      <c r="AD270" s="70"/>
      <c r="AE270" s="70"/>
      <c r="AF270" s="70"/>
      <c r="AG270" s="70"/>
      <c r="AH270" s="70"/>
      <c r="AI270" s="70"/>
      <c r="AJ270" s="70"/>
      <c r="AK270" s="70"/>
      <c r="AL270" s="95"/>
      <c r="AM270" s="95"/>
      <c r="AN270" s="70"/>
      <c r="AO270" s="70"/>
      <c r="AP270" s="99"/>
    </row>
    <row r="271" spans="2:42"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95"/>
      <c r="AB271" s="80"/>
      <c r="AC271" s="131"/>
      <c r="AD271" s="70"/>
      <c r="AE271" s="70"/>
      <c r="AF271" s="70"/>
      <c r="AG271" s="70"/>
      <c r="AH271" s="70"/>
      <c r="AI271" s="70"/>
      <c r="AJ271" s="70"/>
      <c r="AK271" s="70"/>
      <c r="AL271" s="95"/>
      <c r="AM271" s="95"/>
      <c r="AN271" s="70"/>
      <c r="AO271" s="70"/>
      <c r="AP271" s="99"/>
    </row>
    <row r="272" spans="2:42"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95"/>
      <c r="AB272" s="80"/>
      <c r="AC272" s="131"/>
      <c r="AD272" s="70"/>
      <c r="AE272" s="70"/>
      <c r="AF272" s="70"/>
      <c r="AG272" s="70"/>
      <c r="AH272" s="70"/>
      <c r="AI272" s="70"/>
      <c r="AJ272" s="70"/>
      <c r="AK272" s="70"/>
      <c r="AL272" s="95"/>
      <c r="AM272" s="95"/>
      <c r="AN272" s="70"/>
      <c r="AO272" s="70"/>
      <c r="AP272" s="99"/>
    </row>
    <row r="273" spans="2:42"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95"/>
      <c r="AB273" s="80"/>
      <c r="AC273" s="131"/>
      <c r="AD273" s="70"/>
      <c r="AE273" s="70"/>
      <c r="AF273" s="70"/>
      <c r="AG273" s="70"/>
      <c r="AH273" s="70"/>
      <c r="AI273" s="70"/>
      <c r="AJ273" s="70"/>
      <c r="AK273" s="70"/>
      <c r="AL273" s="95"/>
      <c r="AM273" s="95"/>
      <c r="AN273" s="70"/>
      <c r="AO273" s="70"/>
      <c r="AP273" s="99"/>
    </row>
    <row r="274" spans="2:42"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95"/>
      <c r="AB274" s="80"/>
      <c r="AC274" s="131"/>
      <c r="AD274" s="70"/>
      <c r="AE274" s="70"/>
      <c r="AF274" s="70"/>
      <c r="AG274" s="70"/>
      <c r="AH274" s="70"/>
      <c r="AI274" s="70"/>
      <c r="AJ274" s="70"/>
      <c r="AK274" s="70"/>
      <c r="AL274" s="95"/>
      <c r="AM274" s="95"/>
      <c r="AN274" s="70"/>
      <c r="AO274" s="70"/>
      <c r="AP274" s="99"/>
    </row>
    <row r="275" spans="2:42"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95"/>
      <c r="AB275" s="80"/>
      <c r="AC275" s="131"/>
      <c r="AD275" s="70"/>
      <c r="AE275" s="70"/>
      <c r="AF275" s="70"/>
      <c r="AG275" s="70"/>
      <c r="AH275" s="70"/>
      <c r="AI275" s="70"/>
      <c r="AJ275" s="70"/>
      <c r="AK275" s="70"/>
      <c r="AL275" s="95"/>
      <c r="AM275" s="95"/>
      <c r="AN275" s="70"/>
      <c r="AO275" s="70"/>
      <c r="AP275" s="99"/>
    </row>
    <row r="276" spans="2:42"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95"/>
      <c r="AB276" s="80"/>
      <c r="AC276" s="131"/>
      <c r="AD276" s="70"/>
      <c r="AE276" s="70"/>
      <c r="AF276" s="70"/>
      <c r="AG276" s="70"/>
      <c r="AH276" s="70"/>
      <c r="AI276" s="70"/>
      <c r="AJ276" s="70"/>
      <c r="AK276" s="70"/>
      <c r="AL276" s="95"/>
      <c r="AM276" s="95"/>
      <c r="AN276" s="70"/>
      <c r="AO276" s="70"/>
      <c r="AP276" s="99"/>
    </row>
    <row r="277" spans="2:42"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95"/>
      <c r="AB277" s="80"/>
      <c r="AC277" s="131"/>
      <c r="AD277" s="70"/>
      <c r="AE277" s="70"/>
      <c r="AF277" s="70"/>
      <c r="AG277" s="70"/>
      <c r="AH277" s="70"/>
      <c r="AI277" s="70"/>
      <c r="AJ277" s="70"/>
      <c r="AK277" s="70"/>
      <c r="AL277" s="95"/>
      <c r="AM277" s="95"/>
      <c r="AN277" s="70"/>
      <c r="AO277" s="70"/>
      <c r="AP277" s="99"/>
    </row>
    <row r="278" spans="2:42"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95"/>
      <c r="AB278" s="80"/>
      <c r="AC278" s="131"/>
      <c r="AD278" s="70"/>
      <c r="AE278" s="70"/>
      <c r="AF278" s="70"/>
      <c r="AG278" s="70"/>
      <c r="AH278" s="70"/>
      <c r="AI278" s="70"/>
      <c r="AJ278" s="70"/>
      <c r="AK278" s="70"/>
      <c r="AL278" s="95"/>
      <c r="AM278" s="95"/>
      <c r="AN278" s="70"/>
      <c r="AO278" s="70"/>
      <c r="AP278" s="99"/>
    </row>
    <row r="279" spans="2:42"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95"/>
      <c r="AB279" s="80"/>
      <c r="AC279" s="131"/>
      <c r="AD279" s="70"/>
      <c r="AE279" s="70"/>
      <c r="AF279" s="70"/>
      <c r="AG279" s="70"/>
      <c r="AH279" s="70"/>
      <c r="AI279" s="70"/>
      <c r="AJ279" s="70"/>
      <c r="AK279" s="70"/>
      <c r="AL279" s="95"/>
      <c r="AM279" s="95"/>
      <c r="AN279" s="70"/>
      <c r="AO279" s="70"/>
      <c r="AP279" s="99"/>
    </row>
    <row r="280" spans="2:42"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95"/>
      <c r="AB280" s="80"/>
      <c r="AC280" s="131"/>
      <c r="AD280" s="70"/>
      <c r="AE280" s="70"/>
      <c r="AF280" s="70"/>
      <c r="AG280" s="70"/>
      <c r="AH280" s="70"/>
      <c r="AI280" s="70"/>
      <c r="AJ280" s="70"/>
      <c r="AK280" s="70"/>
      <c r="AL280" s="95"/>
      <c r="AM280" s="95"/>
      <c r="AN280" s="70"/>
      <c r="AO280" s="70"/>
      <c r="AP280" s="99"/>
    </row>
    <row r="281" spans="2:42"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95"/>
      <c r="AB281" s="80"/>
      <c r="AC281" s="131"/>
      <c r="AD281" s="70"/>
      <c r="AE281" s="70"/>
      <c r="AF281" s="70"/>
      <c r="AG281" s="70"/>
      <c r="AH281" s="70"/>
      <c r="AI281" s="70"/>
      <c r="AJ281" s="70"/>
      <c r="AK281" s="70"/>
      <c r="AL281" s="95"/>
      <c r="AM281" s="95"/>
      <c r="AN281" s="70"/>
      <c r="AO281" s="70"/>
      <c r="AP281" s="99"/>
    </row>
    <row r="282" spans="2:42"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95"/>
      <c r="AB282" s="80"/>
      <c r="AC282" s="131"/>
      <c r="AD282" s="70"/>
      <c r="AE282" s="70"/>
      <c r="AF282" s="70"/>
      <c r="AG282" s="70"/>
      <c r="AH282" s="70"/>
      <c r="AI282" s="70"/>
      <c r="AJ282" s="70"/>
      <c r="AK282" s="70"/>
      <c r="AL282" s="95"/>
      <c r="AM282" s="95"/>
      <c r="AN282" s="70"/>
      <c r="AO282" s="70"/>
      <c r="AP282" s="99"/>
    </row>
    <row r="283" spans="2:42"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95"/>
      <c r="AB283" s="80"/>
      <c r="AC283" s="131"/>
      <c r="AD283" s="70"/>
      <c r="AE283" s="70"/>
      <c r="AF283" s="70"/>
      <c r="AG283" s="70"/>
      <c r="AH283" s="70"/>
      <c r="AI283" s="70"/>
      <c r="AJ283" s="70"/>
      <c r="AK283" s="70"/>
      <c r="AL283" s="95"/>
      <c r="AM283" s="95"/>
      <c r="AN283" s="70"/>
      <c r="AO283" s="70"/>
      <c r="AP283" s="99"/>
    </row>
    <row r="284" spans="2:42"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95"/>
      <c r="AB284" s="80"/>
      <c r="AC284" s="131"/>
      <c r="AD284" s="70"/>
      <c r="AE284" s="70"/>
      <c r="AF284" s="70"/>
      <c r="AG284" s="70"/>
      <c r="AH284" s="70"/>
      <c r="AI284" s="70"/>
      <c r="AJ284" s="70"/>
      <c r="AK284" s="70"/>
      <c r="AL284" s="95"/>
      <c r="AM284" s="95"/>
      <c r="AN284" s="70"/>
      <c r="AO284" s="70"/>
      <c r="AP284" s="99"/>
    </row>
    <row r="285" spans="2:42"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95"/>
      <c r="AB285" s="80"/>
      <c r="AC285" s="131"/>
      <c r="AD285" s="70"/>
      <c r="AE285" s="70"/>
      <c r="AF285" s="70"/>
      <c r="AG285" s="70"/>
      <c r="AH285" s="70"/>
      <c r="AI285" s="70"/>
      <c r="AJ285" s="70"/>
      <c r="AK285" s="70"/>
      <c r="AL285" s="95"/>
      <c r="AM285" s="95"/>
      <c r="AN285" s="70"/>
      <c r="AO285" s="70"/>
      <c r="AP285" s="99"/>
    </row>
    <row r="286" spans="2:42"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95"/>
      <c r="AB286" s="80"/>
      <c r="AC286" s="131"/>
      <c r="AD286" s="70"/>
      <c r="AE286" s="70"/>
      <c r="AF286" s="70"/>
      <c r="AG286" s="70"/>
      <c r="AH286" s="70"/>
      <c r="AI286" s="70"/>
      <c r="AJ286" s="70"/>
      <c r="AK286" s="70"/>
      <c r="AL286" s="95"/>
      <c r="AM286" s="95"/>
      <c r="AN286" s="70"/>
      <c r="AO286" s="70"/>
      <c r="AP286" s="99"/>
    </row>
    <row r="287" spans="2:42"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95"/>
      <c r="AB287" s="80"/>
      <c r="AC287" s="131"/>
      <c r="AD287" s="70"/>
      <c r="AE287" s="70"/>
      <c r="AF287" s="70"/>
      <c r="AG287" s="70"/>
      <c r="AH287" s="70"/>
      <c r="AI287" s="70"/>
      <c r="AJ287" s="70"/>
      <c r="AK287" s="70"/>
      <c r="AL287" s="95"/>
      <c r="AM287" s="95"/>
      <c r="AN287" s="70"/>
      <c r="AO287" s="70"/>
      <c r="AP287" s="99"/>
    </row>
    <row r="288" spans="2:42"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95"/>
      <c r="AB288" s="80"/>
      <c r="AC288" s="131"/>
      <c r="AD288" s="70"/>
      <c r="AE288" s="70"/>
      <c r="AF288" s="70"/>
      <c r="AG288" s="70"/>
      <c r="AH288" s="70"/>
      <c r="AI288" s="70"/>
      <c r="AJ288" s="70"/>
      <c r="AK288" s="70"/>
      <c r="AL288" s="95"/>
      <c r="AM288" s="95"/>
      <c r="AN288" s="70"/>
      <c r="AO288" s="70"/>
      <c r="AP288" s="99"/>
    </row>
    <row r="289" spans="2:42"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95"/>
      <c r="AB289" s="80"/>
      <c r="AC289" s="131"/>
      <c r="AD289" s="70"/>
      <c r="AE289" s="70"/>
      <c r="AF289" s="70"/>
      <c r="AG289" s="70"/>
      <c r="AH289" s="70"/>
      <c r="AI289" s="70"/>
      <c r="AJ289" s="70"/>
      <c r="AK289" s="70"/>
      <c r="AL289" s="95"/>
      <c r="AM289" s="95"/>
      <c r="AN289" s="70"/>
      <c r="AO289" s="70"/>
      <c r="AP289" s="212"/>
    </row>
    <row r="290" spans="2:42" ht="17.45"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t="s">
        <v>1330</v>
      </c>
      <c r="X290" s="70" t="s">
        <v>1338</v>
      </c>
      <c r="Y290" s="205" t="s">
        <v>3557</v>
      </c>
      <c r="Z290" s="95" t="s">
        <v>3558</v>
      </c>
      <c r="AA290" s="70" t="s">
        <v>2023</v>
      </c>
      <c r="AB290" s="80" t="s">
        <v>3559</v>
      </c>
      <c r="AC290" s="131"/>
      <c r="AD290" s="70"/>
      <c r="AE290" s="70" t="s">
        <v>2023</v>
      </c>
      <c r="AF290" s="70" t="s">
        <v>3559</v>
      </c>
      <c r="AG290" s="131" t="s">
        <v>3560</v>
      </c>
      <c r="AH290" s="132"/>
      <c r="AI290" s="70" t="s">
        <v>2571</v>
      </c>
      <c r="AJ290" s="131" t="s">
        <v>2572</v>
      </c>
      <c r="AK290" s="70"/>
      <c r="AL290" s="70" t="s">
        <v>3561</v>
      </c>
      <c r="AM290" s="70"/>
      <c r="AN290" s="95"/>
      <c r="AO290" s="95"/>
      <c r="AP290" s="70" t="s">
        <v>2573</v>
      </c>
    </row>
    <row r="291" spans="2:42" ht="17.45" customHeight="1" x14ac:dyDescent="0.3">
      <c r="B291" s="112"/>
      <c r="C291" s="113"/>
      <c r="D291" s="113"/>
      <c r="E291" s="134"/>
      <c r="F291" s="134"/>
      <c r="G291" s="71"/>
      <c r="H291" s="71"/>
      <c r="I291" s="113" t="s">
        <v>1330</v>
      </c>
      <c r="J291" s="71" t="s">
        <v>1338</v>
      </c>
      <c r="K291" s="71"/>
      <c r="L291" s="71"/>
      <c r="M291" s="71"/>
      <c r="N291" s="71"/>
      <c r="O291" s="71"/>
      <c r="P291" s="71"/>
      <c r="Q291" s="71"/>
      <c r="R291" s="71"/>
      <c r="S291" s="71"/>
      <c r="T291" s="139"/>
      <c r="U291" s="72"/>
      <c r="V291" s="84"/>
      <c r="W291" s="70" t="s">
        <v>1330</v>
      </c>
      <c r="X291" s="70" t="s">
        <v>1338</v>
      </c>
      <c r="Y291" s="203" t="s">
        <v>3562</v>
      </c>
      <c r="Z291" s="95" t="s">
        <v>3558</v>
      </c>
      <c r="AA291" s="70" t="s">
        <v>2023</v>
      </c>
      <c r="AB291" s="80" t="s">
        <v>3563</v>
      </c>
      <c r="AC291" s="70" t="s">
        <v>2023</v>
      </c>
      <c r="AD291" s="70" t="s">
        <v>3563</v>
      </c>
      <c r="AE291" s="70" t="s">
        <v>2023</v>
      </c>
      <c r="AF291" s="70" t="s">
        <v>3563</v>
      </c>
      <c r="AG291" s="70" t="s">
        <v>3564</v>
      </c>
      <c r="AH291" s="70" t="s">
        <v>3565</v>
      </c>
      <c r="AI291" s="70" t="s">
        <v>2571</v>
      </c>
      <c r="AJ291" s="70" t="s">
        <v>2572</v>
      </c>
      <c r="AK291" s="70"/>
      <c r="AL291" s="70" t="s">
        <v>3566</v>
      </c>
      <c r="AM291" s="95"/>
      <c r="AN291" s="70"/>
      <c r="AO291" s="95"/>
      <c r="AP291" s="70" t="s">
        <v>691</v>
      </c>
    </row>
    <row r="292" spans="2:42" ht="17.45" customHeight="1" x14ac:dyDescent="0.3">
      <c r="B292" s="112" t="s">
        <v>1190</v>
      </c>
      <c r="C292" s="113" t="s">
        <v>1191</v>
      </c>
      <c r="D292" s="113" t="s">
        <v>297</v>
      </c>
      <c r="E292" s="134" t="s">
        <v>1328</v>
      </c>
      <c r="F292" s="134" t="s">
        <v>1329</v>
      </c>
      <c r="G292" s="71" t="s">
        <v>300</v>
      </c>
      <c r="H292" s="71">
        <v>20</v>
      </c>
      <c r="I292" s="113" t="s">
        <v>1330</v>
      </c>
      <c r="J292" s="71" t="s">
        <v>1341</v>
      </c>
      <c r="K292" s="71" t="s">
        <v>303</v>
      </c>
      <c r="L292" s="71">
        <v>0</v>
      </c>
      <c r="M292" s="71">
        <v>0</v>
      </c>
      <c r="N292" s="71">
        <v>2</v>
      </c>
      <c r="O292" s="71">
        <v>32</v>
      </c>
      <c r="P292" s="71" t="s">
        <v>304</v>
      </c>
      <c r="Q292" s="71"/>
      <c r="R292" s="71">
        <v>1</v>
      </c>
      <c r="S292" s="71">
        <v>0</v>
      </c>
      <c r="T292" s="139" t="s">
        <v>1342</v>
      </c>
      <c r="U292" s="72" t="s">
        <v>1343</v>
      </c>
      <c r="V292" s="84"/>
      <c r="W292" s="70" t="s">
        <v>1330</v>
      </c>
      <c r="X292" s="70" t="s">
        <v>1341</v>
      </c>
      <c r="Y292" s="95" t="s">
        <v>3567</v>
      </c>
      <c r="Z292" s="95" t="s">
        <v>3558</v>
      </c>
      <c r="AA292" s="70" t="s">
        <v>2023</v>
      </c>
      <c r="AB292" s="80" t="s">
        <v>3568</v>
      </c>
      <c r="AC292" s="131"/>
      <c r="AD292" s="70"/>
      <c r="AE292" s="70" t="s">
        <v>2023</v>
      </c>
      <c r="AF292" s="70" t="s">
        <v>3568</v>
      </c>
      <c r="AG292" s="70" t="s">
        <v>2617</v>
      </c>
      <c r="AH292" s="70"/>
      <c r="AI292" s="70" t="s">
        <v>2571</v>
      </c>
      <c r="AJ292" s="70" t="s">
        <v>2572</v>
      </c>
      <c r="AK292" s="70"/>
      <c r="AL292" s="70" t="s">
        <v>681</v>
      </c>
      <c r="AM292" s="70"/>
      <c r="AN292" s="95"/>
      <c r="AO292" s="95"/>
      <c r="AP292" s="70" t="s">
        <v>2573</v>
      </c>
    </row>
    <row r="293" spans="2:42" ht="17.45" customHeight="1" x14ac:dyDescent="0.3">
      <c r="B293" s="112" t="s">
        <v>1190</v>
      </c>
      <c r="C293" s="113" t="s">
        <v>1191</v>
      </c>
      <c r="D293" s="113" t="s">
        <v>297</v>
      </c>
      <c r="E293" s="134" t="s">
        <v>1328</v>
      </c>
      <c r="F293" s="134" t="s">
        <v>1329</v>
      </c>
      <c r="G293" s="71" t="s">
        <v>300</v>
      </c>
      <c r="H293" s="71">
        <v>20</v>
      </c>
      <c r="I293" s="113" t="s">
        <v>1330</v>
      </c>
      <c r="J293" s="71" t="s">
        <v>1344</v>
      </c>
      <c r="K293" s="71" t="s">
        <v>303</v>
      </c>
      <c r="L293" s="71">
        <v>0</v>
      </c>
      <c r="M293" s="71">
        <v>0</v>
      </c>
      <c r="N293" s="71">
        <v>3</v>
      </c>
      <c r="O293" s="71">
        <v>34</v>
      </c>
      <c r="P293" s="71" t="s">
        <v>304</v>
      </c>
      <c r="Q293" s="71"/>
      <c r="R293" s="71">
        <v>1</v>
      </c>
      <c r="S293" s="71">
        <v>0</v>
      </c>
      <c r="T293" s="139" t="s">
        <v>1345</v>
      </c>
      <c r="U293" s="72" t="s">
        <v>1346</v>
      </c>
      <c r="V293" s="84"/>
      <c r="W293" s="70" t="s">
        <v>1330</v>
      </c>
      <c r="X293" s="70" t="s">
        <v>1344</v>
      </c>
      <c r="Y293" s="95" t="s">
        <v>3569</v>
      </c>
      <c r="Z293" s="95" t="s">
        <v>3558</v>
      </c>
      <c r="AA293" s="70" t="s">
        <v>2023</v>
      </c>
      <c r="AB293" s="202" t="s">
        <v>3570</v>
      </c>
      <c r="AC293" s="131"/>
      <c r="AD293" s="70"/>
      <c r="AE293" s="70" t="s">
        <v>2023</v>
      </c>
      <c r="AF293" s="70" t="s">
        <v>3570</v>
      </c>
      <c r="AG293" s="70" t="s">
        <v>2621</v>
      </c>
      <c r="AH293" s="70" t="s">
        <v>3571</v>
      </c>
      <c r="AI293" s="70" t="s">
        <v>2571</v>
      </c>
      <c r="AJ293" s="131" t="s">
        <v>2572</v>
      </c>
      <c r="AK293" s="70"/>
      <c r="AL293" s="70" t="s">
        <v>690</v>
      </c>
      <c r="AM293" s="95"/>
      <c r="AN293" s="70"/>
      <c r="AO293" s="95"/>
      <c r="AP293" s="70" t="s">
        <v>691</v>
      </c>
    </row>
    <row r="294" spans="2:42" ht="17.45" hidden="1" customHeight="1" x14ac:dyDescent="0.3">
      <c r="B294" s="112" t="s">
        <v>1190</v>
      </c>
      <c r="C294" s="113" t="s">
        <v>1191</v>
      </c>
      <c r="D294" s="113" t="s">
        <v>297</v>
      </c>
      <c r="E294" s="134" t="s">
        <v>1328</v>
      </c>
      <c r="F294" s="134" t="s">
        <v>1329</v>
      </c>
      <c r="G294" s="71" t="s">
        <v>300</v>
      </c>
      <c r="H294" s="71">
        <v>20</v>
      </c>
      <c r="I294" s="113" t="s">
        <v>1330</v>
      </c>
      <c r="J294" s="71" t="s">
        <v>1347</v>
      </c>
      <c r="K294" s="71" t="s">
        <v>303</v>
      </c>
      <c r="L294" s="71">
        <v>0</v>
      </c>
      <c r="M294" s="71">
        <v>0</v>
      </c>
      <c r="N294" s="71">
        <v>2</v>
      </c>
      <c r="O294" s="71">
        <v>37</v>
      </c>
      <c r="P294" s="71" t="s">
        <v>304</v>
      </c>
      <c r="Q294" s="71"/>
      <c r="R294" s="71">
        <v>1</v>
      </c>
      <c r="S294" s="71">
        <v>0</v>
      </c>
      <c r="T294" s="139" t="s">
        <v>1348</v>
      </c>
      <c r="U294" s="72" t="s">
        <v>1349</v>
      </c>
      <c r="V294" s="84"/>
      <c r="W294" s="70"/>
      <c r="X294" s="70"/>
      <c r="Y294" s="95"/>
      <c r="Z294" s="95"/>
      <c r="AA294" s="95"/>
      <c r="AB294" s="80"/>
      <c r="AC294" s="131"/>
      <c r="AD294" s="70"/>
      <c r="AE294" s="70"/>
      <c r="AF294" s="70"/>
      <c r="AG294" s="70"/>
      <c r="AH294" s="70"/>
      <c r="AI294" s="70"/>
      <c r="AJ294" s="70"/>
      <c r="AK294" s="70"/>
      <c r="AL294" s="95"/>
      <c r="AM294" s="95"/>
      <c r="AN294" s="70"/>
      <c r="AO294" s="70"/>
      <c r="AP294" s="213"/>
    </row>
    <row r="295" spans="2:42" ht="17.45" customHeight="1" x14ac:dyDescent="0.3">
      <c r="B295" s="112" t="s">
        <v>1190</v>
      </c>
      <c r="C295" s="113" t="s">
        <v>1191</v>
      </c>
      <c r="D295" s="113" t="s">
        <v>297</v>
      </c>
      <c r="E295" s="134" t="s">
        <v>1328</v>
      </c>
      <c r="F295" s="134" t="s">
        <v>1329</v>
      </c>
      <c r="G295" s="71" t="s">
        <v>300</v>
      </c>
      <c r="H295" s="71">
        <v>20</v>
      </c>
      <c r="I295" s="113" t="s">
        <v>1330</v>
      </c>
      <c r="J295" s="71" t="s">
        <v>1350</v>
      </c>
      <c r="K295" s="71" t="s">
        <v>303</v>
      </c>
      <c r="L295" s="71">
        <v>0</v>
      </c>
      <c r="M295" s="71">
        <v>0</v>
      </c>
      <c r="N295" s="71">
        <v>8</v>
      </c>
      <c r="O295" s="71">
        <v>40</v>
      </c>
      <c r="P295" s="71" t="s">
        <v>304</v>
      </c>
      <c r="Q295" s="71" t="s">
        <v>67</v>
      </c>
      <c r="R295" s="71">
        <v>0.01</v>
      </c>
      <c r="S295" s="71">
        <v>0</v>
      </c>
      <c r="T295" s="139" t="s">
        <v>1351</v>
      </c>
      <c r="U295" s="72"/>
      <c r="V295" s="84"/>
      <c r="W295" s="70" t="s">
        <v>3572</v>
      </c>
      <c r="X295" s="70" t="s">
        <v>1350</v>
      </c>
      <c r="Y295" s="175" t="s">
        <v>3573</v>
      </c>
      <c r="Z295" s="95" t="s">
        <v>3558</v>
      </c>
      <c r="AA295" s="70" t="s">
        <v>2023</v>
      </c>
      <c r="AB295" s="80" t="s">
        <v>3574</v>
      </c>
      <c r="AC295" s="131"/>
      <c r="AD295" s="70"/>
      <c r="AE295" s="70" t="s">
        <v>2023</v>
      </c>
      <c r="AF295" s="70" t="s">
        <v>3574</v>
      </c>
      <c r="AG295" s="70" t="s">
        <v>3575</v>
      </c>
      <c r="AH295" s="70" t="s">
        <v>3576</v>
      </c>
      <c r="AI295" s="70" t="s">
        <v>2571</v>
      </c>
      <c r="AJ295" s="70" t="s">
        <v>2572</v>
      </c>
      <c r="AK295" s="70"/>
      <c r="AL295" s="70" t="s">
        <v>2613</v>
      </c>
      <c r="AM295" s="70"/>
      <c r="AN295" s="95">
        <v>0.1</v>
      </c>
      <c r="AO295" s="95"/>
      <c r="AP295" s="70" t="s">
        <v>691</v>
      </c>
    </row>
    <row r="296" spans="2:42" ht="17.45" customHeight="1" x14ac:dyDescent="0.3">
      <c r="B296" s="112" t="s">
        <v>1190</v>
      </c>
      <c r="C296" s="113" t="s">
        <v>1191</v>
      </c>
      <c r="D296" s="113" t="s">
        <v>297</v>
      </c>
      <c r="E296" s="134" t="s">
        <v>1328</v>
      </c>
      <c r="F296" s="134" t="s">
        <v>1329</v>
      </c>
      <c r="G296" s="71" t="s">
        <v>300</v>
      </c>
      <c r="H296" s="71">
        <v>20</v>
      </c>
      <c r="I296" s="113" t="s">
        <v>1330</v>
      </c>
      <c r="J296" s="71" t="s">
        <v>1352</v>
      </c>
      <c r="K296" s="71" t="s">
        <v>303</v>
      </c>
      <c r="L296" s="71">
        <v>0</v>
      </c>
      <c r="M296" s="71">
        <v>0</v>
      </c>
      <c r="N296" s="71">
        <v>2</v>
      </c>
      <c r="O296" s="71">
        <v>48</v>
      </c>
      <c r="P296" s="71" t="s">
        <v>304</v>
      </c>
      <c r="Q296" s="71"/>
      <c r="R296" s="71">
        <v>1</v>
      </c>
      <c r="S296" s="71">
        <v>0</v>
      </c>
      <c r="T296" s="139" t="s">
        <v>1353</v>
      </c>
      <c r="U296" s="72" t="s">
        <v>1354</v>
      </c>
      <c r="V296" s="84"/>
      <c r="W296" s="70" t="s">
        <v>1330</v>
      </c>
      <c r="X296" s="70" t="s">
        <v>1352</v>
      </c>
      <c r="Y296" s="95" t="s">
        <v>3577</v>
      </c>
      <c r="Z296" s="95" t="s">
        <v>3558</v>
      </c>
      <c r="AA296" s="70" t="s">
        <v>2023</v>
      </c>
      <c r="AB296" s="202" t="s">
        <v>3563</v>
      </c>
      <c r="AC296" s="131"/>
      <c r="AD296" s="70"/>
      <c r="AE296" s="70" t="s">
        <v>2023</v>
      </c>
      <c r="AF296" s="70" t="s">
        <v>3563</v>
      </c>
      <c r="AG296" s="70" t="s">
        <v>3578</v>
      </c>
      <c r="AH296" s="70" t="s">
        <v>3565</v>
      </c>
      <c r="AI296" s="70" t="s">
        <v>2571</v>
      </c>
      <c r="AJ296" s="70" t="s">
        <v>2572</v>
      </c>
      <c r="AK296" s="70"/>
      <c r="AL296" s="70" t="s">
        <v>3566</v>
      </c>
      <c r="AM296" s="95"/>
      <c r="AN296" s="70"/>
      <c r="AO296" s="95"/>
      <c r="AP296" s="70" t="s">
        <v>691</v>
      </c>
    </row>
    <row r="297" spans="2:42" ht="17.45" customHeight="1" x14ac:dyDescent="0.3">
      <c r="B297" s="112"/>
      <c r="C297" s="113"/>
      <c r="D297" s="113"/>
      <c r="E297" s="134"/>
      <c r="F297" s="134"/>
      <c r="G297" s="71"/>
      <c r="H297" s="71"/>
      <c r="I297" s="113" t="s">
        <v>1330</v>
      </c>
      <c r="J297" s="71" t="s">
        <v>1352</v>
      </c>
      <c r="K297" s="71"/>
      <c r="L297" s="71"/>
      <c r="M297" s="71"/>
      <c r="N297" s="71"/>
      <c r="O297" s="71"/>
      <c r="P297" s="71"/>
      <c r="Q297" s="71"/>
      <c r="R297" s="71"/>
      <c r="S297" s="71"/>
      <c r="T297" s="139"/>
      <c r="U297" s="72"/>
      <c r="V297" s="84"/>
      <c r="W297" s="70" t="s">
        <v>1330</v>
      </c>
      <c r="X297" s="70" t="s">
        <v>1352</v>
      </c>
      <c r="Y297" s="95" t="s">
        <v>3577</v>
      </c>
      <c r="Z297" s="95" t="s">
        <v>3558</v>
      </c>
      <c r="AA297" s="70" t="s">
        <v>2023</v>
      </c>
      <c r="AB297" s="202" t="s">
        <v>3579</v>
      </c>
      <c r="AC297" s="131"/>
      <c r="AD297" s="70"/>
      <c r="AE297" s="70" t="s">
        <v>2023</v>
      </c>
      <c r="AF297" s="70" t="s">
        <v>3579</v>
      </c>
      <c r="AG297" s="70" t="s">
        <v>3580</v>
      </c>
      <c r="AH297" s="70" t="s">
        <v>3581</v>
      </c>
      <c r="AI297" s="70" t="s">
        <v>2571</v>
      </c>
      <c r="AJ297" s="131" t="s">
        <v>2572</v>
      </c>
      <c r="AK297" s="70"/>
      <c r="AL297" s="70" t="s">
        <v>681</v>
      </c>
      <c r="AM297" s="70"/>
      <c r="AN297" s="95"/>
      <c r="AO297" s="95"/>
      <c r="AP297" s="70" t="s">
        <v>2573</v>
      </c>
    </row>
    <row r="298" spans="2:42" ht="17.45" customHeight="1" x14ac:dyDescent="0.3">
      <c r="B298" s="112" t="s">
        <v>1190</v>
      </c>
      <c r="C298" s="113" t="s">
        <v>1191</v>
      </c>
      <c r="D298" s="113" t="s">
        <v>297</v>
      </c>
      <c r="E298" s="134" t="s">
        <v>1328</v>
      </c>
      <c r="F298" s="134" t="s">
        <v>1329</v>
      </c>
      <c r="G298" s="71" t="s">
        <v>300</v>
      </c>
      <c r="H298" s="71">
        <v>20</v>
      </c>
      <c r="I298" s="113" t="s">
        <v>1330</v>
      </c>
      <c r="J298" s="71" t="s">
        <v>1355</v>
      </c>
      <c r="K298" s="71" t="s">
        <v>303</v>
      </c>
      <c r="L298" s="71">
        <v>0</v>
      </c>
      <c r="M298" s="71">
        <v>0</v>
      </c>
      <c r="N298" s="71">
        <v>2</v>
      </c>
      <c r="O298" s="71">
        <v>50</v>
      </c>
      <c r="P298" s="71" t="s">
        <v>304</v>
      </c>
      <c r="Q298" s="71"/>
      <c r="R298" s="71">
        <v>1</v>
      </c>
      <c r="S298" s="71">
        <v>0</v>
      </c>
      <c r="T298" s="139" t="s">
        <v>3582</v>
      </c>
      <c r="U298" s="72" t="s">
        <v>1357</v>
      </c>
      <c r="V298" s="84"/>
      <c r="W298" s="70" t="s">
        <v>3572</v>
      </c>
      <c r="X298" s="70" t="s">
        <v>3809</v>
      </c>
      <c r="Y298" s="95" t="s">
        <v>3583</v>
      </c>
      <c r="Z298" s="95" t="s">
        <v>3558</v>
      </c>
      <c r="AA298" s="70" t="s">
        <v>2023</v>
      </c>
      <c r="AB298" s="202" t="s">
        <v>3563</v>
      </c>
      <c r="AC298" s="131"/>
      <c r="AD298" s="70"/>
      <c r="AE298" s="70" t="s">
        <v>2023</v>
      </c>
      <c r="AF298" s="176" t="s">
        <v>3563</v>
      </c>
      <c r="AG298" s="70" t="s">
        <v>3578</v>
      </c>
      <c r="AH298" s="70" t="s">
        <v>3584</v>
      </c>
      <c r="AI298" s="70" t="s">
        <v>2571</v>
      </c>
      <c r="AJ298" s="70" t="s">
        <v>2572</v>
      </c>
      <c r="AK298" s="70"/>
      <c r="AL298" s="70" t="s">
        <v>3566</v>
      </c>
      <c r="AM298" s="95"/>
      <c r="AN298" s="70"/>
      <c r="AO298" s="95"/>
      <c r="AP298" s="70" t="s">
        <v>691</v>
      </c>
    </row>
    <row r="299" spans="2:42" ht="17.45" customHeight="1" x14ac:dyDescent="0.3">
      <c r="B299" s="112"/>
      <c r="C299" s="113"/>
      <c r="D299" s="113"/>
      <c r="E299" s="134"/>
      <c r="F299" s="134"/>
      <c r="G299" s="71"/>
      <c r="H299" s="71"/>
      <c r="I299" s="113" t="s">
        <v>1330</v>
      </c>
      <c r="J299" s="71" t="s">
        <v>1355</v>
      </c>
      <c r="K299" s="71"/>
      <c r="L299" s="71"/>
      <c r="M299" s="71"/>
      <c r="N299" s="71"/>
      <c r="O299" s="71"/>
      <c r="P299" s="71"/>
      <c r="Q299" s="71"/>
      <c r="R299" s="71"/>
      <c r="S299" s="71"/>
      <c r="T299" s="139"/>
      <c r="U299" s="72"/>
      <c r="V299" s="84"/>
      <c r="W299" s="70" t="s">
        <v>1330</v>
      </c>
      <c r="X299" s="70" t="s">
        <v>1355</v>
      </c>
      <c r="Y299" s="95" t="s">
        <v>3583</v>
      </c>
      <c r="Z299" s="95" t="s">
        <v>3558</v>
      </c>
      <c r="AA299" s="70" t="s">
        <v>2023</v>
      </c>
      <c r="AB299" s="202" t="s">
        <v>3579</v>
      </c>
      <c r="AC299" s="131"/>
      <c r="AD299" s="70"/>
      <c r="AE299" s="70" t="s">
        <v>2023</v>
      </c>
      <c r="AF299" s="70" t="s">
        <v>3579</v>
      </c>
      <c r="AG299" s="70" t="s">
        <v>3580</v>
      </c>
      <c r="AH299" s="70" t="s">
        <v>3581</v>
      </c>
      <c r="AI299" s="70" t="s">
        <v>2571</v>
      </c>
      <c r="AJ299" s="131" t="s">
        <v>2572</v>
      </c>
      <c r="AK299" s="70"/>
      <c r="AL299" s="70" t="s">
        <v>681</v>
      </c>
      <c r="AM299" s="70"/>
      <c r="AN299" s="95"/>
      <c r="AO299" s="95"/>
      <c r="AP299" s="70" t="s">
        <v>2573</v>
      </c>
    </row>
    <row r="300" spans="2:42" ht="17.45" customHeight="1" x14ac:dyDescent="0.3">
      <c r="B300" s="112" t="s">
        <v>1190</v>
      </c>
      <c r="C300" s="113" t="s">
        <v>1191</v>
      </c>
      <c r="D300" s="113" t="s">
        <v>297</v>
      </c>
      <c r="E300" s="134" t="s">
        <v>1328</v>
      </c>
      <c r="F300" s="134" t="s">
        <v>1329</v>
      </c>
      <c r="G300" s="71" t="s">
        <v>300</v>
      </c>
      <c r="H300" s="71">
        <v>20</v>
      </c>
      <c r="I300" s="113" t="s">
        <v>1330</v>
      </c>
      <c r="J300" s="71" t="s">
        <v>1358</v>
      </c>
      <c r="K300" s="71" t="s">
        <v>303</v>
      </c>
      <c r="L300" s="71">
        <v>0</v>
      </c>
      <c r="M300" s="71">
        <v>0</v>
      </c>
      <c r="N300" s="71">
        <v>2</v>
      </c>
      <c r="O300" s="71">
        <v>52</v>
      </c>
      <c r="P300" s="71" t="s">
        <v>304</v>
      </c>
      <c r="Q300" s="71"/>
      <c r="R300" s="71">
        <v>1</v>
      </c>
      <c r="S300" s="71">
        <v>0</v>
      </c>
      <c r="T300" s="139" t="s">
        <v>1359</v>
      </c>
      <c r="U300" s="72" t="s">
        <v>1360</v>
      </c>
      <c r="V300" s="84"/>
      <c r="W300" s="70" t="s">
        <v>1330</v>
      </c>
      <c r="X300" s="70" t="s">
        <v>1358</v>
      </c>
      <c r="Y300" s="95" t="s">
        <v>3585</v>
      </c>
      <c r="Z300" s="95" t="s">
        <v>3558</v>
      </c>
      <c r="AA300" s="70" t="s">
        <v>2023</v>
      </c>
      <c r="AB300" s="202" t="s">
        <v>3563</v>
      </c>
      <c r="AC300" s="131"/>
      <c r="AD300" s="70"/>
      <c r="AE300" s="70" t="s">
        <v>2023</v>
      </c>
      <c r="AF300" s="176" t="s">
        <v>3563</v>
      </c>
      <c r="AG300" s="70" t="s">
        <v>3578</v>
      </c>
      <c r="AH300" s="70" t="s">
        <v>3565</v>
      </c>
      <c r="AI300" s="70" t="s">
        <v>2571</v>
      </c>
      <c r="AJ300" s="70" t="s">
        <v>2572</v>
      </c>
      <c r="AK300" s="70"/>
      <c r="AL300" s="70" t="s">
        <v>3566</v>
      </c>
      <c r="AM300" s="95"/>
      <c r="AN300" s="70"/>
      <c r="AO300" s="95"/>
      <c r="AP300" s="70" t="s">
        <v>691</v>
      </c>
    </row>
    <row r="301" spans="2:42" ht="17.45" customHeight="1" x14ac:dyDescent="0.3">
      <c r="B301" s="112"/>
      <c r="C301" s="113"/>
      <c r="D301" s="113"/>
      <c r="E301" s="134"/>
      <c r="F301" s="134"/>
      <c r="G301" s="71"/>
      <c r="H301" s="71"/>
      <c r="I301" s="113" t="s">
        <v>1330</v>
      </c>
      <c r="J301" s="71" t="s">
        <v>1358</v>
      </c>
      <c r="K301" s="71"/>
      <c r="L301" s="71"/>
      <c r="M301" s="71"/>
      <c r="N301" s="71"/>
      <c r="O301" s="71"/>
      <c r="P301" s="71"/>
      <c r="Q301" s="71"/>
      <c r="R301" s="71"/>
      <c r="S301" s="71"/>
      <c r="T301" s="139"/>
      <c r="U301" s="72"/>
      <c r="V301" s="84"/>
      <c r="W301" s="70" t="s">
        <v>1330</v>
      </c>
      <c r="X301" s="70" t="s">
        <v>1358</v>
      </c>
      <c r="Y301" s="95" t="s">
        <v>3585</v>
      </c>
      <c r="Z301" s="95" t="s">
        <v>3558</v>
      </c>
      <c r="AA301" s="70" t="s">
        <v>2023</v>
      </c>
      <c r="AB301" s="202" t="s">
        <v>3579</v>
      </c>
      <c r="AC301" s="131"/>
      <c r="AD301" s="70"/>
      <c r="AE301" s="70" t="s">
        <v>2023</v>
      </c>
      <c r="AF301" s="70" t="s">
        <v>3579</v>
      </c>
      <c r="AG301" s="70" t="s">
        <v>3580</v>
      </c>
      <c r="AH301" s="70" t="s">
        <v>3581</v>
      </c>
      <c r="AI301" s="70" t="s">
        <v>2571</v>
      </c>
      <c r="AJ301" s="131" t="s">
        <v>2572</v>
      </c>
      <c r="AK301" s="70"/>
      <c r="AL301" s="70" t="s">
        <v>681</v>
      </c>
      <c r="AM301" s="70"/>
      <c r="AN301" s="95"/>
      <c r="AO301" s="95"/>
      <c r="AP301" s="70" t="s">
        <v>2573</v>
      </c>
    </row>
    <row r="302" spans="2:42" ht="16.899999999999999" hidden="1" customHeight="1" x14ac:dyDescent="0.3">
      <c r="B302" s="112" t="s">
        <v>1190</v>
      </c>
      <c r="C302" s="113" t="s">
        <v>1191</v>
      </c>
      <c r="D302" s="113" t="s">
        <v>297</v>
      </c>
      <c r="E302" s="134" t="s">
        <v>1328</v>
      </c>
      <c r="F302" s="134" t="s">
        <v>1329</v>
      </c>
      <c r="G302" s="71" t="s">
        <v>300</v>
      </c>
      <c r="H302" s="71">
        <v>20</v>
      </c>
      <c r="I302" s="113" t="s">
        <v>1330</v>
      </c>
      <c r="J302" s="71" t="s">
        <v>1361</v>
      </c>
      <c r="K302" s="71" t="s">
        <v>303</v>
      </c>
      <c r="L302" s="71">
        <v>0</v>
      </c>
      <c r="M302" s="71">
        <v>0</v>
      </c>
      <c r="N302" s="71">
        <v>3</v>
      </c>
      <c r="O302" s="71">
        <v>56</v>
      </c>
      <c r="P302" s="71" t="s">
        <v>304</v>
      </c>
      <c r="Q302" s="71"/>
      <c r="R302" s="71">
        <v>1</v>
      </c>
      <c r="S302" s="71">
        <v>0</v>
      </c>
      <c r="T302" s="139" t="s">
        <v>1362</v>
      </c>
      <c r="U302" s="72" t="s">
        <v>1363</v>
      </c>
      <c r="V302" s="84"/>
      <c r="W302" s="70"/>
      <c r="X302" s="70"/>
      <c r="Y302" s="95"/>
      <c r="Z302" s="95"/>
      <c r="AA302" s="95"/>
      <c r="AB302" s="80"/>
      <c r="AC302" s="131"/>
      <c r="AD302" s="70"/>
      <c r="AE302" s="70"/>
      <c r="AF302" s="70"/>
      <c r="AG302" s="70"/>
      <c r="AH302" s="70"/>
      <c r="AI302" s="70"/>
      <c r="AJ302" s="70"/>
      <c r="AK302" s="70"/>
      <c r="AL302" s="95"/>
      <c r="AM302" s="95"/>
      <c r="AN302" s="70"/>
      <c r="AO302" s="70"/>
      <c r="AP302" s="102"/>
    </row>
    <row r="303" spans="2:42" ht="17.45" hidden="1" customHeight="1" x14ac:dyDescent="0.3">
      <c r="B303" s="112" t="s">
        <v>1190</v>
      </c>
      <c r="C303" s="113" t="s">
        <v>1191</v>
      </c>
      <c r="D303" s="113" t="s">
        <v>297</v>
      </c>
      <c r="E303" s="134" t="s">
        <v>1328</v>
      </c>
      <c r="F303" s="134" t="s">
        <v>1329</v>
      </c>
      <c r="G303" s="71" t="s">
        <v>300</v>
      </c>
      <c r="H303" s="71">
        <v>20</v>
      </c>
      <c r="I303" s="113" t="s">
        <v>1330</v>
      </c>
      <c r="J303" s="71" t="s">
        <v>1364</v>
      </c>
      <c r="K303" s="71" t="s">
        <v>303</v>
      </c>
      <c r="L303" s="71">
        <v>0</v>
      </c>
      <c r="M303" s="71">
        <v>0</v>
      </c>
      <c r="N303" s="71">
        <v>9</v>
      </c>
      <c r="O303" s="71">
        <v>64</v>
      </c>
      <c r="P303" s="71" t="s">
        <v>304</v>
      </c>
      <c r="Q303" s="71" t="s">
        <v>1365</v>
      </c>
      <c r="R303" s="71">
        <v>0.1</v>
      </c>
      <c r="S303" s="71">
        <v>0</v>
      </c>
      <c r="T303" s="139" t="s">
        <v>3586</v>
      </c>
      <c r="U303" s="72" t="s">
        <v>1367</v>
      </c>
      <c r="V303" s="84"/>
      <c r="W303" s="70"/>
      <c r="X303" s="70"/>
      <c r="Y303" s="95"/>
      <c r="Z303" s="95"/>
      <c r="AA303" s="95"/>
      <c r="AB303" s="80"/>
      <c r="AC303" s="131"/>
      <c r="AD303" s="70"/>
      <c r="AE303" s="70"/>
      <c r="AF303" s="70"/>
      <c r="AG303" s="70"/>
      <c r="AH303" s="70"/>
      <c r="AI303" s="70"/>
      <c r="AJ303" s="70"/>
      <c r="AK303" s="70"/>
      <c r="AL303" s="95"/>
      <c r="AM303" s="95"/>
      <c r="AN303" s="70"/>
      <c r="AO303" s="70"/>
      <c r="AP303" s="212"/>
    </row>
    <row r="304" spans="2:42" ht="17.45" customHeight="1" x14ac:dyDescent="0.3">
      <c r="B304" s="112" t="s">
        <v>1190</v>
      </c>
      <c r="C304" s="113" t="s">
        <v>1191</v>
      </c>
      <c r="D304" s="113" t="s">
        <v>297</v>
      </c>
      <c r="E304" s="134" t="s">
        <v>1328</v>
      </c>
      <c r="F304" s="134" t="s">
        <v>1329</v>
      </c>
      <c r="G304" s="71" t="s">
        <v>300</v>
      </c>
      <c r="H304" s="71">
        <v>20</v>
      </c>
      <c r="I304" s="113" t="s">
        <v>1330</v>
      </c>
      <c r="J304" s="71" t="s">
        <v>1368</v>
      </c>
      <c r="K304" s="71" t="s">
        <v>303</v>
      </c>
      <c r="L304" s="71">
        <v>0</v>
      </c>
      <c r="M304" s="71">
        <v>0</v>
      </c>
      <c r="N304" s="71">
        <v>8</v>
      </c>
      <c r="O304" s="71">
        <v>73</v>
      </c>
      <c r="P304" s="71" t="s">
        <v>304</v>
      </c>
      <c r="Q304" s="71" t="s">
        <v>1369</v>
      </c>
      <c r="R304" s="71">
        <v>10</v>
      </c>
      <c r="S304" s="71">
        <v>0</v>
      </c>
      <c r="T304" s="139" t="s">
        <v>3587</v>
      </c>
      <c r="U304" s="72"/>
      <c r="V304" s="84"/>
      <c r="W304" s="70" t="s">
        <v>3572</v>
      </c>
      <c r="X304" s="70" t="s">
        <v>1368</v>
      </c>
      <c r="Y304" s="95" t="s">
        <v>3588</v>
      </c>
      <c r="Z304" s="95" t="s">
        <v>3558</v>
      </c>
      <c r="AA304" s="70" t="s">
        <v>2023</v>
      </c>
      <c r="AB304" s="80" t="s">
        <v>2597</v>
      </c>
      <c r="AC304" s="131"/>
      <c r="AD304" s="70"/>
      <c r="AE304" s="70" t="s">
        <v>2023</v>
      </c>
      <c r="AF304" s="70" t="s">
        <v>3589</v>
      </c>
      <c r="AG304" s="70" t="s">
        <v>2598</v>
      </c>
      <c r="AH304" s="70" t="s">
        <v>2599</v>
      </c>
      <c r="AI304" s="70" t="s">
        <v>2571</v>
      </c>
      <c r="AJ304" s="131" t="s">
        <v>2572</v>
      </c>
      <c r="AK304" s="70"/>
      <c r="AL304" s="201" t="s">
        <v>2600</v>
      </c>
      <c r="AM304" s="70"/>
      <c r="AN304" s="70">
        <v>0.1</v>
      </c>
      <c r="AO304" s="95"/>
      <c r="AP304" s="70" t="s">
        <v>2601</v>
      </c>
    </row>
    <row r="305" spans="2:43" ht="17.45" hidden="1" customHeight="1" x14ac:dyDescent="0.3">
      <c r="B305" s="112" t="s">
        <v>1190</v>
      </c>
      <c r="C305" s="113" t="s">
        <v>1191</v>
      </c>
      <c r="D305" s="113" t="s">
        <v>297</v>
      </c>
      <c r="E305" s="134" t="s">
        <v>1328</v>
      </c>
      <c r="F305" s="134" t="s">
        <v>1329</v>
      </c>
      <c r="G305" s="71" t="s">
        <v>300</v>
      </c>
      <c r="H305" s="71">
        <v>20</v>
      </c>
      <c r="I305" s="113" t="s">
        <v>1330</v>
      </c>
      <c r="J305" s="71" t="s">
        <v>1371</v>
      </c>
      <c r="K305" s="71" t="s">
        <v>303</v>
      </c>
      <c r="L305" s="71">
        <v>0</v>
      </c>
      <c r="M305" s="71">
        <v>0</v>
      </c>
      <c r="N305" s="71">
        <v>2</v>
      </c>
      <c r="O305" s="71">
        <v>83</v>
      </c>
      <c r="P305" s="71" t="s">
        <v>304</v>
      </c>
      <c r="Q305" s="71"/>
      <c r="R305" s="71">
        <v>1</v>
      </c>
      <c r="S305" s="71">
        <v>0</v>
      </c>
      <c r="T305" s="139" t="s">
        <v>1372</v>
      </c>
      <c r="U305" s="72" t="s">
        <v>793</v>
      </c>
      <c r="V305" s="84"/>
      <c r="W305" s="70"/>
      <c r="X305" s="70"/>
      <c r="Y305" s="95"/>
      <c r="Z305" s="95"/>
      <c r="AA305" s="95"/>
      <c r="AB305" s="80"/>
      <c r="AC305" s="131"/>
      <c r="AD305" s="70"/>
      <c r="AE305" s="70"/>
      <c r="AF305" s="70"/>
      <c r="AG305" s="70"/>
      <c r="AH305" s="70"/>
      <c r="AI305" s="70"/>
      <c r="AJ305" s="70"/>
      <c r="AK305" s="70"/>
      <c r="AL305" s="95"/>
      <c r="AM305" s="95"/>
      <c r="AN305" s="70"/>
      <c r="AO305" s="70"/>
      <c r="AP305" s="213"/>
    </row>
    <row r="306" spans="2:43" ht="17.45" customHeight="1" x14ac:dyDescent="0.3">
      <c r="B306" s="112" t="s">
        <v>1190</v>
      </c>
      <c r="C306" s="113" t="s">
        <v>1191</v>
      </c>
      <c r="D306" s="113" t="s">
        <v>297</v>
      </c>
      <c r="E306" s="134" t="s">
        <v>1328</v>
      </c>
      <c r="F306" s="134" t="s">
        <v>1329</v>
      </c>
      <c r="G306" s="71" t="s">
        <v>300</v>
      </c>
      <c r="H306" s="71">
        <v>20</v>
      </c>
      <c r="I306" s="113" t="s">
        <v>1330</v>
      </c>
      <c r="J306" s="71" t="s">
        <v>1373</v>
      </c>
      <c r="K306" s="71" t="s">
        <v>303</v>
      </c>
      <c r="L306" s="71">
        <v>0</v>
      </c>
      <c r="M306" s="71">
        <v>0</v>
      </c>
      <c r="N306" s="71">
        <v>5</v>
      </c>
      <c r="O306" s="71">
        <v>88</v>
      </c>
      <c r="P306" s="71" t="s">
        <v>304</v>
      </c>
      <c r="Q306" s="71"/>
      <c r="R306" s="71">
        <v>1</v>
      </c>
      <c r="S306" s="71">
        <v>0</v>
      </c>
      <c r="T306" s="139" t="s">
        <v>1374</v>
      </c>
      <c r="U306" s="72" t="s">
        <v>1375</v>
      </c>
      <c r="V306" s="84"/>
      <c r="W306" s="70" t="s">
        <v>1330</v>
      </c>
      <c r="X306" s="70" t="s">
        <v>1373</v>
      </c>
      <c r="Y306" s="199" t="s">
        <v>3590</v>
      </c>
      <c r="Z306" s="95" t="s">
        <v>3558</v>
      </c>
      <c r="AA306" s="70" t="s">
        <v>2023</v>
      </c>
      <c r="AB306" s="80" t="s">
        <v>3591</v>
      </c>
      <c r="AC306" s="131"/>
      <c r="AD306" s="70"/>
      <c r="AE306" s="70" t="s">
        <v>2023</v>
      </c>
      <c r="AF306" s="70" t="s">
        <v>2575</v>
      </c>
      <c r="AG306" s="70" t="s">
        <v>2576</v>
      </c>
      <c r="AH306" s="70" t="s">
        <v>3592</v>
      </c>
      <c r="AI306" s="70" t="s">
        <v>2571</v>
      </c>
      <c r="AJ306" s="70" t="s">
        <v>2572</v>
      </c>
      <c r="AK306" s="70"/>
      <c r="AL306" s="70" t="s">
        <v>2578</v>
      </c>
      <c r="AM306" s="70"/>
      <c r="AN306" s="95"/>
      <c r="AO306" s="95"/>
      <c r="AP306" s="70" t="s">
        <v>691</v>
      </c>
      <c r="AQ306" s="38" t="s">
        <v>3593</v>
      </c>
    </row>
    <row r="307" spans="2:43" ht="17.45" hidden="1" customHeight="1" x14ac:dyDescent="0.3">
      <c r="B307" s="112" t="s">
        <v>1190</v>
      </c>
      <c r="C307" s="113" t="s">
        <v>1191</v>
      </c>
      <c r="D307" s="113" t="s">
        <v>297</v>
      </c>
      <c r="E307" s="134" t="s">
        <v>1376</v>
      </c>
      <c r="F307" s="134" t="s">
        <v>1377</v>
      </c>
      <c r="G307" s="71" t="s">
        <v>300</v>
      </c>
      <c r="H307" s="71">
        <v>30</v>
      </c>
      <c r="I307" s="113"/>
      <c r="J307" s="71" t="s">
        <v>1378</v>
      </c>
      <c r="K307" s="71" t="s">
        <v>336</v>
      </c>
      <c r="L307" s="71">
        <v>0</v>
      </c>
      <c r="M307" s="71">
        <v>65535</v>
      </c>
      <c r="N307" s="71">
        <v>16</v>
      </c>
      <c r="O307" s="71">
        <v>0</v>
      </c>
      <c r="P307" s="71" t="s">
        <v>304</v>
      </c>
      <c r="Q307" s="71"/>
      <c r="R307" s="71">
        <v>1</v>
      </c>
      <c r="S307" s="71">
        <v>0</v>
      </c>
      <c r="T307" s="139" t="s">
        <v>1379</v>
      </c>
      <c r="U307" s="72"/>
      <c r="V307" s="84"/>
      <c r="W307" s="70"/>
      <c r="X307" s="70"/>
      <c r="Y307" s="95"/>
      <c r="Z307" s="95"/>
      <c r="AA307" s="95"/>
      <c r="AB307" s="80"/>
      <c r="AC307" s="131"/>
      <c r="AD307" s="70"/>
      <c r="AE307" s="70"/>
      <c r="AF307" s="70"/>
      <c r="AG307" s="70"/>
      <c r="AH307" s="70"/>
      <c r="AI307" s="70"/>
      <c r="AJ307" s="70"/>
      <c r="AK307" s="70"/>
      <c r="AL307" s="95"/>
      <c r="AM307" s="95"/>
      <c r="AN307" s="70"/>
      <c r="AO307" s="70"/>
      <c r="AP307" s="102"/>
    </row>
    <row r="308" spans="2:43" ht="17.45" hidden="1" customHeight="1" x14ac:dyDescent="0.3">
      <c r="B308" s="112" t="s">
        <v>1190</v>
      </c>
      <c r="C308" s="113" t="s">
        <v>1191</v>
      </c>
      <c r="D308" s="113" t="s">
        <v>297</v>
      </c>
      <c r="E308" s="134" t="s">
        <v>1376</v>
      </c>
      <c r="F308" s="134" t="s">
        <v>1377</v>
      </c>
      <c r="G308" s="71" t="s">
        <v>300</v>
      </c>
      <c r="H308" s="71">
        <v>30</v>
      </c>
      <c r="I308" s="113"/>
      <c r="J308" s="71" t="s">
        <v>1380</v>
      </c>
      <c r="K308" s="71" t="s">
        <v>303</v>
      </c>
      <c r="L308" s="71">
        <v>0</v>
      </c>
      <c r="M308" s="71">
        <v>255</v>
      </c>
      <c r="N308" s="71">
        <v>8</v>
      </c>
      <c r="O308" s="71">
        <v>16</v>
      </c>
      <c r="P308" s="71" t="s">
        <v>304</v>
      </c>
      <c r="Q308" s="71"/>
      <c r="R308" s="71">
        <v>1</v>
      </c>
      <c r="S308" s="71">
        <v>0</v>
      </c>
      <c r="T308" s="139" t="s">
        <v>1381</v>
      </c>
      <c r="U308" s="72"/>
      <c r="V308" s="84"/>
      <c r="W308" s="70"/>
      <c r="X308" s="70"/>
      <c r="Y308" s="95"/>
      <c r="Z308" s="95"/>
      <c r="AA308" s="95"/>
      <c r="AB308" s="80"/>
      <c r="AC308" s="131"/>
      <c r="AD308" s="70"/>
      <c r="AE308" s="70"/>
      <c r="AF308" s="70"/>
      <c r="AG308" s="70"/>
      <c r="AH308" s="70"/>
      <c r="AI308" s="70"/>
      <c r="AJ308" s="70"/>
      <c r="AK308" s="70"/>
      <c r="AL308" s="95"/>
      <c r="AM308" s="95"/>
      <c r="AN308" s="70"/>
      <c r="AO308" s="70"/>
      <c r="AP308" s="99"/>
    </row>
    <row r="309" spans="2:43" ht="17.45" hidden="1" customHeight="1" x14ac:dyDescent="0.3">
      <c r="B309" s="112" t="s">
        <v>1190</v>
      </c>
      <c r="C309" s="113" t="s">
        <v>1191</v>
      </c>
      <c r="D309" s="113" t="s">
        <v>297</v>
      </c>
      <c r="E309" s="134" t="s">
        <v>1376</v>
      </c>
      <c r="F309" s="134" t="s">
        <v>1377</v>
      </c>
      <c r="G309" s="71" t="s">
        <v>300</v>
      </c>
      <c r="H309" s="71">
        <v>30</v>
      </c>
      <c r="I309" s="113"/>
      <c r="J309" s="71" t="s">
        <v>1382</v>
      </c>
      <c r="K309" s="71" t="s">
        <v>303</v>
      </c>
      <c r="L309" s="71">
        <v>0</v>
      </c>
      <c r="M309" s="71">
        <v>100</v>
      </c>
      <c r="N309" s="71">
        <v>7</v>
      </c>
      <c r="O309" s="71">
        <v>24</v>
      </c>
      <c r="P309" s="71" t="s">
        <v>304</v>
      </c>
      <c r="Q309" s="71" t="s">
        <v>305</v>
      </c>
      <c r="R309" s="71">
        <v>1</v>
      </c>
      <c r="S309" s="71">
        <v>0</v>
      </c>
      <c r="T309" s="139" t="s">
        <v>1383</v>
      </c>
      <c r="U309" s="72"/>
      <c r="V309" s="84"/>
      <c r="W309" s="70"/>
      <c r="X309" s="70"/>
      <c r="Y309" s="95"/>
      <c r="Z309" s="95"/>
      <c r="AA309" s="95"/>
      <c r="AB309" s="80"/>
      <c r="AC309" s="131"/>
      <c r="AD309" s="70"/>
      <c r="AE309" s="70"/>
      <c r="AF309" s="70"/>
      <c r="AG309" s="70"/>
      <c r="AH309" s="70"/>
      <c r="AI309" s="70"/>
      <c r="AJ309" s="70"/>
      <c r="AK309" s="70"/>
      <c r="AL309" s="95"/>
      <c r="AM309" s="95"/>
      <c r="AN309" s="70"/>
      <c r="AO309" s="70"/>
      <c r="AP309" s="99"/>
    </row>
    <row r="310" spans="2:43" ht="17.45" hidden="1" customHeight="1" x14ac:dyDescent="0.3">
      <c r="B310" s="112" t="s">
        <v>1190</v>
      </c>
      <c r="C310" s="113" t="s">
        <v>1191</v>
      </c>
      <c r="D310" s="113" t="s">
        <v>297</v>
      </c>
      <c r="E310" s="134" t="s">
        <v>1376</v>
      </c>
      <c r="F310" s="134" t="s">
        <v>1377</v>
      </c>
      <c r="G310" s="71" t="s">
        <v>300</v>
      </c>
      <c r="H310" s="71">
        <v>30</v>
      </c>
      <c r="I310" s="113"/>
      <c r="J310" s="71" t="s">
        <v>1384</v>
      </c>
      <c r="K310" s="71" t="s">
        <v>303</v>
      </c>
      <c r="L310" s="71">
        <v>0</v>
      </c>
      <c r="M310" s="71">
        <v>255</v>
      </c>
      <c r="N310" s="71">
        <v>8</v>
      </c>
      <c r="O310" s="71">
        <v>32</v>
      </c>
      <c r="P310" s="71" t="s">
        <v>304</v>
      </c>
      <c r="Q310" s="71"/>
      <c r="R310" s="71">
        <v>1</v>
      </c>
      <c r="S310" s="71">
        <v>0</v>
      </c>
      <c r="T310" s="139" t="s">
        <v>1385</v>
      </c>
      <c r="U310" s="72"/>
      <c r="V310" s="84"/>
      <c r="W310" s="70"/>
      <c r="X310" s="70"/>
      <c r="Y310" s="95"/>
      <c r="Z310" s="95"/>
      <c r="AA310" s="95"/>
      <c r="AB310" s="80"/>
      <c r="AC310" s="131"/>
      <c r="AD310" s="70"/>
      <c r="AE310" s="70"/>
      <c r="AF310" s="70"/>
      <c r="AG310" s="70"/>
      <c r="AH310" s="70"/>
      <c r="AI310" s="70"/>
      <c r="AJ310" s="70"/>
      <c r="AK310" s="70"/>
      <c r="AL310" s="95"/>
      <c r="AM310" s="95"/>
      <c r="AN310" s="70"/>
      <c r="AO310" s="70"/>
      <c r="AP310" s="99"/>
    </row>
    <row r="311" spans="2:43" ht="17.45" hidden="1" customHeight="1" x14ac:dyDescent="0.3">
      <c r="B311" s="112" t="s">
        <v>1190</v>
      </c>
      <c r="C311" s="113" t="s">
        <v>1191</v>
      </c>
      <c r="D311" s="113" t="s">
        <v>297</v>
      </c>
      <c r="E311" s="134" t="s">
        <v>1376</v>
      </c>
      <c r="F311" s="134" t="s">
        <v>1377</v>
      </c>
      <c r="G311" s="71" t="s">
        <v>300</v>
      </c>
      <c r="H311" s="71">
        <v>30</v>
      </c>
      <c r="I311" s="113"/>
      <c r="J311" s="71" t="s">
        <v>1386</v>
      </c>
      <c r="K311" s="71" t="s">
        <v>303</v>
      </c>
      <c r="L311" s="71">
        <v>0</v>
      </c>
      <c r="M311" s="71">
        <v>9</v>
      </c>
      <c r="N311" s="71">
        <v>4</v>
      </c>
      <c r="O311" s="71">
        <v>40</v>
      </c>
      <c r="P311" s="71" t="s">
        <v>304</v>
      </c>
      <c r="Q311" s="71"/>
      <c r="R311" s="71">
        <v>1</v>
      </c>
      <c r="S311" s="71">
        <v>0</v>
      </c>
      <c r="T311" s="139" t="s">
        <v>1387</v>
      </c>
      <c r="U311" s="72" t="s">
        <v>1388</v>
      </c>
      <c r="V311" s="84"/>
      <c r="W311" s="70"/>
      <c r="X311" s="70"/>
      <c r="Y311" s="95"/>
      <c r="Z311" s="95"/>
      <c r="AA311" s="95"/>
      <c r="AB311" s="80"/>
      <c r="AC311" s="131"/>
      <c r="AD311" s="70"/>
      <c r="AE311" s="70"/>
      <c r="AF311" s="70"/>
      <c r="AG311" s="70"/>
      <c r="AH311" s="70"/>
      <c r="AI311" s="70"/>
      <c r="AJ311" s="70"/>
      <c r="AK311" s="70"/>
      <c r="AL311" s="95"/>
      <c r="AM311" s="95"/>
      <c r="AN311" s="70"/>
      <c r="AO311" s="70"/>
      <c r="AP311" s="99"/>
    </row>
    <row r="312" spans="2:43" ht="17.45" hidden="1" customHeight="1" x14ac:dyDescent="0.3">
      <c r="B312" s="112" t="s">
        <v>1190</v>
      </c>
      <c r="C312" s="113" t="s">
        <v>1191</v>
      </c>
      <c r="D312" s="113" t="s">
        <v>297</v>
      </c>
      <c r="E312" s="134" t="s">
        <v>1376</v>
      </c>
      <c r="F312" s="134" t="s">
        <v>1377</v>
      </c>
      <c r="G312" s="71" t="s">
        <v>300</v>
      </c>
      <c r="H312" s="71">
        <v>30</v>
      </c>
      <c r="I312" s="113"/>
      <c r="J312" s="71" t="s">
        <v>1389</v>
      </c>
      <c r="K312" s="71" t="s">
        <v>303</v>
      </c>
      <c r="L312" s="71">
        <v>0</v>
      </c>
      <c r="M312" s="71">
        <v>127</v>
      </c>
      <c r="N312" s="71">
        <v>7</v>
      </c>
      <c r="O312" s="71">
        <v>44</v>
      </c>
      <c r="P312" s="71" t="s">
        <v>304</v>
      </c>
      <c r="Q312" s="71"/>
      <c r="R312" s="71">
        <v>1</v>
      </c>
      <c r="S312" s="71">
        <v>0</v>
      </c>
      <c r="T312" s="139" t="s">
        <v>1390</v>
      </c>
      <c r="U312" s="72"/>
      <c r="V312" s="84"/>
      <c r="W312" s="70"/>
      <c r="X312" s="70"/>
      <c r="Y312" s="95"/>
      <c r="Z312" s="95"/>
      <c r="AA312" s="95"/>
      <c r="AB312" s="80"/>
      <c r="AC312" s="131"/>
      <c r="AD312" s="70"/>
      <c r="AE312" s="70"/>
      <c r="AF312" s="70"/>
      <c r="AG312" s="70"/>
      <c r="AH312" s="70"/>
      <c r="AI312" s="70"/>
      <c r="AJ312" s="70"/>
      <c r="AK312" s="70"/>
      <c r="AL312" s="95"/>
      <c r="AM312" s="95"/>
      <c r="AN312" s="70"/>
      <c r="AO312" s="70"/>
      <c r="AP312" s="99"/>
    </row>
    <row r="313" spans="2:43" ht="17.45" hidden="1" customHeight="1" x14ac:dyDescent="0.3">
      <c r="B313" s="112" t="s">
        <v>1190</v>
      </c>
      <c r="C313" s="113" t="s">
        <v>1191</v>
      </c>
      <c r="D313" s="113" t="s">
        <v>297</v>
      </c>
      <c r="E313" s="134" t="s">
        <v>1376</v>
      </c>
      <c r="F313" s="134" t="s">
        <v>1377</v>
      </c>
      <c r="G313" s="71" t="s">
        <v>300</v>
      </c>
      <c r="H313" s="71">
        <v>30</v>
      </c>
      <c r="I313" s="113"/>
      <c r="J313" s="71" t="s">
        <v>1391</v>
      </c>
      <c r="K313" s="71" t="s">
        <v>303</v>
      </c>
      <c r="L313" s="71">
        <v>0</v>
      </c>
      <c r="M313" s="71">
        <v>6.35</v>
      </c>
      <c r="N313" s="71">
        <v>7</v>
      </c>
      <c r="O313" s="71">
        <v>52</v>
      </c>
      <c r="P313" s="71" t="s">
        <v>304</v>
      </c>
      <c r="Q313" s="71" t="s">
        <v>142</v>
      </c>
      <c r="R313" s="71">
        <v>0.05</v>
      </c>
      <c r="S313" s="71">
        <v>0</v>
      </c>
      <c r="T313" s="139" t="s">
        <v>1392</v>
      </c>
      <c r="U313" s="72"/>
      <c r="V313" s="84"/>
      <c r="W313" s="70"/>
      <c r="X313" s="70"/>
      <c r="Y313" s="95"/>
      <c r="Z313" s="95"/>
      <c r="AA313" s="95"/>
      <c r="AB313" s="80"/>
      <c r="AC313" s="131"/>
      <c r="AD313" s="70"/>
      <c r="AE313" s="70"/>
      <c r="AF313" s="70"/>
      <c r="AG313" s="70"/>
      <c r="AH313" s="70"/>
      <c r="AI313" s="70"/>
      <c r="AJ313" s="70"/>
      <c r="AK313" s="70"/>
      <c r="AL313" s="95"/>
      <c r="AM313" s="95"/>
      <c r="AN313" s="70"/>
      <c r="AO313" s="70"/>
      <c r="AP313" s="99"/>
    </row>
    <row r="314" spans="2:43" ht="17.45" hidden="1" customHeight="1" x14ac:dyDescent="0.3">
      <c r="B314" s="112" t="s">
        <v>1190</v>
      </c>
      <c r="C314" s="113" t="s">
        <v>1191</v>
      </c>
      <c r="D314" s="113" t="s">
        <v>297</v>
      </c>
      <c r="E314" s="134" t="s">
        <v>1376</v>
      </c>
      <c r="F314" s="134" t="s">
        <v>1377</v>
      </c>
      <c r="G314" s="71" t="s">
        <v>300</v>
      </c>
      <c r="H314" s="71">
        <v>30</v>
      </c>
      <c r="I314" s="113"/>
      <c r="J314" s="71" t="s">
        <v>1393</v>
      </c>
      <c r="K314" s="71" t="s">
        <v>303</v>
      </c>
      <c r="L314" s="71">
        <v>0</v>
      </c>
      <c r="M314" s="71">
        <v>6</v>
      </c>
      <c r="N314" s="71">
        <v>3</v>
      </c>
      <c r="O314" s="71">
        <v>60</v>
      </c>
      <c r="P314" s="71" t="s">
        <v>304</v>
      </c>
      <c r="Q314" s="71"/>
      <c r="R314" s="71">
        <v>1</v>
      </c>
      <c r="S314" s="71">
        <v>0</v>
      </c>
      <c r="T314" s="139" t="s">
        <v>1394</v>
      </c>
      <c r="U314" s="72" t="s">
        <v>1395</v>
      </c>
      <c r="V314" s="84"/>
      <c r="W314" s="70"/>
      <c r="X314" s="70"/>
      <c r="Y314" s="95"/>
      <c r="Z314" s="95"/>
      <c r="AA314" s="95"/>
      <c r="AB314" s="80"/>
      <c r="AC314" s="131"/>
      <c r="AD314" s="70"/>
      <c r="AE314" s="70"/>
      <c r="AF314" s="70"/>
      <c r="AG314" s="70"/>
      <c r="AH314" s="70"/>
      <c r="AI314" s="70"/>
      <c r="AJ314" s="70"/>
      <c r="AK314" s="70"/>
      <c r="AL314" s="95"/>
      <c r="AM314" s="95"/>
      <c r="AN314" s="70"/>
      <c r="AO314" s="70"/>
      <c r="AP314" s="99"/>
    </row>
    <row r="315" spans="2:43" ht="17.45" hidden="1" customHeight="1" x14ac:dyDescent="0.3">
      <c r="B315" s="112" t="s">
        <v>1190</v>
      </c>
      <c r="C315" s="113" t="s">
        <v>1191</v>
      </c>
      <c r="D315" s="113" t="s">
        <v>297</v>
      </c>
      <c r="E315" s="134" t="s">
        <v>1376</v>
      </c>
      <c r="F315" s="134" t="s">
        <v>1377</v>
      </c>
      <c r="G315" s="71" t="s">
        <v>300</v>
      </c>
      <c r="H315" s="71">
        <v>30</v>
      </c>
      <c r="I315" s="113"/>
      <c r="J315" s="71" t="s">
        <v>1396</v>
      </c>
      <c r="K315" s="71" t="s">
        <v>1397</v>
      </c>
      <c r="L315" s="71">
        <v>0</v>
      </c>
      <c r="M315" s="71">
        <v>350</v>
      </c>
      <c r="N315" s="71">
        <v>13</v>
      </c>
      <c r="O315" s="71">
        <v>64</v>
      </c>
      <c r="P315" s="71" t="s">
        <v>304</v>
      </c>
      <c r="Q315" s="71" t="s">
        <v>142</v>
      </c>
      <c r="R315" s="71">
        <v>0.05</v>
      </c>
      <c r="S315" s="71">
        <v>0</v>
      </c>
      <c r="T315" s="139" t="s">
        <v>1398</v>
      </c>
      <c r="U315" s="72"/>
      <c r="V315" s="84"/>
      <c r="W315" s="70"/>
      <c r="X315" s="70"/>
      <c r="Y315" s="95"/>
      <c r="Z315" s="95"/>
      <c r="AA315" s="95"/>
      <c r="AB315" s="80"/>
      <c r="AC315" s="131"/>
      <c r="AD315" s="70"/>
      <c r="AE315" s="70"/>
      <c r="AF315" s="70"/>
      <c r="AG315" s="70"/>
      <c r="AH315" s="70"/>
      <c r="AI315" s="70"/>
      <c r="AJ315" s="70"/>
      <c r="AK315" s="70"/>
      <c r="AL315" s="95"/>
      <c r="AM315" s="95"/>
      <c r="AN315" s="70"/>
      <c r="AO315" s="70"/>
      <c r="AP315" s="99"/>
    </row>
    <row r="316" spans="2:43" ht="17.45" hidden="1" customHeight="1" x14ac:dyDescent="0.3">
      <c r="B316" s="112" t="s">
        <v>1190</v>
      </c>
      <c r="C316" s="113" t="s">
        <v>1191</v>
      </c>
      <c r="D316" s="113" t="s">
        <v>297</v>
      </c>
      <c r="E316" s="134" t="s">
        <v>1376</v>
      </c>
      <c r="F316" s="134" t="s">
        <v>1377</v>
      </c>
      <c r="G316" s="71" t="s">
        <v>300</v>
      </c>
      <c r="H316" s="71">
        <v>30</v>
      </c>
      <c r="I316" s="113"/>
      <c r="J316" s="71" t="s">
        <v>1399</v>
      </c>
      <c r="K316" s="71" t="s">
        <v>303</v>
      </c>
      <c r="L316" s="71">
        <v>-102.4</v>
      </c>
      <c r="M316" s="71">
        <v>102.35</v>
      </c>
      <c r="N316" s="71">
        <v>12</v>
      </c>
      <c r="O316" s="71">
        <v>78</v>
      </c>
      <c r="P316" s="71" t="s">
        <v>304</v>
      </c>
      <c r="Q316" s="71" t="s">
        <v>142</v>
      </c>
      <c r="R316" s="71">
        <v>0.05</v>
      </c>
      <c r="S316" s="71">
        <v>-102.4</v>
      </c>
      <c r="T316" s="139" t="s">
        <v>1400</v>
      </c>
      <c r="U316" s="72"/>
      <c r="V316" s="84"/>
      <c r="W316" s="70"/>
      <c r="X316" s="70"/>
      <c r="Y316" s="95"/>
      <c r="Z316" s="95"/>
      <c r="AA316" s="95"/>
      <c r="AB316" s="80"/>
      <c r="AC316" s="131"/>
      <c r="AD316" s="70"/>
      <c r="AE316" s="70"/>
      <c r="AF316" s="70"/>
      <c r="AG316" s="70"/>
      <c r="AH316" s="70"/>
      <c r="AI316" s="70"/>
      <c r="AJ316" s="70"/>
      <c r="AK316" s="70"/>
      <c r="AL316" s="95"/>
      <c r="AM316" s="95"/>
      <c r="AN316" s="70"/>
      <c r="AO316" s="70"/>
      <c r="AP316" s="99"/>
    </row>
    <row r="317" spans="2:43" ht="17.45" hidden="1" customHeight="1" x14ac:dyDescent="0.3">
      <c r="B317" s="112" t="s">
        <v>1190</v>
      </c>
      <c r="C317" s="113" t="s">
        <v>1191</v>
      </c>
      <c r="D317" s="113" t="s">
        <v>297</v>
      </c>
      <c r="E317" s="134" t="s">
        <v>1376</v>
      </c>
      <c r="F317" s="134" t="s">
        <v>1377</v>
      </c>
      <c r="G317" s="71" t="s">
        <v>300</v>
      </c>
      <c r="H317" s="71">
        <v>30</v>
      </c>
      <c r="I317" s="113"/>
      <c r="J317" s="71" t="s">
        <v>1401</v>
      </c>
      <c r="K317" s="71" t="s">
        <v>1402</v>
      </c>
      <c r="L317" s="71">
        <v>-100</v>
      </c>
      <c r="M317" s="71">
        <v>100</v>
      </c>
      <c r="N317" s="71">
        <v>12</v>
      </c>
      <c r="O317" s="71">
        <v>91</v>
      </c>
      <c r="P317" s="71" t="s">
        <v>304</v>
      </c>
      <c r="Q317" s="71" t="s">
        <v>1365</v>
      </c>
      <c r="R317" s="71">
        <v>0.05</v>
      </c>
      <c r="S317" s="71">
        <v>-100</v>
      </c>
      <c r="T317" s="139" t="s">
        <v>1403</v>
      </c>
      <c r="U317" s="72"/>
      <c r="V317" s="84"/>
      <c r="W317" s="70"/>
      <c r="X317" s="70"/>
      <c r="Y317" s="95"/>
      <c r="Z317" s="95"/>
      <c r="AA317" s="95"/>
      <c r="AB317" s="80"/>
      <c r="AC317" s="131"/>
      <c r="AD317" s="70"/>
      <c r="AE317" s="70"/>
      <c r="AF317" s="70"/>
      <c r="AG317" s="70"/>
      <c r="AH317" s="70"/>
      <c r="AI317" s="70"/>
      <c r="AJ317" s="70"/>
      <c r="AK317" s="70"/>
      <c r="AL317" s="95"/>
      <c r="AM317" s="95"/>
      <c r="AN317" s="70"/>
      <c r="AO317" s="70"/>
      <c r="AP317" s="99"/>
    </row>
    <row r="318" spans="2:43" ht="17.45" hidden="1" customHeight="1" x14ac:dyDescent="0.3">
      <c r="B318" s="112" t="s">
        <v>1190</v>
      </c>
      <c r="C318" s="113" t="s">
        <v>1191</v>
      </c>
      <c r="D318" s="113" t="s">
        <v>297</v>
      </c>
      <c r="E318" s="134" t="s">
        <v>1376</v>
      </c>
      <c r="F318" s="134" t="s">
        <v>1377</v>
      </c>
      <c r="G318" s="71" t="s">
        <v>300</v>
      </c>
      <c r="H318" s="71">
        <v>30</v>
      </c>
      <c r="I318" s="113"/>
      <c r="J318" s="71" t="s">
        <v>1404</v>
      </c>
      <c r="K318" s="71" t="s">
        <v>1405</v>
      </c>
      <c r="L318" s="71">
        <v>-25</v>
      </c>
      <c r="M318" s="71">
        <v>25</v>
      </c>
      <c r="N318" s="71">
        <v>10</v>
      </c>
      <c r="O318" s="71">
        <v>104</v>
      </c>
      <c r="P318" s="71" t="s">
        <v>304</v>
      </c>
      <c r="Q318" s="71" t="s">
        <v>1365</v>
      </c>
      <c r="R318" s="71">
        <v>0.05</v>
      </c>
      <c r="S318" s="71">
        <v>-25</v>
      </c>
      <c r="T318" s="139" t="s">
        <v>1406</v>
      </c>
      <c r="U318" s="72"/>
      <c r="V318" s="84"/>
      <c r="W318" s="70"/>
      <c r="X318" s="70"/>
      <c r="Y318" s="95"/>
      <c r="Z318" s="95"/>
      <c r="AA318" s="95"/>
      <c r="AB318" s="80"/>
      <c r="AC318" s="131"/>
      <c r="AD318" s="70"/>
      <c r="AE318" s="70"/>
      <c r="AF318" s="70"/>
      <c r="AG318" s="70"/>
      <c r="AH318" s="70"/>
      <c r="AI318" s="70"/>
      <c r="AJ318" s="70"/>
      <c r="AK318" s="70"/>
      <c r="AL318" s="95"/>
      <c r="AM318" s="95"/>
      <c r="AN318" s="70"/>
      <c r="AO318" s="70"/>
      <c r="AP318" s="99"/>
    </row>
    <row r="319" spans="2:43" ht="17.45" hidden="1" customHeight="1" x14ac:dyDescent="0.3">
      <c r="B319" s="112" t="s">
        <v>1190</v>
      </c>
      <c r="C319" s="113" t="s">
        <v>1191</v>
      </c>
      <c r="D319" s="113" t="s">
        <v>297</v>
      </c>
      <c r="E319" s="134" t="s">
        <v>1376</v>
      </c>
      <c r="F319" s="134" t="s">
        <v>1377</v>
      </c>
      <c r="G319" s="71" t="s">
        <v>300</v>
      </c>
      <c r="H319" s="71">
        <v>30</v>
      </c>
      <c r="I319" s="113"/>
      <c r="J319" s="71" t="s">
        <v>1407</v>
      </c>
      <c r="K319" s="71" t="s">
        <v>303</v>
      </c>
      <c r="L319" s="71">
        <v>-12.8</v>
      </c>
      <c r="M319" s="71">
        <v>12.75</v>
      </c>
      <c r="N319" s="71">
        <v>9</v>
      </c>
      <c r="O319" s="71">
        <v>115</v>
      </c>
      <c r="P319" s="71" t="s">
        <v>316</v>
      </c>
      <c r="Q319" s="71" t="s">
        <v>630</v>
      </c>
      <c r="R319" s="71">
        <v>0.05</v>
      </c>
      <c r="S319" s="71">
        <v>0</v>
      </c>
      <c r="T319" s="139" t="s">
        <v>1408</v>
      </c>
      <c r="U319" s="72"/>
      <c r="V319" s="84"/>
      <c r="W319" s="70"/>
      <c r="X319" s="70"/>
      <c r="Y319" s="95"/>
      <c r="Z319" s="95"/>
      <c r="AA319" s="95"/>
      <c r="AB319" s="80"/>
      <c r="AC319" s="131"/>
      <c r="AD319" s="70"/>
      <c r="AE319" s="70"/>
      <c r="AF319" s="70"/>
      <c r="AG319" s="70"/>
      <c r="AH319" s="70"/>
      <c r="AI319" s="70"/>
      <c r="AJ319" s="70"/>
      <c r="AK319" s="70"/>
      <c r="AL319" s="95"/>
      <c r="AM319" s="95"/>
      <c r="AN319" s="70"/>
      <c r="AO319" s="70"/>
      <c r="AP319" s="99"/>
    </row>
    <row r="320" spans="2:43" ht="17.45" hidden="1" customHeight="1" x14ac:dyDescent="0.3">
      <c r="B320" s="112" t="s">
        <v>1190</v>
      </c>
      <c r="C320" s="113" t="s">
        <v>1191</v>
      </c>
      <c r="D320" s="113" t="s">
        <v>297</v>
      </c>
      <c r="E320" s="134" t="s">
        <v>1376</v>
      </c>
      <c r="F320" s="134" t="s">
        <v>1377</v>
      </c>
      <c r="G320" s="71" t="s">
        <v>300</v>
      </c>
      <c r="H320" s="71">
        <v>30</v>
      </c>
      <c r="I320" s="113"/>
      <c r="J320" s="71" t="s">
        <v>1409</v>
      </c>
      <c r="K320" s="71" t="s">
        <v>303</v>
      </c>
      <c r="L320" s="71">
        <v>0</v>
      </c>
      <c r="M320" s="71">
        <v>100</v>
      </c>
      <c r="N320" s="71">
        <v>7</v>
      </c>
      <c r="O320" s="71">
        <v>152</v>
      </c>
      <c r="P320" s="71" t="s">
        <v>304</v>
      </c>
      <c r="Q320" s="71" t="s">
        <v>305</v>
      </c>
      <c r="R320" s="71">
        <v>1</v>
      </c>
      <c r="S320" s="71">
        <v>0</v>
      </c>
      <c r="T320" s="139" t="s">
        <v>1383</v>
      </c>
      <c r="U320" s="72"/>
      <c r="V320" s="84"/>
      <c r="W320" s="70"/>
      <c r="X320" s="70"/>
      <c r="Y320" s="95"/>
      <c r="Z320" s="95"/>
      <c r="AA320" s="95"/>
      <c r="AB320" s="80"/>
      <c r="AC320" s="131"/>
      <c r="AD320" s="70"/>
      <c r="AE320" s="70"/>
      <c r="AF320" s="70"/>
      <c r="AG320" s="70"/>
      <c r="AH320" s="70"/>
      <c r="AI320" s="70"/>
      <c r="AJ320" s="70"/>
      <c r="AK320" s="70"/>
      <c r="AL320" s="95"/>
      <c r="AM320" s="95"/>
      <c r="AN320" s="70"/>
      <c r="AO320" s="70"/>
      <c r="AP320" s="99"/>
    </row>
    <row r="321" spans="2:42" ht="17.45" hidden="1" customHeight="1" x14ac:dyDescent="0.3">
      <c r="B321" s="112" t="s">
        <v>1190</v>
      </c>
      <c r="C321" s="113" t="s">
        <v>1191</v>
      </c>
      <c r="D321" s="113" t="s">
        <v>297</v>
      </c>
      <c r="E321" s="134" t="s">
        <v>1376</v>
      </c>
      <c r="F321" s="134" t="s">
        <v>1377</v>
      </c>
      <c r="G321" s="71" t="s">
        <v>300</v>
      </c>
      <c r="H321" s="71">
        <v>30</v>
      </c>
      <c r="I321" s="113"/>
      <c r="J321" s="71" t="s">
        <v>1410</v>
      </c>
      <c r="K321" s="71" t="s">
        <v>303</v>
      </c>
      <c r="L321" s="71">
        <v>0</v>
      </c>
      <c r="M321" s="71">
        <v>255</v>
      </c>
      <c r="N321" s="71">
        <v>8</v>
      </c>
      <c r="O321" s="71">
        <v>160</v>
      </c>
      <c r="P321" s="71" t="s">
        <v>304</v>
      </c>
      <c r="Q321" s="71"/>
      <c r="R321" s="71">
        <v>1</v>
      </c>
      <c r="S321" s="71">
        <v>0</v>
      </c>
      <c r="T321" s="139" t="s">
        <v>1385</v>
      </c>
      <c r="U321" s="72"/>
      <c r="V321" s="84"/>
      <c r="W321" s="70"/>
      <c r="X321" s="70"/>
      <c r="Y321" s="95"/>
      <c r="Z321" s="95"/>
      <c r="AA321" s="95"/>
      <c r="AB321" s="80"/>
      <c r="AC321" s="131"/>
      <c r="AD321" s="70"/>
      <c r="AE321" s="70"/>
      <c r="AF321" s="70"/>
      <c r="AG321" s="70"/>
      <c r="AH321" s="70"/>
      <c r="AI321" s="70"/>
      <c r="AJ321" s="70"/>
      <c r="AK321" s="70"/>
      <c r="AL321" s="95"/>
      <c r="AM321" s="95"/>
      <c r="AN321" s="70"/>
      <c r="AO321" s="70"/>
      <c r="AP321" s="99"/>
    </row>
    <row r="322" spans="2:42" ht="17.45" hidden="1" customHeight="1" x14ac:dyDescent="0.3">
      <c r="B322" s="112" t="s">
        <v>1190</v>
      </c>
      <c r="C322" s="113" t="s">
        <v>1191</v>
      </c>
      <c r="D322" s="113" t="s">
        <v>297</v>
      </c>
      <c r="E322" s="134" t="s">
        <v>1376</v>
      </c>
      <c r="F322" s="134" t="s">
        <v>1377</v>
      </c>
      <c r="G322" s="71" t="s">
        <v>300</v>
      </c>
      <c r="H322" s="71">
        <v>30</v>
      </c>
      <c r="I322" s="113"/>
      <c r="J322" s="71" t="s">
        <v>1411</v>
      </c>
      <c r="K322" s="71" t="s">
        <v>303</v>
      </c>
      <c r="L322" s="71">
        <v>0</v>
      </c>
      <c r="M322" s="71">
        <v>9</v>
      </c>
      <c r="N322" s="71">
        <v>4</v>
      </c>
      <c r="O322" s="71">
        <v>168</v>
      </c>
      <c r="P322" s="71" t="s">
        <v>304</v>
      </c>
      <c r="Q322" s="71"/>
      <c r="R322" s="71">
        <v>1</v>
      </c>
      <c r="S322" s="71">
        <v>0</v>
      </c>
      <c r="T322" s="139" t="s">
        <v>1387</v>
      </c>
      <c r="U322" s="72" t="s">
        <v>1388</v>
      </c>
      <c r="V322" s="84"/>
      <c r="W322" s="70"/>
      <c r="X322" s="70"/>
      <c r="Y322" s="95"/>
      <c r="Z322" s="95"/>
      <c r="AA322" s="95"/>
      <c r="AB322" s="80"/>
      <c r="AC322" s="131"/>
      <c r="AD322" s="70"/>
      <c r="AE322" s="70"/>
      <c r="AF322" s="70"/>
      <c r="AG322" s="70"/>
      <c r="AH322" s="70"/>
      <c r="AI322" s="70"/>
      <c r="AJ322" s="70"/>
      <c r="AK322" s="70"/>
      <c r="AL322" s="95"/>
      <c r="AM322" s="95"/>
      <c r="AN322" s="70"/>
      <c r="AO322" s="70"/>
      <c r="AP322" s="99"/>
    </row>
    <row r="323" spans="2:42" ht="17.45" hidden="1" customHeight="1" x14ac:dyDescent="0.3">
      <c r="B323" s="112" t="s">
        <v>1190</v>
      </c>
      <c r="C323" s="113" t="s">
        <v>1191</v>
      </c>
      <c r="D323" s="113" t="s">
        <v>297</v>
      </c>
      <c r="E323" s="134" t="s">
        <v>1376</v>
      </c>
      <c r="F323" s="134" t="s">
        <v>1377</v>
      </c>
      <c r="G323" s="71" t="s">
        <v>300</v>
      </c>
      <c r="H323" s="71">
        <v>30</v>
      </c>
      <c r="I323" s="113"/>
      <c r="J323" s="71" t="s">
        <v>1412</v>
      </c>
      <c r="K323" s="71" t="s">
        <v>303</v>
      </c>
      <c r="L323" s="71">
        <v>0</v>
      </c>
      <c r="M323" s="71">
        <v>127</v>
      </c>
      <c r="N323" s="71">
        <v>7</v>
      </c>
      <c r="O323" s="71">
        <v>172</v>
      </c>
      <c r="P323" s="71" t="s">
        <v>304</v>
      </c>
      <c r="Q323" s="71"/>
      <c r="R323" s="71">
        <v>1</v>
      </c>
      <c r="S323" s="71">
        <v>0</v>
      </c>
      <c r="T323" s="139" t="s">
        <v>1390</v>
      </c>
      <c r="U323" s="72"/>
      <c r="V323" s="84"/>
      <c r="W323" s="70"/>
      <c r="X323" s="70"/>
      <c r="Y323" s="95"/>
      <c r="Z323" s="95"/>
      <c r="AA323" s="95"/>
      <c r="AB323" s="80"/>
      <c r="AC323" s="131"/>
      <c r="AD323" s="70"/>
      <c r="AE323" s="70"/>
      <c r="AF323" s="70"/>
      <c r="AG323" s="70"/>
      <c r="AH323" s="70"/>
      <c r="AI323" s="70"/>
      <c r="AJ323" s="70"/>
      <c r="AK323" s="70"/>
      <c r="AL323" s="95"/>
      <c r="AM323" s="95"/>
      <c r="AN323" s="70"/>
      <c r="AO323" s="70"/>
      <c r="AP323" s="99"/>
    </row>
    <row r="324" spans="2:42" ht="17.45" hidden="1" customHeight="1" x14ac:dyDescent="0.3">
      <c r="B324" s="112" t="s">
        <v>1190</v>
      </c>
      <c r="C324" s="113" t="s">
        <v>1191</v>
      </c>
      <c r="D324" s="113" t="s">
        <v>297</v>
      </c>
      <c r="E324" s="134" t="s">
        <v>1376</v>
      </c>
      <c r="F324" s="134" t="s">
        <v>1377</v>
      </c>
      <c r="G324" s="71" t="s">
        <v>300</v>
      </c>
      <c r="H324" s="71">
        <v>30</v>
      </c>
      <c r="I324" s="113"/>
      <c r="J324" s="71" t="s">
        <v>1413</v>
      </c>
      <c r="K324" s="71" t="s">
        <v>303</v>
      </c>
      <c r="L324" s="71">
        <v>0</v>
      </c>
      <c r="M324" s="71">
        <v>6.35</v>
      </c>
      <c r="N324" s="71">
        <v>7</v>
      </c>
      <c r="O324" s="71">
        <v>180</v>
      </c>
      <c r="P324" s="71" t="s">
        <v>304</v>
      </c>
      <c r="Q324" s="71" t="s">
        <v>142</v>
      </c>
      <c r="R324" s="71">
        <v>0.05</v>
      </c>
      <c r="S324" s="71">
        <v>0</v>
      </c>
      <c r="T324" s="139" t="s">
        <v>1392</v>
      </c>
      <c r="U324" s="72"/>
      <c r="V324" s="84"/>
      <c r="W324" s="70"/>
      <c r="X324" s="70"/>
      <c r="Y324" s="95"/>
      <c r="Z324" s="95"/>
      <c r="AA324" s="95"/>
      <c r="AB324" s="80"/>
      <c r="AC324" s="131"/>
      <c r="AD324" s="70"/>
      <c r="AE324" s="70"/>
      <c r="AF324" s="70"/>
      <c r="AG324" s="70"/>
      <c r="AH324" s="70"/>
      <c r="AI324" s="70"/>
      <c r="AJ324" s="70"/>
      <c r="AK324" s="70"/>
      <c r="AL324" s="95"/>
      <c r="AM324" s="95"/>
      <c r="AN324" s="70"/>
      <c r="AO324" s="70"/>
      <c r="AP324" s="99"/>
    </row>
    <row r="325" spans="2:42" ht="17.45" hidden="1" customHeight="1" x14ac:dyDescent="0.3">
      <c r="B325" s="112" t="s">
        <v>1190</v>
      </c>
      <c r="C325" s="113" t="s">
        <v>1191</v>
      </c>
      <c r="D325" s="113" t="s">
        <v>297</v>
      </c>
      <c r="E325" s="134" t="s">
        <v>1376</v>
      </c>
      <c r="F325" s="134" t="s">
        <v>1377</v>
      </c>
      <c r="G325" s="71" t="s">
        <v>300</v>
      </c>
      <c r="H325" s="71">
        <v>30</v>
      </c>
      <c r="I325" s="113"/>
      <c r="J325" s="71" t="s">
        <v>1414</v>
      </c>
      <c r="K325" s="71" t="s">
        <v>303</v>
      </c>
      <c r="L325" s="71">
        <v>0</v>
      </c>
      <c r="M325" s="71">
        <v>6</v>
      </c>
      <c r="N325" s="71">
        <v>3</v>
      </c>
      <c r="O325" s="71">
        <v>188</v>
      </c>
      <c r="P325" s="71" t="s">
        <v>304</v>
      </c>
      <c r="Q325" s="71"/>
      <c r="R325" s="71">
        <v>1</v>
      </c>
      <c r="S325" s="71">
        <v>0</v>
      </c>
      <c r="T325" s="139" t="s">
        <v>1394</v>
      </c>
      <c r="U325" s="72" t="s">
        <v>1395</v>
      </c>
      <c r="V325" s="84"/>
      <c r="W325" s="70"/>
      <c r="X325" s="70"/>
      <c r="Y325" s="95"/>
      <c r="Z325" s="95"/>
      <c r="AA325" s="95"/>
      <c r="AB325" s="80"/>
      <c r="AC325" s="131"/>
      <c r="AD325" s="70"/>
      <c r="AE325" s="70"/>
      <c r="AF325" s="70"/>
      <c r="AG325" s="70"/>
      <c r="AH325" s="70"/>
      <c r="AI325" s="70"/>
      <c r="AJ325" s="70"/>
      <c r="AK325" s="70"/>
      <c r="AL325" s="95"/>
      <c r="AM325" s="95"/>
      <c r="AN325" s="70"/>
      <c r="AO325" s="70"/>
      <c r="AP325" s="99"/>
    </row>
    <row r="326" spans="2:42" ht="17.45" hidden="1" customHeight="1" x14ac:dyDescent="0.3">
      <c r="B326" s="112" t="s">
        <v>1190</v>
      </c>
      <c r="C326" s="113" t="s">
        <v>1191</v>
      </c>
      <c r="D326" s="113" t="s">
        <v>297</v>
      </c>
      <c r="E326" s="134" t="s">
        <v>1376</v>
      </c>
      <c r="F326" s="134" t="s">
        <v>1377</v>
      </c>
      <c r="G326" s="71" t="s">
        <v>300</v>
      </c>
      <c r="H326" s="71">
        <v>30</v>
      </c>
      <c r="I326" s="113"/>
      <c r="J326" s="71" t="s">
        <v>1415</v>
      </c>
      <c r="K326" s="71" t="s">
        <v>1397</v>
      </c>
      <c r="L326" s="71">
        <v>0</v>
      </c>
      <c r="M326" s="71">
        <v>350</v>
      </c>
      <c r="N326" s="71">
        <v>13</v>
      </c>
      <c r="O326" s="71">
        <v>192</v>
      </c>
      <c r="P326" s="71" t="s">
        <v>304</v>
      </c>
      <c r="Q326" s="71" t="s">
        <v>142</v>
      </c>
      <c r="R326" s="71">
        <v>0.05</v>
      </c>
      <c r="S326" s="71">
        <v>0</v>
      </c>
      <c r="T326" s="139" t="s">
        <v>1398</v>
      </c>
      <c r="U326" s="72"/>
      <c r="V326" s="84"/>
      <c r="W326" s="70"/>
      <c r="X326" s="70"/>
      <c r="Y326" s="95"/>
      <c r="Z326" s="95"/>
      <c r="AA326" s="95"/>
      <c r="AB326" s="80"/>
      <c r="AC326" s="131"/>
      <c r="AD326" s="70"/>
      <c r="AE326" s="70"/>
      <c r="AF326" s="70"/>
      <c r="AG326" s="70"/>
      <c r="AH326" s="70"/>
      <c r="AI326" s="70"/>
      <c r="AJ326" s="70"/>
      <c r="AK326" s="70"/>
      <c r="AL326" s="95"/>
      <c r="AM326" s="95"/>
      <c r="AN326" s="70"/>
      <c r="AO326" s="70"/>
      <c r="AP326" s="99"/>
    </row>
    <row r="327" spans="2:42" ht="17.45" hidden="1" customHeight="1" x14ac:dyDescent="0.3">
      <c r="B327" s="112" t="s">
        <v>1190</v>
      </c>
      <c r="C327" s="113" t="s">
        <v>1191</v>
      </c>
      <c r="D327" s="113" t="s">
        <v>297</v>
      </c>
      <c r="E327" s="134" t="s">
        <v>1376</v>
      </c>
      <c r="F327" s="134" t="s">
        <v>1377</v>
      </c>
      <c r="G327" s="71" t="s">
        <v>300</v>
      </c>
      <c r="H327" s="71">
        <v>30</v>
      </c>
      <c r="I327" s="113"/>
      <c r="J327" s="71" t="s">
        <v>1416</v>
      </c>
      <c r="K327" s="71" t="s">
        <v>303</v>
      </c>
      <c r="L327" s="71">
        <v>-102.4</v>
      </c>
      <c r="M327" s="71">
        <v>102.35</v>
      </c>
      <c r="N327" s="71">
        <v>12</v>
      </c>
      <c r="O327" s="71">
        <v>206</v>
      </c>
      <c r="P327" s="71" t="s">
        <v>304</v>
      </c>
      <c r="Q327" s="71" t="s">
        <v>142</v>
      </c>
      <c r="R327" s="71">
        <v>0.05</v>
      </c>
      <c r="S327" s="71">
        <v>-102.4</v>
      </c>
      <c r="T327" s="139" t="s">
        <v>1400</v>
      </c>
      <c r="U327" s="72"/>
      <c r="V327" s="84"/>
      <c r="W327" s="70"/>
      <c r="X327" s="70"/>
      <c r="Y327" s="95"/>
      <c r="Z327" s="95"/>
      <c r="AA327" s="95"/>
      <c r="AB327" s="80"/>
      <c r="AC327" s="131"/>
      <c r="AD327" s="70"/>
      <c r="AE327" s="70"/>
      <c r="AF327" s="70"/>
      <c r="AG327" s="70"/>
      <c r="AH327" s="70"/>
      <c r="AI327" s="70"/>
      <c r="AJ327" s="70"/>
      <c r="AK327" s="70"/>
      <c r="AL327" s="95"/>
      <c r="AM327" s="95"/>
      <c r="AN327" s="70"/>
      <c r="AO327" s="70"/>
      <c r="AP327" s="99"/>
    </row>
    <row r="328" spans="2:42" ht="17.45" hidden="1" customHeight="1" x14ac:dyDescent="0.3">
      <c r="B328" s="112" t="s">
        <v>1190</v>
      </c>
      <c r="C328" s="113" t="s">
        <v>1191</v>
      </c>
      <c r="D328" s="113" t="s">
        <v>297</v>
      </c>
      <c r="E328" s="134" t="s">
        <v>1376</v>
      </c>
      <c r="F328" s="134" t="s">
        <v>1377</v>
      </c>
      <c r="G328" s="71" t="s">
        <v>300</v>
      </c>
      <c r="H328" s="71">
        <v>30</v>
      </c>
      <c r="I328" s="113"/>
      <c r="J328" s="71" t="s">
        <v>1417</v>
      </c>
      <c r="K328" s="71" t="s">
        <v>1402</v>
      </c>
      <c r="L328" s="71">
        <v>-100</v>
      </c>
      <c r="M328" s="71">
        <v>100</v>
      </c>
      <c r="N328" s="71">
        <v>12</v>
      </c>
      <c r="O328" s="71">
        <v>219</v>
      </c>
      <c r="P328" s="71" t="s">
        <v>304</v>
      </c>
      <c r="Q328" s="71" t="s">
        <v>1365</v>
      </c>
      <c r="R328" s="71">
        <v>0.05</v>
      </c>
      <c r="S328" s="71">
        <v>-100</v>
      </c>
      <c r="T328" s="139" t="s">
        <v>1403</v>
      </c>
      <c r="U328" s="72"/>
      <c r="V328" s="84"/>
      <c r="W328" s="70"/>
      <c r="X328" s="70"/>
      <c r="Y328" s="95"/>
      <c r="Z328" s="95"/>
      <c r="AA328" s="95"/>
      <c r="AB328" s="80"/>
      <c r="AC328" s="131"/>
      <c r="AD328" s="70"/>
      <c r="AE328" s="70"/>
      <c r="AF328" s="70"/>
      <c r="AG328" s="70"/>
      <c r="AH328" s="70"/>
      <c r="AI328" s="70"/>
      <c r="AJ328" s="70"/>
      <c r="AK328" s="70"/>
      <c r="AL328" s="95"/>
      <c r="AM328" s="95"/>
      <c r="AN328" s="70"/>
      <c r="AO328" s="70"/>
      <c r="AP328" s="99"/>
    </row>
    <row r="329" spans="2:42" ht="17.45" hidden="1" customHeight="1" x14ac:dyDescent="0.3">
      <c r="B329" s="112" t="s">
        <v>1190</v>
      </c>
      <c r="C329" s="113" t="s">
        <v>1191</v>
      </c>
      <c r="D329" s="113" t="s">
        <v>297</v>
      </c>
      <c r="E329" s="134" t="s">
        <v>1376</v>
      </c>
      <c r="F329" s="134" t="s">
        <v>1377</v>
      </c>
      <c r="G329" s="71" t="s">
        <v>300</v>
      </c>
      <c r="H329" s="71">
        <v>30</v>
      </c>
      <c r="I329" s="113"/>
      <c r="J329" s="71" t="s">
        <v>1418</v>
      </c>
      <c r="K329" s="71" t="s">
        <v>1405</v>
      </c>
      <c r="L329" s="71">
        <v>-25</v>
      </c>
      <c r="M329" s="71">
        <v>25</v>
      </c>
      <c r="N329" s="71">
        <v>10</v>
      </c>
      <c r="O329" s="71">
        <v>232</v>
      </c>
      <c r="P329" s="71" t="s">
        <v>304</v>
      </c>
      <c r="Q329" s="71" t="s">
        <v>1365</v>
      </c>
      <c r="R329" s="71">
        <v>0.05</v>
      </c>
      <c r="S329" s="71">
        <v>-25</v>
      </c>
      <c r="T329" s="139" t="s">
        <v>1406</v>
      </c>
      <c r="U329" s="72"/>
      <c r="V329" s="84"/>
      <c r="W329" s="70"/>
      <c r="X329" s="70"/>
      <c r="Y329" s="95"/>
      <c r="Z329" s="95"/>
      <c r="AA329" s="95"/>
      <c r="AB329" s="80"/>
      <c r="AC329" s="131"/>
      <c r="AD329" s="70"/>
      <c r="AE329" s="70"/>
      <c r="AF329" s="70"/>
      <c r="AG329" s="70"/>
      <c r="AH329" s="70"/>
      <c r="AI329" s="70"/>
      <c r="AJ329" s="70"/>
      <c r="AK329" s="70"/>
      <c r="AL329" s="95"/>
      <c r="AM329" s="95"/>
      <c r="AN329" s="70"/>
      <c r="AO329" s="70"/>
      <c r="AP329" s="99"/>
    </row>
    <row r="330" spans="2:42" ht="17.45" hidden="1" customHeight="1" x14ac:dyDescent="0.3">
      <c r="B330" s="112" t="s">
        <v>1190</v>
      </c>
      <c r="C330" s="113" t="s">
        <v>1191</v>
      </c>
      <c r="D330" s="113" t="s">
        <v>297</v>
      </c>
      <c r="E330" s="134" t="s">
        <v>1376</v>
      </c>
      <c r="F330" s="134" t="s">
        <v>1377</v>
      </c>
      <c r="G330" s="71" t="s">
        <v>300</v>
      </c>
      <c r="H330" s="71">
        <v>30</v>
      </c>
      <c r="I330" s="113"/>
      <c r="J330" s="71" t="s">
        <v>1419</v>
      </c>
      <c r="K330" s="71" t="s">
        <v>303</v>
      </c>
      <c r="L330" s="71">
        <v>-12.8</v>
      </c>
      <c r="M330" s="71">
        <v>12.75</v>
      </c>
      <c r="N330" s="71">
        <v>9</v>
      </c>
      <c r="O330" s="71">
        <v>243</v>
      </c>
      <c r="P330" s="71" t="s">
        <v>316</v>
      </c>
      <c r="Q330" s="71" t="s">
        <v>630</v>
      </c>
      <c r="R330" s="71">
        <v>0.05</v>
      </c>
      <c r="S330" s="71">
        <v>0</v>
      </c>
      <c r="T330" s="139" t="s">
        <v>1408</v>
      </c>
      <c r="U330" s="72"/>
      <c r="V330" s="84"/>
      <c r="W330" s="70"/>
      <c r="X330" s="70"/>
      <c r="Y330" s="95"/>
      <c r="Z330" s="95"/>
      <c r="AA330" s="95"/>
      <c r="AB330" s="80"/>
      <c r="AC330" s="131"/>
      <c r="AD330" s="70"/>
      <c r="AE330" s="70"/>
      <c r="AF330" s="70"/>
      <c r="AG330" s="70"/>
      <c r="AH330" s="70"/>
      <c r="AI330" s="70"/>
      <c r="AJ330" s="70"/>
      <c r="AK330" s="70"/>
      <c r="AL330" s="95"/>
      <c r="AM330" s="95"/>
      <c r="AN330" s="70"/>
      <c r="AO330" s="70"/>
      <c r="AP330" s="99"/>
    </row>
    <row r="331" spans="2:42" ht="17.45" hidden="1" customHeight="1" x14ac:dyDescent="0.3">
      <c r="B331" s="112" t="s">
        <v>1190</v>
      </c>
      <c r="C331" s="113" t="s">
        <v>1191</v>
      </c>
      <c r="D331" s="113" t="s">
        <v>297</v>
      </c>
      <c r="E331" s="134" t="s">
        <v>1420</v>
      </c>
      <c r="F331" s="134" t="s">
        <v>1421</v>
      </c>
      <c r="G331" s="71" t="s">
        <v>300</v>
      </c>
      <c r="H331" s="71">
        <v>30</v>
      </c>
      <c r="I331" s="113"/>
      <c r="J331" s="71" t="s">
        <v>1422</v>
      </c>
      <c r="K331" s="71" t="s">
        <v>336</v>
      </c>
      <c r="L331" s="71">
        <v>0</v>
      </c>
      <c r="M331" s="71">
        <v>65535</v>
      </c>
      <c r="N331" s="71">
        <v>16</v>
      </c>
      <c r="O331" s="71">
        <v>0</v>
      </c>
      <c r="P331" s="71" t="s">
        <v>304</v>
      </c>
      <c r="Q331" s="71"/>
      <c r="R331" s="71">
        <v>1</v>
      </c>
      <c r="S331" s="71">
        <v>0</v>
      </c>
      <c r="T331" s="139" t="s">
        <v>1379</v>
      </c>
      <c r="U331" s="72"/>
      <c r="V331" s="84"/>
      <c r="W331" s="70"/>
      <c r="X331" s="70"/>
      <c r="Y331" s="95"/>
      <c r="Z331" s="95"/>
      <c r="AA331" s="95"/>
      <c r="AB331" s="80"/>
      <c r="AC331" s="131"/>
      <c r="AD331" s="70"/>
      <c r="AE331" s="70"/>
      <c r="AF331" s="70"/>
      <c r="AG331" s="70"/>
      <c r="AH331" s="70"/>
      <c r="AI331" s="70"/>
      <c r="AJ331" s="70"/>
      <c r="AK331" s="70"/>
      <c r="AL331" s="95"/>
      <c r="AM331" s="95"/>
      <c r="AN331" s="70"/>
      <c r="AO331" s="70"/>
      <c r="AP331" s="99"/>
    </row>
    <row r="332" spans="2:42" ht="17.45" hidden="1" customHeight="1" x14ac:dyDescent="0.3">
      <c r="B332" s="112" t="s">
        <v>1190</v>
      </c>
      <c r="C332" s="113" t="s">
        <v>1191</v>
      </c>
      <c r="D332" s="113" t="s">
        <v>297</v>
      </c>
      <c r="E332" s="134" t="s">
        <v>1420</v>
      </c>
      <c r="F332" s="134" t="s">
        <v>1421</v>
      </c>
      <c r="G332" s="71" t="s">
        <v>300</v>
      </c>
      <c r="H332" s="71">
        <v>30</v>
      </c>
      <c r="I332" s="113"/>
      <c r="J332" s="71" t="s">
        <v>1423</v>
      </c>
      <c r="K332" s="71" t="s">
        <v>303</v>
      </c>
      <c r="L332" s="71">
        <v>0</v>
      </c>
      <c r="M332" s="71">
        <v>255</v>
      </c>
      <c r="N332" s="71">
        <v>8</v>
      </c>
      <c r="O332" s="71">
        <v>16</v>
      </c>
      <c r="P332" s="71" t="s">
        <v>304</v>
      </c>
      <c r="Q332" s="71"/>
      <c r="R332" s="71">
        <v>1</v>
      </c>
      <c r="S332" s="71">
        <v>0</v>
      </c>
      <c r="T332" s="139" t="s">
        <v>1381</v>
      </c>
      <c r="U332" s="72"/>
      <c r="V332" s="84"/>
      <c r="W332" s="70"/>
      <c r="X332" s="70"/>
      <c r="Y332" s="95"/>
      <c r="Z332" s="95"/>
      <c r="AA332" s="95"/>
      <c r="AB332" s="80"/>
      <c r="AC332" s="131"/>
      <c r="AD332" s="70"/>
      <c r="AE332" s="70"/>
      <c r="AF332" s="70"/>
      <c r="AG332" s="70"/>
      <c r="AH332" s="70"/>
      <c r="AI332" s="70"/>
      <c r="AJ332" s="70"/>
      <c r="AK332" s="70"/>
      <c r="AL332" s="95"/>
      <c r="AM332" s="95"/>
      <c r="AN332" s="70"/>
      <c r="AO332" s="70"/>
      <c r="AP332" s="99"/>
    </row>
    <row r="333" spans="2:42" ht="17.45" hidden="1" customHeight="1" x14ac:dyDescent="0.3">
      <c r="B333" s="112" t="s">
        <v>1190</v>
      </c>
      <c r="C333" s="113" t="s">
        <v>1191</v>
      </c>
      <c r="D333" s="113" t="s">
        <v>297</v>
      </c>
      <c r="E333" s="134" t="s">
        <v>1420</v>
      </c>
      <c r="F333" s="134" t="s">
        <v>1421</v>
      </c>
      <c r="G333" s="71" t="s">
        <v>300</v>
      </c>
      <c r="H333" s="71">
        <v>30</v>
      </c>
      <c r="I333" s="113"/>
      <c r="J333" s="71" t="s">
        <v>1424</v>
      </c>
      <c r="K333" s="71" t="s">
        <v>303</v>
      </c>
      <c r="L333" s="71">
        <v>0</v>
      </c>
      <c r="M333" s="71">
        <v>100</v>
      </c>
      <c r="N333" s="71">
        <v>7</v>
      </c>
      <c r="O333" s="71">
        <v>24</v>
      </c>
      <c r="P333" s="71" t="s">
        <v>304</v>
      </c>
      <c r="Q333" s="71" t="s">
        <v>305</v>
      </c>
      <c r="R333" s="71">
        <v>1</v>
      </c>
      <c r="S333" s="71">
        <v>0</v>
      </c>
      <c r="T333" s="139" t="s">
        <v>1383</v>
      </c>
      <c r="U333" s="72"/>
      <c r="V333" s="84"/>
      <c r="W333" s="70"/>
      <c r="X333" s="70"/>
      <c r="Y333" s="95"/>
      <c r="Z333" s="95"/>
      <c r="AA333" s="95"/>
      <c r="AB333" s="80"/>
      <c r="AC333" s="131"/>
      <c r="AD333" s="70"/>
      <c r="AE333" s="70"/>
      <c r="AF333" s="70"/>
      <c r="AG333" s="70"/>
      <c r="AH333" s="70"/>
      <c r="AI333" s="70"/>
      <c r="AJ333" s="70"/>
      <c r="AK333" s="70"/>
      <c r="AL333" s="95"/>
      <c r="AM333" s="95"/>
      <c r="AN333" s="70"/>
      <c r="AO333" s="70"/>
      <c r="AP333" s="99"/>
    </row>
    <row r="334" spans="2:42" ht="17.45" hidden="1" customHeight="1" x14ac:dyDescent="0.3">
      <c r="B334" s="112" t="s">
        <v>1190</v>
      </c>
      <c r="C334" s="113" t="s">
        <v>1191</v>
      </c>
      <c r="D334" s="113" t="s">
        <v>297</v>
      </c>
      <c r="E334" s="134" t="s">
        <v>1420</v>
      </c>
      <c r="F334" s="134" t="s">
        <v>1421</v>
      </c>
      <c r="G334" s="71" t="s">
        <v>300</v>
      </c>
      <c r="H334" s="71">
        <v>30</v>
      </c>
      <c r="I334" s="113"/>
      <c r="J334" s="71" t="s">
        <v>1425</v>
      </c>
      <c r="K334" s="71" t="s">
        <v>303</v>
      </c>
      <c r="L334" s="71">
        <v>0</v>
      </c>
      <c r="M334" s="71">
        <v>255</v>
      </c>
      <c r="N334" s="71">
        <v>8</v>
      </c>
      <c r="O334" s="71">
        <v>32</v>
      </c>
      <c r="P334" s="71" t="s">
        <v>304</v>
      </c>
      <c r="Q334" s="71"/>
      <c r="R334" s="71">
        <v>1</v>
      </c>
      <c r="S334" s="71">
        <v>0</v>
      </c>
      <c r="T334" s="139" t="s">
        <v>1385</v>
      </c>
      <c r="U334" s="72"/>
      <c r="V334" s="84"/>
      <c r="W334" s="70"/>
      <c r="X334" s="70"/>
      <c r="Y334" s="95"/>
      <c r="Z334" s="95"/>
      <c r="AA334" s="95"/>
      <c r="AB334" s="80"/>
      <c r="AC334" s="131"/>
      <c r="AD334" s="70"/>
      <c r="AE334" s="70"/>
      <c r="AF334" s="70"/>
      <c r="AG334" s="70"/>
      <c r="AH334" s="70"/>
      <c r="AI334" s="70"/>
      <c r="AJ334" s="70"/>
      <c r="AK334" s="70"/>
      <c r="AL334" s="95"/>
      <c r="AM334" s="95"/>
      <c r="AN334" s="70"/>
      <c r="AO334" s="70"/>
      <c r="AP334" s="99"/>
    </row>
    <row r="335" spans="2:42" ht="17.45" hidden="1" customHeight="1" x14ac:dyDescent="0.3">
      <c r="B335" s="112" t="s">
        <v>1190</v>
      </c>
      <c r="C335" s="113" t="s">
        <v>1191</v>
      </c>
      <c r="D335" s="113" t="s">
        <v>297</v>
      </c>
      <c r="E335" s="134" t="s">
        <v>1420</v>
      </c>
      <c r="F335" s="134" t="s">
        <v>1421</v>
      </c>
      <c r="G335" s="71" t="s">
        <v>300</v>
      </c>
      <c r="H335" s="71">
        <v>30</v>
      </c>
      <c r="I335" s="113"/>
      <c r="J335" s="71" t="s">
        <v>1426</v>
      </c>
      <c r="K335" s="71" t="s">
        <v>303</v>
      </c>
      <c r="L335" s="71">
        <v>0</v>
      </c>
      <c r="M335" s="71">
        <v>9</v>
      </c>
      <c r="N335" s="71">
        <v>4</v>
      </c>
      <c r="O335" s="71">
        <v>40</v>
      </c>
      <c r="P335" s="71" t="s">
        <v>304</v>
      </c>
      <c r="Q335" s="71"/>
      <c r="R335" s="71">
        <v>1</v>
      </c>
      <c r="S335" s="71">
        <v>0</v>
      </c>
      <c r="T335" s="139" t="s">
        <v>1387</v>
      </c>
      <c r="U335" s="72" t="s">
        <v>1388</v>
      </c>
      <c r="V335" s="84"/>
      <c r="W335" s="70"/>
      <c r="X335" s="70"/>
      <c r="Y335" s="95"/>
      <c r="Z335" s="95"/>
      <c r="AA335" s="95"/>
      <c r="AB335" s="80"/>
      <c r="AC335" s="131"/>
      <c r="AD335" s="70"/>
      <c r="AE335" s="70"/>
      <c r="AF335" s="70"/>
      <c r="AG335" s="70"/>
      <c r="AH335" s="70"/>
      <c r="AI335" s="70"/>
      <c r="AJ335" s="70"/>
      <c r="AK335" s="70"/>
      <c r="AL335" s="95"/>
      <c r="AM335" s="95"/>
      <c r="AN335" s="70"/>
      <c r="AO335" s="70"/>
      <c r="AP335" s="99"/>
    </row>
    <row r="336" spans="2:42" ht="17.45" hidden="1" customHeight="1" x14ac:dyDescent="0.3">
      <c r="B336" s="112" t="s">
        <v>1190</v>
      </c>
      <c r="C336" s="113" t="s">
        <v>1191</v>
      </c>
      <c r="D336" s="113" t="s">
        <v>297</v>
      </c>
      <c r="E336" s="134" t="s">
        <v>1420</v>
      </c>
      <c r="F336" s="134" t="s">
        <v>1421</v>
      </c>
      <c r="G336" s="71" t="s">
        <v>300</v>
      </c>
      <c r="H336" s="71">
        <v>30</v>
      </c>
      <c r="I336" s="113"/>
      <c r="J336" s="71" t="s">
        <v>1427</v>
      </c>
      <c r="K336" s="71" t="s">
        <v>303</v>
      </c>
      <c r="L336" s="71">
        <v>0</v>
      </c>
      <c r="M336" s="71">
        <v>127</v>
      </c>
      <c r="N336" s="71">
        <v>7</v>
      </c>
      <c r="O336" s="71">
        <v>44</v>
      </c>
      <c r="P336" s="71" t="s">
        <v>304</v>
      </c>
      <c r="Q336" s="71"/>
      <c r="R336" s="71">
        <v>1</v>
      </c>
      <c r="S336" s="71">
        <v>0</v>
      </c>
      <c r="T336" s="139" t="s">
        <v>1390</v>
      </c>
      <c r="U336" s="72"/>
      <c r="V336" s="84"/>
      <c r="W336" s="70"/>
      <c r="X336" s="70"/>
      <c r="Y336" s="95"/>
      <c r="Z336" s="95"/>
      <c r="AA336" s="95"/>
      <c r="AB336" s="80"/>
      <c r="AC336" s="131"/>
      <c r="AD336" s="70"/>
      <c r="AE336" s="70"/>
      <c r="AF336" s="70"/>
      <c r="AG336" s="70"/>
      <c r="AH336" s="70"/>
      <c r="AI336" s="70"/>
      <c r="AJ336" s="70"/>
      <c r="AK336" s="70"/>
      <c r="AL336" s="95"/>
      <c r="AM336" s="95"/>
      <c r="AN336" s="70"/>
      <c r="AO336" s="70"/>
      <c r="AP336" s="99"/>
    </row>
    <row r="337" spans="2:42" ht="17.45" hidden="1" customHeight="1" x14ac:dyDescent="0.3">
      <c r="B337" s="112" t="s">
        <v>1190</v>
      </c>
      <c r="C337" s="113" t="s">
        <v>1191</v>
      </c>
      <c r="D337" s="113" t="s">
        <v>297</v>
      </c>
      <c r="E337" s="134" t="s">
        <v>1420</v>
      </c>
      <c r="F337" s="134" t="s">
        <v>1421</v>
      </c>
      <c r="G337" s="71" t="s">
        <v>300</v>
      </c>
      <c r="H337" s="71">
        <v>30</v>
      </c>
      <c r="I337" s="113"/>
      <c r="J337" s="71" t="s">
        <v>1428</v>
      </c>
      <c r="K337" s="71" t="s">
        <v>303</v>
      </c>
      <c r="L337" s="71">
        <v>0</v>
      </c>
      <c r="M337" s="71">
        <v>6.35</v>
      </c>
      <c r="N337" s="71">
        <v>7</v>
      </c>
      <c r="O337" s="71">
        <v>52</v>
      </c>
      <c r="P337" s="71" t="s">
        <v>304</v>
      </c>
      <c r="Q337" s="71" t="s">
        <v>142</v>
      </c>
      <c r="R337" s="71">
        <v>0.05</v>
      </c>
      <c r="S337" s="71">
        <v>0</v>
      </c>
      <c r="T337" s="139" t="s">
        <v>1392</v>
      </c>
      <c r="U337" s="72"/>
      <c r="V337" s="84"/>
      <c r="W337" s="70"/>
      <c r="X337" s="70"/>
      <c r="Y337" s="95"/>
      <c r="Z337" s="95"/>
      <c r="AA337" s="95"/>
      <c r="AB337" s="80"/>
      <c r="AC337" s="131"/>
      <c r="AD337" s="70"/>
      <c r="AE337" s="70"/>
      <c r="AF337" s="70"/>
      <c r="AG337" s="70"/>
      <c r="AH337" s="70"/>
      <c r="AI337" s="70"/>
      <c r="AJ337" s="70"/>
      <c r="AK337" s="70"/>
      <c r="AL337" s="95"/>
      <c r="AM337" s="95"/>
      <c r="AN337" s="70"/>
      <c r="AO337" s="70"/>
      <c r="AP337" s="99"/>
    </row>
    <row r="338" spans="2:42" ht="17.45" hidden="1" customHeight="1" x14ac:dyDescent="0.3">
      <c r="B338" s="112" t="s">
        <v>1190</v>
      </c>
      <c r="C338" s="113" t="s">
        <v>1191</v>
      </c>
      <c r="D338" s="113" t="s">
        <v>297</v>
      </c>
      <c r="E338" s="134" t="s">
        <v>1420</v>
      </c>
      <c r="F338" s="134" t="s">
        <v>1421</v>
      </c>
      <c r="G338" s="71" t="s">
        <v>300</v>
      </c>
      <c r="H338" s="71">
        <v>30</v>
      </c>
      <c r="I338" s="113"/>
      <c r="J338" s="71" t="s">
        <v>1429</v>
      </c>
      <c r="K338" s="71" t="s">
        <v>303</v>
      </c>
      <c r="L338" s="71">
        <v>0</v>
      </c>
      <c r="M338" s="71">
        <v>6</v>
      </c>
      <c r="N338" s="71">
        <v>3</v>
      </c>
      <c r="O338" s="71">
        <v>60</v>
      </c>
      <c r="P338" s="71" t="s">
        <v>304</v>
      </c>
      <c r="Q338" s="71"/>
      <c r="R338" s="71">
        <v>1</v>
      </c>
      <c r="S338" s="71">
        <v>0</v>
      </c>
      <c r="T338" s="139" t="s">
        <v>1394</v>
      </c>
      <c r="U338" s="72" t="s">
        <v>1395</v>
      </c>
      <c r="V338" s="84"/>
      <c r="W338" s="70"/>
      <c r="X338" s="70"/>
      <c r="Y338" s="95"/>
      <c r="Z338" s="95"/>
      <c r="AA338" s="95"/>
      <c r="AB338" s="80"/>
      <c r="AC338" s="131"/>
      <c r="AD338" s="70"/>
      <c r="AE338" s="70"/>
      <c r="AF338" s="70"/>
      <c r="AG338" s="70"/>
      <c r="AH338" s="70"/>
      <c r="AI338" s="70"/>
      <c r="AJ338" s="70"/>
      <c r="AK338" s="70"/>
      <c r="AL338" s="95"/>
      <c r="AM338" s="95"/>
      <c r="AN338" s="70"/>
      <c r="AO338" s="70"/>
      <c r="AP338" s="99"/>
    </row>
    <row r="339" spans="2:42" ht="17.45" hidden="1" customHeight="1" x14ac:dyDescent="0.3">
      <c r="B339" s="112" t="s">
        <v>1190</v>
      </c>
      <c r="C339" s="113" t="s">
        <v>1191</v>
      </c>
      <c r="D339" s="113" t="s">
        <v>297</v>
      </c>
      <c r="E339" s="134" t="s">
        <v>1420</v>
      </c>
      <c r="F339" s="134" t="s">
        <v>1421</v>
      </c>
      <c r="G339" s="71" t="s">
        <v>300</v>
      </c>
      <c r="H339" s="71">
        <v>30</v>
      </c>
      <c r="I339" s="113"/>
      <c r="J339" s="71" t="s">
        <v>1430</v>
      </c>
      <c r="K339" s="71" t="s">
        <v>1397</v>
      </c>
      <c r="L339" s="71">
        <v>0</v>
      </c>
      <c r="M339" s="71">
        <v>350</v>
      </c>
      <c r="N339" s="71">
        <v>13</v>
      </c>
      <c r="O339" s="71">
        <v>64</v>
      </c>
      <c r="P339" s="71" t="s">
        <v>304</v>
      </c>
      <c r="Q339" s="71" t="s">
        <v>142</v>
      </c>
      <c r="R339" s="71">
        <v>0.05</v>
      </c>
      <c r="S339" s="71">
        <v>0</v>
      </c>
      <c r="T339" s="139" t="s">
        <v>1398</v>
      </c>
      <c r="U339" s="72"/>
      <c r="V339" s="84"/>
      <c r="W339" s="70"/>
      <c r="X339" s="70"/>
      <c r="Y339" s="95"/>
      <c r="Z339" s="95"/>
      <c r="AA339" s="95"/>
      <c r="AB339" s="80"/>
      <c r="AC339" s="131"/>
      <c r="AD339" s="70"/>
      <c r="AE339" s="70"/>
      <c r="AF339" s="70"/>
      <c r="AG339" s="70"/>
      <c r="AH339" s="70"/>
      <c r="AI339" s="70"/>
      <c r="AJ339" s="70"/>
      <c r="AK339" s="70"/>
      <c r="AL339" s="95"/>
      <c r="AM339" s="95"/>
      <c r="AN339" s="70"/>
      <c r="AO339" s="70"/>
      <c r="AP339" s="99"/>
    </row>
    <row r="340" spans="2:42" ht="17.45" hidden="1" customHeight="1" x14ac:dyDescent="0.3">
      <c r="B340" s="112" t="s">
        <v>1190</v>
      </c>
      <c r="C340" s="113" t="s">
        <v>1191</v>
      </c>
      <c r="D340" s="113" t="s">
        <v>297</v>
      </c>
      <c r="E340" s="134" t="s">
        <v>1420</v>
      </c>
      <c r="F340" s="134" t="s">
        <v>1421</v>
      </c>
      <c r="G340" s="71" t="s">
        <v>300</v>
      </c>
      <c r="H340" s="71">
        <v>30</v>
      </c>
      <c r="I340" s="113"/>
      <c r="J340" s="71" t="s">
        <v>1431</v>
      </c>
      <c r="K340" s="71" t="s">
        <v>303</v>
      </c>
      <c r="L340" s="71">
        <v>-102.4</v>
      </c>
      <c r="M340" s="71">
        <v>102.35</v>
      </c>
      <c r="N340" s="71">
        <v>12</v>
      </c>
      <c r="O340" s="71">
        <v>78</v>
      </c>
      <c r="P340" s="71" t="s">
        <v>304</v>
      </c>
      <c r="Q340" s="71" t="s">
        <v>142</v>
      </c>
      <c r="R340" s="71">
        <v>0.05</v>
      </c>
      <c r="S340" s="71">
        <v>-102.4</v>
      </c>
      <c r="T340" s="139" t="s">
        <v>1400</v>
      </c>
      <c r="U340" s="72"/>
      <c r="V340" s="84"/>
      <c r="W340" s="70"/>
      <c r="X340" s="70"/>
      <c r="Y340" s="95"/>
      <c r="Z340" s="95"/>
      <c r="AA340" s="95"/>
      <c r="AB340" s="80"/>
      <c r="AC340" s="131"/>
      <c r="AD340" s="70"/>
      <c r="AE340" s="70"/>
      <c r="AF340" s="70"/>
      <c r="AG340" s="70"/>
      <c r="AH340" s="70"/>
      <c r="AI340" s="70"/>
      <c r="AJ340" s="70"/>
      <c r="AK340" s="70"/>
      <c r="AL340" s="95"/>
      <c r="AM340" s="95"/>
      <c r="AN340" s="70"/>
      <c r="AO340" s="70"/>
      <c r="AP340" s="99"/>
    </row>
    <row r="341" spans="2:42" ht="17.45" hidden="1" customHeight="1" x14ac:dyDescent="0.3">
      <c r="B341" s="112" t="s">
        <v>1190</v>
      </c>
      <c r="C341" s="113" t="s">
        <v>1191</v>
      </c>
      <c r="D341" s="113" t="s">
        <v>297</v>
      </c>
      <c r="E341" s="134" t="s">
        <v>1420</v>
      </c>
      <c r="F341" s="134" t="s">
        <v>1421</v>
      </c>
      <c r="G341" s="71" t="s">
        <v>300</v>
      </c>
      <c r="H341" s="71">
        <v>30</v>
      </c>
      <c r="I341" s="113"/>
      <c r="J341" s="71" t="s">
        <v>1432</v>
      </c>
      <c r="K341" s="71" t="s">
        <v>1402</v>
      </c>
      <c r="L341" s="71">
        <v>-100</v>
      </c>
      <c r="M341" s="71">
        <v>100</v>
      </c>
      <c r="N341" s="71">
        <v>12</v>
      </c>
      <c r="O341" s="71">
        <v>91</v>
      </c>
      <c r="P341" s="71" t="s">
        <v>304</v>
      </c>
      <c r="Q341" s="71" t="s">
        <v>1365</v>
      </c>
      <c r="R341" s="71">
        <v>0.05</v>
      </c>
      <c r="S341" s="71">
        <v>-100</v>
      </c>
      <c r="T341" s="139" t="s">
        <v>1403</v>
      </c>
      <c r="U341" s="72"/>
      <c r="V341" s="84"/>
      <c r="W341" s="70"/>
      <c r="X341" s="70"/>
      <c r="Y341" s="95"/>
      <c r="Z341" s="95"/>
      <c r="AA341" s="95"/>
      <c r="AB341" s="80"/>
      <c r="AC341" s="131"/>
      <c r="AD341" s="70"/>
      <c r="AE341" s="70"/>
      <c r="AF341" s="70"/>
      <c r="AG341" s="70"/>
      <c r="AH341" s="70"/>
      <c r="AI341" s="70"/>
      <c r="AJ341" s="70"/>
      <c r="AK341" s="70"/>
      <c r="AL341" s="95"/>
      <c r="AM341" s="95"/>
      <c r="AN341" s="70"/>
      <c r="AO341" s="70"/>
      <c r="AP341" s="99"/>
    </row>
    <row r="342" spans="2:42" ht="17.45" hidden="1" customHeight="1" x14ac:dyDescent="0.3">
      <c r="B342" s="112" t="s">
        <v>1190</v>
      </c>
      <c r="C342" s="113" t="s">
        <v>1191</v>
      </c>
      <c r="D342" s="113" t="s">
        <v>297</v>
      </c>
      <c r="E342" s="134" t="s">
        <v>1420</v>
      </c>
      <c r="F342" s="134" t="s">
        <v>1421</v>
      </c>
      <c r="G342" s="71" t="s">
        <v>300</v>
      </c>
      <c r="H342" s="71">
        <v>30</v>
      </c>
      <c r="I342" s="113"/>
      <c r="J342" s="71" t="s">
        <v>1433</v>
      </c>
      <c r="K342" s="71" t="s">
        <v>1405</v>
      </c>
      <c r="L342" s="71">
        <v>-25</v>
      </c>
      <c r="M342" s="71">
        <v>25</v>
      </c>
      <c r="N342" s="71">
        <v>10</v>
      </c>
      <c r="O342" s="71">
        <v>104</v>
      </c>
      <c r="P342" s="71" t="s">
        <v>304</v>
      </c>
      <c r="Q342" s="71" t="s">
        <v>1365</v>
      </c>
      <c r="R342" s="71">
        <v>0.05</v>
      </c>
      <c r="S342" s="71">
        <v>-25</v>
      </c>
      <c r="T342" s="139" t="s">
        <v>1406</v>
      </c>
      <c r="U342" s="72"/>
      <c r="V342" s="84"/>
      <c r="W342" s="70"/>
      <c r="X342" s="70"/>
      <c r="Y342" s="95"/>
      <c r="Z342" s="95"/>
      <c r="AA342" s="95"/>
      <c r="AB342" s="80"/>
      <c r="AC342" s="131"/>
      <c r="AD342" s="70"/>
      <c r="AE342" s="70"/>
      <c r="AF342" s="70"/>
      <c r="AG342" s="70"/>
      <c r="AH342" s="70"/>
      <c r="AI342" s="70"/>
      <c r="AJ342" s="70"/>
      <c r="AK342" s="70"/>
      <c r="AL342" s="95"/>
      <c r="AM342" s="95"/>
      <c r="AN342" s="70"/>
      <c r="AO342" s="70"/>
      <c r="AP342" s="99"/>
    </row>
    <row r="343" spans="2:42" ht="17.45" hidden="1" customHeight="1" x14ac:dyDescent="0.3">
      <c r="B343" s="112" t="s">
        <v>1190</v>
      </c>
      <c r="C343" s="113" t="s">
        <v>1191</v>
      </c>
      <c r="D343" s="113" t="s">
        <v>297</v>
      </c>
      <c r="E343" s="134" t="s">
        <v>1420</v>
      </c>
      <c r="F343" s="134" t="s">
        <v>1421</v>
      </c>
      <c r="G343" s="71" t="s">
        <v>300</v>
      </c>
      <c r="H343" s="71">
        <v>30</v>
      </c>
      <c r="I343" s="113"/>
      <c r="J343" s="71" t="s">
        <v>1434</v>
      </c>
      <c r="K343" s="71" t="s">
        <v>303</v>
      </c>
      <c r="L343" s="71">
        <v>-12.8</v>
      </c>
      <c r="M343" s="71">
        <v>12.75</v>
      </c>
      <c r="N343" s="71">
        <v>9</v>
      </c>
      <c r="O343" s="71">
        <v>115</v>
      </c>
      <c r="P343" s="71" t="s">
        <v>316</v>
      </c>
      <c r="Q343" s="71" t="s">
        <v>630</v>
      </c>
      <c r="R343" s="71">
        <v>0.05</v>
      </c>
      <c r="S343" s="71">
        <v>0</v>
      </c>
      <c r="T343" s="139" t="s">
        <v>1408</v>
      </c>
      <c r="U343" s="72"/>
      <c r="V343" s="84"/>
      <c r="W343" s="70"/>
      <c r="X343" s="70"/>
      <c r="Y343" s="95"/>
      <c r="Z343" s="95"/>
      <c r="AA343" s="95"/>
      <c r="AB343" s="80"/>
      <c r="AC343" s="131"/>
      <c r="AD343" s="70"/>
      <c r="AE343" s="70"/>
      <c r="AF343" s="70"/>
      <c r="AG343" s="70"/>
      <c r="AH343" s="70"/>
      <c r="AI343" s="70"/>
      <c r="AJ343" s="70"/>
      <c r="AK343" s="70"/>
      <c r="AL343" s="95"/>
      <c r="AM343" s="95"/>
      <c r="AN343" s="70"/>
      <c r="AO343" s="70"/>
      <c r="AP343" s="99"/>
    </row>
    <row r="344" spans="2:42" ht="17.45" hidden="1" customHeight="1" x14ac:dyDescent="0.3">
      <c r="B344" s="112" t="s">
        <v>1190</v>
      </c>
      <c r="C344" s="113" t="s">
        <v>1191</v>
      </c>
      <c r="D344" s="113" t="s">
        <v>297</v>
      </c>
      <c r="E344" s="134" t="s">
        <v>1420</v>
      </c>
      <c r="F344" s="134" t="s">
        <v>1421</v>
      </c>
      <c r="G344" s="71" t="s">
        <v>300</v>
      </c>
      <c r="H344" s="71">
        <v>30</v>
      </c>
      <c r="I344" s="113"/>
      <c r="J344" s="71" t="s">
        <v>1435</v>
      </c>
      <c r="K344" s="71" t="s">
        <v>303</v>
      </c>
      <c r="L344" s="71">
        <v>0</v>
      </c>
      <c r="M344" s="71">
        <v>100</v>
      </c>
      <c r="N344" s="71">
        <v>7</v>
      </c>
      <c r="O344" s="71">
        <v>152</v>
      </c>
      <c r="P344" s="71" t="s">
        <v>304</v>
      </c>
      <c r="Q344" s="71" t="s">
        <v>305</v>
      </c>
      <c r="R344" s="71">
        <v>1</v>
      </c>
      <c r="S344" s="71">
        <v>0</v>
      </c>
      <c r="T344" s="139" t="s">
        <v>1383</v>
      </c>
      <c r="U344" s="72"/>
      <c r="V344" s="84"/>
      <c r="W344" s="70"/>
      <c r="X344" s="70"/>
      <c r="Y344" s="95"/>
      <c r="Z344" s="95"/>
      <c r="AA344" s="95"/>
      <c r="AB344" s="80"/>
      <c r="AC344" s="131"/>
      <c r="AD344" s="70"/>
      <c r="AE344" s="70"/>
      <c r="AF344" s="70"/>
      <c r="AG344" s="70"/>
      <c r="AH344" s="70"/>
      <c r="AI344" s="70"/>
      <c r="AJ344" s="70"/>
      <c r="AK344" s="70"/>
      <c r="AL344" s="95"/>
      <c r="AM344" s="95"/>
      <c r="AN344" s="70"/>
      <c r="AO344" s="70"/>
      <c r="AP344" s="99"/>
    </row>
    <row r="345" spans="2:42" ht="17.45" hidden="1" customHeight="1" x14ac:dyDescent="0.3">
      <c r="B345" s="112" t="s">
        <v>1190</v>
      </c>
      <c r="C345" s="113" t="s">
        <v>1191</v>
      </c>
      <c r="D345" s="113" t="s">
        <v>297</v>
      </c>
      <c r="E345" s="134" t="s">
        <v>1420</v>
      </c>
      <c r="F345" s="134" t="s">
        <v>1421</v>
      </c>
      <c r="G345" s="71" t="s">
        <v>300</v>
      </c>
      <c r="H345" s="71">
        <v>30</v>
      </c>
      <c r="I345" s="113"/>
      <c r="J345" s="71" t="s">
        <v>1436</v>
      </c>
      <c r="K345" s="71" t="s">
        <v>303</v>
      </c>
      <c r="L345" s="71">
        <v>0</v>
      </c>
      <c r="M345" s="71">
        <v>255</v>
      </c>
      <c r="N345" s="71">
        <v>8</v>
      </c>
      <c r="O345" s="71">
        <v>160</v>
      </c>
      <c r="P345" s="71" t="s">
        <v>304</v>
      </c>
      <c r="Q345" s="71"/>
      <c r="R345" s="71">
        <v>1</v>
      </c>
      <c r="S345" s="71">
        <v>0</v>
      </c>
      <c r="T345" s="139" t="s">
        <v>1385</v>
      </c>
      <c r="U345" s="72"/>
      <c r="V345" s="84"/>
      <c r="W345" s="70"/>
      <c r="X345" s="70"/>
      <c r="Y345" s="95"/>
      <c r="Z345" s="95"/>
      <c r="AA345" s="95"/>
      <c r="AB345" s="80"/>
      <c r="AC345" s="131"/>
      <c r="AD345" s="70"/>
      <c r="AE345" s="70"/>
      <c r="AF345" s="70"/>
      <c r="AG345" s="70"/>
      <c r="AH345" s="70"/>
      <c r="AI345" s="70"/>
      <c r="AJ345" s="70"/>
      <c r="AK345" s="70"/>
      <c r="AL345" s="95"/>
      <c r="AM345" s="95"/>
      <c r="AN345" s="70"/>
      <c r="AO345" s="70"/>
      <c r="AP345" s="99"/>
    </row>
    <row r="346" spans="2:42" ht="17.45" hidden="1" customHeight="1" x14ac:dyDescent="0.3">
      <c r="B346" s="112" t="s">
        <v>1190</v>
      </c>
      <c r="C346" s="113" t="s">
        <v>1191</v>
      </c>
      <c r="D346" s="113" t="s">
        <v>297</v>
      </c>
      <c r="E346" s="134" t="s">
        <v>1420</v>
      </c>
      <c r="F346" s="134" t="s">
        <v>1421</v>
      </c>
      <c r="G346" s="71" t="s">
        <v>300</v>
      </c>
      <c r="H346" s="71">
        <v>30</v>
      </c>
      <c r="I346" s="113"/>
      <c r="J346" s="71" t="s">
        <v>1437</v>
      </c>
      <c r="K346" s="71" t="s">
        <v>303</v>
      </c>
      <c r="L346" s="71">
        <v>0</v>
      </c>
      <c r="M346" s="71">
        <v>9</v>
      </c>
      <c r="N346" s="71">
        <v>4</v>
      </c>
      <c r="O346" s="71">
        <v>168</v>
      </c>
      <c r="P346" s="71" t="s">
        <v>304</v>
      </c>
      <c r="Q346" s="71"/>
      <c r="R346" s="71">
        <v>1</v>
      </c>
      <c r="S346" s="71">
        <v>0</v>
      </c>
      <c r="T346" s="139" t="s">
        <v>1387</v>
      </c>
      <c r="U346" s="72" t="s">
        <v>1388</v>
      </c>
      <c r="V346" s="84"/>
      <c r="W346" s="70"/>
      <c r="X346" s="70"/>
      <c r="Y346" s="95"/>
      <c r="Z346" s="95"/>
      <c r="AA346" s="95"/>
      <c r="AB346" s="80"/>
      <c r="AC346" s="131"/>
      <c r="AD346" s="70"/>
      <c r="AE346" s="70"/>
      <c r="AF346" s="70"/>
      <c r="AG346" s="70"/>
      <c r="AH346" s="70"/>
      <c r="AI346" s="70"/>
      <c r="AJ346" s="70"/>
      <c r="AK346" s="70"/>
      <c r="AL346" s="95"/>
      <c r="AM346" s="95"/>
      <c r="AN346" s="70"/>
      <c r="AO346" s="70"/>
      <c r="AP346" s="99"/>
    </row>
    <row r="347" spans="2:42" ht="17.45" hidden="1" customHeight="1" x14ac:dyDescent="0.3">
      <c r="B347" s="112" t="s">
        <v>1190</v>
      </c>
      <c r="C347" s="113" t="s">
        <v>1191</v>
      </c>
      <c r="D347" s="113" t="s">
        <v>297</v>
      </c>
      <c r="E347" s="134" t="s">
        <v>1420</v>
      </c>
      <c r="F347" s="134" t="s">
        <v>1421</v>
      </c>
      <c r="G347" s="71" t="s">
        <v>300</v>
      </c>
      <c r="H347" s="71">
        <v>30</v>
      </c>
      <c r="I347" s="113"/>
      <c r="J347" s="71" t="s">
        <v>1438</v>
      </c>
      <c r="K347" s="71" t="s">
        <v>303</v>
      </c>
      <c r="L347" s="71">
        <v>0</v>
      </c>
      <c r="M347" s="71">
        <v>127</v>
      </c>
      <c r="N347" s="71">
        <v>7</v>
      </c>
      <c r="O347" s="71">
        <v>172</v>
      </c>
      <c r="P347" s="71" t="s">
        <v>304</v>
      </c>
      <c r="Q347" s="71"/>
      <c r="R347" s="71">
        <v>1</v>
      </c>
      <c r="S347" s="71">
        <v>0</v>
      </c>
      <c r="T347" s="139" t="s">
        <v>1390</v>
      </c>
      <c r="U347" s="72"/>
      <c r="V347" s="84"/>
      <c r="W347" s="70"/>
      <c r="X347" s="70"/>
      <c r="Y347" s="95"/>
      <c r="Z347" s="95"/>
      <c r="AA347" s="95"/>
      <c r="AB347" s="80"/>
      <c r="AC347" s="131"/>
      <c r="AD347" s="70"/>
      <c r="AE347" s="70"/>
      <c r="AF347" s="70"/>
      <c r="AG347" s="70"/>
      <c r="AH347" s="70"/>
      <c r="AI347" s="70"/>
      <c r="AJ347" s="70"/>
      <c r="AK347" s="70"/>
      <c r="AL347" s="95"/>
      <c r="AM347" s="95"/>
      <c r="AN347" s="70"/>
      <c r="AO347" s="70"/>
      <c r="AP347" s="99"/>
    </row>
    <row r="348" spans="2:42" ht="17.45" hidden="1" customHeight="1" x14ac:dyDescent="0.3">
      <c r="B348" s="112" t="s">
        <v>1190</v>
      </c>
      <c r="C348" s="113" t="s">
        <v>1191</v>
      </c>
      <c r="D348" s="113" t="s">
        <v>297</v>
      </c>
      <c r="E348" s="134" t="s">
        <v>1420</v>
      </c>
      <c r="F348" s="134" t="s">
        <v>1421</v>
      </c>
      <c r="G348" s="71" t="s">
        <v>300</v>
      </c>
      <c r="H348" s="71">
        <v>30</v>
      </c>
      <c r="I348" s="113"/>
      <c r="J348" s="71" t="s">
        <v>1439</v>
      </c>
      <c r="K348" s="71" t="s">
        <v>303</v>
      </c>
      <c r="L348" s="71">
        <v>0</v>
      </c>
      <c r="M348" s="71">
        <v>6.35</v>
      </c>
      <c r="N348" s="71">
        <v>7</v>
      </c>
      <c r="O348" s="71">
        <v>180</v>
      </c>
      <c r="P348" s="71" t="s">
        <v>304</v>
      </c>
      <c r="Q348" s="71" t="s">
        <v>142</v>
      </c>
      <c r="R348" s="71">
        <v>0.05</v>
      </c>
      <c r="S348" s="71">
        <v>0</v>
      </c>
      <c r="T348" s="139" t="s">
        <v>1392</v>
      </c>
      <c r="U348" s="72"/>
      <c r="V348" s="84"/>
      <c r="W348" s="70"/>
      <c r="X348" s="70"/>
      <c r="Y348" s="95"/>
      <c r="Z348" s="95"/>
      <c r="AA348" s="95"/>
      <c r="AB348" s="80"/>
      <c r="AC348" s="131"/>
      <c r="AD348" s="70"/>
      <c r="AE348" s="70"/>
      <c r="AF348" s="70"/>
      <c r="AG348" s="70"/>
      <c r="AH348" s="70"/>
      <c r="AI348" s="70"/>
      <c r="AJ348" s="70"/>
      <c r="AK348" s="70"/>
      <c r="AL348" s="95"/>
      <c r="AM348" s="95"/>
      <c r="AN348" s="70"/>
      <c r="AO348" s="70"/>
      <c r="AP348" s="99"/>
    </row>
    <row r="349" spans="2:42" ht="17.45" hidden="1" customHeight="1" x14ac:dyDescent="0.3">
      <c r="B349" s="112" t="s">
        <v>1190</v>
      </c>
      <c r="C349" s="113" t="s">
        <v>1191</v>
      </c>
      <c r="D349" s="113" t="s">
        <v>297</v>
      </c>
      <c r="E349" s="134" t="s">
        <v>1420</v>
      </c>
      <c r="F349" s="134" t="s">
        <v>1421</v>
      </c>
      <c r="G349" s="71" t="s">
        <v>300</v>
      </c>
      <c r="H349" s="71">
        <v>30</v>
      </c>
      <c r="I349" s="113"/>
      <c r="J349" s="71" t="s">
        <v>1440</v>
      </c>
      <c r="K349" s="71" t="s">
        <v>303</v>
      </c>
      <c r="L349" s="71">
        <v>0</v>
      </c>
      <c r="M349" s="71">
        <v>6</v>
      </c>
      <c r="N349" s="71">
        <v>3</v>
      </c>
      <c r="O349" s="71">
        <v>188</v>
      </c>
      <c r="P349" s="71" t="s">
        <v>304</v>
      </c>
      <c r="Q349" s="71"/>
      <c r="R349" s="71">
        <v>1</v>
      </c>
      <c r="S349" s="71">
        <v>0</v>
      </c>
      <c r="T349" s="139" t="s">
        <v>1394</v>
      </c>
      <c r="U349" s="72" t="s">
        <v>1395</v>
      </c>
      <c r="V349" s="84"/>
      <c r="W349" s="70"/>
      <c r="X349" s="70"/>
      <c r="Y349" s="95"/>
      <c r="Z349" s="95"/>
      <c r="AA349" s="95"/>
      <c r="AB349" s="80"/>
      <c r="AC349" s="131"/>
      <c r="AD349" s="70"/>
      <c r="AE349" s="70"/>
      <c r="AF349" s="70"/>
      <c r="AG349" s="70"/>
      <c r="AH349" s="70"/>
      <c r="AI349" s="70"/>
      <c r="AJ349" s="70"/>
      <c r="AK349" s="70"/>
      <c r="AL349" s="95"/>
      <c r="AM349" s="95"/>
      <c r="AN349" s="70"/>
      <c r="AO349" s="70"/>
      <c r="AP349" s="99"/>
    </row>
    <row r="350" spans="2:42" ht="17.45" hidden="1" customHeight="1" x14ac:dyDescent="0.3">
      <c r="B350" s="112" t="s">
        <v>1190</v>
      </c>
      <c r="C350" s="113" t="s">
        <v>1191</v>
      </c>
      <c r="D350" s="113" t="s">
        <v>297</v>
      </c>
      <c r="E350" s="134" t="s">
        <v>1420</v>
      </c>
      <c r="F350" s="134" t="s">
        <v>1421</v>
      </c>
      <c r="G350" s="71" t="s">
        <v>300</v>
      </c>
      <c r="H350" s="71">
        <v>30</v>
      </c>
      <c r="I350" s="113"/>
      <c r="J350" s="71" t="s">
        <v>1441</v>
      </c>
      <c r="K350" s="71" t="s">
        <v>1397</v>
      </c>
      <c r="L350" s="71">
        <v>0</v>
      </c>
      <c r="M350" s="71">
        <v>350</v>
      </c>
      <c r="N350" s="71">
        <v>13</v>
      </c>
      <c r="O350" s="71">
        <v>192</v>
      </c>
      <c r="P350" s="71" t="s">
        <v>304</v>
      </c>
      <c r="Q350" s="71" t="s">
        <v>142</v>
      </c>
      <c r="R350" s="71">
        <v>0.05</v>
      </c>
      <c r="S350" s="71">
        <v>0</v>
      </c>
      <c r="T350" s="139" t="s">
        <v>1398</v>
      </c>
      <c r="U350" s="72"/>
      <c r="V350" s="84"/>
      <c r="W350" s="70"/>
      <c r="X350" s="70"/>
      <c r="Y350" s="95"/>
      <c r="Z350" s="95"/>
      <c r="AA350" s="95"/>
      <c r="AB350" s="80"/>
      <c r="AC350" s="131"/>
      <c r="AD350" s="70"/>
      <c r="AE350" s="70"/>
      <c r="AF350" s="70"/>
      <c r="AG350" s="70"/>
      <c r="AH350" s="70"/>
      <c r="AI350" s="70"/>
      <c r="AJ350" s="70"/>
      <c r="AK350" s="70"/>
      <c r="AL350" s="95"/>
      <c r="AM350" s="95"/>
      <c r="AN350" s="70"/>
      <c r="AO350" s="70"/>
      <c r="AP350" s="99"/>
    </row>
    <row r="351" spans="2:42" ht="17.45" hidden="1" customHeight="1" x14ac:dyDescent="0.3">
      <c r="B351" s="112" t="s">
        <v>1190</v>
      </c>
      <c r="C351" s="113" t="s">
        <v>1191</v>
      </c>
      <c r="D351" s="113" t="s">
        <v>297</v>
      </c>
      <c r="E351" s="134" t="s">
        <v>1420</v>
      </c>
      <c r="F351" s="134" t="s">
        <v>1421</v>
      </c>
      <c r="G351" s="71" t="s">
        <v>300</v>
      </c>
      <c r="H351" s="71">
        <v>30</v>
      </c>
      <c r="I351" s="113"/>
      <c r="J351" s="71" t="s">
        <v>1442</v>
      </c>
      <c r="K351" s="71" t="s">
        <v>303</v>
      </c>
      <c r="L351" s="71">
        <v>-102.4</v>
      </c>
      <c r="M351" s="71">
        <v>102.35</v>
      </c>
      <c r="N351" s="71">
        <v>12</v>
      </c>
      <c r="O351" s="71">
        <v>206</v>
      </c>
      <c r="P351" s="71" t="s">
        <v>304</v>
      </c>
      <c r="Q351" s="71" t="s">
        <v>142</v>
      </c>
      <c r="R351" s="71">
        <v>0.05</v>
      </c>
      <c r="S351" s="71">
        <v>-102.4</v>
      </c>
      <c r="T351" s="139" t="s">
        <v>1400</v>
      </c>
      <c r="U351" s="72"/>
      <c r="V351" s="84"/>
      <c r="W351" s="70"/>
      <c r="X351" s="70"/>
      <c r="Y351" s="95"/>
      <c r="Z351" s="95"/>
      <c r="AA351" s="95"/>
      <c r="AB351" s="80"/>
      <c r="AC351" s="131"/>
      <c r="AD351" s="70"/>
      <c r="AE351" s="70"/>
      <c r="AF351" s="70"/>
      <c r="AG351" s="70"/>
      <c r="AH351" s="70"/>
      <c r="AI351" s="70"/>
      <c r="AJ351" s="70"/>
      <c r="AK351" s="70"/>
      <c r="AL351" s="95"/>
      <c r="AM351" s="95"/>
      <c r="AN351" s="70"/>
      <c r="AO351" s="70"/>
      <c r="AP351" s="99"/>
    </row>
    <row r="352" spans="2:42" ht="17.45" hidden="1" customHeight="1" x14ac:dyDescent="0.3">
      <c r="B352" s="112" t="s">
        <v>1190</v>
      </c>
      <c r="C352" s="113" t="s">
        <v>1191</v>
      </c>
      <c r="D352" s="113" t="s">
        <v>297</v>
      </c>
      <c r="E352" s="134" t="s">
        <v>1420</v>
      </c>
      <c r="F352" s="134" t="s">
        <v>1421</v>
      </c>
      <c r="G352" s="71" t="s">
        <v>300</v>
      </c>
      <c r="H352" s="71">
        <v>30</v>
      </c>
      <c r="I352" s="113"/>
      <c r="J352" s="71" t="s">
        <v>1443</v>
      </c>
      <c r="K352" s="71" t="s">
        <v>1402</v>
      </c>
      <c r="L352" s="71">
        <v>-100</v>
      </c>
      <c r="M352" s="71">
        <v>100</v>
      </c>
      <c r="N352" s="71">
        <v>12</v>
      </c>
      <c r="O352" s="71">
        <v>219</v>
      </c>
      <c r="P352" s="71" t="s">
        <v>304</v>
      </c>
      <c r="Q352" s="71" t="s">
        <v>1365</v>
      </c>
      <c r="R352" s="71">
        <v>0.05</v>
      </c>
      <c r="S352" s="71">
        <v>-100</v>
      </c>
      <c r="T352" s="139" t="s">
        <v>1403</v>
      </c>
      <c r="U352" s="72"/>
      <c r="V352" s="84"/>
      <c r="W352" s="70"/>
      <c r="X352" s="70"/>
      <c r="Y352" s="95"/>
      <c r="Z352" s="95"/>
      <c r="AA352" s="95"/>
      <c r="AB352" s="80"/>
      <c r="AC352" s="131"/>
      <c r="AD352" s="70"/>
      <c r="AE352" s="70"/>
      <c r="AF352" s="70"/>
      <c r="AG352" s="70"/>
      <c r="AH352" s="70"/>
      <c r="AI352" s="70"/>
      <c r="AJ352" s="70"/>
      <c r="AK352" s="70"/>
      <c r="AL352" s="95"/>
      <c r="AM352" s="95"/>
      <c r="AN352" s="70"/>
      <c r="AO352" s="70"/>
      <c r="AP352" s="99"/>
    </row>
    <row r="353" spans="2:42" ht="17.45" hidden="1" customHeight="1" x14ac:dyDescent="0.3">
      <c r="B353" s="112" t="s">
        <v>1190</v>
      </c>
      <c r="C353" s="113" t="s">
        <v>1191</v>
      </c>
      <c r="D353" s="113" t="s">
        <v>297</v>
      </c>
      <c r="E353" s="134" t="s">
        <v>1420</v>
      </c>
      <c r="F353" s="134" t="s">
        <v>1421</v>
      </c>
      <c r="G353" s="71" t="s">
        <v>300</v>
      </c>
      <c r="H353" s="71">
        <v>30</v>
      </c>
      <c r="I353" s="113"/>
      <c r="J353" s="71" t="s">
        <v>1444</v>
      </c>
      <c r="K353" s="71" t="s">
        <v>1405</v>
      </c>
      <c r="L353" s="71">
        <v>-25</v>
      </c>
      <c r="M353" s="71">
        <v>25</v>
      </c>
      <c r="N353" s="71">
        <v>10</v>
      </c>
      <c r="O353" s="71">
        <v>232</v>
      </c>
      <c r="P353" s="71" t="s">
        <v>304</v>
      </c>
      <c r="Q353" s="71" t="s">
        <v>1365</v>
      </c>
      <c r="R353" s="71">
        <v>0.05</v>
      </c>
      <c r="S353" s="71">
        <v>-25</v>
      </c>
      <c r="T353" s="139" t="s">
        <v>1406</v>
      </c>
      <c r="U353" s="72"/>
      <c r="V353" s="84"/>
      <c r="W353" s="70"/>
      <c r="X353" s="70"/>
      <c r="Y353" s="95"/>
      <c r="Z353" s="95"/>
      <c r="AA353" s="95"/>
      <c r="AB353" s="80"/>
      <c r="AC353" s="131"/>
      <c r="AD353" s="70"/>
      <c r="AE353" s="70"/>
      <c r="AF353" s="70"/>
      <c r="AG353" s="70"/>
      <c r="AH353" s="70"/>
      <c r="AI353" s="70"/>
      <c r="AJ353" s="70"/>
      <c r="AK353" s="70"/>
      <c r="AL353" s="95"/>
      <c r="AM353" s="95"/>
      <c r="AN353" s="70"/>
      <c r="AO353" s="70"/>
      <c r="AP353" s="99"/>
    </row>
    <row r="354" spans="2:42" ht="17.45" hidden="1" customHeight="1" x14ac:dyDescent="0.3">
      <c r="B354" s="112" t="s">
        <v>1190</v>
      </c>
      <c r="C354" s="113" t="s">
        <v>1191</v>
      </c>
      <c r="D354" s="113" t="s">
        <v>297</v>
      </c>
      <c r="E354" s="134" t="s">
        <v>1420</v>
      </c>
      <c r="F354" s="134" t="s">
        <v>1421</v>
      </c>
      <c r="G354" s="71" t="s">
        <v>300</v>
      </c>
      <c r="H354" s="71">
        <v>30</v>
      </c>
      <c r="I354" s="113"/>
      <c r="J354" s="71" t="s">
        <v>1445</v>
      </c>
      <c r="K354" s="71" t="s">
        <v>303</v>
      </c>
      <c r="L354" s="71">
        <v>-12.8</v>
      </c>
      <c r="M354" s="71">
        <v>12.75</v>
      </c>
      <c r="N354" s="71">
        <v>9</v>
      </c>
      <c r="O354" s="71">
        <v>243</v>
      </c>
      <c r="P354" s="71" t="s">
        <v>316</v>
      </c>
      <c r="Q354" s="71" t="s">
        <v>630</v>
      </c>
      <c r="R354" s="71">
        <v>0.05</v>
      </c>
      <c r="S354" s="71">
        <v>0</v>
      </c>
      <c r="T354" s="139" t="s">
        <v>1408</v>
      </c>
      <c r="U354" s="72"/>
      <c r="V354" s="84"/>
      <c r="W354" s="70"/>
      <c r="X354" s="70"/>
      <c r="Y354" s="95"/>
      <c r="Z354" s="95"/>
      <c r="AA354" s="95"/>
      <c r="AB354" s="80"/>
      <c r="AC354" s="131"/>
      <c r="AD354" s="70"/>
      <c r="AE354" s="70"/>
      <c r="AF354" s="70"/>
      <c r="AG354" s="70"/>
      <c r="AH354" s="70"/>
      <c r="AI354" s="70"/>
      <c r="AJ354" s="70"/>
      <c r="AK354" s="70"/>
      <c r="AL354" s="95"/>
      <c r="AM354" s="95"/>
      <c r="AN354" s="70"/>
      <c r="AO354" s="70"/>
      <c r="AP354" s="99"/>
    </row>
    <row r="355" spans="2:42" ht="17.45" hidden="1" customHeight="1" x14ac:dyDescent="0.3">
      <c r="B355" s="112" t="s">
        <v>1190</v>
      </c>
      <c r="C355" s="113" t="s">
        <v>1191</v>
      </c>
      <c r="D355" s="113" t="s">
        <v>297</v>
      </c>
      <c r="E355" s="134" t="s">
        <v>1446</v>
      </c>
      <c r="F355" s="134" t="s">
        <v>1447</v>
      </c>
      <c r="G355" s="71" t="s">
        <v>300</v>
      </c>
      <c r="H355" s="71">
        <v>30</v>
      </c>
      <c r="I355" s="113"/>
      <c r="J355" s="71" t="s">
        <v>1448</v>
      </c>
      <c r="K355" s="71" t="s">
        <v>336</v>
      </c>
      <c r="L355" s="71">
        <v>0</v>
      </c>
      <c r="M355" s="71">
        <v>65535</v>
      </c>
      <c r="N355" s="71">
        <v>16</v>
      </c>
      <c r="O355" s="71">
        <v>0</v>
      </c>
      <c r="P355" s="71" t="s">
        <v>304</v>
      </c>
      <c r="Q355" s="71"/>
      <c r="R355" s="71">
        <v>1</v>
      </c>
      <c r="S355" s="71">
        <v>0</v>
      </c>
      <c r="T355" s="139" t="s">
        <v>1379</v>
      </c>
      <c r="U355" s="72"/>
      <c r="V355" s="84"/>
      <c r="W355" s="70"/>
      <c r="X355" s="70"/>
      <c r="Y355" s="95"/>
      <c r="Z355" s="95"/>
      <c r="AA355" s="95"/>
      <c r="AB355" s="80"/>
      <c r="AC355" s="131"/>
      <c r="AD355" s="70"/>
      <c r="AE355" s="70"/>
      <c r="AF355" s="70"/>
      <c r="AG355" s="70"/>
      <c r="AH355" s="70"/>
      <c r="AI355" s="70"/>
      <c r="AJ355" s="70"/>
      <c r="AK355" s="70"/>
      <c r="AL355" s="95"/>
      <c r="AM355" s="95"/>
      <c r="AN355" s="70"/>
      <c r="AO355" s="70"/>
      <c r="AP355" s="99"/>
    </row>
    <row r="356" spans="2:42" ht="17.45" hidden="1" customHeight="1" x14ac:dyDescent="0.3">
      <c r="B356" s="112" t="s">
        <v>1190</v>
      </c>
      <c r="C356" s="113" t="s">
        <v>1191</v>
      </c>
      <c r="D356" s="113" t="s">
        <v>297</v>
      </c>
      <c r="E356" s="134" t="s">
        <v>1446</v>
      </c>
      <c r="F356" s="134" t="s">
        <v>1447</v>
      </c>
      <c r="G356" s="71" t="s">
        <v>300</v>
      </c>
      <c r="H356" s="71">
        <v>30</v>
      </c>
      <c r="I356" s="113"/>
      <c r="J356" s="71" t="s">
        <v>1449</v>
      </c>
      <c r="K356" s="71" t="s">
        <v>303</v>
      </c>
      <c r="L356" s="71">
        <v>0</v>
      </c>
      <c r="M356" s="71">
        <v>255</v>
      </c>
      <c r="N356" s="71">
        <v>8</v>
      </c>
      <c r="O356" s="71">
        <v>16</v>
      </c>
      <c r="P356" s="71" t="s">
        <v>304</v>
      </c>
      <c r="Q356" s="71"/>
      <c r="R356" s="71">
        <v>1</v>
      </c>
      <c r="S356" s="71">
        <v>0</v>
      </c>
      <c r="T356" s="139" t="s">
        <v>1381</v>
      </c>
      <c r="U356" s="72"/>
      <c r="V356" s="84"/>
      <c r="W356" s="70"/>
      <c r="X356" s="70"/>
      <c r="Y356" s="95"/>
      <c r="Z356" s="95"/>
      <c r="AA356" s="95"/>
      <c r="AB356" s="80"/>
      <c r="AC356" s="131"/>
      <c r="AD356" s="70"/>
      <c r="AE356" s="70"/>
      <c r="AF356" s="70"/>
      <c r="AG356" s="70"/>
      <c r="AH356" s="70"/>
      <c r="AI356" s="70"/>
      <c r="AJ356" s="70"/>
      <c r="AK356" s="70"/>
      <c r="AL356" s="95"/>
      <c r="AM356" s="95"/>
      <c r="AN356" s="70"/>
      <c r="AO356" s="70"/>
      <c r="AP356" s="99"/>
    </row>
    <row r="357" spans="2:42" ht="17.45" hidden="1" customHeight="1" x14ac:dyDescent="0.3">
      <c r="B357" s="112" t="s">
        <v>1190</v>
      </c>
      <c r="C357" s="113" t="s">
        <v>1191</v>
      </c>
      <c r="D357" s="113" t="s">
        <v>297</v>
      </c>
      <c r="E357" s="134" t="s">
        <v>1446</v>
      </c>
      <c r="F357" s="134" t="s">
        <v>1447</v>
      </c>
      <c r="G357" s="71" t="s">
        <v>300</v>
      </c>
      <c r="H357" s="71">
        <v>30</v>
      </c>
      <c r="I357" s="113"/>
      <c r="J357" s="71" t="s">
        <v>1450</v>
      </c>
      <c r="K357" s="71" t="s">
        <v>303</v>
      </c>
      <c r="L357" s="71">
        <v>0</v>
      </c>
      <c r="M357" s="71">
        <v>100</v>
      </c>
      <c r="N357" s="71">
        <v>7</v>
      </c>
      <c r="O357" s="71">
        <v>24</v>
      </c>
      <c r="P357" s="71" t="s">
        <v>304</v>
      </c>
      <c r="Q357" s="71" t="s">
        <v>305</v>
      </c>
      <c r="R357" s="71">
        <v>1</v>
      </c>
      <c r="S357" s="71">
        <v>0</v>
      </c>
      <c r="T357" s="139" t="s">
        <v>1383</v>
      </c>
      <c r="U357" s="72"/>
      <c r="V357" s="84"/>
      <c r="W357" s="70"/>
      <c r="X357" s="70"/>
      <c r="Y357" s="95"/>
      <c r="Z357" s="95"/>
      <c r="AA357" s="95"/>
      <c r="AB357" s="80"/>
      <c r="AC357" s="131"/>
      <c r="AD357" s="70"/>
      <c r="AE357" s="70"/>
      <c r="AF357" s="70"/>
      <c r="AG357" s="70"/>
      <c r="AH357" s="70"/>
      <c r="AI357" s="70"/>
      <c r="AJ357" s="70"/>
      <c r="AK357" s="70"/>
      <c r="AL357" s="95"/>
      <c r="AM357" s="95"/>
      <c r="AN357" s="70"/>
      <c r="AO357" s="70"/>
      <c r="AP357" s="99"/>
    </row>
    <row r="358" spans="2:42" ht="17.45" hidden="1" customHeight="1" x14ac:dyDescent="0.3">
      <c r="B358" s="112" t="s">
        <v>1190</v>
      </c>
      <c r="C358" s="113" t="s">
        <v>1191</v>
      </c>
      <c r="D358" s="113" t="s">
        <v>297</v>
      </c>
      <c r="E358" s="134" t="s">
        <v>1446</v>
      </c>
      <c r="F358" s="134" t="s">
        <v>1447</v>
      </c>
      <c r="G358" s="71" t="s">
        <v>300</v>
      </c>
      <c r="H358" s="71">
        <v>30</v>
      </c>
      <c r="I358" s="113"/>
      <c r="J358" s="71" t="s">
        <v>1451</v>
      </c>
      <c r="K358" s="71" t="s">
        <v>303</v>
      </c>
      <c r="L358" s="71">
        <v>0</v>
      </c>
      <c r="M358" s="71">
        <v>255</v>
      </c>
      <c r="N358" s="71">
        <v>8</v>
      </c>
      <c r="O358" s="71">
        <v>32</v>
      </c>
      <c r="P358" s="71" t="s">
        <v>304</v>
      </c>
      <c r="Q358" s="71"/>
      <c r="R358" s="71">
        <v>1</v>
      </c>
      <c r="S358" s="71">
        <v>0</v>
      </c>
      <c r="T358" s="139" t="s">
        <v>1385</v>
      </c>
      <c r="U358" s="72"/>
      <c r="V358" s="84"/>
      <c r="W358" s="70"/>
      <c r="X358" s="70"/>
      <c r="Y358" s="95"/>
      <c r="Z358" s="95"/>
      <c r="AA358" s="95"/>
      <c r="AB358" s="80"/>
      <c r="AC358" s="131"/>
      <c r="AD358" s="70"/>
      <c r="AE358" s="70"/>
      <c r="AF358" s="70"/>
      <c r="AG358" s="70"/>
      <c r="AH358" s="70"/>
      <c r="AI358" s="70"/>
      <c r="AJ358" s="70"/>
      <c r="AK358" s="70"/>
      <c r="AL358" s="95"/>
      <c r="AM358" s="95"/>
      <c r="AN358" s="70"/>
      <c r="AO358" s="70"/>
      <c r="AP358" s="99"/>
    </row>
    <row r="359" spans="2:42" ht="17.45" hidden="1" customHeight="1" x14ac:dyDescent="0.3">
      <c r="B359" s="112" t="s">
        <v>1190</v>
      </c>
      <c r="C359" s="113" t="s">
        <v>1191</v>
      </c>
      <c r="D359" s="113" t="s">
        <v>297</v>
      </c>
      <c r="E359" s="134" t="s">
        <v>1446</v>
      </c>
      <c r="F359" s="134" t="s">
        <v>1447</v>
      </c>
      <c r="G359" s="71" t="s">
        <v>300</v>
      </c>
      <c r="H359" s="71">
        <v>30</v>
      </c>
      <c r="I359" s="113"/>
      <c r="J359" s="71" t="s">
        <v>1452</v>
      </c>
      <c r="K359" s="71" t="s">
        <v>303</v>
      </c>
      <c r="L359" s="71">
        <v>0</v>
      </c>
      <c r="M359" s="71">
        <v>9</v>
      </c>
      <c r="N359" s="71">
        <v>4</v>
      </c>
      <c r="O359" s="71">
        <v>40</v>
      </c>
      <c r="P359" s="71" t="s">
        <v>304</v>
      </c>
      <c r="Q359" s="71"/>
      <c r="R359" s="71">
        <v>1</v>
      </c>
      <c r="S359" s="71">
        <v>0</v>
      </c>
      <c r="T359" s="139" t="s">
        <v>1387</v>
      </c>
      <c r="U359" s="72" t="s">
        <v>1388</v>
      </c>
      <c r="V359" s="84"/>
      <c r="W359" s="70"/>
      <c r="X359" s="70"/>
      <c r="Y359" s="95"/>
      <c r="Z359" s="95"/>
      <c r="AA359" s="95"/>
      <c r="AB359" s="80"/>
      <c r="AC359" s="131"/>
      <c r="AD359" s="70"/>
      <c r="AE359" s="70"/>
      <c r="AF359" s="70"/>
      <c r="AG359" s="70"/>
      <c r="AH359" s="70"/>
      <c r="AI359" s="70"/>
      <c r="AJ359" s="70"/>
      <c r="AK359" s="70"/>
      <c r="AL359" s="95"/>
      <c r="AM359" s="95"/>
      <c r="AN359" s="70"/>
      <c r="AO359" s="70"/>
      <c r="AP359" s="99"/>
    </row>
    <row r="360" spans="2:42" ht="17.45" hidden="1" customHeight="1" x14ac:dyDescent="0.3">
      <c r="B360" s="112" t="s">
        <v>1190</v>
      </c>
      <c r="C360" s="113" t="s">
        <v>1191</v>
      </c>
      <c r="D360" s="113" t="s">
        <v>297</v>
      </c>
      <c r="E360" s="134" t="s">
        <v>1446</v>
      </c>
      <c r="F360" s="134" t="s">
        <v>1447</v>
      </c>
      <c r="G360" s="71" t="s">
        <v>300</v>
      </c>
      <c r="H360" s="71">
        <v>30</v>
      </c>
      <c r="I360" s="113"/>
      <c r="J360" s="71" t="s">
        <v>1453</v>
      </c>
      <c r="K360" s="71" t="s">
        <v>303</v>
      </c>
      <c r="L360" s="71">
        <v>0</v>
      </c>
      <c r="M360" s="71">
        <v>127</v>
      </c>
      <c r="N360" s="71">
        <v>7</v>
      </c>
      <c r="O360" s="71">
        <v>44</v>
      </c>
      <c r="P360" s="71" t="s">
        <v>304</v>
      </c>
      <c r="Q360" s="71"/>
      <c r="R360" s="71">
        <v>1</v>
      </c>
      <c r="S360" s="71">
        <v>0</v>
      </c>
      <c r="T360" s="139" t="s">
        <v>1390</v>
      </c>
      <c r="U360" s="72"/>
      <c r="V360" s="84"/>
      <c r="W360" s="70"/>
      <c r="X360" s="70"/>
      <c r="Y360" s="95"/>
      <c r="Z360" s="95"/>
      <c r="AA360" s="95"/>
      <c r="AB360" s="80"/>
      <c r="AC360" s="131"/>
      <c r="AD360" s="70"/>
      <c r="AE360" s="70"/>
      <c r="AF360" s="70"/>
      <c r="AG360" s="70"/>
      <c r="AH360" s="70"/>
      <c r="AI360" s="70"/>
      <c r="AJ360" s="70"/>
      <c r="AK360" s="70"/>
      <c r="AL360" s="95"/>
      <c r="AM360" s="95"/>
      <c r="AN360" s="70"/>
      <c r="AO360" s="70"/>
      <c r="AP360" s="99"/>
    </row>
    <row r="361" spans="2:42" ht="17.45" hidden="1" customHeight="1" x14ac:dyDescent="0.3">
      <c r="B361" s="112" t="s">
        <v>1190</v>
      </c>
      <c r="C361" s="113" t="s">
        <v>1191</v>
      </c>
      <c r="D361" s="113" t="s">
        <v>297</v>
      </c>
      <c r="E361" s="134" t="s">
        <v>1446</v>
      </c>
      <c r="F361" s="134" t="s">
        <v>1447</v>
      </c>
      <c r="G361" s="71" t="s">
        <v>300</v>
      </c>
      <c r="H361" s="71">
        <v>30</v>
      </c>
      <c r="I361" s="113"/>
      <c r="J361" s="71" t="s">
        <v>1454</v>
      </c>
      <c r="K361" s="71" t="s">
        <v>303</v>
      </c>
      <c r="L361" s="71">
        <v>0</v>
      </c>
      <c r="M361" s="71">
        <v>6.35</v>
      </c>
      <c r="N361" s="71">
        <v>7</v>
      </c>
      <c r="O361" s="71">
        <v>52</v>
      </c>
      <c r="P361" s="71" t="s">
        <v>304</v>
      </c>
      <c r="Q361" s="71" t="s">
        <v>142</v>
      </c>
      <c r="R361" s="71">
        <v>0.05</v>
      </c>
      <c r="S361" s="71">
        <v>0</v>
      </c>
      <c r="T361" s="139" t="s">
        <v>1392</v>
      </c>
      <c r="U361" s="72"/>
      <c r="V361" s="84"/>
      <c r="W361" s="70"/>
      <c r="X361" s="70"/>
      <c r="Y361" s="95"/>
      <c r="Z361" s="95"/>
      <c r="AA361" s="95"/>
      <c r="AB361" s="80"/>
      <c r="AC361" s="131"/>
      <c r="AD361" s="70"/>
      <c r="AE361" s="70"/>
      <c r="AF361" s="70"/>
      <c r="AG361" s="70"/>
      <c r="AH361" s="70"/>
      <c r="AI361" s="70"/>
      <c r="AJ361" s="70"/>
      <c r="AK361" s="70"/>
      <c r="AL361" s="95"/>
      <c r="AM361" s="95"/>
      <c r="AN361" s="70"/>
      <c r="AO361" s="70"/>
      <c r="AP361" s="99"/>
    </row>
    <row r="362" spans="2:42" ht="17.45" hidden="1" customHeight="1" x14ac:dyDescent="0.3">
      <c r="B362" s="112" t="s">
        <v>1190</v>
      </c>
      <c r="C362" s="113" t="s">
        <v>1191</v>
      </c>
      <c r="D362" s="113" t="s">
        <v>297</v>
      </c>
      <c r="E362" s="134" t="s">
        <v>1446</v>
      </c>
      <c r="F362" s="134" t="s">
        <v>1447</v>
      </c>
      <c r="G362" s="71" t="s">
        <v>300</v>
      </c>
      <c r="H362" s="71">
        <v>30</v>
      </c>
      <c r="I362" s="113"/>
      <c r="J362" s="71" t="s">
        <v>1455</v>
      </c>
      <c r="K362" s="71" t="s">
        <v>303</v>
      </c>
      <c r="L362" s="71">
        <v>0</v>
      </c>
      <c r="M362" s="71">
        <v>6</v>
      </c>
      <c r="N362" s="71">
        <v>3</v>
      </c>
      <c r="O362" s="71">
        <v>60</v>
      </c>
      <c r="P362" s="71" t="s">
        <v>304</v>
      </c>
      <c r="Q362" s="71"/>
      <c r="R362" s="71">
        <v>1</v>
      </c>
      <c r="S362" s="71">
        <v>0</v>
      </c>
      <c r="T362" s="139" t="s">
        <v>1394</v>
      </c>
      <c r="U362" s="72" t="s">
        <v>1395</v>
      </c>
      <c r="V362" s="84"/>
      <c r="W362" s="70"/>
      <c r="X362" s="70"/>
      <c r="Y362" s="95"/>
      <c r="Z362" s="95"/>
      <c r="AA362" s="95"/>
      <c r="AB362" s="80"/>
      <c r="AC362" s="131"/>
      <c r="AD362" s="70"/>
      <c r="AE362" s="70"/>
      <c r="AF362" s="70"/>
      <c r="AG362" s="70"/>
      <c r="AH362" s="70"/>
      <c r="AI362" s="70"/>
      <c r="AJ362" s="70"/>
      <c r="AK362" s="70"/>
      <c r="AL362" s="95"/>
      <c r="AM362" s="95"/>
      <c r="AN362" s="70"/>
      <c r="AO362" s="70"/>
      <c r="AP362" s="99"/>
    </row>
    <row r="363" spans="2:42" ht="17.45" hidden="1" customHeight="1" x14ac:dyDescent="0.3">
      <c r="B363" s="112" t="s">
        <v>1190</v>
      </c>
      <c r="C363" s="113" t="s">
        <v>1191</v>
      </c>
      <c r="D363" s="113" t="s">
        <v>297</v>
      </c>
      <c r="E363" s="134" t="s">
        <v>1446</v>
      </c>
      <c r="F363" s="134" t="s">
        <v>1447</v>
      </c>
      <c r="G363" s="71" t="s">
        <v>300</v>
      </c>
      <c r="H363" s="71">
        <v>30</v>
      </c>
      <c r="I363" s="113"/>
      <c r="J363" s="71" t="s">
        <v>1456</v>
      </c>
      <c r="K363" s="71" t="s">
        <v>1397</v>
      </c>
      <c r="L363" s="71">
        <v>0</v>
      </c>
      <c r="M363" s="71">
        <v>350</v>
      </c>
      <c r="N363" s="71">
        <v>13</v>
      </c>
      <c r="O363" s="71">
        <v>64</v>
      </c>
      <c r="P363" s="71" t="s">
        <v>304</v>
      </c>
      <c r="Q363" s="71" t="s">
        <v>142</v>
      </c>
      <c r="R363" s="71">
        <v>0.05</v>
      </c>
      <c r="S363" s="71">
        <v>0</v>
      </c>
      <c r="T363" s="139" t="s">
        <v>1398</v>
      </c>
      <c r="U363" s="72"/>
      <c r="V363" s="84"/>
      <c r="W363" s="70"/>
      <c r="X363" s="70"/>
      <c r="Y363" s="95"/>
      <c r="Z363" s="95"/>
      <c r="AA363" s="95"/>
      <c r="AB363" s="80"/>
      <c r="AC363" s="131"/>
      <c r="AD363" s="70"/>
      <c r="AE363" s="70"/>
      <c r="AF363" s="70"/>
      <c r="AG363" s="70"/>
      <c r="AH363" s="70"/>
      <c r="AI363" s="70"/>
      <c r="AJ363" s="70"/>
      <c r="AK363" s="70"/>
      <c r="AL363" s="95"/>
      <c r="AM363" s="95"/>
      <c r="AN363" s="70"/>
      <c r="AO363" s="70"/>
      <c r="AP363" s="99"/>
    </row>
    <row r="364" spans="2:42" ht="17.45" hidden="1" customHeight="1" x14ac:dyDescent="0.3">
      <c r="B364" s="112" t="s">
        <v>1190</v>
      </c>
      <c r="C364" s="113" t="s">
        <v>1191</v>
      </c>
      <c r="D364" s="113" t="s">
        <v>297</v>
      </c>
      <c r="E364" s="134" t="s">
        <v>1446</v>
      </c>
      <c r="F364" s="134" t="s">
        <v>1447</v>
      </c>
      <c r="G364" s="71" t="s">
        <v>300</v>
      </c>
      <c r="H364" s="71">
        <v>30</v>
      </c>
      <c r="I364" s="113"/>
      <c r="J364" s="71" t="s">
        <v>1457</v>
      </c>
      <c r="K364" s="71" t="s">
        <v>303</v>
      </c>
      <c r="L364" s="71">
        <v>-102.4</v>
      </c>
      <c r="M364" s="71">
        <v>102.35</v>
      </c>
      <c r="N364" s="71">
        <v>12</v>
      </c>
      <c r="O364" s="71">
        <v>78</v>
      </c>
      <c r="P364" s="71" t="s">
        <v>304</v>
      </c>
      <c r="Q364" s="71" t="s">
        <v>142</v>
      </c>
      <c r="R364" s="71">
        <v>0.05</v>
      </c>
      <c r="S364" s="71">
        <v>-102.4</v>
      </c>
      <c r="T364" s="139" t="s">
        <v>1400</v>
      </c>
      <c r="U364" s="72"/>
      <c r="V364" s="84"/>
      <c r="W364" s="70"/>
      <c r="X364" s="70"/>
      <c r="Y364" s="95"/>
      <c r="Z364" s="95"/>
      <c r="AA364" s="95"/>
      <c r="AB364" s="80"/>
      <c r="AC364" s="131"/>
      <c r="AD364" s="70"/>
      <c r="AE364" s="70"/>
      <c r="AF364" s="70"/>
      <c r="AG364" s="70"/>
      <c r="AH364" s="70"/>
      <c r="AI364" s="70"/>
      <c r="AJ364" s="70"/>
      <c r="AK364" s="70"/>
      <c r="AL364" s="95"/>
      <c r="AM364" s="95"/>
      <c r="AN364" s="70"/>
      <c r="AO364" s="70"/>
      <c r="AP364" s="99"/>
    </row>
    <row r="365" spans="2:42" ht="17.45" hidden="1" customHeight="1" x14ac:dyDescent="0.3">
      <c r="B365" s="112" t="s">
        <v>1190</v>
      </c>
      <c r="C365" s="113" t="s">
        <v>1191</v>
      </c>
      <c r="D365" s="113" t="s">
        <v>297</v>
      </c>
      <c r="E365" s="134" t="s">
        <v>1446</v>
      </c>
      <c r="F365" s="134" t="s">
        <v>1447</v>
      </c>
      <c r="G365" s="71" t="s">
        <v>300</v>
      </c>
      <c r="H365" s="71">
        <v>30</v>
      </c>
      <c r="I365" s="113"/>
      <c r="J365" s="71" t="s">
        <v>1458</v>
      </c>
      <c r="K365" s="71" t="s">
        <v>1402</v>
      </c>
      <c r="L365" s="71">
        <v>-100</v>
      </c>
      <c r="M365" s="71">
        <v>100</v>
      </c>
      <c r="N365" s="71">
        <v>12</v>
      </c>
      <c r="O365" s="71">
        <v>91</v>
      </c>
      <c r="P365" s="71" t="s">
        <v>304</v>
      </c>
      <c r="Q365" s="71" t="s">
        <v>1365</v>
      </c>
      <c r="R365" s="71">
        <v>0.05</v>
      </c>
      <c r="S365" s="71">
        <v>-100</v>
      </c>
      <c r="T365" s="139" t="s">
        <v>1403</v>
      </c>
      <c r="U365" s="72"/>
      <c r="V365" s="84"/>
      <c r="W365" s="70"/>
      <c r="X365" s="70"/>
      <c r="Y365" s="95"/>
      <c r="Z365" s="95"/>
      <c r="AA365" s="95"/>
      <c r="AB365" s="80"/>
      <c r="AC365" s="131"/>
      <c r="AD365" s="70"/>
      <c r="AE365" s="70"/>
      <c r="AF365" s="70"/>
      <c r="AG365" s="70"/>
      <c r="AH365" s="70"/>
      <c r="AI365" s="70"/>
      <c r="AJ365" s="70"/>
      <c r="AK365" s="70"/>
      <c r="AL365" s="95"/>
      <c r="AM365" s="95"/>
      <c r="AN365" s="70"/>
      <c r="AO365" s="70"/>
      <c r="AP365" s="99"/>
    </row>
    <row r="366" spans="2:42" ht="17.45" hidden="1" customHeight="1" x14ac:dyDescent="0.3">
      <c r="B366" s="112" t="s">
        <v>1190</v>
      </c>
      <c r="C366" s="113" t="s">
        <v>1191</v>
      </c>
      <c r="D366" s="113" t="s">
        <v>297</v>
      </c>
      <c r="E366" s="134" t="s">
        <v>1446</v>
      </c>
      <c r="F366" s="134" t="s">
        <v>1447</v>
      </c>
      <c r="G366" s="71" t="s">
        <v>300</v>
      </c>
      <c r="H366" s="71">
        <v>30</v>
      </c>
      <c r="I366" s="113"/>
      <c r="J366" s="71" t="s">
        <v>1459</v>
      </c>
      <c r="K366" s="71" t="s">
        <v>1405</v>
      </c>
      <c r="L366" s="71">
        <v>-25</v>
      </c>
      <c r="M366" s="71">
        <v>25</v>
      </c>
      <c r="N366" s="71">
        <v>10</v>
      </c>
      <c r="O366" s="71">
        <v>104</v>
      </c>
      <c r="P366" s="71" t="s">
        <v>304</v>
      </c>
      <c r="Q366" s="71" t="s">
        <v>1365</v>
      </c>
      <c r="R366" s="71">
        <v>0.05</v>
      </c>
      <c r="S366" s="71">
        <v>-25</v>
      </c>
      <c r="T366" s="139" t="s">
        <v>1406</v>
      </c>
      <c r="U366" s="72"/>
      <c r="V366" s="84"/>
      <c r="W366" s="70"/>
      <c r="X366" s="70"/>
      <c r="Y366" s="95"/>
      <c r="Z366" s="95"/>
      <c r="AA366" s="95"/>
      <c r="AB366" s="80"/>
      <c r="AC366" s="131"/>
      <c r="AD366" s="70"/>
      <c r="AE366" s="70"/>
      <c r="AF366" s="70"/>
      <c r="AG366" s="70"/>
      <c r="AH366" s="70"/>
      <c r="AI366" s="70"/>
      <c r="AJ366" s="70"/>
      <c r="AK366" s="70"/>
      <c r="AL366" s="95"/>
      <c r="AM366" s="95"/>
      <c r="AN366" s="70"/>
      <c r="AO366" s="70"/>
      <c r="AP366" s="99"/>
    </row>
    <row r="367" spans="2:42" ht="17.45" hidden="1" customHeight="1" x14ac:dyDescent="0.3">
      <c r="B367" s="112" t="s">
        <v>1190</v>
      </c>
      <c r="C367" s="113" t="s">
        <v>1191</v>
      </c>
      <c r="D367" s="113" t="s">
        <v>297</v>
      </c>
      <c r="E367" s="134" t="s">
        <v>1446</v>
      </c>
      <c r="F367" s="134" t="s">
        <v>1447</v>
      </c>
      <c r="G367" s="71" t="s">
        <v>300</v>
      </c>
      <c r="H367" s="71">
        <v>30</v>
      </c>
      <c r="I367" s="113"/>
      <c r="J367" s="71" t="s">
        <v>1460</v>
      </c>
      <c r="K367" s="71" t="s">
        <v>303</v>
      </c>
      <c r="L367" s="71">
        <v>-12.8</v>
      </c>
      <c r="M367" s="71">
        <v>12.75</v>
      </c>
      <c r="N367" s="71">
        <v>9</v>
      </c>
      <c r="O367" s="71">
        <v>115</v>
      </c>
      <c r="P367" s="71" t="s">
        <v>316</v>
      </c>
      <c r="Q367" s="71" t="s">
        <v>630</v>
      </c>
      <c r="R367" s="71">
        <v>0.05</v>
      </c>
      <c r="S367" s="71">
        <v>0</v>
      </c>
      <c r="T367" s="139" t="s">
        <v>1408</v>
      </c>
      <c r="U367" s="72"/>
      <c r="V367" s="84"/>
      <c r="W367" s="70"/>
      <c r="X367" s="70"/>
      <c r="Y367" s="95"/>
      <c r="Z367" s="95"/>
      <c r="AA367" s="95"/>
      <c r="AB367" s="80"/>
      <c r="AC367" s="131"/>
      <c r="AD367" s="70"/>
      <c r="AE367" s="70"/>
      <c r="AF367" s="70"/>
      <c r="AG367" s="70"/>
      <c r="AH367" s="70"/>
      <c r="AI367" s="70"/>
      <c r="AJ367" s="70"/>
      <c r="AK367" s="70"/>
      <c r="AL367" s="95"/>
      <c r="AM367" s="95"/>
      <c r="AN367" s="70"/>
      <c r="AO367" s="70"/>
      <c r="AP367" s="99"/>
    </row>
    <row r="368" spans="2:42" ht="17.45" hidden="1" customHeight="1" x14ac:dyDescent="0.3">
      <c r="B368" s="112" t="s">
        <v>1190</v>
      </c>
      <c r="C368" s="113" t="s">
        <v>1191</v>
      </c>
      <c r="D368" s="113" t="s">
        <v>297</v>
      </c>
      <c r="E368" s="134" t="s">
        <v>1446</v>
      </c>
      <c r="F368" s="134" t="s">
        <v>1447</v>
      </c>
      <c r="G368" s="71" t="s">
        <v>300</v>
      </c>
      <c r="H368" s="71">
        <v>30</v>
      </c>
      <c r="I368" s="113"/>
      <c r="J368" s="71" t="s">
        <v>1461</v>
      </c>
      <c r="K368" s="71" t="s">
        <v>303</v>
      </c>
      <c r="L368" s="71">
        <v>0</v>
      </c>
      <c r="M368" s="71">
        <v>100</v>
      </c>
      <c r="N368" s="71">
        <v>7</v>
      </c>
      <c r="O368" s="71">
        <v>152</v>
      </c>
      <c r="P368" s="71" t="s">
        <v>304</v>
      </c>
      <c r="Q368" s="71" t="s">
        <v>305</v>
      </c>
      <c r="R368" s="71">
        <v>1</v>
      </c>
      <c r="S368" s="71">
        <v>0</v>
      </c>
      <c r="T368" s="139" t="s">
        <v>1383</v>
      </c>
      <c r="U368" s="72"/>
      <c r="V368" s="84"/>
      <c r="W368" s="70"/>
      <c r="X368" s="70"/>
      <c r="Y368" s="95"/>
      <c r="Z368" s="95"/>
      <c r="AA368" s="95"/>
      <c r="AB368" s="80"/>
      <c r="AC368" s="131"/>
      <c r="AD368" s="70"/>
      <c r="AE368" s="70"/>
      <c r="AF368" s="70"/>
      <c r="AG368" s="70"/>
      <c r="AH368" s="70"/>
      <c r="AI368" s="70"/>
      <c r="AJ368" s="70"/>
      <c r="AK368" s="70"/>
      <c r="AL368" s="95"/>
      <c r="AM368" s="95"/>
      <c r="AN368" s="70"/>
      <c r="AO368" s="70"/>
      <c r="AP368" s="99"/>
    </row>
    <row r="369" spans="2:42" ht="17.45" hidden="1" customHeight="1" x14ac:dyDescent="0.3">
      <c r="B369" s="112" t="s">
        <v>1190</v>
      </c>
      <c r="C369" s="113" t="s">
        <v>1191</v>
      </c>
      <c r="D369" s="113" t="s">
        <v>297</v>
      </c>
      <c r="E369" s="134" t="s">
        <v>1446</v>
      </c>
      <c r="F369" s="134" t="s">
        <v>1447</v>
      </c>
      <c r="G369" s="71" t="s">
        <v>300</v>
      </c>
      <c r="H369" s="71">
        <v>30</v>
      </c>
      <c r="I369" s="113"/>
      <c r="J369" s="71" t="s">
        <v>1462</v>
      </c>
      <c r="K369" s="71" t="s">
        <v>303</v>
      </c>
      <c r="L369" s="71">
        <v>0</v>
      </c>
      <c r="M369" s="71">
        <v>255</v>
      </c>
      <c r="N369" s="71">
        <v>8</v>
      </c>
      <c r="O369" s="71">
        <v>160</v>
      </c>
      <c r="P369" s="71" t="s">
        <v>304</v>
      </c>
      <c r="Q369" s="71"/>
      <c r="R369" s="71">
        <v>1</v>
      </c>
      <c r="S369" s="71">
        <v>0</v>
      </c>
      <c r="T369" s="139" t="s">
        <v>1385</v>
      </c>
      <c r="U369" s="72"/>
      <c r="V369" s="84"/>
      <c r="W369" s="70"/>
      <c r="X369" s="70"/>
      <c r="Y369" s="95"/>
      <c r="Z369" s="95"/>
      <c r="AA369" s="95"/>
      <c r="AB369" s="80"/>
      <c r="AC369" s="131"/>
      <c r="AD369" s="70"/>
      <c r="AE369" s="70"/>
      <c r="AF369" s="70"/>
      <c r="AG369" s="70"/>
      <c r="AH369" s="70"/>
      <c r="AI369" s="70"/>
      <c r="AJ369" s="70"/>
      <c r="AK369" s="70"/>
      <c r="AL369" s="95"/>
      <c r="AM369" s="95"/>
      <c r="AN369" s="70"/>
      <c r="AO369" s="70"/>
      <c r="AP369" s="99"/>
    </row>
    <row r="370" spans="2:42" ht="17.45" hidden="1" customHeight="1" x14ac:dyDescent="0.3">
      <c r="B370" s="112" t="s">
        <v>1190</v>
      </c>
      <c r="C370" s="113" t="s">
        <v>1191</v>
      </c>
      <c r="D370" s="113" t="s">
        <v>297</v>
      </c>
      <c r="E370" s="134" t="s">
        <v>1446</v>
      </c>
      <c r="F370" s="134" t="s">
        <v>1447</v>
      </c>
      <c r="G370" s="71" t="s">
        <v>300</v>
      </c>
      <c r="H370" s="71">
        <v>30</v>
      </c>
      <c r="I370" s="113"/>
      <c r="J370" s="71" t="s">
        <v>1463</v>
      </c>
      <c r="K370" s="71" t="s">
        <v>303</v>
      </c>
      <c r="L370" s="71">
        <v>0</v>
      </c>
      <c r="M370" s="71">
        <v>9</v>
      </c>
      <c r="N370" s="71">
        <v>4</v>
      </c>
      <c r="O370" s="71">
        <v>168</v>
      </c>
      <c r="P370" s="71" t="s">
        <v>304</v>
      </c>
      <c r="Q370" s="71"/>
      <c r="R370" s="71">
        <v>1</v>
      </c>
      <c r="S370" s="71">
        <v>0</v>
      </c>
      <c r="T370" s="139" t="s">
        <v>1387</v>
      </c>
      <c r="U370" s="72" t="s">
        <v>1388</v>
      </c>
      <c r="V370" s="84"/>
      <c r="W370" s="70"/>
      <c r="X370" s="70"/>
      <c r="Y370" s="95"/>
      <c r="Z370" s="95"/>
      <c r="AA370" s="95"/>
      <c r="AB370" s="80"/>
      <c r="AC370" s="131"/>
      <c r="AD370" s="70"/>
      <c r="AE370" s="70"/>
      <c r="AF370" s="70"/>
      <c r="AG370" s="70"/>
      <c r="AH370" s="70"/>
      <c r="AI370" s="70"/>
      <c r="AJ370" s="70"/>
      <c r="AK370" s="70"/>
      <c r="AL370" s="95"/>
      <c r="AM370" s="95"/>
      <c r="AN370" s="70"/>
      <c r="AO370" s="70"/>
      <c r="AP370" s="99"/>
    </row>
    <row r="371" spans="2:42" ht="17.45" hidden="1" customHeight="1" x14ac:dyDescent="0.3">
      <c r="B371" s="112" t="s">
        <v>1190</v>
      </c>
      <c r="C371" s="113" t="s">
        <v>1191</v>
      </c>
      <c r="D371" s="113" t="s">
        <v>297</v>
      </c>
      <c r="E371" s="134" t="s">
        <v>1446</v>
      </c>
      <c r="F371" s="134" t="s">
        <v>1447</v>
      </c>
      <c r="G371" s="71" t="s">
        <v>300</v>
      </c>
      <c r="H371" s="71">
        <v>30</v>
      </c>
      <c r="I371" s="113"/>
      <c r="J371" s="71" t="s">
        <v>1464</v>
      </c>
      <c r="K371" s="71" t="s">
        <v>303</v>
      </c>
      <c r="L371" s="71">
        <v>0</v>
      </c>
      <c r="M371" s="71">
        <v>127</v>
      </c>
      <c r="N371" s="71">
        <v>7</v>
      </c>
      <c r="O371" s="71">
        <v>172</v>
      </c>
      <c r="P371" s="71" t="s">
        <v>304</v>
      </c>
      <c r="Q371" s="71"/>
      <c r="R371" s="71">
        <v>1</v>
      </c>
      <c r="S371" s="71">
        <v>0</v>
      </c>
      <c r="T371" s="139" t="s">
        <v>1390</v>
      </c>
      <c r="U371" s="72"/>
      <c r="V371" s="84"/>
      <c r="W371" s="70"/>
      <c r="X371" s="70"/>
      <c r="Y371" s="95"/>
      <c r="Z371" s="95"/>
      <c r="AA371" s="95"/>
      <c r="AB371" s="80"/>
      <c r="AC371" s="131"/>
      <c r="AD371" s="70"/>
      <c r="AE371" s="70"/>
      <c r="AF371" s="70"/>
      <c r="AG371" s="70"/>
      <c r="AH371" s="70"/>
      <c r="AI371" s="70"/>
      <c r="AJ371" s="70"/>
      <c r="AK371" s="70"/>
      <c r="AL371" s="95"/>
      <c r="AM371" s="95"/>
      <c r="AN371" s="70"/>
      <c r="AO371" s="70"/>
      <c r="AP371" s="99"/>
    </row>
    <row r="372" spans="2:42" ht="17.45" hidden="1" customHeight="1" x14ac:dyDescent="0.3">
      <c r="B372" s="112" t="s">
        <v>1190</v>
      </c>
      <c r="C372" s="113" t="s">
        <v>1191</v>
      </c>
      <c r="D372" s="113" t="s">
        <v>297</v>
      </c>
      <c r="E372" s="134" t="s">
        <v>1446</v>
      </c>
      <c r="F372" s="134" t="s">
        <v>1447</v>
      </c>
      <c r="G372" s="71" t="s">
        <v>300</v>
      </c>
      <c r="H372" s="71">
        <v>30</v>
      </c>
      <c r="I372" s="113"/>
      <c r="J372" s="71" t="s">
        <v>1465</v>
      </c>
      <c r="K372" s="71" t="s">
        <v>303</v>
      </c>
      <c r="L372" s="71">
        <v>0</v>
      </c>
      <c r="M372" s="71">
        <v>6.35</v>
      </c>
      <c r="N372" s="71">
        <v>7</v>
      </c>
      <c r="O372" s="71">
        <v>180</v>
      </c>
      <c r="P372" s="71" t="s">
        <v>304</v>
      </c>
      <c r="Q372" s="71" t="s">
        <v>142</v>
      </c>
      <c r="R372" s="71">
        <v>0.05</v>
      </c>
      <c r="S372" s="71">
        <v>0</v>
      </c>
      <c r="T372" s="139" t="s">
        <v>1392</v>
      </c>
      <c r="U372" s="72"/>
      <c r="V372" s="84"/>
      <c r="W372" s="70"/>
      <c r="X372" s="70"/>
      <c r="Y372" s="95"/>
      <c r="Z372" s="95"/>
      <c r="AA372" s="95"/>
      <c r="AB372" s="80"/>
      <c r="AC372" s="131"/>
      <c r="AD372" s="70"/>
      <c r="AE372" s="70"/>
      <c r="AF372" s="70"/>
      <c r="AG372" s="70"/>
      <c r="AH372" s="70"/>
      <c r="AI372" s="70"/>
      <c r="AJ372" s="70"/>
      <c r="AK372" s="70"/>
      <c r="AL372" s="95"/>
      <c r="AM372" s="95"/>
      <c r="AN372" s="70"/>
      <c r="AO372" s="70"/>
      <c r="AP372" s="99"/>
    </row>
    <row r="373" spans="2:42" ht="17.45" hidden="1" customHeight="1" x14ac:dyDescent="0.3">
      <c r="B373" s="112" t="s">
        <v>1190</v>
      </c>
      <c r="C373" s="113" t="s">
        <v>1191</v>
      </c>
      <c r="D373" s="113" t="s">
        <v>297</v>
      </c>
      <c r="E373" s="134" t="s">
        <v>1446</v>
      </c>
      <c r="F373" s="134" t="s">
        <v>1447</v>
      </c>
      <c r="G373" s="71" t="s">
        <v>300</v>
      </c>
      <c r="H373" s="71">
        <v>30</v>
      </c>
      <c r="I373" s="113"/>
      <c r="J373" s="71" t="s">
        <v>1466</v>
      </c>
      <c r="K373" s="71" t="s">
        <v>303</v>
      </c>
      <c r="L373" s="71">
        <v>0</v>
      </c>
      <c r="M373" s="71">
        <v>6</v>
      </c>
      <c r="N373" s="71">
        <v>3</v>
      </c>
      <c r="O373" s="71">
        <v>188</v>
      </c>
      <c r="P373" s="71" t="s">
        <v>304</v>
      </c>
      <c r="Q373" s="71"/>
      <c r="R373" s="71">
        <v>1</v>
      </c>
      <c r="S373" s="71">
        <v>0</v>
      </c>
      <c r="T373" s="139" t="s">
        <v>1394</v>
      </c>
      <c r="U373" s="72" t="s">
        <v>1395</v>
      </c>
      <c r="V373" s="84"/>
      <c r="W373" s="70"/>
      <c r="X373" s="70"/>
      <c r="Y373" s="95"/>
      <c r="Z373" s="95"/>
      <c r="AA373" s="95"/>
      <c r="AB373" s="80"/>
      <c r="AC373" s="131"/>
      <c r="AD373" s="70"/>
      <c r="AE373" s="70"/>
      <c r="AF373" s="70"/>
      <c r="AG373" s="70"/>
      <c r="AH373" s="70"/>
      <c r="AI373" s="70"/>
      <c r="AJ373" s="70"/>
      <c r="AK373" s="70"/>
      <c r="AL373" s="95"/>
      <c r="AM373" s="95"/>
      <c r="AN373" s="70"/>
      <c r="AO373" s="70"/>
      <c r="AP373" s="99"/>
    </row>
    <row r="374" spans="2:42" ht="17.45" hidden="1" customHeight="1" x14ac:dyDescent="0.3">
      <c r="B374" s="112" t="s">
        <v>1190</v>
      </c>
      <c r="C374" s="113" t="s">
        <v>1191</v>
      </c>
      <c r="D374" s="113" t="s">
        <v>297</v>
      </c>
      <c r="E374" s="134" t="s">
        <v>1446</v>
      </c>
      <c r="F374" s="134" t="s">
        <v>1447</v>
      </c>
      <c r="G374" s="71" t="s">
        <v>300</v>
      </c>
      <c r="H374" s="71">
        <v>30</v>
      </c>
      <c r="I374" s="113"/>
      <c r="J374" s="71" t="s">
        <v>1467</v>
      </c>
      <c r="K374" s="71" t="s">
        <v>1397</v>
      </c>
      <c r="L374" s="71">
        <v>0</v>
      </c>
      <c r="M374" s="71">
        <v>350</v>
      </c>
      <c r="N374" s="71">
        <v>13</v>
      </c>
      <c r="O374" s="71">
        <v>192</v>
      </c>
      <c r="P374" s="71" t="s">
        <v>304</v>
      </c>
      <c r="Q374" s="71" t="s">
        <v>142</v>
      </c>
      <c r="R374" s="71">
        <v>0.05</v>
      </c>
      <c r="S374" s="71">
        <v>0</v>
      </c>
      <c r="T374" s="139" t="s">
        <v>1398</v>
      </c>
      <c r="U374" s="72"/>
      <c r="V374" s="84"/>
      <c r="W374" s="70"/>
      <c r="X374" s="70"/>
      <c r="Y374" s="95"/>
      <c r="Z374" s="95"/>
      <c r="AA374" s="95"/>
      <c r="AB374" s="80"/>
      <c r="AC374" s="131"/>
      <c r="AD374" s="70"/>
      <c r="AE374" s="70"/>
      <c r="AF374" s="70"/>
      <c r="AG374" s="70"/>
      <c r="AH374" s="70"/>
      <c r="AI374" s="70"/>
      <c r="AJ374" s="70"/>
      <c r="AK374" s="70"/>
      <c r="AL374" s="95"/>
      <c r="AM374" s="95"/>
      <c r="AN374" s="70"/>
      <c r="AO374" s="70"/>
      <c r="AP374" s="99"/>
    </row>
    <row r="375" spans="2:42" ht="17.45" hidden="1" customHeight="1" x14ac:dyDescent="0.3">
      <c r="B375" s="112" t="s">
        <v>1190</v>
      </c>
      <c r="C375" s="113" t="s">
        <v>1191</v>
      </c>
      <c r="D375" s="113" t="s">
        <v>297</v>
      </c>
      <c r="E375" s="134" t="s">
        <v>1446</v>
      </c>
      <c r="F375" s="134" t="s">
        <v>1447</v>
      </c>
      <c r="G375" s="71" t="s">
        <v>300</v>
      </c>
      <c r="H375" s="71">
        <v>30</v>
      </c>
      <c r="I375" s="113"/>
      <c r="J375" s="71" t="s">
        <v>1468</v>
      </c>
      <c r="K375" s="71" t="s">
        <v>303</v>
      </c>
      <c r="L375" s="71">
        <v>-102.4</v>
      </c>
      <c r="M375" s="71">
        <v>102.35</v>
      </c>
      <c r="N375" s="71">
        <v>12</v>
      </c>
      <c r="O375" s="71">
        <v>206</v>
      </c>
      <c r="P375" s="71" t="s">
        <v>304</v>
      </c>
      <c r="Q375" s="71" t="s">
        <v>142</v>
      </c>
      <c r="R375" s="71">
        <v>0.05</v>
      </c>
      <c r="S375" s="71">
        <v>-102.4</v>
      </c>
      <c r="T375" s="139" t="s">
        <v>1400</v>
      </c>
      <c r="U375" s="72"/>
      <c r="V375" s="84"/>
      <c r="W375" s="70"/>
      <c r="X375" s="70"/>
      <c r="Y375" s="95"/>
      <c r="Z375" s="95"/>
      <c r="AA375" s="95"/>
      <c r="AB375" s="80"/>
      <c r="AC375" s="131"/>
      <c r="AD375" s="70"/>
      <c r="AE375" s="70"/>
      <c r="AF375" s="70"/>
      <c r="AG375" s="70"/>
      <c r="AH375" s="70"/>
      <c r="AI375" s="70"/>
      <c r="AJ375" s="70"/>
      <c r="AK375" s="70"/>
      <c r="AL375" s="95"/>
      <c r="AM375" s="95"/>
      <c r="AN375" s="70"/>
      <c r="AO375" s="70"/>
      <c r="AP375" s="99"/>
    </row>
    <row r="376" spans="2:42" ht="17.45" hidden="1" customHeight="1" x14ac:dyDescent="0.3">
      <c r="B376" s="112" t="s">
        <v>1190</v>
      </c>
      <c r="C376" s="113" t="s">
        <v>1191</v>
      </c>
      <c r="D376" s="113" t="s">
        <v>297</v>
      </c>
      <c r="E376" s="134" t="s">
        <v>1446</v>
      </c>
      <c r="F376" s="134" t="s">
        <v>1447</v>
      </c>
      <c r="G376" s="71" t="s">
        <v>300</v>
      </c>
      <c r="H376" s="71">
        <v>30</v>
      </c>
      <c r="I376" s="113"/>
      <c r="J376" s="71" t="s">
        <v>1469</v>
      </c>
      <c r="K376" s="71" t="s">
        <v>1402</v>
      </c>
      <c r="L376" s="71">
        <v>-100</v>
      </c>
      <c r="M376" s="71">
        <v>100</v>
      </c>
      <c r="N376" s="71">
        <v>12</v>
      </c>
      <c r="O376" s="71">
        <v>219</v>
      </c>
      <c r="P376" s="71" t="s">
        <v>304</v>
      </c>
      <c r="Q376" s="71" t="s">
        <v>1365</v>
      </c>
      <c r="R376" s="71">
        <v>0.05</v>
      </c>
      <c r="S376" s="71">
        <v>-100</v>
      </c>
      <c r="T376" s="139" t="s">
        <v>1403</v>
      </c>
      <c r="U376" s="72"/>
      <c r="V376" s="84"/>
      <c r="W376" s="70"/>
      <c r="X376" s="70"/>
      <c r="Y376" s="95"/>
      <c r="Z376" s="95"/>
      <c r="AA376" s="95"/>
      <c r="AB376" s="80"/>
      <c r="AC376" s="131"/>
      <c r="AD376" s="70"/>
      <c r="AE376" s="70"/>
      <c r="AF376" s="70"/>
      <c r="AG376" s="70"/>
      <c r="AH376" s="70"/>
      <c r="AI376" s="70"/>
      <c r="AJ376" s="70"/>
      <c r="AK376" s="70"/>
      <c r="AL376" s="95"/>
      <c r="AM376" s="95"/>
      <c r="AN376" s="70"/>
      <c r="AO376" s="70"/>
      <c r="AP376" s="99"/>
    </row>
    <row r="377" spans="2:42" ht="17.45" hidden="1" customHeight="1" x14ac:dyDescent="0.3">
      <c r="B377" s="112" t="s">
        <v>1190</v>
      </c>
      <c r="C377" s="113" t="s">
        <v>1191</v>
      </c>
      <c r="D377" s="113" t="s">
        <v>297</v>
      </c>
      <c r="E377" s="134" t="s">
        <v>1446</v>
      </c>
      <c r="F377" s="134" t="s">
        <v>1447</v>
      </c>
      <c r="G377" s="71" t="s">
        <v>300</v>
      </c>
      <c r="H377" s="71">
        <v>30</v>
      </c>
      <c r="I377" s="113"/>
      <c r="J377" s="71" t="s">
        <v>1470</v>
      </c>
      <c r="K377" s="71" t="s">
        <v>1405</v>
      </c>
      <c r="L377" s="71">
        <v>-25</v>
      </c>
      <c r="M377" s="71">
        <v>25</v>
      </c>
      <c r="N377" s="71">
        <v>10</v>
      </c>
      <c r="O377" s="71">
        <v>232</v>
      </c>
      <c r="P377" s="71" t="s">
        <v>304</v>
      </c>
      <c r="Q377" s="71" t="s">
        <v>1365</v>
      </c>
      <c r="R377" s="71">
        <v>0.05</v>
      </c>
      <c r="S377" s="71">
        <v>-25</v>
      </c>
      <c r="T377" s="139" t="s">
        <v>1406</v>
      </c>
      <c r="U377" s="72"/>
      <c r="V377" s="84"/>
      <c r="W377" s="70"/>
      <c r="X377" s="70"/>
      <c r="Y377" s="95"/>
      <c r="Z377" s="95"/>
      <c r="AA377" s="95"/>
      <c r="AB377" s="80"/>
      <c r="AC377" s="131"/>
      <c r="AD377" s="70"/>
      <c r="AE377" s="70"/>
      <c r="AF377" s="70"/>
      <c r="AG377" s="70"/>
      <c r="AH377" s="70"/>
      <c r="AI377" s="70"/>
      <c r="AJ377" s="70"/>
      <c r="AK377" s="70"/>
      <c r="AL377" s="95"/>
      <c r="AM377" s="95"/>
      <c r="AN377" s="70"/>
      <c r="AO377" s="70"/>
      <c r="AP377" s="99"/>
    </row>
    <row r="378" spans="2:42" ht="17.45" hidden="1" customHeight="1" x14ac:dyDescent="0.3">
      <c r="B378" s="112" t="s">
        <v>1190</v>
      </c>
      <c r="C378" s="113" t="s">
        <v>1191</v>
      </c>
      <c r="D378" s="113" t="s">
        <v>297</v>
      </c>
      <c r="E378" s="134" t="s">
        <v>1446</v>
      </c>
      <c r="F378" s="134" t="s">
        <v>1447</v>
      </c>
      <c r="G378" s="71" t="s">
        <v>300</v>
      </c>
      <c r="H378" s="71">
        <v>30</v>
      </c>
      <c r="I378" s="113"/>
      <c r="J378" s="71" t="s">
        <v>1471</v>
      </c>
      <c r="K378" s="71" t="s">
        <v>303</v>
      </c>
      <c r="L378" s="71">
        <v>-12.8</v>
      </c>
      <c r="M378" s="71">
        <v>12.75</v>
      </c>
      <c r="N378" s="71">
        <v>9</v>
      </c>
      <c r="O378" s="71">
        <v>243</v>
      </c>
      <c r="P378" s="71" t="s">
        <v>316</v>
      </c>
      <c r="Q378" s="71" t="s">
        <v>630</v>
      </c>
      <c r="R378" s="71">
        <v>0.05</v>
      </c>
      <c r="S378" s="71">
        <v>0</v>
      </c>
      <c r="T378" s="139" t="s">
        <v>1408</v>
      </c>
      <c r="U378" s="72"/>
      <c r="V378" s="84"/>
      <c r="W378" s="70"/>
      <c r="X378" s="70"/>
      <c r="Y378" s="95"/>
      <c r="Z378" s="95"/>
      <c r="AA378" s="95"/>
      <c r="AB378" s="80"/>
      <c r="AC378" s="131"/>
      <c r="AD378" s="70"/>
      <c r="AE378" s="70"/>
      <c r="AF378" s="70"/>
      <c r="AG378" s="70"/>
      <c r="AH378" s="70"/>
      <c r="AI378" s="70"/>
      <c r="AJ378" s="70"/>
      <c r="AK378" s="70"/>
      <c r="AL378" s="95"/>
      <c r="AM378" s="95"/>
      <c r="AN378" s="70"/>
      <c r="AO378" s="70"/>
      <c r="AP378" s="99"/>
    </row>
    <row r="379" spans="2:42" ht="17.45" hidden="1" customHeight="1" x14ac:dyDescent="0.3">
      <c r="B379" s="112" t="s">
        <v>1190</v>
      </c>
      <c r="C379" s="113" t="s">
        <v>1191</v>
      </c>
      <c r="D379" s="113" t="s">
        <v>297</v>
      </c>
      <c r="E379" s="134" t="s">
        <v>1472</v>
      </c>
      <c r="F379" s="134" t="s">
        <v>1473</v>
      </c>
      <c r="G379" s="71" t="s">
        <v>300</v>
      </c>
      <c r="H379" s="71">
        <v>30</v>
      </c>
      <c r="I379" s="113"/>
      <c r="J379" s="71" t="s">
        <v>1474</v>
      </c>
      <c r="K379" s="71" t="s">
        <v>336</v>
      </c>
      <c r="L379" s="71">
        <v>0</v>
      </c>
      <c r="M379" s="71">
        <v>65535</v>
      </c>
      <c r="N379" s="71">
        <v>16</v>
      </c>
      <c r="O379" s="71">
        <v>0</v>
      </c>
      <c r="P379" s="71" t="s">
        <v>304</v>
      </c>
      <c r="Q379" s="71"/>
      <c r="R379" s="71">
        <v>1</v>
      </c>
      <c r="S379" s="71">
        <v>0</v>
      </c>
      <c r="T379" s="139" t="s">
        <v>1379</v>
      </c>
      <c r="U379" s="72"/>
      <c r="V379" s="84"/>
      <c r="W379" s="70"/>
      <c r="X379" s="70"/>
      <c r="Y379" s="95"/>
      <c r="Z379" s="95"/>
      <c r="AA379" s="95"/>
      <c r="AB379" s="80"/>
      <c r="AC379" s="131"/>
      <c r="AD379" s="70"/>
      <c r="AE379" s="70"/>
      <c r="AF379" s="70"/>
      <c r="AG379" s="70"/>
      <c r="AH379" s="70"/>
      <c r="AI379" s="70"/>
      <c r="AJ379" s="70"/>
      <c r="AK379" s="70"/>
      <c r="AL379" s="95"/>
      <c r="AM379" s="95"/>
      <c r="AN379" s="70"/>
      <c r="AO379" s="70"/>
      <c r="AP379" s="99"/>
    </row>
    <row r="380" spans="2:42" ht="17.45" hidden="1" customHeight="1" x14ac:dyDescent="0.3">
      <c r="B380" s="112" t="s">
        <v>1190</v>
      </c>
      <c r="C380" s="113" t="s">
        <v>1191</v>
      </c>
      <c r="D380" s="113" t="s">
        <v>297</v>
      </c>
      <c r="E380" s="134" t="s">
        <v>1472</v>
      </c>
      <c r="F380" s="134" t="s">
        <v>1473</v>
      </c>
      <c r="G380" s="71" t="s">
        <v>300</v>
      </c>
      <c r="H380" s="71">
        <v>30</v>
      </c>
      <c r="I380" s="113"/>
      <c r="J380" s="71" t="s">
        <v>1475</v>
      </c>
      <c r="K380" s="71" t="s">
        <v>303</v>
      </c>
      <c r="L380" s="71">
        <v>0</v>
      </c>
      <c r="M380" s="71">
        <v>255</v>
      </c>
      <c r="N380" s="71">
        <v>8</v>
      </c>
      <c r="O380" s="71">
        <v>16</v>
      </c>
      <c r="P380" s="71" t="s">
        <v>304</v>
      </c>
      <c r="Q380" s="71"/>
      <c r="R380" s="71">
        <v>1</v>
      </c>
      <c r="S380" s="71">
        <v>0</v>
      </c>
      <c r="T380" s="139" t="s">
        <v>1381</v>
      </c>
      <c r="U380" s="72"/>
      <c r="V380" s="84"/>
      <c r="W380" s="70"/>
      <c r="X380" s="70"/>
      <c r="Y380" s="95"/>
      <c r="Z380" s="95"/>
      <c r="AA380" s="95"/>
      <c r="AB380" s="80"/>
      <c r="AC380" s="131"/>
      <c r="AD380" s="70"/>
      <c r="AE380" s="70"/>
      <c r="AF380" s="70"/>
      <c r="AG380" s="70"/>
      <c r="AH380" s="70"/>
      <c r="AI380" s="70"/>
      <c r="AJ380" s="70"/>
      <c r="AK380" s="70"/>
      <c r="AL380" s="95"/>
      <c r="AM380" s="95"/>
      <c r="AN380" s="70"/>
      <c r="AO380" s="70"/>
      <c r="AP380" s="99"/>
    </row>
    <row r="381" spans="2:42" ht="17.45" hidden="1" customHeight="1" x14ac:dyDescent="0.3">
      <c r="B381" s="112" t="s">
        <v>1190</v>
      </c>
      <c r="C381" s="113" t="s">
        <v>1191</v>
      </c>
      <c r="D381" s="113" t="s">
        <v>297</v>
      </c>
      <c r="E381" s="134" t="s">
        <v>1472</v>
      </c>
      <c r="F381" s="134" t="s">
        <v>1473</v>
      </c>
      <c r="G381" s="71" t="s">
        <v>300</v>
      </c>
      <c r="H381" s="71">
        <v>30</v>
      </c>
      <c r="I381" s="113"/>
      <c r="J381" s="71" t="s">
        <v>1476</v>
      </c>
      <c r="K381" s="71" t="s">
        <v>303</v>
      </c>
      <c r="L381" s="71">
        <v>0</v>
      </c>
      <c r="M381" s="71">
        <v>100</v>
      </c>
      <c r="N381" s="71">
        <v>7</v>
      </c>
      <c r="O381" s="71">
        <v>24</v>
      </c>
      <c r="P381" s="71" t="s">
        <v>304</v>
      </c>
      <c r="Q381" s="71" t="s">
        <v>305</v>
      </c>
      <c r="R381" s="71">
        <v>1</v>
      </c>
      <c r="S381" s="71">
        <v>0</v>
      </c>
      <c r="T381" s="139" t="s">
        <v>1383</v>
      </c>
      <c r="U381" s="72"/>
      <c r="V381" s="84"/>
      <c r="W381" s="70"/>
      <c r="X381" s="70"/>
      <c r="Y381" s="95"/>
      <c r="Z381" s="95"/>
      <c r="AA381" s="95"/>
      <c r="AB381" s="80"/>
      <c r="AC381" s="131"/>
      <c r="AD381" s="70"/>
      <c r="AE381" s="70"/>
      <c r="AF381" s="70"/>
      <c r="AG381" s="70"/>
      <c r="AH381" s="70"/>
      <c r="AI381" s="70"/>
      <c r="AJ381" s="70"/>
      <c r="AK381" s="70"/>
      <c r="AL381" s="95"/>
      <c r="AM381" s="95"/>
      <c r="AN381" s="70"/>
      <c r="AO381" s="70"/>
      <c r="AP381" s="99"/>
    </row>
    <row r="382" spans="2:42" ht="17.45" hidden="1" customHeight="1" x14ac:dyDescent="0.3">
      <c r="B382" s="112" t="s">
        <v>1190</v>
      </c>
      <c r="C382" s="113" t="s">
        <v>1191</v>
      </c>
      <c r="D382" s="113" t="s">
        <v>297</v>
      </c>
      <c r="E382" s="134" t="s">
        <v>1472</v>
      </c>
      <c r="F382" s="134" t="s">
        <v>1473</v>
      </c>
      <c r="G382" s="71" t="s">
        <v>300</v>
      </c>
      <c r="H382" s="71">
        <v>30</v>
      </c>
      <c r="I382" s="113"/>
      <c r="J382" s="71" t="s">
        <v>1477</v>
      </c>
      <c r="K382" s="71" t="s">
        <v>303</v>
      </c>
      <c r="L382" s="71">
        <v>0</v>
      </c>
      <c r="M382" s="71">
        <v>255</v>
      </c>
      <c r="N382" s="71">
        <v>8</v>
      </c>
      <c r="O382" s="71">
        <v>32</v>
      </c>
      <c r="P382" s="71" t="s">
        <v>304</v>
      </c>
      <c r="Q382" s="71"/>
      <c r="R382" s="71">
        <v>1</v>
      </c>
      <c r="S382" s="71">
        <v>0</v>
      </c>
      <c r="T382" s="139" t="s">
        <v>1385</v>
      </c>
      <c r="U382" s="72"/>
      <c r="V382" s="84"/>
      <c r="W382" s="70"/>
      <c r="X382" s="70"/>
      <c r="Y382" s="95"/>
      <c r="Z382" s="95"/>
      <c r="AA382" s="95"/>
      <c r="AB382" s="80"/>
      <c r="AC382" s="131"/>
      <c r="AD382" s="70"/>
      <c r="AE382" s="70"/>
      <c r="AF382" s="70"/>
      <c r="AG382" s="70"/>
      <c r="AH382" s="70"/>
      <c r="AI382" s="70"/>
      <c r="AJ382" s="70"/>
      <c r="AK382" s="70"/>
      <c r="AL382" s="95"/>
      <c r="AM382" s="95"/>
      <c r="AN382" s="70"/>
      <c r="AO382" s="70"/>
      <c r="AP382" s="99"/>
    </row>
    <row r="383" spans="2:42" ht="17.45" hidden="1" customHeight="1" x14ac:dyDescent="0.3">
      <c r="B383" s="112" t="s">
        <v>1190</v>
      </c>
      <c r="C383" s="113" t="s">
        <v>1191</v>
      </c>
      <c r="D383" s="113" t="s">
        <v>297</v>
      </c>
      <c r="E383" s="134" t="s">
        <v>1472</v>
      </c>
      <c r="F383" s="134" t="s">
        <v>1473</v>
      </c>
      <c r="G383" s="71" t="s">
        <v>300</v>
      </c>
      <c r="H383" s="71">
        <v>30</v>
      </c>
      <c r="I383" s="113"/>
      <c r="J383" s="71" t="s">
        <v>1478</v>
      </c>
      <c r="K383" s="71" t="s">
        <v>303</v>
      </c>
      <c r="L383" s="71">
        <v>0</v>
      </c>
      <c r="M383" s="71">
        <v>9</v>
      </c>
      <c r="N383" s="71">
        <v>4</v>
      </c>
      <c r="O383" s="71">
        <v>40</v>
      </c>
      <c r="P383" s="71" t="s">
        <v>304</v>
      </c>
      <c r="Q383" s="71"/>
      <c r="R383" s="71">
        <v>1</v>
      </c>
      <c r="S383" s="71">
        <v>0</v>
      </c>
      <c r="T383" s="139" t="s">
        <v>1387</v>
      </c>
      <c r="U383" s="72" t="s">
        <v>1388</v>
      </c>
      <c r="V383" s="84"/>
      <c r="W383" s="70"/>
      <c r="X383" s="70"/>
      <c r="Y383" s="95"/>
      <c r="Z383" s="95"/>
      <c r="AA383" s="95"/>
      <c r="AB383" s="80"/>
      <c r="AC383" s="131"/>
      <c r="AD383" s="70"/>
      <c r="AE383" s="70"/>
      <c r="AF383" s="70"/>
      <c r="AG383" s="70"/>
      <c r="AH383" s="70"/>
      <c r="AI383" s="70"/>
      <c r="AJ383" s="70"/>
      <c r="AK383" s="70"/>
      <c r="AL383" s="95"/>
      <c r="AM383" s="95"/>
      <c r="AN383" s="70"/>
      <c r="AO383" s="70"/>
      <c r="AP383" s="99"/>
    </row>
    <row r="384" spans="2:42" ht="17.45" hidden="1" customHeight="1" x14ac:dyDescent="0.3">
      <c r="B384" s="112" t="s">
        <v>1190</v>
      </c>
      <c r="C384" s="113" t="s">
        <v>1191</v>
      </c>
      <c r="D384" s="113" t="s">
        <v>297</v>
      </c>
      <c r="E384" s="134" t="s">
        <v>1472</v>
      </c>
      <c r="F384" s="134" t="s">
        <v>1473</v>
      </c>
      <c r="G384" s="71" t="s">
        <v>300</v>
      </c>
      <c r="H384" s="71">
        <v>30</v>
      </c>
      <c r="I384" s="113"/>
      <c r="J384" s="71" t="s">
        <v>1479</v>
      </c>
      <c r="K384" s="71" t="s">
        <v>303</v>
      </c>
      <c r="L384" s="71">
        <v>0</v>
      </c>
      <c r="M384" s="71">
        <v>127</v>
      </c>
      <c r="N384" s="71">
        <v>7</v>
      </c>
      <c r="O384" s="71">
        <v>44</v>
      </c>
      <c r="P384" s="71" t="s">
        <v>304</v>
      </c>
      <c r="Q384" s="71"/>
      <c r="R384" s="71">
        <v>1</v>
      </c>
      <c r="S384" s="71">
        <v>0</v>
      </c>
      <c r="T384" s="139" t="s">
        <v>1390</v>
      </c>
      <c r="U384" s="72"/>
      <c r="V384" s="84"/>
      <c r="W384" s="70"/>
      <c r="X384" s="70"/>
      <c r="Y384" s="95"/>
      <c r="Z384" s="95"/>
      <c r="AA384" s="95"/>
      <c r="AB384" s="80"/>
      <c r="AC384" s="131"/>
      <c r="AD384" s="70"/>
      <c r="AE384" s="70"/>
      <c r="AF384" s="70"/>
      <c r="AG384" s="70"/>
      <c r="AH384" s="70"/>
      <c r="AI384" s="70"/>
      <c r="AJ384" s="70"/>
      <c r="AK384" s="70"/>
      <c r="AL384" s="95"/>
      <c r="AM384" s="95"/>
      <c r="AN384" s="70"/>
      <c r="AO384" s="70"/>
      <c r="AP384" s="99"/>
    </row>
    <row r="385" spans="2:42" ht="17.45" hidden="1" customHeight="1" x14ac:dyDescent="0.3">
      <c r="B385" s="112" t="s">
        <v>1190</v>
      </c>
      <c r="C385" s="113" t="s">
        <v>1191</v>
      </c>
      <c r="D385" s="113" t="s">
        <v>297</v>
      </c>
      <c r="E385" s="134" t="s">
        <v>1472</v>
      </c>
      <c r="F385" s="134" t="s">
        <v>1473</v>
      </c>
      <c r="G385" s="71" t="s">
        <v>300</v>
      </c>
      <c r="H385" s="71">
        <v>30</v>
      </c>
      <c r="I385" s="113"/>
      <c r="J385" s="71" t="s">
        <v>1480</v>
      </c>
      <c r="K385" s="71" t="s">
        <v>303</v>
      </c>
      <c r="L385" s="71">
        <v>0</v>
      </c>
      <c r="M385" s="71">
        <v>6.35</v>
      </c>
      <c r="N385" s="71">
        <v>7</v>
      </c>
      <c r="O385" s="71">
        <v>52</v>
      </c>
      <c r="P385" s="71" t="s">
        <v>304</v>
      </c>
      <c r="Q385" s="71" t="s">
        <v>142</v>
      </c>
      <c r="R385" s="71">
        <v>0.05</v>
      </c>
      <c r="S385" s="71">
        <v>0</v>
      </c>
      <c r="T385" s="139" t="s">
        <v>1392</v>
      </c>
      <c r="U385" s="72"/>
      <c r="V385" s="84"/>
      <c r="W385" s="70"/>
      <c r="X385" s="70"/>
      <c r="Y385" s="95"/>
      <c r="Z385" s="95"/>
      <c r="AA385" s="95"/>
      <c r="AB385" s="80"/>
      <c r="AC385" s="131"/>
      <c r="AD385" s="70"/>
      <c r="AE385" s="70"/>
      <c r="AF385" s="70"/>
      <c r="AG385" s="70"/>
      <c r="AH385" s="70"/>
      <c r="AI385" s="70"/>
      <c r="AJ385" s="70"/>
      <c r="AK385" s="70"/>
      <c r="AL385" s="95"/>
      <c r="AM385" s="95"/>
      <c r="AN385" s="70"/>
      <c r="AO385" s="70"/>
      <c r="AP385" s="99"/>
    </row>
    <row r="386" spans="2:42" ht="17.45" hidden="1" customHeight="1" x14ac:dyDescent="0.3">
      <c r="B386" s="112" t="s">
        <v>1190</v>
      </c>
      <c r="C386" s="113" t="s">
        <v>1191</v>
      </c>
      <c r="D386" s="113" t="s">
        <v>297</v>
      </c>
      <c r="E386" s="134" t="s">
        <v>1472</v>
      </c>
      <c r="F386" s="134" t="s">
        <v>1473</v>
      </c>
      <c r="G386" s="71" t="s">
        <v>300</v>
      </c>
      <c r="H386" s="71">
        <v>30</v>
      </c>
      <c r="I386" s="113"/>
      <c r="J386" s="71" t="s">
        <v>1481</v>
      </c>
      <c r="K386" s="71" t="s">
        <v>303</v>
      </c>
      <c r="L386" s="71">
        <v>0</v>
      </c>
      <c r="M386" s="71">
        <v>6</v>
      </c>
      <c r="N386" s="71">
        <v>3</v>
      </c>
      <c r="O386" s="71">
        <v>60</v>
      </c>
      <c r="P386" s="71" t="s">
        <v>304</v>
      </c>
      <c r="Q386" s="71"/>
      <c r="R386" s="71">
        <v>1</v>
      </c>
      <c r="S386" s="71">
        <v>0</v>
      </c>
      <c r="T386" s="139" t="s">
        <v>1394</v>
      </c>
      <c r="U386" s="72" t="s">
        <v>1395</v>
      </c>
      <c r="V386" s="84"/>
      <c r="W386" s="70"/>
      <c r="X386" s="70"/>
      <c r="Y386" s="95"/>
      <c r="Z386" s="95"/>
      <c r="AA386" s="95"/>
      <c r="AB386" s="80"/>
      <c r="AC386" s="131"/>
      <c r="AD386" s="70"/>
      <c r="AE386" s="70"/>
      <c r="AF386" s="70"/>
      <c r="AG386" s="70"/>
      <c r="AH386" s="70"/>
      <c r="AI386" s="70"/>
      <c r="AJ386" s="70"/>
      <c r="AK386" s="70"/>
      <c r="AL386" s="95"/>
      <c r="AM386" s="95"/>
      <c r="AN386" s="70"/>
      <c r="AO386" s="70"/>
      <c r="AP386" s="99"/>
    </row>
    <row r="387" spans="2:42" ht="17.45" hidden="1" customHeight="1" x14ac:dyDescent="0.3">
      <c r="B387" s="112" t="s">
        <v>1190</v>
      </c>
      <c r="C387" s="113" t="s">
        <v>1191</v>
      </c>
      <c r="D387" s="113" t="s">
        <v>297</v>
      </c>
      <c r="E387" s="134" t="s">
        <v>1472</v>
      </c>
      <c r="F387" s="134" t="s">
        <v>1473</v>
      </c>
      <c r="G387" s="71" t="s">
        <v>300</v>
      </c>
      <c r="H387" s="71">
        <v>30</v>
      </c>
      <c r="I387" s="113"/>
      <c r="J387" s="71" t="s">
        <v>1482</v>
      </c>
      <c r="K387" s="71" t="s">
        <v>1397</v>
      </c>
      <c r="L387" s="71">
        <v>0</v>
      </c>
      <c r="M387" s="71">
        <v>350</v>
      </c>
      <c r="N387" s="71">
        <v>13</v>
      </c>
      <c r="O387" s="71">
        <v>64</v>
      </c>
      <c r="P387" s="71" t="s">
        <v>304</v>
      </c>
      <c r="Q387" s="71" t="s">
        <v>142</v>
      </c>
      <c r="R387" s="71">
        <v>0.05</v>
      </c>
      <c r="S387" s="71">
        <v>0</v>
      </c>
      <c r="T387" s="139" t="s">
        <v>1398</v>
      </c>
      <c r="U387" s="72"/>
      <c r="V387" s="84"/>
      <c r="W387" s="70"/>
      <c r="X387" s="70"/>
      <c r="Y387" s="95"/>
      <c r="Z387" s="95"/>
      <c r="AA387" s="95"/>
      <c r="AB387" s="80"/>
      <c r="AC387" s="131"/>
      <c r="AD387" s="70"/>
      <c r="AE387" s="70"/>
      <c r="AF387" s="70"/>
      <c r="AG387" s="70"/>
      <c r="AH387" s="70"/>
      <c r="AI387" s="70"/>
      <c r="AJ387" s="70"/>
      <c r="AK387" s="70"/>
      <c r="AL387" s="95"/>
      <c r="AM387" s="95"/>
      <c r="AN387" s="70"/>
      <c r="AO387" s="70"/>
      <c r="AP387" s="99"/>
    </row>
    <row r="388" spans="2:42" ht="17.45" hidden="1" customHeight="1" x14ac:dyDescent="0.3">
      <c r="B388" s="112" t="s">
        <v>1190</v>
      </c>
      <c r="C388" s="113" t="s">
        <v>1191</v>
      </c>
      <c r="D388" s="113" t="s">
        <v>297</v>
      </c>
      <c r="E388" s="134" t="s">
        <v>1472</v>
      </c>
      <c r="F388" s="134" t="s">
        <v>1473</v>
      </c>
      <c r="G388" s="71" t="s">
        <v>300</v>
      </c>
      <c r="H388" s="71">
        <v>30</v>
      </c>
      <c r="I388" s="113"/>
      <c r="J388" s="71" t="s">
        <v>1483</v>
      </c>
      <c r="K388" s="71" t="s">
        <v>303</v>
      </c>
      <c r="L388" s="71">
        <v>-102.4</v>
      </c>
      <c r="M388" s="71">
        <v>102.35</v>
      </c>
      <c r="N388" s="71">
        <v>12</v>
      </c>
      <c r="O388" s="71">
        <v>78</v>
      </c>
      <c r="P388" s="71" t="s">
        <v>304</v>
      </c>
      <c r="Q388" s="71" t="s">
        <v>142</v>
      </c>
      <c r="R388" s="71">
        <v>0.05</v>
      </c>
      <c r="S388" s="71">
        <v>-102.4</v>
      </c>
      <c r="T388" s="139" t="s">
        <v>1400</v>
      </c>
      <c r="U388" s="72"/>
      <c r="V388" s="84"/>
      <c r="W388" s="70"/>
      <c r="X388" s="70"/>
      <c r="Y388" s="95"/>
      <c r="Z388" s="95"/>
      <c r="AA388" s="95"/>
      <c r="AB388" s="80"/>
      <c r="AC388" s="131"/>
      <c r="AD388" s="70"/>
      <c r="AE388" s="70"/>
      <c r="AF388" s="70"/>
      <c r="AG388" s="70"/>
      <c r="AH388" s="70"/>
      <c r="AI388" s="70"/>
      <c r="AJ388" s="70"/>
      <c r="AK388" s="70"/>
      <c r="AL388" s="95"/>
      <c r="AM388" s="95"/>
      <c r="AN388" s="70"/>
      <c r="AO388" s="70"/>
      <c r="AP388" s="99"/>
    </row>
    <row r="389" spans="2:42" ht="17.45" hidden="1" customHeight="1" x14ac:dyDescent="0.3">
      <c r="B389" s="112" t="s">
        <v>1190</v>
      </c>
      <c r="C389" s="113" t="s">
        <v>1191</v>
      </c>
      <c r="D389" s="113" t="s">
        <v>297</v>
      </c>
      <c r="E389" s="134" t="s">
        <v>1472</v>
      </c>
      <c r="F389" s="134" t="s">
        <v>1473</v>
      </c>
      <c r="G389" s="71" t="s">
        <v>300</v>
      </c>
      <c r="H389" s="71">
        <v>30</v>
      </c>
      <c r="I389" s="113"/>
      <c r="J389" s="71" t="s">
        <v>1484</v>
      </c>
      <c r="K389" s="71" t="s">
        <v>1402</v>
      </c>
      <c r="L389" s="71">
        <v>-100</v>
      </c>
      <c r="M389" s="71">
        <v>100</v>
      </c>
      <c r="N389" s="71">
        <v>12</v>
      </c>
      <c r="O389" s="71">
        <v>91</v>
      </c>
      <c r="P389" s="71" t="s">
        <v>304</v>
      </c>
      <c r="Q389" s="71" t="s">
        <v>1365</v>
      </c>
      <c r="R389" s="71">
        <v>0.05</v>
      </c>
      <c r="S389" s="71">
        <v>-100</v>
      </c>
      <c r="T389" s="139" t="s">
        <v>1403</v>
      </c>
      <c r="U389" s="72"/>
      <c r="V389" s="84"/>
      <c r="W389" s="70"/>
      <c r="X389" s="70"/>
      <c r="Y389" s="95"/>
      <c r="Z389" s="95"/>
      <c r="AA389" s="95"/>
      <c r="AB389" s="80"/>
      <c r="AC389" s="131"/>
      <c r="AD389" s="70"/>
      <c r="AE389" s="70"/>
      <c r="AF389" s="70"/>
      <c r="AG389" s="70"/>
      <c r="AH389" s="70"/>
      <c r="AI389" s="70"/>
      <c r="AJ389" s="70"/>
      <c r="AK389" s="70"/>
      <c r="AL389" s="95"/>
      <c r="AM389" s="95"/>
      <c r="AN389" s="70"/>
      <c r="AO389" s="70"/>
      <c r="AP389" s="99"/>
    </row>
    <row r="390" spans="2:42" ht="17.45" hidden="1" customHeight="1" x14ac:dyDescent="0.3">
      <c r="B390" s="112" t="s">
        <v>1190</v>
      </c>
      <c r="C390" s="113" t="s">
        <v>1191</v>
      </c>
      <c r="D390" s="113" t="s">
        <v>297</v>
      </c>
      <c r="E390" s="134" t="s">
        <v>1472</v>
      </c>
      <c r="F390" s="134" t="s">
        <v>1473</v>
      </c>
      <c r="G390" s="71" t="s">
        <v>300</v>
      </c>
      <c r="H390" s="71">
        <v>30</v>
      </c>
      <c r="I390" s="113"/>
      <c r="J390" s="71" t="s">
        <v>1485</v>
      </c>
      <c r="K390" s="71" t="s">
        <v>1405</v>
      </c>
      <c r="L390" s="71">
        <v>-25</v>
      </c>
      <c r="M390" s="71">
        <v>25</v>
      </c>
      <c r="N390" s="71">
        <v>10</v>
      </c>
      <c r="O390" s="71">
        <v>104</v>
      </c>
      <c r="P390" s="71" t="s">
        <v>304</v>
      </c>
      <c r="Q390" s="71" t="s">
        <v>1365</v>
      </c>
      <c r="R390" s="71">
        <v>0.05</v>
      </c>
      <c r="S390" s="71">
        <v>-25</v>
      </c>
      <c r="T390" s="139" t="s">
        <v>1406</v>
      </c>
      <c r="U390" s="72"/>
      <c r="V390" s="84"/>
      <c r="W390" s="70"/>
      <c r="X390" s="70"/>
      <c r="Y390" s="95"/>
      <c r="Z390" s="95"/>
      <c r="AA390" s="95"/>
      <c r="AB390" s="80"/>
      <c r="AC390" s="131"/>
      <c r="AD390" s="70"/>
      <c r="AE390" s="70"/>
      <c r="AF390" s="70"/>
      <c r="AG390" s="70"/>
      <c r="AH390" s="70"/>
      <c r="AI390" s="70"/>
      <c r="AJ390" s="70"/>
      <c r="AK390" s="70"/>
      <c r="AL390" s="95"/>
      <c r="AM390" s="95"/>
      <c r="AN390" s="70"/>
      <c r="AO390" s="70"/>
      <c r="AP390" s="99"/>
    </row>
    <row r="391" spans="2:42" ht="17.45" hidden="1" customHeight="1" x14ac:dyDescent="0.3">
      <c r="B391" s="112" t="s">
        <v>1190</v>
      </c>
      <c r="C391" s="113" t="s">
        <v>1191</v>
      </c>
      <c r="D391" s="113" t="s">
        <v>297</v>
      </c>
      <c r="E391" s="134" t="s">
        <v>1472</v>
      </c>
      <c r="F391" s="134" t="s">
        <v>1473</v>
      </c>
      <c r="G391" s="71" t="s">
        <v>300</v>
      </c>
      <c r="H391" s="71">
        <v>30</v>
      </c>
      <c r="I391" s="113"/>
      <c r="J391" s="71" t="s">
        <v>1486</v>
      </c>
      <c r="K391" s="71" t="s">
        <v>303</v>
      </c>
      <c r="L391" s="71">
        <v>-12.8</v>
      </c>
      <c r="M391" s="71">
        <v>12.75</v>
      </c>
      <c r="N391" s="71">
        <v>9</v>
      </c>
      <c r="O391" s="71">
        <v>115</v>
      </c>
      <c r="P391" s="71" t="s">
        <v>316</v>
      </c>
      <c r="Q391" s="71" t="s">
        <v>630</v>
      </c>
      <c r="R391" s="71">
        <v>0.05</v>
      </c>
      <c r="S391" s="71">
        <v>0</v>
      </c>
      <c r="T391" s="139" t="s">
        <v>1408</v>
      </c>
      <c r="U391" s="72"/>
      <c r="V391" s="84"/>
      <c r="W391" s="70"/>
      <c r="X391" s="70"/>
      <c r="Y391" s="95"/>
      <c r="Z391" s="95"/>
      <c r="AA391" s="95"/>
      <c r="AB391" s="80"/>
      <c r="AC391" s="131"/>
      <c r="AD391" s="70"/>
      <c r="AE391" s="70"/>
      <c r="AF391" s="70"/>
      <c r="AG391" s="70"/>
      <c r="AH391" s="70"/>
      <c r="AI391" s="70"/>
      <c r="AJ391" s="70"/>
      <c r="AK391" s="70"/>
      <c r="AL391" s="95"/>
      <c r="AM391" s="95"/>
      <c r="AN391" s="70"/>
      <c r="AO391" s="70"/>
      <c r="AP391" s="99"/>
    </row>
    <row r="392" spans="2:42" ht="17.45" hidden="1" customHeight="1" x14ac:dyDescent="0.3">
      <c r="B392" s="112" t="s">
        <v>1190</v>
      </c>
      <c r="C392" s="113" t="s">
        <v>1191</v>
      </c>
      <c r="D392" s="113" t="s">
        <v>297</v>
      </c>
      <c r="E392" s="134" t="s">
        <v>1472</v>
      </c>
      <c r="F392" s="134" t="s">
        <v>1473</v>
      </c>
      <c r="G392" s="71" t="s">
        <v>300</v>
      </c>
      <c r="H392" s="71">
        <v>30</v>
      </c>
      <c r="I392" s="113"/>
      <c r="J392" s="71" t="s">
        <v>1487</v>
      </c>
      <c r="K392" s="71" t="s">
        <v>303</v>
      </c>
      <c r="L392" s="71">
        <v>0</v>
      </c>
      <c r="M392" s="71">
        <v>100</v>
      </c>
      <c r="N392" s="71">
        <v>7</v>
      </c>
      <c r="O392" s="71">
        <v>152</v>
      </c>
      <c r="P392" s="71" t="s">
        <v>304</v>
      </c>
      <c r="Q392" s="71" t="s">
        <v>305</v>
      </c>
      <c r="R392" s="71">
        <v>1</v>
      </c>
      <c r="S392" s="71">
        <v>0</v>
      </c>
      <c r="T392" s="139" t="s">
        <v>1383</v>
      </c>
      <c r="U392" s="72"/>
      <c r="V392" s="84"/>
      <c r="W392" s="70"/>
      <c r="X392" s="70"/>
      <c r="Y392" s="95"/>
      <c r="Z392" s="95"/>
      <c r="AA392" s="95"/>
      <c r="AB392" s="80"/>
      <c r="AC392" s="131"/>
      <c r="AD392" s="70"/>
      <c r="AE392" s="70"/>
      <c r="AF392" s="70"/>
      <c r="AG392" s="70"/>
      <c r="AH392" s="70"/>
      <c r="AI392" s="70"/>
      <c r="AJ392" s="70"/>
      <c r="AK392" s="70"/>
      <c r="AL392" s="95"/>
      <c r="AM392" s="95"/>
      <c r="AN392" s="70"/>
      <c r="AO392" s="70"/>
      <c r="AP392" s="99"/>
    </row>
    <row r="393" spans="2:42" ht="17.45" hidden="1" customHeight="1" x14ac:dyDescent="0.3">
      <c r="B393" s="112" t="s">
        <v>1190</v>
      </c>
      <c r="C393" s="113" t="s">
        <v>1191</v>
      </c>
      <c r="D393" s="113" t="s">
        <v>297</v>
      </c>
      <c r="E393" s="134" t="s">
        <v>1472</v>
      </c>
      <c r="F393" s="134" t="s">
        <v>1473</v>
      </c>
      <c r="G393" s="71" t="s">
        <v>300</v>
      </c>
      <c r="H393" s="71">
        <v>30</v>
      </c>
      <c r="I393" s="113"/>
      <c r="J393" s="71" t="s">
        <v>1488</v>
      </c>
      <c r="K393" s="71" t="s">
        <v>303</v>
      </c>
      <c r="L393" s="71">
        <v>0</v>
      </c>
      <c r="M393" s="71">
        <v>255</v>
      </c>
      <c r="N393" s="71">
        <v>8</v>
      </c>
      <c r="O393" s="71">
        <v>160</v>
      </c>
      <c r="P393" s="71" t="s">
        <v>304</v>
      </c>
      <c r="Q393" s="71"/>
      <c r="R393" s="71">
        <v>1</v>
      </c>
      <c r="S393" s="71">
        <v>0</v>
      </c>
      <c r="T393" s="139" t="s">
        <v>1385</v>
      </c>
      <c r="U393" s="72"/>
      <c r="V393" s="84"/>
      <c r="W393" s="70"/>
      <c r="X393" s="70"/>
      <c r="Y393" s="95"/>
      <c r="Z393" s="95"/>
      <c r="AA393" s="95"/>
      <c r="AB393" s="80"/>
      <c r="AC393" s="131"/>
      <c r="AD393" s="70"/>
      <c r="AE393" s="70"/>
      <c r="AF393" s="70"/>
      <c r="AG393" s="70"/>
      <c r="AH393" s="70"/>
      <c r="AI393" s="70"/>
      <c r="AJ393" s="70"/>
      <c r="AK393" s="70"/>
      <c r="AL393" s="95"/>
      <c r="AM393" s="95"/>
      <c r="AN393" s="70"/>
      <c r="AO393" s="70"/>
      <c r="AP393" s="99"/>
    </row>
    <row r="394" spans="2:42" ht="17.45" hidden="1" customHeight="1" x14ac:dyDescent="0.3">
      <c r="B394" s="112" t="s">
        <v>1190</v>
      </c>
      <c r="C394" s="113" t="s">
        <v>1191</v>
      </c>
      <c r="D394" s="113" t="s">
        <v>297</v>
      </c>
      <c r="E394" s="134" t="s">
        <v>1472</v>
      </c>
      <c r="F394" s="134" t="s">
        <v>1473</v>
      </c>
      <c r="G394" s="71" t="s">
        <v>300</v>
      </c>
      <c r="H394" s="71">
        <v>30</v>
      </c>
      <c r="I394" s="113"/>
      <c r="J394" s="71" t="s">
        <v>1489</v>
      </c>
      <c r="K394" s="71" t="s">
        <v>303</v>
      </c>
      <c r="L394" s="71">
        <v>0</v>
      </c>
      <c r="M394" s="71">
        <v>9</v>
      </c>
      <c r="N394" s="71">
        <v>4</v>
      </c>
      <c r="O394" s="71">
        <v>168</v>
      </c>
      <c r="P394" s="71" t="s">
        <v>304</v>
      </c>
      <c r="Q394" s="71"/>
      <c r="R394" s="71">
        <v>1</v>
      </c>
      <c r="S394" s="71">
        <v>0</v>
      </c>
      <c r="T394" s="139" t="s">
        <v>1387</v>
      </c>
      <c r="U394" s="72" t="s">
        <v>1388</v>
      </c>
      <c r="V394" s="84"/>
      <c r="W394" s="70"/>
      <c r="X394" s="70"/>
      <c r="Y394" s="95"/>
      <c r="Z394" s="95"/>
      <c r="AA394" s="95"/>
      <c r="AB394" s="80"/>
      <c r="AC394" s="131"/>
      <c r="AD394" s="70"/>
      <c r="AE394" s="70"/>
      <c r="AF394" s="70"/>
      <c r="AG394" s="70"/>
      <c r="AH394" s="70"/>
      <c r="AI394" s="70"/>
      <c r="AJ394" s="70"/>
      <c r="AK394" s="70"/>
      <c r="AL394" s="95"/>
      <c r="AM394" s="95"/>
      <c r="AN394" s="70"/>
      <c r="AO394" s="70"/>
      <c r="AP394" s="99"/>
    </row>
    <row r="395" spans="2:42" ht="17.45" hidden="1" customHeight="1" x14ac:dyDescent="0.3">
      <c r="B395" s="112" t="s">
        <v>1190</v>
      </c>
      <c r="C395" s="113" t="s">
        <v>1191</v>
      </c>
      <c r="D395" s="113" t="s">
        <v>297</v>
      </c>
      <c r="E395" s="134" t="s">
        <v>1472</v>
      </c>
      <c r="F395" s="134" t="s">
        <v>1473</v>
      </c>
      <c r="G395" s="71" t="s">
        <v>300</v>
      </c>
      <c r="H395" s="71">
        <v>30</v>
      </c>
      <c r="I395" s="113"/>
      <c r="J395" s="71" t="s">
        <v>1490</v>
      </c>
      <c r="K395" s="71" t="s">
        <v>303</v>
      </c>
      <c r="L395" s="71">
        <v>0</v>
      </c>
      <c r="M395" s="71">
        <v>127</v>
      </c>
      <c r="N395" s="71">
        <v>7</v>
      </c>
      <c r="O395" s="71">
        <v>172</v>
      </c>
      <c r="P395" s="71" t="s">
        <v>304</v>
      </c>
      <c r="Q395" s="71"/>
      <c r="R395" s="71">
        <v>1</v>
      </c>
      <c r="S395" s="71">
        <v>0</v>
      </c>
      <c r="T395" s="139" t="s">
        <v>1390</v>
      </c>
      <c r="U395" s="72"/>
      <c r="V395" s="84"/>
      <c r="W395" s="70"/>
      <c r="X395" s="70"/>
      <c r="Y395" s="95"/>
      <c r="Z395" s="95"/>
      <c r="AA395" s="95"/>
      <c r="AB395" s="80"/>
      <c r="AC395" s="131"/>
      <c r="AD395" s="70"/>
      <c r="AE395" s="70"/>
      <c r="AF395" s="70"/>
      <c r="AG395" s="70"/>
      <c r="AH395" s="70"/>
      <c r="AI395" s="70"/>
      <c r="AJ395" s="70"/>
      <c r="AK395" s="70"/>
      <c r="AL395" s="95"/>
      <c r="AM395" s="95"/>
      <c r="AN395" s="70"/>
      <c r="AO395" s="70"/>
      <c r="AP395" s="99"/>
    </row>
    <row r="396" spans="2:42" ht="17.45" hidden="1" customHeight="1" x14ac:dyDescent="0.3">
      <c r="B396" s="112" t="s">
        <v>1190</v>
      </c>
      <c r="C396" s="113" t="s">
        <v>1191</v>
      </c>
      <c r="D396" s="113" t="s">
        <v>297</v>
      </c>
      <c r="E396" s="134" t="s">
        <v>1472</v>
      </c>
      <c r="F396" s="134" t="s">
        <v>1473</v>
      </c>
      <c r="G396" s="71" t="s">
        <v>300</v>
      </c>
      <c r="H396" s="71">
        <v>30</v>
      </c>
      <c r="I396" s="113"/>
      <c r="J396" s="71" t="s">
        <v>1491</v>
      </c>
      <c r="K396" s="71" t="s">
        <v>303</v>
      </c>
      <c r="L396" s="71">
        <v>0</v>
      </c>
      <c r="M396" s="71">
        <v>6.35</v>
      </c>
      <c r="N396" s="71">
        <v>7</v>
      </c>
      <c r="O396" s="71">
        <v>180</v>
      </c>
      <c r="P396" s="71" t="s">
        <v>304</v>
      </c>
      <c r="Q396" s="71" t="s">
        <v>142</v>
      </c>
      <c r="R396" s="71">
        <v>0.05</v>
      </c>
      <c r="S396" s="71">
        <v>0</v>
      </c>
      <c r="T396" s="139" t="s">
        <v>1392</v>
      </c>
      <c r="U396" s="72"/>
      <c r="V396" s="84"/>
      <c r="W396" s="70"/>
      <c r="X396" s="70"/>
      <c r="Y396" s="95"/>
      <c r="Z396" s="95"/>
      <c r="AA396" s="95"/>
      <c r="AB396" s="80"/>
      <c r="AC396" s="131"/>
      <c r="AD396" s="70"/>
      <c r="AE396" s="70"/>
      <c r="AF396" s="70"/>
      <c r="AG396" s="70"/>
      <c r="AH396" s="70"/>
      <c r="AI396" s="70"/>
      <c r="AJ396" s="70"/>
      <c r="AK396" s="70"/>
      <c r="AL396" s="95"/>
      <c r="AM396" s="95"/>
      <c r="AN396" s="70"/>
      <c r="AO396" s="70"/>
      <c r="AP396" s="99"/>
    </row>
    <row r="397" spans="2:42" ht="17.45" hidden="1" customHeight="1" x14ac:dyDescent="0.3">
      <c r="B397" s="112" t="s">
        <v>1190</v>
      </c>
      <c r="C397" s="113" t="s">
        <v>1191</v>
      </c>
      <c r="D397" s="113" t="s">
        <v>297</v>
      </c>
      <c r="E397" s="134" t="s">
        <v>1472</v>
      </c>
      <c r="F397" s="134" t="s">
        <v>1473</v>
      </c>
      <c r="G397" s="71" t="s">
        <v>300</v>
      </c>
      <c r="H397" s="71">
        <v>30</v>
      </c>
      <c r="I397" s="113"/>
      <c r="J397" s="71" t="s">
        <v>1492</v>
      </c>
      <c r="K397" s="71" t="s">
        <v>303</v>
      </c>
      <c r="L397" s="71">
        <v>0</v>
      </c>
      <c r="M397" s="71">
        <v>6</v>
      </c>
      <c r="N397" s="71">
        <v>3</v>
      </c>
      <c r="O397" s="71">
        <v>188</v>
      </c>
      <c r="P397" s="71" t="s">
        <v>304</v>
      </c>
      <c r="Q397" s="71"/>
      <c r="R397" s="71">
        <v>1</v>
      </c>
      <c r="S397" s="71">
        <v>0</v>
      </c>
      <c r="T397" s="139" t="s">
        <v>1394</v>
      </c>
      <c r="U397" s="72" t="s">
        <v>1395</v>
      </c>
      <c r="V397" s="84"/>
      <c r="W397" s="70"/>
      <c r="X397" s="70"/>
      <c r="Y397" s="95"/>
      <c r="Z397" s="95"/>
      <c r="AA397" s="95"/>
      <c r="AB397" s="80"/>
      <c r="AC397" s="131"/>
      <c r="AD397" s="70"/>
      <c r="AE397" s="70"/>
      <c r="AF397" s="70"/>
      <c r="AG397" s="70"/>
      <c r="AH397" s="70"/>
      <c r="AI397" s="70"/>
      <c r="AJ397" s="70"/>
      <c r="AK397" s="70"/>
      <c r="AL397" s="95"/>
      <c r="AM397" s="95"/>
      <c r="AN397" s="70"/>
      <c r="AO397" s="70"/>
      <c r="AP397" s="99"/>
    </row>
    <row r="398" spans="2:42" ht="17.45" hidden="1" customHeight="1" x14ac:dyDescent="0.3">
      <c r="B398" s="112" t="s">
        <v>1190</v>
      </c>
      <c r="C398" s="113" t="s">
        <v>1191</v>
      </c>
      <c r="D398" s="113" t="s">
        <v>297</v>
      </c>
      <c r="E398" s="134" t="s">
        <v>1472</v>
      </c>
      <c r="F398" s="134" t="s">
        <v>1473</v>
      </c>
      <c r="G398" s="71" t="s">
        <v>300</v>
      </c>
      <c r="H398" s="71">
        <v>30</v>
      </c>
      <c r="I398" s="113"/>
      <c r="J398" s="71" t="s">
        <v>1493</v>
      </c>
      <c r="K398" s="71" t="s">
        <v>1397</v>
      </c>
      <c r="L398" s="71">
        <v>0</v>
      </c>
      <c r="M398" s="71">
        <v>350</v>
      </c>
      <c r="N398" s="71">
        <v>13</v>
      </c>
      <c r="O398" s="71">
        <v>192</v>
      </c>
      <c r="P398" s="71" t="s">
        <v>304</v>
      </c>
      <c r="Q398" s="71" t="s">
        <v>142</v>
      </c>
      <c r="R398" s="71">
        <v>0.05</v>
      </c>
      <c r="S398" s="71">
        <v>0</v>
      </c>
      <c r="T398" s="139" t="s">
        <v>1398</v>
      </c>
      <c r="U398" s="72"/>
      <c r="V398" s="84"/>
      <c r="W398" s="70"/>
      <c r="X398" s="70"/>
      <c r="Y398" s="95"/>
      <c r="Z398" s="95"/>
      <c r="AA398" s="95"/>
      <c r="AB398" s="80"/>
      <c r="AC398" s="131"/>
      <c r="AD398" s="70"/>
      <c r="AE398" s="70"/>
      <c r="AF398" s="70"/>
      <c r="AG398" s="70"/>
      <c r="AH398" s="70"/>
      <c r="AI398" s="70"/>
      <c r="AJ398" s="70"/>
      <c r="AK398" s="70"/>
      <c r="AL398" s="95"/>
      <c r="AM398" s="95"/>
      <c r="AN398" s="70"/>
      <c r="AO398" s="70"/>
      <c r="AP398" s="99"/>
    </row>
    <row r="399" spans="2:42" ht="17.45" hidden="1" customHeight="1" x14ac:dyDescent="0.3">
      <c r="B399" s="112" t="s">
        <v>1190</v>
      </c>
      <c r="C399" s="113" t="s">
        <v>1191</v>
      </c>
      <c r="D399" s="113" t="s">
        <v>297</v>
      </c>
      <c r="E399" s="134" t="s">
        <v>1472</v>
      </c>
      <c r="F399" s="134" t="s">
        <v>1473</v>
      </c>
      <c r="G399" s="71" t="s">
        <v>300</v>
      </c>
      <c r="H399" s="71">
        <v>30</v>
      </c>
      <c r="I399" s="113"/>
      <c r="J399" s="71" t="s">
        <v>1494</v>
      </c>
      <c r="K399" s="71" t="s">
        <v>303</v>
      </c>
      <c r="L399" s="71">
        <v>-102.4</v>
      </c>
      <c r="M399" s="71">
        <v>102.35</v>
      </c>
      <c r="N399" s="71">
        <v>12</v>
      </c>
      <c r="O399" s="71">
        <v>206</v>
      </c>
      <c r="P399" s="71" t="s">
        <v>304</v>
      </c>
      <c r="Q399" s="71" t="s">
        <v>142</v>
      </c>
      <c r="R399" s="71">
        <v>0.05</v>
      </c>
      <c r="S399" s="71">
        <v>-102.4</v>
      </c>
      <c r="T399" s="139" t="s">
        <v>1400</v>
      </c>
      <c r="U399" s="72"/>
      <c r="V399" s="84"/>
      <c r="W399" s="70"/>
      <c r="X399" s="70"/>
      <c r="Y399" s="95"/>
      <c r="Z399" s="95"/>
      <c r="AA399" s="95"/>
      <c r="AB399" s="80"/>
      <c r="AC399" s="131"/>
      <c r="AD399" s="70"/>
      <c r="AE399" s="70"/>
      <c r="AF399" s="70"/>
      <c r="AG399" s="70"/>
      <c r="AH399" s="70"/>
      <c r="AI399" s="70"/>
      <c r="AJ399" s="70"/>
      <c r="AK399" s="70"/>
      <c r="AL399" s="95"/>
      <c r="AM399" s="95"/>
      <c r="AN399" s="70"/>
      <c r="AO399" s="70"/>
      <c r="AP399" s="99"/>
    </row>
    <row r="400" spans="2:42" ht="17.45" hidden="1" customHeight="1" x14ac:dyDescent="0.3">
      <c r="B400" s="112" t="s">
        <v>1190</v>
      </c>
      <c r="C400" s="113" t="s">
        <v>1191</v>
      </c>
      <c r="D400" s="113" t="s">
        <v>297</v>
      </c>
      <c r="E400" s="134" t="s">
        <v>1472</v>
      </c>
      <c r="F400" s="134" t="s">
        <v>1473</v>
      </c>
      <c r="G400" s="71" t="s">
        <v>300</v>
      </c>
      <c r="H400" s="71">
        <v>30</v>
      </c>
      <c r="I400" s="113"/>
      <c r="J400" s="71" t="s">
        <v>1495</v>
      </c>
      <c r="K400" s="71" t="s">
        <v>1402</v>
      </c>
      <c r="L400" s="71">
        <v>-100</v>
      </c>
      <c r="M400" s="71">
        <v>100</v>
      </c>
      <c r="N400" s="71">
        <v>12</v>
      </c>
      <c r="O400" s="71">
        <v>219</v>
      </c>
      <c r="P400" s="71" t="s">
        <v>304</v>
      </c>
      <c r="Q400" s="71" t="s">
        <v>1365</v>
      </c>
      <c r="R400" s="71">
        <v>0.05</v>
      </c>
      <c r="S400" s="71">
        <v>-100</v>
      </c>
      <c r="T400" s="139" t="s">
        <v>1403</v>
      </c>
      <c r="U400" s="72"/>
      <c r="V400" s="84"/>
      <c r="W400" s="70"/>
      <c r="X400" s="70"/>
      <c r="Y400" s="95"/>
      <c r="Z400" s="95"/>
      <c r="AA400" s="95"/>
      <c r="AB400" s="80"/>
      <c r="AC400" s="131"/>
      <c r="AD400" s="70"/>
      <c r="AE400" s="70"/>
      <c r="AF400" s="70"/>
      <c r="AG400" s="70"/>
      <c r="AH400" s="70"/>
      <c r="AI400" s="70"/>
      <c r="AJ400" s="70"/>
      <c r="AK400" s="70"/>
      <c r="AL400" s="95"/>
      <c r="AM400" s="95"/>
      <c r="AN400" s="70"/>
      <c r="AO400" s="70"/>
      <c r="AP400" s="99"/>
    </row>
    <row r="401" spans="2:42" ht="17.45" hidden="1" customHeight="1" x14ac:dyDescent="0.3">
      <c r="B401" s="112" t="s">
        <v>1190</v>
      </c>
      <c r="C401" s="113" t="s">
        <v>1191</v>
      </c>
      <c r="D401" s="113" t="s">
        <v>297</v>
      </c>
      <c r="E401" s="134" t="s">
        <v>1472</v>
      </c>
      <c r="F401" s="134" t="s">
        <v>1473</v>
      </c>
      <c r="G401" s="71" t="s">
        <v>300</v>
      </c>
      <c r="H401" s="71">
        <v>30</v>
      </c>
      <c r="I401" s="113"/>
      <c r="J401" s="71" t="s">
        <v>1496</v>
      </c>
      <c r="K401" s="71" t="s">
        <v>1405</v>
      </c>
      <c r="L401" s="71">
        <v>-25</v>
      </c>
      <c r="M401" s="71">
        <v>25</v>
      </c>
      <c r="N401" s="71">
        <v>10</v>
      </c>
      <c r="O401" s="71">
        <v>232</v>
      </c>
      <c r="P401" s="71" t="s">
        <v>304</v>
      </c>
      <c r="Q401" s="71" t="s">
        <v>1365</v>
      </c>
      <c r="R401" s="71">
        <v>0.05</v>
      </c>
      <c r="S401" s="71">
        <v>-25</v>
      </c>
      <c r="T401" s="139" t="s">
        <v>1406</v>
      </c>
      <c r="U401" s="72"/>
      <c r="V401" s="84"/>
      <c r="W401" s="70"/>
      <c r="X401" s="70"/>
      <c r="Y401" s="95"/>
      <c r="Z401" s="95"/>
      <c r="AA401" s="95"/>
      <c r="AB401" s="80"/>
      <c r="AC401" s="131"/>
      <c r="AD401" s="70"/>
      <c r="AE401" s="70"/>
      <c r="AF401" s="70"/>
      <c r="AG401" s="70"/>
      <c r="AH401" s="70"/>
      <c r="AI401" s="70"/>
      <c r="AJ401" s="70"/>
      <c r="AK401" s="70"/>
      <c r="AL401" s="95"/>
      <c r="AM401" s="95"/>
      <c r="AN401" s="70"/>
      <c r="AO401" s="70"/>
      <c r="AP401" s="99"/>
    </row>
    <row r="402" spans="2:42" ht="17.45" hidden="1" customHeight="1" x14ac:dyDescent="0.3">
      <c r="B402" s="112" t="s">
        <v>1190</v>
      </c>
      <c r="C402" s="113" t="s">
        <v>1191</v>
      </c>
      <c r="D402" s="113" t="s">
        <v>297</v>
      </c>
      <c r="E402" s="134" t="s">
        <v>1472</v>
      </c>
      <c r="F402" s="134" t="s">
        <v>1473</v>
      </c>
      <c r="G402" s="71" t="s">
        <v>300</v>
      </c>
      <c r="H402" s="71">
        <v>30</v>
      </c>
      <c r="I402" s="113"/>
      <c r="J402" s="71" t="s">
        <v>1497</v>
      </c>
      <c r="K402" s="71" t="s">
        <v>303</v>
      </c>
      <c r="L402" s="71">
        <v>-12.8</v>
      </c>
      <c r="M402" s="71">
        <v>12.75</v>
      </c>
      <c r="N402" s="71">
        <v>9</v>
      </c>
      <c r="O402" s="71">
        <v>243</v>
      </c>
      <c r="P402" s="71" t="s">
        <v>316</v>
      </c>
      <c r="Q402" s="71" t="s">
        <v>630</v>
      </c>
      <c r="R402" s="71">
        <v>0.05</v>
      </c>
      <c r="S402" s="71">
        <v>0</v>
      </c>
      <c r="T402" s="139" t="s">
        <v>1408</v>
      </c>
      <c r="U402" s="72"/>
      <c r="V402" s="84"/>
      <c r="W402" s="70"/>
      <c r="X402" s="70"/>
      <c r="Y402" s="95"/>
      <c r="Z402" s="95"/>
      <c r="AA402" s="95"/>
      <c r="AB402" s="80"/>
      <c r="AC402" s="131"/>
      <c r="AD402" s="70"/>
      <c r="AE402" s="70"/>
      <c r="AF402" s="70"/>
      <c r="AG402" s="70"/>
      <c r="AH402" s="70"/>
      <c r="AI402" s="70"/>
      <c r="AJ402" s="70"/>
      <c r="AK402" s="70"/>
      <c r="AL402" s="95"/>
      <c r="AM402" s="95"/>
      <c r="AN402" s="70"/>
      <c r="AO402" s="70"/>
      <c r="AP402" s="99"/>
    </row>
    <row r="403" spans="2:42" ht="17.45" hidden="1" customHeight="1" x14ac:dyDescent="0.3">
      <c r="B403" s="112" t="s">
        <v>1190</v>
      </c>
      <c r="C403" s="113" t="s">
        <v>1191</v>
      </c>
      <c r="D403" s="113" t="s">
        <v>297</v>
      </c>
      <c r="E403" s="134" t="s">
        <v>1498</v>
      </c>
      <c r="F403" s="134" t="s">
        <v>1499</v>
      </c>
      <c r="G403" s="71" t="s">
        <v>300</v>
      </c>
      <c r="H403" s="71">
        <v>30</v>
      </c>
      <c r="I403" s="113"/>
      <c r="J403" s="71" t="s">
        <v>1500</v>
      </c>
      <c r="K403" s="71" t="s">
        <v>336</v>
      </c>
      <c r="L403" s="71">
        <v>0</v>
      </c>
      <c r="M403" s="71">
        <v>65535</v>
      </c>
      <c r="N403" s="71">
        <v>16</v>
      </c>
      <c r="O403" s="71">
        <v>0</v>
      </c>
      <c r="P403" s="71" t="s">
        <v>304</v>
      </c>
      <c r="Q403" s="71"/>
      <c r="R403" s="71">
        <v>1</v>
      </c>
      <c r="S403" s="71">
        <v>0</v>
      </c>
      <c r="T403" s="139" t="s">
        <v>1379</v>
      </c>
      <c r="U403" s="72"/>
      <c r="V403" s="84"/>
      <c r="W403" s="70"/>
      <c r="X403" s="70"/>
      <c r="Y403" s="95"/>
      <c r="Z403" s="95"/>
      <c r="AA403" s="95"/>
      <c r="AB403" s="80"/>
      <c r="AC403" s="131"/>
      <c r="AD403" s="70"/>
      <c r="AE403" s="70"/>
      <c r="AF403" s="70"/>
      <c r="AG403" s="70"/>
      <c r="AH403" s="70"/>
      <c r="AI403" s="70"/>
      <c r="AJ403" s="70"/>
      <c r="AK403" s="70"/>
      <c r="AL403" s="95"/>
      <c r="AM403" s="95"/>
      <c r="AN403" s="70"/>
      <c r="AO403" s="70"/>
      <c r="AP403" s="99"/>
    </row>
    <row r="404" spans="2:42" ht="17.45" hidden="1" customHeight="1" x14ac:dyDescent="0.3">
      <c r="B404" s="112" t="s">
        <v>1190</v>
      </c>
      <c r="C404" s="113" t="s">
        <v>1191</v>
      </c>
      <c r="D404" s="113" t="s">
        <v>297</v>
      </c>
      <c r="E404" s="134" t="s">
        <v>1498</v>
      </c>
      <c r="F404" s="134" t="s">
        <v>1499</v>
      </c>
      <c r="G404" s="71" t="s">
        <v>300</v>
      </c>
      <c r="H404" s="71">
        <v>30</v>
      </c>
      <c r="I404" s="113"/>
      <c r="J404" s="71" t="s">
        <v>1501</v>
      </c>
      <c r="K404" s="71" t="s">
        <v>303</v>
      </c>
      <c r="L404" s="71">
        <v>0</v>
      </c>
      <c r="M404" s="71">
        <v>255</v>
      </c>
      <c r="N404" s="71">
        <v>8</v>
      </c>
      <c r="O404" s="71">
        <v>16</v>
      </c>
      <c r="P404" s="71" t="s">
        <v>304</v>
      </c>
      <c r="Q404" s="71"/>
      <c r="R404" s="71">
        <v>1</v>
      </c>
      <c r="S404" s="71">
        <v>0</v>
      </c>
      <c r="T404" s="139" t="s">
        <v>1381</v>
      </c>
      <c r="U404" s="72"/>
      <c r="V404" s="84"/>
      <c r="W404" s="70"/>
      <c r="X404" s="70"/>
      <c r="Y404" s="95"/>
      <c r="Z404" s="95"/>
      <c r="AA404" s="95"/>
      <c r="AB404" s="80"/>
      <c r="AC404" s="131"/>
      <c r="AD404" s="70"/>
      <c r="AE404" s="70"/>
      <c r="AF404" s="70"/>
      <c r="AG404" s="70"/>
      <c r="AH404" s="70"/>
      <c r="AI404" s="70"/>
      <c r="AJ404" s="70"/>
      <c r="AK404" s="70"/>
      <c r="AL404" s="95"/>
      <c r="AM404" s="95"/>
      <c r="AN404" s="70"/>
      <c r="AO404" s="70"/>
      <c r="AP404" s="99"/>
    </row>
    <row r="405" spans="2:42" ht="17.45" hidden="1" customHeight="1" x14ac:dyDescent="0.3">
      <c r="B405" s="112" t="s">
        <v>1190</v>
      </c>
      <c r="C405" s="113" t="s">
        <v>1191</v>
      </c>
      <c r="D405" s="113" t="s">
        <v>297</v>
      </c>
      <c r="E405" s="134" t="s">
        <v>1498</v>
      </c>
      <c r="F405" s="134" t="s">
        <v>1499</v>
      </c>
      <c r="G405" s="71" t="s">
        <v>300</v>
      </c>
      <c r="H405" s="71">
        <v>30</v>
      </c>
      <c r="I405" s="113"/>
      <c r="J405" s="71" t="s">
        <v>1502</v>
      </c>
      <c r="K405" s="71" t="s">
        <v>303</v>
      </c>
      <c r="L405" s="71">
        <v>0</v>
      </c>
      <c r="M405" s="71">
        <v>100</v>
      </c>
      <c r="N405" s="71">
        <v>7</v>
      </c>
      <c r="O405" s="71">
        <v>24</v>
      </c>
      <c r="P405" s="71" t="s">
        <v>304</v>
      </c>
      <c r="Q405" s="71" t="s">
        <v>305</v>
      </c>
      <c r="R405" s="71">
        <v>1</v>
      </c>
      <c r="S405" s="71">
        <v>0</v>
      </c>
      <c r="T405" s="139" t="s">
        <v>1383</v>
      </c>
      <c r="U405" s="72"/>
      <c r="V405" s="84"/>
      <c r="W405" s="70"/>
      <c r="X405" s="70"/>
      <c r="Y405" s="95"/>
      <c r="Z405" s="95"/>
      <c r="AA405" s="95"/>
      <c r="AB405" s="80"/>
      <c r="AC405" s="131"/>
      <c r="AD405" s="70"/>
      <c r="AE405" s="70"/>
      <c r="AF405" s="70"/>
      <c r="AG405" s="70"/>
      <c r="AH405" s="70"/>
      <c r="AI405" s="70"/>
      <c r="AJ405" s="70"/>
      <c r="AK405" s="70"/>
      <c r="AL405" s="95"/>
      <c r="AM405" s="95"/>
      <c r="AN405" s="70"/>
      <c r="AO405" s="70"/>
      <c r="AP405" s="99"/>
    </row>
    <row r="406" spans="2:42" ht="17.45" hidden="1" customHeight="1" x14ac:dyDescent="0.3">
      <c r="B406" s="112" t="s">
        <v>1190</v>
      </c>
      <c r="C406" s="113" t="s">
        <v>1191</v>
      </c>
      <c r="D406" s="113" t="s">
        <v>297</v>
      </c>
      <c r="E406" s="134" t="s">
        <v>1498</v>
      </c>
      <c r="F406" s="134" t="s">
        <v>1499</v>
      </c>
      <c r="G406" s="71" t="s">
        <v>300</v>
      </c>
      <c r="H406" s="71">
        <v>30</v>
      </c>
      <c r="I406" s="113"/>
      <c r="J406" s="71" t="s">
        <v>1503</v>
      </c>
      <c r="K406" s="71" t="s">
        <v>303</v>
      </c>
      <c r="L406" s="71">
        <v>0</v>
      </c>
      <c r="M406" s="71">
        <v>255</v>
      </c>
      <c r="N406" s="71">
        <v>8</v>
      </c>
      <c r="O406" s="71">
        <v>32</v>
      </c>
      <c r="P406" s="71" t="s">
        <v>304</v>
      </c>
      <c r="Q406" s="71"/>
      <c r="R406" s="71">
        <v>1</v>
      </c>
      <c r="S406" s="71">
        <v>0</v>
      </c>
      <c r="T406" s="139" t="s">
        <v>1385</v>
      </c>
      <c r="U406" s="72"/>
      <c r="V406" s="84"/>
      <c r="W406" s="70"/>
      <c r="X406" s="70"/>
      <c r="Y406" s="95"/>
      <c r="Z406" s="95"/>
      <c r="AA406" s="95"/>
      <c r="AB406" s="80"/>
      <c r="AC406" s="131"/>
      <c r="AD406" s="70"/>
      <c r="AE406" s="70"/>
      <c r="AF406" s="70"/>
      <c r="AG406" s="70"/>
      <c r="AH406" s="70"/>
      <c r="AI406" s="70"/>
      <c r="AJ406" s="70"/>
      <c r="AK406" s="70"/>
      <c r="AL406" s="95"/>
      <c r="AM406" s="95"/>
      <c r="AN406" s="70"/>
      <c r="AO406" s="70"/>
      <c r="AP406" s="99"/>
    </row>
    <row r="407" spans="2:42" ht="17.45" hidden="1" customHeight="1" x14ac:dyDescent="0.3">
      <c r="B407" s="112" t="s">
        <v>1190</v>
      </c>
      <c r="C407" s="113" t="s">
        <v>1191</v>
      </c>
      <c r="D407" s="113" t="s">
        <v>297</v>
      </c>
      <c r="E407" s="134" t="s">
        <v>1498</v>
      </c>
      <c r="F407" s="134" t="s">
        <v>1499</v>
      </c>
      <c r="G407" s="71" t="s">
        <v>300</v>
      </c>
      <c r="H407" s="71">
        <v>30</v>
      </c>
      <c r="I407" s="113"/>
      <c r="J407" s="71" t="s">
        <v>1504</v>
      </c>
      <c r="K407" s="71" t="s">
        <v>303</v>
      </c>
      <c r="L407" s="71">
        <v>0</v>
      </c>
      <c r="M407" s="71">
        <v>9</v>
      </c>
      <c r="N407" s="71">
        <v>4</v>
      </c>
      <c r="O407" s="71">
        <v>40</v>
      </c>
      <c r="P407" s="71" t="s">
        <v>304</v>
      </c>
      <c r="Q407" s="71"/>
      <c r="R407" s="71">
        <v>1</v>
      </c>
      <c r="S407" s="71">
        <v>0</v>
      </c>
      <c r="T407" s="139" t="s">
        <v>1387</v>
      </c>
      <c r="U407" s="72" t="s">
        <v>1388</v>
      </c>
      <c r="V407" s="84"/>
      <c r="W407" s="70"/>
      <c r="X407" s="70"/>
      <c r="Y407" s="95"/>
      <c r="Z407" s="95"/>
      <c r="AA407" s="95"/>
      <c r="AB407" s="80"/>
      <c r="AC407" s="131"/>
      <c r="AD407" s="70"/>
      <c r="AE407" s="70"/>
      <c r="AF407" s="70"/>
      <c r="AG407" s="70"/>
      <c r="AH407" s="70"/>
      <c r="AI407" s="70"/>
      <c r="AJ407" s="70"/>
      <c r="AK407" s="70"/>
      <c r="AL407" s="95"/>
      <c r="AM407" s="95"/>
      <c r="AN407" s="70"/>
      <c r="AO407" s="70"/>
      <c r="AP407" s="99"/>
    </row>
    <row r="408" spans="2:42" ht="17.45" hidden="1" customHeight="1" x14ac:dyDescent="0.3">
      <c r="B408" s="112" t="s">
        <v>1190</v>
      </c>
      <c r="C408" s="113" t="s">
        <v>1191</v>
      </c>
      <c r="D408" s="113" t="s">
        <v>297</v>
      </c>
      <c r="E408" s="134" t="s">
        <v>1498</v>
      </c>
      <c r="F408" s="134" t="s">
        <v>1499</v>
      </c>
      <c r="G408" s="71" t="s">
        <v>300</v>
      </c>
      <c r="H408" s="71">
        <v>30</v>
      </c>
      <c r="I408" s="113"/>
      <c r="J408" s="71" t="s">
        <v>1505</v>
      </c>
      <c r="K408" s="71" t="s">
        <v>303</v>
      </c>
      <c r="L408" s="71">
        <v>0</v>
      </c>
      <c r="M408" s="71">
        <v>127</v>
      </c>
      <c r="N408" s="71">
        <v>7</v>
      </c>
      <c r="O408" s="71">
        <v>44</v>
      </c>
      <c r="P408" s="71" t="s">
        <v>304</v>
      </c>
      <c r="Q408" s="71"/>
      <c r="R408" s="71">
        <v>1</v>
      </c>
      <c r="S408" s="71">
        <v>0</v>
      </c>
      <c r="T408" s="139" t="s">
        <v>1390</v>
      </c>
      <c r="U408" s="72"/>
      <c r="V408" s="84"/>
      <c r="W408" s="70"/>
      <c r="X408" s="70"/>
      <c r="Y408" s="95"/>
      <c r="Z408" s="95"/>
      <c r="AA408" s="95"/>
      <c r="AB408" s="80"/>
      <c r="AC408" s="131"/>
      <c r="AD408" s="70"/>
      <c r="AE408" s="70"/>
      <c r="AF408" s="70"/>
      <c r="AG408" s="70"/>
      <c r="AH408" s="70"/>
      <c r="AI408" s="70"/>
      <c r="AJ408" s="70"/>
      <c r="AK408" s="70"/>
      <c r="AL408" s="95"/>
      <c r="AM408" s="95"/>
      <c r="AN408" s="70"/>
      <c r="AO408" s="70"/>
      <c r="AP408" s="99"/>
    </row>
    <row r="409" spans="2:42" ht="17.45" hidden="1" customHeight="1" x14ac:dyDescent="0.3">
      <c r="B409" s="112" t="s">
        <v>1190</v>
      </c>
      <c r="C409" s="113" t="s">
        <v>1191</v>
      </c>
      <c r="D409" s="113" t="s">
        <v>297</v>
      </c>
      <c r="E409" s="134" t="s">
        <v>1498</v>
      </c>
      <c r="F409" s="134" t="s">
        <v>1499</v>
      </c>
      <c r="G409" s="71" t="s">
        <v>300</v>
      </c>
      <c r="H409" s="71">
        <v>30</v>
      </c>
      <c r="I409" s="113"/>
      <c r="J409" s="71" t="s">
        <v>1506</v>
      </c>
      <c r="K409" s="71" t="s">
        <v>303</v>
      </c>
      <c r="L409" s="71">
        <v>0</v>
      </c>
      <c r="M409" s="71">
        <v>6.35</v>
      </c>
      <c r="N409" s="71">
        <v>7</v>
      </c>
      <c r="O409" s="71">
        <v>52</v>
      </c>
      <c r="P409" s="71" t="s">
        <v>304</v>
      </c>
      <c r="Q409" s="71" t="s">
        <v>142</v>
      </c>
      <c r="R409" s="71">
        <v>0.05</v>
      </c>
      <c r="S409" s="71">
        <v>0</v>
      </c>
      <c r="T409" s="139" t="s">
        <v>1392</v>
      </c>
      <c r="U409" s="72"/>
      <c r="V409" s="84"/>
      <c r="W409" s="70"/>
      <c r="X409" s="70"/>
      <c r="Y409" s="95"/>
      <c r="Z409" s="95"/>
      <c r="AA409" s="95"/>
      <c r="AB409" s="80"/>
      <c r="AC409" s="131"/>
      <c r="AD409" s="70"/>
      <c r="AE409" s="70"/>
      <c r="AF409" s="70"/>
      <c r="AG409" s="70"/>
      <c r="AH409" s="70"/>
      <c r="AI409" s="70"/>
      <c r="AJ409" s="70"/>
      <c r="AK409" s="70"/>
      <c r="AL409" s="95"/>
      <c r="AM409" s="95"/>
      <c r="AN409" s="70"/>
      <c r="AO409" s="70"/>
      <c r="AP409" s="99"/>
    </row>
    <row r="410" spans="2:42" ht="17.45" hidden="1" customHeight="1" x14ac:dyDescent="0.3">
      <c r="B410" s="112" t="s">
        <v>1190</v>
      </c>
      <c r="C410" s="113" t="s">
        <v>1191</v>
      </c>
      <c r="D410" s="113" t="s">
        <v>297</v>
      </c>
      <c r="E410" s="134" t="s">
        <v>1498</v>
      </c>
      <c r="F410" s="134" t="s">
        <v>1499</v>
      </c>
      <c r="G410" s="71" t="s">
        <v>300</v>
      </c>
      <c r="H410" s="71">
        <v>30</v>
      </c>
      <c r="I410" s="113"/>
      <c r="J410" s="71" t="s">
        <v>1507</v>
      </c>
      <c r="K410" s="71" t="s">
        <v>303</v>
      </c>
      <c r="L410" s="71">
        <v>0</v>
      </c>
      <c r="M410" s="71">
        <v>6</v>
      </c>
      <c r="N410" s="71">
        <v>3</v>
      </c>
      <c r="O410" s="71">
        <v>60</v>
      </c>
      <c r="P410" s="71" t="s">
        <v>304</v>
      </c>
      <c r="Q410" s="71"/>
      <c r="R410" s="71">
        <v>1</v>
      </c>
      <c r="S410" s="71">
        <v>0</v>
      </c>
      <c r="T410" s="139" t="s">
        <v>1394</v>
      </c>
      <c r="U410" s="72" t="s">
        <v>1395</v>
      </c>
      <c r="V410" s="84"/>
      <c r="W410" s="70"/>
      <c r="X410" s="70"/>
      <c r="Y410" s="95"/>
      <c r="Z410" s="95"/>
      <c r="AA410" s="95"/>
      <c r="AB410" s="80"/>
      <c r="AC410" s="131"/>
      <c r="AD410" s="70"/>
      <c r="AE410" s="70"/>
      <c r="AF410" s="70"/>
      <c r="AG410" s="70"/>
      <c r="AH410" s="70"/>
      <c r="AI410" s="70"/>
      <c r="AJ410" s="70"/>
      <c r="AK410" s="70"/>
      <c r="AL410" s="95"/>
      <c r="AM410" s="95"/>
      <c r="AN410" s="70"/>
      <c r="AO410" s="70"/>
      <c r="AP410" s="99"/>
    </row>
    <row r="411" spans="2:42" ht="17.45" hidden="1" customHeight="1" x14ac:dyDescent="0.3">
      <c r="B411" s="112" t="s">
        <v>1190</v>
      </c>
      <c r="C411" s="113" t="s">
        <v>1191</v>
      </c>
      <c r="D411" s="113" t="s">
        <v>297</v>
      </c>
      <c r="E411" s="134" t="s">
        <v>1498</v>
      </c>
      <c r="F411" s="134" t="s">
        <v>1499</v>
      </c>
      <c r="G411" s="71" t="s">
        <v>300</v>
      </c>
      <c r="H411" s="71">
        <v>30</v>
      </c>
      <c r="I411" s="113"/>
      <c r="J411" s="71" t="s">
        <v>1508</v>
      </c>
      <c r="K411" s="71" t="s">
        <v>1397</v>
      </c>
      <c r="L411" s="71">
        <v>0</v>
      </c>
      <c r="M411" s="71">
        <v>350</v>
      </c>
      <c r="N411" s="71">
        <v>13</v>
      </c>
      <c r="O411" s="71">
        <v>64</v>
      </c>
      <c r="P411" s="71" t="s">
        <v>304</v>
      </c>
      <c r="Q411" s="71" t="s">
        <v>142</v>
      </c>
      <c r="R411" s="71">
        <v>0.05</v>
      </c>
      <c r="S411" s="71">
        <v>0</v>
      </c>
      <c r="T411" s="139" t="s">
        <v>1398</v>
      </c>
      <c r="U411" s="72"/>
      <c r="V411" s="84"/>
      <c r="W411" s="70"/>
      <c r="X411" s="70"/>
      <c r="Y411" s="95"/>
      <c r="Z411" s="95"/>
      <c r="AA411" s="95"/>
      <c r="AB411" s="80"/>
      <c r="AC411" s="131"/>
      <c r="AD411" s="70"/>
      <c r="AE411" s="70"/>
      <c r="AF411" s="70"/>
      <c r="AG411" s="70"/>
      <c r="AH411" s="70"/>
      <c r="AI411" s="70"/>
      <c r="AJ411" s="70"/>
      <c r="AK411" s="70"/>
      <c r="AL411" s="95"/>
      <c r="AM411" s="95"/>
      <c r="AN411" s="70"/>
      <c r="AO411" s="70"/>
      <c r="AP411" s="99"/>
    </row>
    <row r="412" spans="2:42" ht="17.45" hidden="1" customHeight="1" x14ac:dyDescent="0.3">
      <c r="B412" s="112" t="s">
        <v>1190</v>
      </c>
      <c r="C412" s="113" t="s">
        <v>1191</v>
      </c>
      <c r="D412" s="113" t="s">
        <v>297</v>
      </c>
      <c r="E412" s="134" t="s">
        <v>1498</v>
      </c>
      <c r="F412" s="134" t="s">
        <v>1499</v>
      </c>
      <c r="G412" s="71" t="s">
        <v>300</v>
      </c>
      <c r="H412" s="71">
        <v>30</v>
      </c>
      <c r="I412" s="113"/>
      <c r="J412" s="71" t="s">
        <v>1509</v>
      </c>
      <c r="K412" s="71" t="s">
        <v>303</v>
      </c>
      <c r="L412" s="71">
        <v>-102.4</v>
      </c>
      <c r="M412" s="71">
        <v>102.35</v>
      </c>
      <c r="N412" s="71">
        <v>12</v>
      </c>
      <c r="O412" s="71">
        <v>78</v>
      </c>
      <c r="P412" s="71" t="s">
        <v>304</v>
      </c>
      <c r="Q412" s="71" t="s">
        <v>142</v>
      </c>
      <c r="R412" s="71">
        <v>0.05</v>
      </c>
      <c r="S412" s="71">
        <v>-102.4</v>
      </c>
      <c r="T412" s="139" t="s">
        <v>1400</v>
      </c>
      <c r="U412" s="72"/>
      <c r="V412" s="84"/>
      <c r="W412" s="70"/>
      <c r="X412" s="70"/>
      <c r="Y412" s="95"/>
      <c r="Z412" s="95"/>
      <c r="AA412" s="95"/>
      <c r="AB412" s="80"/>
      <c r="AC412" s="131"/>
      <c r="AD412" s="70"/>
      <c r="AE412" s="70"/>
      <c r="AF412" s="70"/>
      <c r="AG412" s="70"/>
      <c r="AH412" s="70"/>
      <c r="AI412" s="70"/>
      <c r="AJ412" s="70"/>
      <c r="AK412" s="70"/>
      <c r="AL412" s="95"/>
      <c r="AM412" s="95"/>
      <c r="AN412" s="70"/>
      <c r="AO412" s="70"/>
      <c r="AP412" s="99"/>
    </row>
    <row r="413" spans="2:42" ht="17.45" hidden="1" customHeight="1" x14ac:dyDescent="0.3">
      <c r="B413" s="112" t="s">
        <v>1190</v>
      </c>
      <c r="C413" s="113" t="s">
        <v>1191</v>
      </c>
      <c r="D413" s="113" t="s">
        <v>297</v>
      </c>
      <c r="E413" s="134" t="s">
        <v>1498</v>
      </c>
      <c r="F413" s="134" t="s">
        <v>1499</v>
      </c>
      <c r="G413" s="71" t="s">
        <v>300</v>
      </c>
      <c r="H413" s="71">
        <v>30</v>
      </c>
      <c r="I413" s="113"/>
      <c r="J413" s="71" t="s">
        <v>1510</v>
      </c>
      <c r="K413" s="71" t="s">
        <v>1402</v>
      </c>
      <c r="L413" s="71">
        <v>-100</v>
      </c>
      <c r="M413" s="71">
        <v>100</v>
      </c>
      <c r="N413" s="71">
        <v>12</v>
      </c>
      <c r="O413" s="71">
        <v>91</v>
      </c>
      <c r="P413" s="71" t="s">
        <v>304</v>
      </c>
      <c r="Q413" s="71" t="s">
        <v>1365</v>
      </c>
      <c r="R413" s="71">
        <v>0.05</v>
      </c>
      <c r="S413" s="71">
        <v>-100</v>
      </c>
      <c r="T413" s="139" t="s">
        <v>1403</v>
      </c>
      <c r="U413" s="72"/>
      <c r="V413" s="84"/>
      <c r="W413" s="70"/>
      <c r="X413" s="70"/>
      <c r="Y413" s="95"/>
      <c r="Z413" s="95"/>
      <c r="AA413" s="95"/>
      <c r="AB413" s="80"/>
      <c r="AC413" s="131"/>
      <c r="AD413" s="70"/>
      <c r="AE413" s="70"/>
      <c r="AF413" s="70"/>
      <c r="AG413" s="70"/>
      <c r="AH413" s="70"/>
      <c r="AI413" s="70"/>
      <c r="AJ413" s="70"/>
      <c r="AK413" s="70"/>
      <c r="AL413" s="95"/>
      <c r="AM413" s="95"/>
      <c r="AN413" s="70"/>
      <c r="AO413" s="70"/>
      <c r="AP413" s="99"/>
    </row>
    <row r="414" spans="2:42" ht="17.45" hidden="1" customHeight="1" x14ac:dyDescent="0.3">
      <c r="B414" s="112" t="s">
        <v>1190</v>
      </c>
      <c r="C414" s="113" t="s">
        <v>1191</v>
      </c>
      <c r="D414" s="113" t="s">
        <v>297</v>
      </c>
      <c r="E414" s="134" t="s">
        <v>1498</v>
      </c>
      <c r="F414" s="134" t="s">
        <v>1499</v>
      </c>
      <c r="G414" s="71" t="s">
        <v>300</v>
      </c>
      <c r="H414" s="71">
        <v>30</v>
      </c>
      <c r="I414" s="113"/>
      <c r="J414" s="71" t="s">
        <v>1511</v>
      </c>
      <c r="K414" s="71" t="s">
        <v>1405</v>
      </c>
      <c r="L414" s="71">
        <v>-25</v>
      </c>
      <c r="M414" s="71">
        <v>25</v>
      </c>
      <c r="N414" s="71">
        <v>10</v>
      </c>
      <c r="O414" s="71">
        <v>104</v>
      </c>
      <c r="P414" s="71" t="s">
        <v>304</v>
      </c>
      <c r="Q414" s="71" t="s">
        <v>1365</v>
      </c>
      <c r="R414" s="71">
        <v>0.05</v>
      </c>
      <c r="S414" s="71">
        <v>-25</v>
      </c>
      <c r="T414" s="139" t="s">
        <v>1406</v>
      </c>
      <c r="U414" s="72"/>
      <c r="V414" s="84"/>
      <c r="W414" s="70"/>
      <c r="X414" s="70"/>
      <c r="Y414" s="95"/>
      <c r="Z414" s="95"/>
      <c r="AA414" s="95"/>
      <c r="AB414" s="80"/>
      <c r="AC414" s="131"/>
      <c r="AD414" s="70"/>
      <c r="AE414" s="70"/>
      <c r="AF414" s="70"/>
      <c r="AG414" s="70"/>
      <c r="AH414" s="70"/>
      <c r="AI414" s="70"/>
      <c r="AJ414" s="70"/>
      <c r="AK414" s="70"/>
      <c r="AL414" s="95"/>
      <c r="AM414" s="95"/>
      <c r="AN414" s="70"/>
      <c r="AO414" s="70"/>
      <c r="AP414" s="99"/>
    </row>
    <row r="415" spans="2:42" ht="17.45" hidden="1" customHeight="1" x14ac:dyDescent="0.3">
      <c r="B415" s="112" t="s">
        <v>1190</v>
      </c>
      <c r="C415" s="113" t="s">
        <v>1191</v>
      </c>
      <c r="D415" s="113" t="s">
        <v>297</v>
      </c>
      <c r="E415" s="134" t="s">
        <v>1498</v>
      </c>
      <c r="F415" s="134" t="s">
        <v>1499</v>
      </c>
      <c r="G415" s="71" t="s">
        <v>300</v>
      </c>
      <c r="H415" s="71">
        <v>30</v>
      </c>
      <c r="I415" s="113"/>
      <c r="J415" s="71" t="s">
        <v>1512</v>
      </c>
      <c r="K415" s="71" t="s">
        <v>303</v>
      </c>
      <c r="L415" s="71">
        <v>-12.8</v>
      </c>
      <c r="M415" s="71">
        <v>12.75</v>
      </c>
      <c r="N415" s="71">
        <v>9</v>
      </c>
      <c r="O415" s="71">
        <v>115</v>
      </c>
      <c r="P415" s="71" t="s">
        <v>316</v>
      </c>
      <c r="Q415" s="71" t="s">
        <v>630</v>
      </c>
      <c r="R415" s="71">
        <v>0.05</v>
      </c>
      <c r="S415" s="71">
        <v>0</v>
      </c>
      <c r="T415" s="139" t="s">
        <v>1408</v>
      </c>
      <c r="U415" s="72"/>
      <c r="V415" s="84"/>
      <c r="W415" s="70"/>
      <c r="X415" s="70"/>
      <c r="Y415" s="95"/>
      <c r="Z415" s="95"/>
      <c r="AA415" s="95"/>
      <c r="AB415" s="80"/>
      <c r="AC415" s="131"/>
      <c r="AD415" s="70"/>
      <c r="AE415" s="70"/>
      <c r="AF415" s="70"/>
      <c r="AG415" s="70"/>
      <c r="AH415" s="70"/>
      <c r="AI415" s="70"/>
      <c r="AJ415" s="70"/>
      <c r="AK415" s="70"/>
      <c r="AL415" s="95"/>
      <c r="AM415" s="95"/>
      <c r="AN415" s="70"/>
      <c r="AO415" s="70"/>
      <c r="AP415" s="99"/>
    </row>
    <row r="416" spans="2:42" ht="17.45" hidden="1" customHeight="1" x14ac:dyDescent="0.3">
      <c r="B416" s="112" t="s">
        <v>1190</v>
      </c>
      <c r="C416" s="113" t="s">
        <v>1191</v>
      </c>
      <c r="D416" s="113" t="s">
        <v>297</v>
      </c>
      <c r="E416" s="134" t="s">
        <v>1498</v>
      </c>
      <c r="F416" s="134" t="s">
        <v>1499</v>
      </c>
      <c r="G416" s="71" t="s">
        <v>300</v>
      </c>
      <c r="H416" s="71">
        <v>30</v>
      </c>
      <c r="I416" s="113"/>
      <c r="J416" s="71" t="s">
        <v>1513</v>
      </c>
      <c r="K416" s="71" t="s">
        <v>303</v>
      </c>
      <c r="L416" s="71">
        <v>0</v>
      </c>
      <c r="M416" s="71">
        <v>100</v>
      </c>
      <c r="N416" s="71">
        <v>7</v>
      </c>
      <c r="O416" s="71">
        <v>152</v>
      </c>
      <c r="P416" s="71" t="s">
        <v>304</v>
      </c>
      <c r="Q416" s="71" t="s">
        <v>305</v>
      </c>
      <c r="R416" s="71">
        <v>1</v>
      </c>
      <c r="S416" s="71">
        <v>0</v>
      </c>
      <c r="T416" s="139" t="s">
        <v>1383</v>
      </c>
      <c r="U416" s="72"/>
      <c r="V416" s="84"/>
      <c r="W416" s="70"/>
      <c r="X416" s="70"/>
      <c r="Y416" s="95"/>
      <c r="Z416" s="95"/>
      <c r="AA416" s="95"/>
      <c r="AB416" s="80"/>
      <c r="AC416" s="131"/>
      <c r="AD416" s="70"/>
      <c r="AE416" s="70"/>
      <c r="AF416" s="70"/>
      <c r="AG416" s="70"/>
      <c r="AH416" s="70"/>
      <c r="AI416" s="70"/>
      <c r="AJ416" s="70"/>
      <c r="AK416" s="70"/>
      <c r="AL416" s="95"/>
      <c r="AM416" s="95"/>
      <c r="AN416" s="70"/>
      <c r="AO416" s="70"/>
      <c r="AP416" s="99"/>
    </row>
    <row r="417" spans="2:42" ht="17.45" hidden="1" customHeight="1" x14ac:dyDescent="0.3">
      <c r="B417" s="112" t="s">
        <v>1190</v>
      </c>
      <c r="C417" s="113" t="s">
        <v>1191</v>
      </c>
      <c r="D417" s="113" t="s">
        <v>297</v>
      </c>
      <c r="E417" s="134" t="s">
        <v>1498</v>
      </c>
      <c r="F417" s="134" t="s">
        <v>1499</v>
      </c>
      <c r="G417" s="71" t="s">
        <v>300</v>
      </c>
      <c r="H417" s="71">
        <v>30</v>
      </c>
      <c r="I417" s="113"/>
      <c r="J417" s="71" t="s">
        <v>1514</v>
      </c>
      <c r="K417" s="71" t="s">
        <v>303</v>
      </c>
      <c r="L417" s="71">
        <v>0</v>
      </c>
      <c r="M417" s="71">
        <v>255</v>
      </c>
      <c r="N417" s="71">
        <v>8</v>
      </c>
      <c r="O417" s="71">
        <v>160</v>
      </c>
      <c r="P417" s="71" t="s">
        <v>304</v>
      </c>
      <c r="Q417" s="71"/>
      <c r="R417" s="71">
        <v>1</v>
      </c>
      <c r="S417" s="71">
        <v>0</v>
      </c>
      <c r="T417" s="139" t="s">
        <v>1385</v>
      </c>
      <c r="U417" s="72"/>
      <c r="V417" s="84"/>
      <c r="W417" s="70"/>
      <c r="X417" s="70"/>
      <c r="Y417" s="95"/>
      <c r="Z417" s="95"/>
      <c r="AA417" s="95"/>
      <c r="AB417" s="80"/>
      <c r="AC417" s="131"/>
      <c r="AD417" s="70"/>
      <c r="AE417" s="70"/>
      <c r="AF417" s="70"/>
      <c r="AG417" s="70"/>
      <c r="AH417" s="70"/>
      <c r="AI417" s="70"/>
      <c r="AJ417" s="70"/>
      <c r="AK417" s="70"/>
      <c r="AL417" s="95"/>
      <c r="AM417" s="95"/>
      <c r="AN417" s="70"/>
      <c r="AO417" s="70"/>
      <c r="AP417" s="99"/>
    </row>
    <row r="418" spans="2:42" ht="17.45" hidden="1" customHeight="1" x14ac:dyDescent="0.3">
      <c r="B418" s="112" t="s">
        <v>1190</v>
      </c>
      <c r="C418" s="113" t="s">
        <v>1191</v>
      </c>
      <c r="D418" s="113" t="s">
        <v>297</v>
      </c>
      <c r="E418" s="134" t="s">
        <v>1498</v>
      </c>
      <c r="F418" s="134" t="s">
        <v>1499</v>
      </c>
      <c r="G418" s="71" t="s">
        <v>300</v>
      </c>
      <c r="H418" s="71">
        <v>30</v>
      </c>
      <c r="I418" s="113"/>
      <c r="J418" s="71" t="s">
        <v>1515</v>
      </c>
      <c r="K418" s="71" t="s">
        <v>303</v>
      </c>
      <c r="L418" s="71">
        <v>0</v>
      </c>
      <c r="M418" s="71">
        <v>9</v>
      </c>
      <c r="N418" s="71">
        <v>4</v>
      </c>
      <c r="O418" s="71">
        <v>168</v>
      </c>
      <c r="P418" s="71" t="s">
        <v>304</v>
      </c>
      <c r="Q418" s="71"/>
      <c r="R418" s="71">
        <v>1</v>
      </c>
      <c r="S418" s="71">
        <v>0</v>
      </c>
      <c r="T418" s="139" t="s">
        <v>1387</v>
      </c>
      <c r="U418" s="72" t="s">
        <v>1388</v>
      </c>
      <c r="V418" s="84"/>
      <c r="W418" s="70"/>
      <c r="X418" s="70"/>
      <c r="Y418" s="95"/>
      <c r="Z418" s="95"/>
      <c r="AA418" s="95"/>
      <c r="AB418" s="80"/>
      <c r="AC418" s="131"/>
      <c r="AD418" s="70"/>
      <c r="AE418" s="70"/>
      <c r="AF418" s="70"/>
      <c r="AG418" s="70"/>
      <c r="AH418" s="70"/>
      <c r="AI418" s="70"/>
      <c r="AJ418" s="70"/>
      <c r="AK418" s="70"/>
      <c r="AL418" s="95"/>
      <c r="AM418" s="95"/>
      <c r="AN418" s="70"/>
      <c r="AO418" s="70"/>
      <c r="AP418" s="99"/>
    </row>
    <row r="419" spans="2:42" ht="17.45" hidden="1" customHeight="1" x14ac:dyDescent="0.3">
      <c r="B419" s="112" t="s">
        <v>1190</v>
      </c>
      <c r="C419" s="113" t="s">
        <v>1191</v>
      </c>
      <c r="D419" s="113" t="s">
        <v>297</v>
      </c>
      <c r="E419" s="134" t="s">
        <v>1498</v>
      </c>
      <c r="F419" s="134" t="s">
        <v>1499</v>
      </c>
      <c r="G419" s="71" t="s">
        <v>300</v>
      </c>
      <c r="H419" s="71">
        <v>30</v>
      </c>
      <c r="I419" s="113"/>
      <c r="J419" s="71" t="s">
        <v>1516</v>
      </c>
      <c r="K419" s="71" t="s">
        <v>303</v>
      </c>
      <c r="L419" s="71">
        <v>0</v>
      </c>
      <c r="M419" s="71">
        <v>127</v>
      </c>
      <c r="N419" s="71">
        <v>7</v>
      </c>
      <c r="O419" s="71">
        <v>172</v>
      </c>
      <c r="P419" s="71" t="s">
        <v>304</v>
      </c>
      <c r="Q419" s="71"/>
      <c r="R419" s="71">
        <v>1</v>
      </c>
      <c r="S419" s="71">
        <v>0</v>
      </c>
      <c r="T419" s="139" t="s">
        <v>1390</v>
      </c>
      <c r="U419" s="72"/>
      <c r="V419" s="84"/>
      <c r="W419" s="70"/>
      <c r="X419" s="70"/>
      <c r="Y419" s="95"/>
      <c r="Z419" s="95"/>
      <c r="AA419" s="95"/>
      <c r="AB419" s="80"/>
      <c r="AC419" s="131"/>
      <c r="AD419" s="70"/>
      <c r="AE419" s="70"/>
      <c r="AF419" s="70"/>
      <c r="AG419" s="70"/>
      <c r="AH419" s="70"/>
      <c r="AI419" s="70"/>
      <c r="AJ419" s="70"/>
      <c r="AK419" s="70"/>
      <c r="AL419" s="95"/>
      <c r="AM419" s="95"/>
      <c r="AN419" s="70"/>
      <c r="AO419" s="70"/>
      <c r="AP419" s="99"/>
    </row>
    <row r="420" spans="2:42" ht="17.45" hidden="1" customHeight="1" x14ac:dyDescent="0.3">
      <c r="B420" s="112" t="s">
        <v>1190</v>
      </c>
      <c r="C420" s="113" t="s">
        <v>1191</v>
      </c>
      <c r="D420" s="113" t="s">
        <v>297</v>
      </c>
      <c r="E420" s="134" t="s">
        <v>1498</v>
      </c>
      <c r="F420" s="134" t="s">
        <v>1499</v>
      </c>
      <c r="G420" s="71" t="s">
        <v>300</v>
      </c>
      <c r="H420" s="71">
        <v>30</v>
      </c>
      <c r="I420" s="113"/>
      <c r="J420" s="71" t="s">
        <v>1517</v>
      </c>
      <c r="K420" s="71" t="s">
        <v>303</v>
      </c>
      <c r="L420" s="71">
        <v>0</v>
      </c>
      <c r="M420" s="71">
        <v>6.35</v>
      </c>
      <c r="N420" s="71">
        <v>7</v>
      </c>
      <c r="O420" s="71">
        <v>180</v>
      </c>
      <c r="P420" s="71" t="s">
        <v>304</v>
      </c>
      <c r="Q420" s="71" t="s">
        <v>142</v>
      </c>
      <c r="R420" s="71">
        <v>0.05</v>
      </c>
      <c r="S420" s="71">
        <v>0</v>
      </c>
      <c r="T420" s="139" t="s">
        <v>1392</v>
      </c>
      <c r="U420" s="72"/>
      <c r="V420" s="84"/>
      <c r="W420" s="70"/>
      <c r="X420" s="70"/>
      <c r="Y420" s="95"/>
      <c r="Z420" s="95"/>
      <c r="AA420" s="95"/>
      <c r="AB420" s="80"/>
      <c r="AC420" s="131"/>
      <c r="AD420" s="70"/>
      <c r="AE420" s="70"/>
      <c r="AF420" s="70"/>
      <c r="AG420" s="70"/>
      <c r="AH420" s="70"/>
      <c r="AI420" s="70"/>
      <c r="AJ420" s="70"/>
      <c r="AK420" s="70"/>
      <c r="AL420" s="95"/>
      <c r="AM420" s="95"/>
      <c r="AN420" s="70"/>
      <c r="AO420" s="70"/>
      <c r="AP420" s="99"/>
    </row>
    <row r="421" spans="2:42" ht="17.45" hidden="1" customHeight="1" x14ac:dyDescent="0.3">
      <c r="B421" s="112" t="s">
        <v>1190</v>
      </c>
      <c r="C421" s="113" t="s">
        <v>1191</v>
      </c>
      <c r="D421" s="113" t="s">
        <v>297</v>
      </c>
      <c r="E421" s="134" t="s">
        <v>1498</v>
      </c>
      <c r="F421" s="134" t="s">
        <v>1499</v>
      </c>
      <c r="G421" s="71" t="s">
        <v>300</v>
      </c>
      <c r="H421" s="71">
        <v>30</v>
      </c>
      <c r="I421" s="113"/>
      <c r="J421" s="71" t="s">
        <v>1518</v>
      </c>
      <c r="K421" s="71" t="s">
        <v>303</v>
      </c>
      <c r="L421" s="71">
        <v>0</v>
      </c>
      <c r="M421" s="71">
        <v>6</v>
      </c>
      <c r="N421" s="71">
        <v>3</v>
      </c>
      <c r="O421" s="71">
        <v>188</v>
      </c>
      <c r="P421" s="71" t="s">
        <v>304</v>
      </c>
      <c r="Q421" s="71"/>
      <c r="R421" s="71">
        <v>1</v>
      </c>
      <c r="S421" s="71">
        <v>0</v>
      </c>
      <c r="T421" s="139" t="s">
        <v>1394</v>
      </c>
      <c r="U421" s="72" t="s">
        <v>1395</v>
      </c>
      <c r="V421" s="84"/>
      <c r="W421" s="70"/>
      <c r="X421" s="70"/>
      <c r="Y421" s="95"/>
      <c r="Z421" s="95"/>
      <c r="AA421" s="95"/>
      <c r="AB421" s="80"/>
      <c r="AC421" s="131"/>
      <c r="AD421" s="70"/>
      <c r="AE421" s="70"/>
      <c r="AF421" s="70"/>
      <c r="AG421" s="70"/>
      <c r="AH421" s="70"/>
      <c r="AI421" s="70"/>
      <c r="AJ421" s="70"/>
      <c r="AK421" s="70"/>
      <c r="AL421" s="95"/>
      <c r="AM421" s="95"/>
      <c r="AN421" s="70"/>
      <c r="AO421" s="70"/>
      <c r="AP421" s="99"/>
    </row>
    <row r="422" spans="2:42" ht="17.45" hidden="1" customHeight="1" x14ac:dyDescent="0.3">
      <c r="B422" s="112" t="s">
        <v>1190</v>
      </c>
      <c r="C422" s="113" t="s">
        <v>1191</v>
      </c>
      <c r="D422" s="113" t="s">
        <v>297</v>
      </c>
      <c r="E422" s="134" t="s">
        <v>1498</v>
      </c>
      <c r="F422" s="134" t="s">
        <v>1499</v>
      </c>
      <c r="G422" s="71" t="s">
        <v>300</v>
      </c>
      <c r="H422" s="71">
        <v>30</v>
      </c>
      <c r="I422" s="113"/>
      <c r="J422" s="71" t="s">
        <v>1519</v>
      </c>
      <c r="K422" s="71" t="s">
        <v>1397</v>
      </c>
      <c r="L422" s="71">
        <v>0</v>
      </c>
      <c r="M422" s="71">
        <v>350</v>
      </c>
      <c r="N422" s="71">
        <v>13</v>
      </c>
      <c r="O422" s="71">
        <v>192</v>
      </c>
      <c r="P422" s="71" t="s">
        <v>304</v>
      </c>
      <c r="Q422" s="71" t="s">
        <v>142</v>
      </c>
      <c r="R422" s="71">
        <v>0.05</v>
      </c>
      <c r="S422" s="71">
        <v>0</v>
      </c>
      <c r="T422" s="139" t="s">
        <v>1398</v>
      </c>
      <c r="U422" s="72"/>
      <c r="V422" s="84"/>
      <c r="W422" s="70"/>
      <c r="X422" s="70"/>
      <c r="Y422" s="95"/>
      <c r="Z422" s="95"/>
      <c r="AA422" s="95"/>
      <c r="AB422" s="80"/>
      <c r="AC422" s="131"/>
      <c r="AD422" s="70"/>
      <c r="AE422" s="70"/>
      <c r="AF422" s="70"/>
      <c r="AG422" s="70"/>
      <c r="AH422" s="70"/>
      <c r="AI422" s="70"/>
      <c r="AJ422" s="70"/>
      <c r="AK422" s="70"/>
      <c r="AL422" s="95"/>
      <c r="AM422" s="95"/>
      <c r="AN422" s="70"/>
      <c r="AO422" s="70"/>
      <c r="AP422" s="99"/>
    </row>
    <row r="423" spans="2:42" ht="17.45" hidden="1" customHeight="1" x14ac:dyDescent="0.3">
      <c r="B423" s="112" t="s">
        <v>1190</v>
      </c>
      <c r="C423" s="113" t="s">
        <v>1191</v>
      </c>
      <c r="D423" s="113" t="s">
        <v>297</v>
      </c>
      <c r="E423" s="134" t="s">
        <v>1498</v>
      </c>
      <c r="F423" s="134" t="s">
        <v>1499</v>
      </c>
      <c r="G423" s="71" t="s">
        <v>300</v>
      </c>
      <c r="H423" s="71">
        <v>30</v>
      </c>
      <c r="I423" s="113"/>
      <c r="J423" s="71" t="s">
        <v>1520</v>
      </c>
      <c r="K423" s="71" t="s">
        <v>303</v>
      </c>
      <c r="L423" s="71">
        <v>-102.4</v>
      </c>
      <c r="M423" s="71">
        <v>102.35</v>
      </c>
      <c r="N423" s="71">
        <v>12</v>
      </c>
      <c r="O423" s="71">
        <v>206</v>
      </c>
      <c r="P423" s="71" t="s">
        <v>304</v>
      </c>
      <c r="Q423" s="71" t="s">
        <v>142</v>
      </c>
      <c r="R423" s="71">
        <v>0.05</v>
      </c>
      <c r="S423" s="71">
        <v>-102.4</v>
      </c>
      <c r="T423" s="139" t="s">
        <v>1400</v>
      </c>
      <c r="U423" s="72"/>
      <c r="V423" s="84"/>
      <c r="W423" s="70"/>
      <c r="X423" s="70"/>
      <c r="Y423" s="95"/>
      <c r="Z423" s="95"/>
      <c r="AA423" s="95"/>
      <c r="AB423" s="80"/>
      <c r="AC423" s="131"/>
      <c r="AD423" s="70"/>
      <c r="AE423" s="70"/>
      <c r="AF423" s="70"/>
      <c r="AG423" s="70"/>
      <c r="AH423" s="70"/>
      <c r="AI423" s="70"/>
      <c r="AJ423" s="70"/>
      <c r="AK423" s="70"/>
      <c r="AL423" s="95"/>
      <c r="AM423" s="95"/>
      <c r="AN423" s="70"/>
      <c r="AO423" s="70"/>
      <c r="AP423" s="99"/>
    </row>
    <row r="424" spans="2:42" ht="17.45" hidden="1" customHeight="1" x14ac:dyDescent="0.3">
      <c r="B424" s="112" t="s">
        <v>1190</v>
      </c>
      <c r="C424" s="113" t="s">
        <v>1191</v>
      </c>
      <c r="D424" s="113" t="s">
        <v>297</v>
      </c>
      <c r="E424" s="134" t="s">
        <v>1498</v>
      </c>
      <c r="F424" s="134" t="s">
        <v>1499</v>
      </c>
      <c r="G424" s="71" t="s">
        <v>300</v>
      </c>
      <c r="H424" s="71">
        <v>30</v>
      </c>
      <c r="I424" s="113"/>
      <c r="J424" s="71" t="s">
        <v>1521</v>
      </c>
      <c r="K424" s="71" t="s">
        <v>1402</v>
      </c>
      <c r="L424" s="71">
        <v>-100</v>
      </c>
      <c r="M424" s="71">
        <v>100</v>
      </c>
      <c r="N424" s="71">
        <v>12</v>
      </c>
      <c r="O424" s="71">
        <v>219</v>
      </c>
      <c r="P424" s="71" t="s">
        <v>304</v>
      </c>
      <c r="Q424" s="71" t="s">
        <v>1365</v>
      </c>
      <c r="R424" s="71">
        <v>0.05</v>
      </c>
      <c r="S424" s="71">
        <v>-100</v>
      </c>
      <c r="T424" s="139" t="s">
        <v>1403</v>
      </c>
      <c r="U424" s="72"/>
      <c r="V424" s="84"/>
      <c r="W424" s="70"/>
      <c r="X424" s="70"/>
      <c r="Y424" s="95"/>
      <c r="Z424" s="95"/>
      <c r="AA424" s="95"/>
      <c r="AB424" s="80"/>
      <c r="AC424" s="131"/>
      <c r="AD424" s="70"/>
      <c r="AE424" s="70"/>
      <c r="AF424" s="70"/>
      <c r="AG424" s="70"/>
      <c r="AH424" s="70"/>
      <c r="AI424" s="70"/>
      <c r="AJ424" s="70"/>
      <c r="AK424" s="70"/>
      <c r="AL424" s="95"/>
      <c r="AM424" s="95"/>
      <c r="AN424" s="70"/>
      <c r="AO424" s="70"/>
      <c r="AP424" s="99"/>
    </row>
    <row r="425" spans="2:42" ht="17.45" hidden="1" customHeight="1" x14ac:dyDescent="0.3">
      <c r="B425" s="112" t="s">
        <v>1190</v>
      </c>
      <c r="C425" s="113" t="s">
        <v>1191</v>
      </c>
      <c r="D425" s="113" t="s">
        <v>297</v>
      </c>
      <c r="E425" s="134" t="s">
        <v>1498</v>
      </c>
      <c r="F425" s="134" t="s">
        <v>1499</v>
      </c>
      <c r="G425" s="71" t="s">
        <v>300</v>
      </c>
      <c r="H425" s="71">
        <v>30</v>
      </c>
      <c r="I425" s="113"/>
      <c r="J425" s="71" t="s">
        <v>1522</v>
      </c>
      <c r="K425" s="71" t="s">
        <v>1405</v>
      </c>
      <c r="L425" s="71">
        <v>-25</v>
      </c>
      <c r="M425" s="71">
        <v>25</v>
      </c>
      <c r="N425" s="71">
        <v>10</v>
      </c>
      <c r="O425" s="71">
        <v>232</v>
      </c>
      <c r="P425" s="71" t="s">
        <v>304</v>
      </c>
      <c r="Q425" s="71" t="s">
        <v>1365</v>
      </c>
      <c r="R425" s="71">
        <v>0.05</v>
      </c>
      <c r="S425" s="71">
        <v>-25</v>
      </c>
      <c r="T425" s="139" t="s">
        <v>1406</v>
      </c>
      <c r="U425" s="72"/>
      <c r="V425" s="84"/>
      <c r="W425" s="70"/>
      <c r="X425" s="70"/>
      <c r="Y425" s="95"/>
      <c r="Z425" s="95"/>
      <c r="AA425" s="95"/>
      <c r="AB425" s="80"/>
      <c r="AC425" s="131"/>
      <c r="AD425" s="70"/>
      <c r="AE425" s="70"/>
      <c r="AF425" s="70"/>
      <c r="AG425" s="70"/>
      <c r="AH425" s="70"/>
      <c r="AI425" s="70"/>
      <c r="AJ425" s="70"/>
      <c r="AK425" s="70"/>
      <c r="AL425" s="95"/>
      <c r="AM425" s="95"/>
      <c r="AN425" s="70"/>
      <c r="AO425" s="70"/>
      <c r="AP425" s="99"/>
    </row>
    <row r="426" spans="2:42" ht="17.45" hidden="1" customHeight="1" x14ac:dyDescent="0.3">
      <c r="B426" s="112" t="s">
        <v>1190</v>
      </c>
      <c r="C426" s="113" t="s">
        <v>1191</v>
      </c>
      <c r="D426" s="113" t="s">
        <v>297</v>
      </c>
      <c r="E426" s="134" t="s">
        <v>1498</v>
      </c>
      <c r="F426" s="134" t="s">
        <v>1499</v>
      </c>
      <c r="G426" s="71" t="s">
        <v>300</v>
      </c>
      <c r="H426" s="71">
        <v>30</v>
      </c>
      <c r="I426" s="113"/>
      <c r="J426" s="71" t="s">
        <v>1523</v>
      </c>
      <c r="K426" s="71" t="s">
        <v>303</v>
      </c>
      <c r="L426" s="71">
        <v>-12.8</v>
      </c>
      <c r="M426" s="71">
        <v>12.75</v>
      </c>
      <c r="N426" s="71">
        <v>9</v>
      </c>
      <c r="O426" s="71">
        <v>243</v>
      </c>
      <c r="P426" s="71" t="s">
        <v>316</v>
      </c>
      <c r="Q426" s="71" t="s">
        <v>630</v>
      </c>
      <c r="R426" s="71">
        <v>0.05</v>
      </c>
      <c r="S426" s="71">
        <v>0</v>
      </c>
      <c r="T426" s="139" t="s">
        <v>1408</v>
      </c>
      <c r="U426" s="72"/>
      <c r="V426" s="84"/>
      <c r="W426" s="70"/>
      <c r="X426" s="70"/>
      <c r="Y426" s="95"/>
      <c r="Z426" s="95"/>
      <c r="AA426" s="95"/>
      <c r="AB426" s="80"/>
      <c r="AC426" s="131"/>
      <c r="AD426" s="70"/>
      <c r="AE426" s="70"/>
      <c r="AF426" s="70"/>
      <c r="AG426" s="70"/>
      <c r="AH426" s="70"/>
      <c r="AI426" s="70"/>
      <c r="AJ426" s="70"/>
      <c r="AK426" s="70"/>
      <c r="AL426" s="95"/>
      <c r="AM426" s="95"/>
      <c r="AN426" s="70"/>
      <c r="AO426" s="70"/>
      <c r="AP426" s="99"/>
    </row>
    <row r="427" spans="2:42" ht="17.45" hidden="1" customHeight="1" x14ac:dyDescent="0.3">
      <c r="B427" s="112" t="s">
        <v>1190</v>
      </c>
      <c r="C427" s="113" t="s">
        <v>1191</v>
      </c>
      <c r="D427" s="113" t="s">
        <v>297</v>
      </c>
      <c r="E427" s="134" t="s">
        <v>1524</v>
      </c>
      <c r="F427" s="134" t="s">
        <v>1525</v>
      </c>
      <c r="G427" s="71" t="s">
        <v>300</v>
      </c>
      <c r="H427" s="71">
        <v>30</v>
      </c>
      <c r="I427" s="113"/>
      <c r="J427" s="71" t="s">
        <v>1526</v>
      </c>
      <c r="K427" s="71" t="s">
        <v>336</v>
      </c>
      <c r="L427" s="71">
        <v>0</v>
      </c>
      <c r="M427" s="71">
        <v>65535</v>
      </c>
      <c r="N427" s="71">
        <v>16</v>
      </c>
      <c r="O427" s="71">
        <v>0</v>
      </c>
      <c r="P427" s="71" t="s">
        <v>304</v>
      </c>
      <c r="Q427" s="71"/>
      <c r="R427" s="71">
        <v>1</v>
      </c>
      <c r="S427" s="71">
        <v>0</v>
      </c>
      <c r="T427" s="139" t="s">
        <v>1196</v>
      </c>
      <c r="U427" s="72"/>
      <c r="V427" s="84"/>
      <c r="W427" s="70"/>
      <c r="X427" s="70"/>
      <c r="Y427" s="95"/>
      <c r="Z427" s="95"/>
      <c r="AA427" s="95"/>
      <c r="AB427" s="80"/>
      <c r="AC427" s="131"/>
      <c r="AD427" s="70"/>
      <c r="AE427" s="70"/>
      <c r="AF427" s="70"/>
      <c r="AG427" s="70"/>
      <c r="AH427" s="70"/>
      <c r="AI427" s="70"/>
      <c r="AJ427" s="70"/>
      <c r="AK427" s="70"/>
      <c r="AL427" s="95"/>
      <c r="AM427" s="95"/>
      <c r="AN427" s="70"/>
      <c r="AO427" s="70"/>
      <c r="AP427" s="99"/>
    </row>
    <row r="428" spans="2:42" ht="17.45" hidden="1" customHeight="1" x14ac:dyDescent="0.3">
      <c r="B428" s="112" t="s">
        <v>1190</v>
      </c>
      <c r="C428" s="113" t="s">
        <v>1191</v>
      </c>
      <c r="D428" s="113" t="s">
        <v>297</v>
      </c>
      <c r="E428" s="134" t="s">
        <v>1524</v>
      </c>
      <c r="F428" s="134" t="s">
        <v>1525</v>
      </c>
      <c r="G428" s="71" t="s">
        <v>300</v>
      </c>
      <c r="H428" s="71">
        <v>30</v>
      </c>
      <c r="I428" s="113"/>
      <c r="J428" s="71" t="s">
        <v>1527</v>
      </c>
      <c r="K428" s="71" t="s">
        <v>303</v>
      </c>
      <c r="L428" s="71">
        <v>0</v>
      </c>
      <c r="M428" s="71">
        <v>255</v>
      </c>
      <c r="N428" s="71">
        <v>8</v>
      </c>
      <c r="O428" s="71">
        <v>16</v>
      </c>
      <c r="P428" s="71" t="s">
        <v>304</v>
      </c>
      <c r="Q428" s="71"/>
      <c r="R428" s="71">
        <v>1</v>
      </c>
      <c r="S428" s="71">
        <v>0</v>
      </c>
      <c r="T428" s="139" t="s">
        <v>339</v>
      </c>
      <c r="U428" s="72"/>
      <c r="V428" s="84"/>
      <c r="W428" s="70"/>
      <c r="X428" s="70"/>
      <c r="Y428" s="95"/>
      <c r="Z428" s="95"/>
      <c r="AA428" s="95"/>
      <c r="AB428" s="80"/>
      <c r="AC428" s="131"/>
      <c r="AD428" s="70"/>
      <c r="AE428" s="70"/>
      <c r="AF428" s="70"/>
      <c r="AG428" s="70"/>
      <c r="AH428" s="70"/>
      <c r="AI428" s="70"/>
      <c r="AJ428" s="70"/>
      <c r="AK428" s="70"/>
      <c r="AL428" s="95"/>
      <c r="AM428" s="95"/>
      <c r="AN428" s="70"/>
      <c r="AO428" s="70"/>
      <c r="AP428" s="99"/>
    </row>
    <row r="429" spans="2:42" ht="17.45" hidden="1" customHeight="1" x14ac:dyDescent="0.3">
      <c r="B429" s="112" t="s">
        <v>1190</v>
      </c>
      <c r="C429" s="113" t="s">
        <v>1191</v>
      </c>
      <c r="D429" s="113" t="s">
        <v>297</v>
      </c>
      <c r="E429" s="134" t="s">
        <v>1524</v>
      </c>
      <c r="F429" s="134" t="s">
        <v>1525</v>
      </c>
      <c r="G429" s="71" t="s">
        <v>300</v>
      </c>
      <c r="H429" s="71">
        <v>30</v>
      </c>
      <c r="I429" s="113"/>
      <c r="J429" s="71" t="s">
        <v>1528</v>
      </c>
      <c r="K429" s="71" t="s">
        <v>303</v>
      </c>
      <c r="L429" s="71">
        <v>0</v>
      </c>
      <c r="M429" s="71">
        <v>20</v>
      </c>
      <c r="N429" s="71">
        <v>6</v>
      </c>
      <c r="O429" s="71">
        <v>24</v>
      </c>
      <c r="P429" s="71" t="s">
        <v>304</v>
      </c>
      <c r="Q429" s="71"/>
      <c r="R429" s="71">
        <v>1</v>
      </c>
      <c r="S429" s="71">
        <v>0</v>
      </c>
      <c r="T429" s="139" t="s">
        <v>1529</v>
      </c>
      <c r="U429" s="72"/>
      <c r="V429" s="84"/>
      <c r="W429" s="70"/>
      <c r="X429" s="70"/>
      <c r="Y429" s="95"/>
      <c r="Z429" s="95"/>
      <c r="AA429" s="95"/>
      <c r="AB429" s="80"/>
      <c r="AC429" s="131"/>
      <c r="AD429" s="70"/>
      <c r="AE429" s="70"/>
      <c r="AF429" s="70"/>
      <c r="AG429" s="70"/>
      <c r="AH429" s="70"/>
      <c r="AI429" s="70"/>
      <c r="AJ429" s="70"/>
      <c r="AK429" s="70"/>
      <c r="AL429" s="95"/>
      <c r="AM429" s="95"/>
      <c r="AN429" s="70"/>
      <c r="AO429" s="70"/>
      <c r="AP429" s="99"/>
    </row>
    <row r="430" spans="2:42" ht="17.45" hidden="1" customHeight="1" x14ac:dyDescent="0.3">
      <c r="B430" s="112" t="s">
        <v>1190</v>
      </c>
      <c r="C430" s="113" t="s">
        <v>1191</v>
      </c>
      <c r="D430" s="113" t="s">
        <v>297</v>
      </c>
      <c r="E430" s="134" t="s">
        <v>1524</v>
      </c>
      <c r="F430" s="134" t="s">
        <v>1525</v>
      </c>
      <c r="G430" s="71" t="s">
        <v>300</v>
      </c>
      <c r="H430" s="71">
        <v>30</v>
      </c>
      <c r="I430" s="113"/>
      <c r="J430" s="71" t="s">
        <v>1530</v>
      </c>
      <c r="K430" s="71" t="s">
        <v>303</v>
      </c>
      <c r="L430" s="71">
        <v>0</v>
      </c>
      <c r="M430" s="71">
        <v>4</v>
      </c>
      <c r="N430" s="71">
        <v>3</v>
      </c>
      <c r="O430" s="71">
        <v>32</v>
      </c>
      <c r="P430" s="71" t="s">
        <v>304</v>
      </c>
      <c r="Q430" s="71"/>
      <c r="R430" s="71">
        <v>1</v>
      </c>
      <c r="S430" s="71">
        <v>0</v>
      </c>
      <c r="T430" s="139" t="s">
        <v>1531</v>
      </c>
      <c r="U430" s="72"/>
      <c r="V430" s="84"/>
      <c r="W430" s="70"/>
      <c r="X430" s="70"/>
      <c r="Y430" s="95"/>
      <c r="Z430" s="95"/>
      <c r="AA430" s="95"/>
      <c r="AB430" s="80"/>
      <c r="AC430" s="131"/>
      <c r="AD430" s="70"/>
      <c r="AE430" s="70"/>
      <c r="AF430" s="70"/>
      <c r="AG430" s="70"/>
      <c r="AH430" s="70"/>
      <c r="AI430" s="70"/>
      <c r="AJ430" s="70"/>
      <c r="AK430" s="70"/>
      <c r="AL430" s="95"/>
      <c r="AM430" s="95"/>
      <c r="AN430" s="70"/>
      <c r="AO430" s="70"/>
      <c r="AP430" s="99"/>
    </row>
    <row r="431" spans="2:42" ht="17.45" hidden="1" customHeight="1" x14ac:dyDescent="0.3">
      <c r="B431" s="112" t="s">
        <v>1190</v>
      </c>
      <c r="C431" s="113" t="s">
        <v>1191</v>
      </c>
      <c r="D431" s="113" t="s">
        <v>297</v>
      </c>
      <c r="E431" s="134" t="s">
        <v>1524</v>
      </c>
      <c r="F431" s="134" t="s">
        <v>1525</v>
      </c>
      <c r="G431" s="71" t="s">
        <v>300</v>
      </c>
      <c r="H431" s="71">
        <v>30</v>
      </c>
      <c r="I431" s="113"/>
      <c r="J431" s="71" t="s">
        <v>1532</v>
      </c>
      <c r="K431" s="71" t="s">
        <v>303</v>
      </c>
      <c r="L431" s="71">
        <v>0</v>
      </c>
      <c r="M431" s="71">
        <v>2</v>
      </c>
      <c r="N431" s="71">
        <v>4</v>
      </c>
      <c r="O431" s="71">
        <v>44</v>
      </c>
      <c r="P431" s="71" t="s">
        <v>304</v>
      </c>
      <c r="Q431" s="71"/>
      <c r="R431" s="71">
        <v>1</v>
      </c>
      <c r="S431" s="71">
        <v>0</v>
      </c>
      <c r="T431" s="139" t="s">
        <v>1533</v>
      </c>
      <c r="U431" s="72" t="s">
        <v>1534</v>
      </c>
      <c r="V431" s="84"/>
      <c r="W431" s="70"/>
      <c r="X431" s="70"/>
      <c r="Y431" s="95"/>
      <c r="Z431" s="95"/>
      <c r="AA431" s="95"/>
      <c r="AB431" s="80"/>
      <c r="AC431" s="131"/>
      <c r="AD431" s="70"/>
      <c r="AE431" s="70"/>
      <c r="AF431" s="70"/>
      <c r="AG431" s="70"/>
      <c r="AH431" s="70"/>
      <c r="AI431" s="70"/>
      <c r="AJ431" s="70"/>
      <c r="AK431" s="70"/>
      <c r="AL431" s="95"/>
      <c r="AM431" s="95"/>
      <c r="AN431" s="70"/>
      <c r="AO431" s="70"/>
      <c r="AP431" s="99"/>
    </row>
    <row r="432" spans="2:42" ht="17.45" hidden="1" customHeight="1" x14ac:dyDescent="0.3">
      <c r="B432" s="112" t="s">
        <v>1190</v>
      </c>
      <c r="C432" s="113" t="s">
        <v>1191</v>
      </c>
      <c r="D432" s="113" t="s">
        <v>297</v>
      </c>
      <c r="E432" s="134" t="s">
        <v>1524</v>
      </c>
      <c r="F432" s="134" t="s">
        <v>1525</v>
      </c>
      <c r="G432" s="71" t="s">
        <v>300</v>
      </c>
      <c r="H432" s="71">
        <v>30</v>
      </c>
      <c r="I432" s="113"/>
      <c r="J432" s="71" t="s">
        <v>1535</v>
      </c>
      <c r="K432" s="71" t="s">
        <v>303</v>
      </c>
      <c r="L432" s="71">
        <v>0</v>
      </c>
      <c r="M432" s="71">
        <v>1270</v>
      </c>
      <c r="N432" s="71">
        <v>7</v>
      </c>
      <c r="O432" s="71">
        <v>48</v>
      </c>
      <c r="P432" s="71" t="s">
        <v>304</v>
      </c>
      <c r="Q432" s="71" t="s">
        <v>1369</v>
      </c>
      <c r="R432" s="71">
        <v>10</v>
      </c>
      <c r="S432" s="71">
        <v>0</v>
      </c>
      <c r="T432" s="139" t="s">
        <v>1536</v>
      </c>
      <c r="U432" s="72"/>
      <c r="V432" s="84"/>
      <c r="W432" s="70"/>
      <c r="X432" s="70"/>
      <c r="Y432" s="95"/>
      <c r="Z432" s="95"/>
      <c r="AA432" s="95"/>
      <c r="AB432" s="80"/>
      <c r="AC432" s="131"/>
      <c r="AD432" s="70"/>
      <c r="AE432" s="70"/>
      <c r="AF432" s="70"/>
      <c r="AG432" s="70"/>
      <c r="AH432" s="70"/>
      <c r="AI432" s="70"/>
      <c r="AJ432" s="70"/>
      <c r="AK432" s="70"/>
      <c r="AL432" s="95"/>
      <c r="AM432" s="95"/>
      <c r="AN432" s="70"/>
      <c r="AO432" s="70"/>
      <c r="AP432" s="99"/>
    </row>
    <row r="433" spans="2:42" ht="17.45" hidden="1" customHeight="1" x14ac:dyDescent="0.3">
      <c r="B433" s="112" t="s">
        <v>1190</v>
      </c>
      <c r="C433" s="113" t="s">
        <v>1191</v>
      </c>
      <c r="D433" s="113" t="s">
        <v>297</v>
      </c>
      <c r="E433" s="134" t="s">
        <v>1524</v>
      </c>
      <c r="F433" s="134" t="s">
        <v>1525</v>
      </c>
      <c r="G433" s="71" t="s">
        <v>300</v>
      </c>
      <c r="H433" s="71">
        <v>30</v>
      </c>
      <c r="I433" s="113"/>
      <c r="J433" s="71" t="s">
        <v>1537</v>
      </c>
      <c r="K433" s="71" t="s">
        <v>303</v>
      </c>
      <c r="L433" s="71">
        <v>0</v>
      </c>
      <c r="M433" s="71">
        <v>2</v>
      </c>
      <c r="N433" s="71">
        <v>2</v>
      </c>
      <c r="O433" s="71">
        <v>55</v>
      </c>
      <c r="P433" s="71" t="s">
        <v>304</v>
      </c>
      <c r="Q433" s="71"/>
      <c r="R433" s="71">
        <v>1</v>
      </c>
      <c r="S433" s="71">
        <v>0</v>
      </c>
      <c r="T433" s="139" t="s">
        <v>1538</v>
      </c>
      <c r="U433" s="72" t="s">
        <v>1539</v>
      </c>
      <c r="V433" s="84"/>
      <c r="W433" s="70"/>
      <c r="X433" s="70"/>
      <c r="Y433" s="95"/>
      <c r="Z433" s="95"/>
      <c r="AA433" s="95"/>
      <c r="AB433" s="80"/>
      <c r="AC433" s="131"/>
      <c r="AD433" s="70"/>
      <c r="AE433" s="70"/>
      <c r="AF433" s="70"/>
      <c r="AG433" s="70"/>
      <c r="AH433" s="70"/>
      <c r="AI433" s="70"/>
      <c r="AJ433" s="70"/>
      <c r="AK433" s="70"/>
      <c r="AL433" s="95"/>
      <c r="AM433" s="95"/>
      <c r="AN433" s="70"/>
      <c r="AO433" s="70"/>
      <c r="AP433" s="99"/>
    </row>
    <row r="434" spans="2:42" ht="17.45" hidden="1" customHeight="1" x14ac:dyDescent="0.3">
      <c r="B434" s="112" t="s">
        <v>1190</v>
      </c>
      <c r="C434" s="113" t="s">
        <v>1191</v>
      </c>
      <c r="D434" s="113" t="s">
        <v>297</v>
      </c>
      <c r="E434" s="134" t="s">
        <v>1540</v>
      </c>
      <c r="F434" s="134" t="s">
        <v>1541</v>
      </c>
      <c r="G434" s="71" t="s">
        <v>300</v>
      </c>
      <c r="H434" s="71">
        <v>20</v>
      </c>
      <c r="I434" s="113" t="s">
        <v>1542</v>
      </c>
      <c r="J434" s="71" t="s">
        <v>1543</v>
      </c>
      <c r="K434" s="71" t="s">
        <v>336</v>
      </c>
      <c r="L434" s="71">
        <v>0</v>
      </c>
      <c r="M434" s="71">
        <v>0</v>
      </c>
      <c r="N434" s="71">
        <v>16</v>
      </c>
      <c r="O434" s="71">
        <v>0</v>
      </c>
      <c r="P434" s="71" t="s">
        <v>304</v>
      </c>
      <c r="Q434" s="71"/>
      <c r="R434" s="71">
        <v>1</v>
      </c>
      <c r="S434" s="71">
        <v>0</v>
      </c>
      <c r="T434" s="139" t="s">
        <v>337</v>
      </c>
      <c r="U434" s="72"/>
      <c r="V434" s="84"/>
      <c r="W434" s="70"/>
      <c r="X434" s="70"/>
      <c r="Y434" s="95"/>
      <c r="Z434" s="95"/>
      <c r="AA434" s="95"/>
      <c r="AB434" s="80"/>
      <c r="AC434" s="131"/>
      <c r="AD434" s="70"/>
      <c r="AE434" s="70"/>
      <c r="AF434" s="70"/>
      <c r="AG434" s="70"/>
      <c r="AH434" s="70"/>
      <c r="AI434" s="70"/>
      <c r="AJ434" s="70"/>
      <c r="AK434" s="70"/>
      <c r="AL434" s="95"/>
      <c r="AM434" s="95"/>
      <c r="AN434" s="70"/>
      <c r="AO434" s="70"/>
      <c r="AP434" s="99"/>
    </row>
    <row r="435" spans="2:42" ht="17.45" hidden="1" customHeight="1" x14ac:dyDescent="0.3">
      <c r="B435" s="112" t="s">
        <v>1190</v>
      </c>
      <c r="C435" s="113" t="s">
        <v>1191</v>
      </c>
      <c r="D435" s="113" t="s">
        <v>297</v>
      </c>
      <c r="E435" s="134" t="s">
        <v>1540</v>
      </c>
      <c r="F435" s="134" t="s">
        <v>1541</v>
      </c>
      <c r="G435" s="71" t="s">
        <v>300</v>
      </c>
      <c r="H435" s="71">
        <v>20</v>
      </c>
      <c r="I435" s="113" t="s">
        <v>1542</v>
      </c>
      <c r="J435" s="71" t="s">
        <v>1544</v>
      </c>
      <c r="K435" s="71" t="s">
        <v>303</v>
      </c>
      <c r="L435" s="71">
        <v>0</v>
      </c>
      <c r="M435" s="71">
        <v>0</v>
      </c>
      <c r="N435" s="71">
        <v>8</v>
      </c>
      <c r="O435" s="71">
        <v>16</v>
      </c>
      <c r="P435" s="71" t="s">
        <v>304</v>
      </c>
      <c r="Q435" s="71"/>
      <c r="R435" s="71">
        <v>1</v>
      </c>
      <c r="S435" s="71">
        <v>0</v>
      </c>
      <c r="T435" s="139" t="s">
        <v>339</v>
      </c>
      <c r="U435" s="72"/>
      <c r="V435" s="84"/>
      <c r="W435" s="70"/>
      <c r="X435" s="70"/>
      <c r="Y435" s="95"/>
      <c r="Z435" s="95"/>
      <c r="AA435" s="95"/>
      <c r="AB435" s="80"/>
      <c r="AC435" s="131"/>
      <c r="AD435" s="70"/>
      <c r="AE435" s="70"/>
      <c r="AF435" s="70"/>
      <c r="AG435" s="70"/>
      <c r="AH435" s="70"/>
      <c r="AI435" s="70"/>
      <c r="AJ435" s="70"/>
      <c r="AK435" s="70"/>
      <c r="AL435" s="95"/>
      <c r="AM435" s="95"/>
      <c r="AN435" s="70"/>
      <c r="AO435" s="70"/>
      <c r="AP435" s="99"/>
    </row>
    <row r="436" spans="2:42" ht="17.45" hidden="1" customHeight="1" x14ac:dyDescent="0.3">
      <c r="B436" s="112" t="s">
        <v>1190</v>
      </c>
      <c r="C436" s="113" t="s">
        <v>1191</v>
      </c>
      <c r="D436" s="113" t="s">
        <v>297</v>
      </c>
      <c r="E436" s="134" t="s">
        <v>1540</v>
      </c>
      <c r="F436" s="134" t="s">
        <v>1541</v>
      </c>
      <c r="G436" s="71" t="s">
        <v>300</v>
      </c>
      <c r="H436" s="71">
        <v>20</v>
      </c>
      <c r="I436" s="113" t="s">
        <v>1545</v>
      </c>
      <c r="J436" s="71" t="s">
        <v>1546</v>
      </c>
      <c r="K436" s="71" t="s">
        <v>1547</v>
      </c>
      <c r="L436" s="71">
        <v>0</v>
      </c>
      <c r="M436" s="71">
        <v>0</v>
      </c>
      <c r="N436" s="71">
        <v>11</v>
      </c>
      <c r="O436" s="71">
        <v>24</v>
      </c>
      <c r="P436" s="71" t="s">
        <v>304</v>
      </c>
      <c r="Q436" s="71" t="s">
        <v>142</v>
      </c>
      <c r="R436" s="71">
        <v>0.1</v>
      </c>
      <c r="S436" s="71">
        <v>0</v>
      </c>
      <c r="T436" s="139" t="s">
        <v>1548</v>
      </c>
      <c r="U436" s="72" t="s">
        <v>1549</v>
      </c>
      <c r="V436" s="84"/>
      <c r="W436" s="70"/>
      <c r="X436" s="70"/>
      <c r="Y436" s="95"/>
      <c r="Z436" s="95"/>
      <c r="AA436" s="95"/>
      <c r="AB436" s="80"/>
      <c r="AC436" s="131"/>
      <c r="AD436" s="70"/>
      <c r="AE436" s="70"/>
      <c r="AF436" s="70"/>
      <c r="AG436" s="70"/>
      <c r="AH436" s="70"/>
      <c r="AI436" s="70"/>
      <c r="AJ436" s="70"/>
      <c r="AK436" s="70"/>
      <c r="AL436" s="95"/>
      <c r="AM436" s="95"/>
      <c r="AN436" s="70"/>
      <c r="AO436" s="70"/>
      <c r="AP436" s="99"/>
    </row>
    <row r="437" spans="2:42" ht="17.45" hidden="1" customHeight="1" x14ac:dyDescent="0.3">
      <c r="B437" s="112" t="s">
        <v>1190</v>
      </c>
      <c r="C437" s="113" t="s">
        <v>1191</v>
      </c>
      <c r="D437" s="113" t="s">
        <v>297</v>
      </c>
      <c r="E437" s="134" t="s">
        <v>1540</v>
      </c>
      <c r="F437" s="134" t="s">
        <v>1541</v>
      </c>
      <c r="G437" s="71" t="s">
        <v>300</v>
      </c>
      <c r="H437" s="71">
        <v>20</v>
      </c>
      <c r="I437" s="113" t="s">
        <v>1545</v>
      </c>
      <c r="J437" s="71" t="s">
        <v>1550</v>
      </c>
      <c r="K437" s="71" t="s">
        <v>1551</v>
      </c>
      <c r="L437" s="71">
        <v>0</v>
      </c>
      <c r="M437" s="71">
        <v>0</v>
      </c>
      <c r="N437" s="71">
        <v>12</v>
      </c>
      <c r="O437" s="71">
        <v>35</v>
      </c>
      <c r="P437" s="71" t="s">
        <v>304</v>
      </c>
      <c r="Q437" s="71" t="s">
        <v>1365</v>
      </c>
      <c r="R437" s="71">
        <v>0.1</v>
      </c>
      <c r="S437" s="71">
        <v>-170</v>
      </c>
      <c r="T437" s="139" t="s">
        <v>1552</v>
      </c>
      <c r="U437" s="72" t="s">
        <v>1553</v>
      </c>
      <c r="V437" s="84"/>
      <c r="W437" s="70"/>
      <c r="X437" s="70"/>
      <c r="Y437" s="95"/>
      <c r="Z437" s="95"/>
      <c r="AA437" s="95"/>
      <c r="AB437" s="80"/>
      <c r="AC437" s="131"/>
      <c r="AD437" s="70"/>
      <c r="AE437" s="70"/>
      <c r="AF437" s="70"/>
      <c r="AG437" s="70"/>
      <c r="AH437" s="70"/>
      <c r="AI437" s="70"/>
      <c r="AJ437" s="70"/>
      <c r="AK437" s="70"/>
      <c r="AL437" s="95"/>
      <c r="AM437" s="95"/>
      <c r="AN437" s="70"/>
      <c r="AO437" s="70"/>
      <c r="AP437" s="99"/>
    </row>
    <row r="438" spans="2:42" ht="17.45" hidden="1" customHeight="1" x14ac:dyDescent="0.3">
      <c r="B438" s="112" t="s">
        <v>1190</v>
      </c>
      <c r="C438" s="113" t="s">
        <v>1191</v>
      </c>
      <c r="D438" s="113" t="s">
        <v>297</v>
      </c>
      <c r="E438" s="134" t="s">
        <v>1540</v>
      </c>
      <c r="F438" s="134" t="s">
        <v>1541</v>
      </c>
      <c r="G438" s="71" t="s">
        <v>300</v>
      </c>
      <c r="H438" s="71">
        <v>20</v>
      </c>
      <c r="I438" s="113" t="s">
        <v>1545</v>
      </c>
      <c r="J438" s="71" t="s">
        <v>1554</v>
      </c>
      <c r="K438" s="71" t="s">
        <v>958</v>
      </c>
      <c r="L438" s="71">
        <v>0</v>
      </c>
      <c r="M438" s="71">
        <v>0</v>
      </c>
      <c r="N438" s="71">
        <v>9</v>
      </c>
      <c r="O438" s="71">
        <v>47</v>
      </c>
      <c r="P438" s="71" t="s">
        <v>304</v>
      </c>
      <c r="Q438" s="71" t="s">
        <v>142</v>
      </c>
      <c r="R438" s="71">
        <v>0.1</v>
      </c>
      <c r="S438" s="71">
        <v>-20</v>
      </c>
      <c r="T438" s="139" t="s">
        <v>1555</v>
      </c>
      <c r="U438" s="72" t="s">
        <v>1556</v>
      </c>
      <c r="V438" s="84"/>
      <c r="W438" s="70"/>
      <c r="X438" s="70"/>
      <c r="Y438" s="95"/>
      <c r="Z438" s="95"/>
      <c r="AA438" s="95"/>
      <c r="AB438" s="80"/>
      <c r="AC438" s="131"/>
      <c r="AD438" s="70"/>
      <c r="AE438" s="70"/>
      <c r="AF438" s="70"/>
      <c r="AG438" s="70"/>
      <c r="AH438" s="70"/>
      <c r="AI438" s="70"/>
      <c r="AJ438" s="70"/>
      <c r="AK438" s="70"/>
      <c r="AL438" s="95"/>
      <c r="AM438" s="95"/>
      <c r="AN438" s="70"/>
      <c r="AO438" s="70"/>
      <c r="AP438" s="99"/>
    </row>
    <row r="439" spans="2:42" ht="17.45" hidden="1" customHeight="1" x14ac:dyDescent="0.3">
      <c r="B439" s="112" t="s">
        <v>1190</v>
      </c>
      <c r="C439" s="113" t="s">
        <v>1191</v>
      </c>
      <c r="D439" s="113" t="s">
        <v>297</v>
      </c>
      <c r="E439" s="134" t="s">
        <v>1540</v>
      </c>
      <c r="F439" s="134" t="s">
        <v>1541</v>
      </c>
      <c r="G439" s="71" t="s">
        <v>300</v>
      </c>
      <c r="H439" s="71">
        <v>20</v>
      </c>
      <c r="I439" s="113" t="s">
        <v>1542</v>
      </c>
      <c r="J439" s="71" t="s">
        <v>1557</v>
      </c>
      <c r="K439" s="71" t="s">
        <v>303</v>
      </c>
      <c r="L439" s="71">
        <v>0</v>
      </c>
      <c r="M439" s="71">
        <v>0</v>
      </c>
      <c r="N439" s="71">
        <v>2</v>
      </c>
      <c r="O439" s="71">
        <v>64</v>
      </c>
      <c r="P439" s="71" t="s">
        <v>304</v>
      </c>
      <c r="Q439" s="71"/>
      <c r="R439" s="71">
        <v>1</v>
      </c>
      <c r="S439" s="71">
        <v>0</v>
      </c>
      <c r="T439" s="139" t="s">
        <v>1558</v>
      </c>
      <c r="U439" s="72" t="s">
        <v>1559</v>
      </c>
      <c r="V439" s="84"/>
      <c r="W439" s="70"/>
      <c r="X439" s="70"/>
      <c r="Y439" s="95"/>
      <c r="Z439" s="95"/>
      <c r="AA439" s="95"/>
      <c r="AB439" s="80"/>
      <c r="AC439" s="131"/>
      <c r="AD439" s="70"/>
      <c r="AE439" s="70"/>
      <c r="AF439" s="70"/>
      <c r="AG439" s="70"/>
      <c r="AH439" s="70"/>
      <c r="AI439" s="70"/>
      <c r="AJ439" s="70"/>
      <c r="AK439" s="70"/>
      <c r="AL439" s="95"/>
      <c r="AM439" s="95"/>
      <c r="AN439" s="70"/>
      <c r="AO439" s="70"/>
      <c r="AP439" s="99"/>
    </row>
    <row r="440" spans="2:42" ht="17.45" hidden="1" customHeight="1" x14ac:dyDescent="0.3">
      <c r="B440" s="112" t="s">
        <v>1190</v>
      </c>
      <c r="C440" s="113" t="s">
        <v>1191</v>
      </c>
      <c r="D440" s="113" t="s">
        <v>297</v>
      </c>
      <c r="E440" s="134" t="s">
        <v>1540</v>
      </c>
      <c r="F440" s="134" t="s">
        <v>1541</v>
      </c>
      <c r="G440" s="71" t="s">
        <v>300</v>
      </c>
      <c r="H440" s="71">
        <v>20</v>
      </c>
      <c r="I440" s="113" t="s">
        <v>1542</v>
      </c>
      <c r="J440" s="71" t="s">
        <v>1560</v>
      </c>
      <c r="K440" s="71" t="s">
        <v>303</v>
      </c>
      <c r="L440" s="71">
        <v>0</v>
      </c>
      <c r="M440" s="71">
        <v>0</v>
      </c>
      <c r="N440" s="71">
        <v>2</v>
      </c>
      <c r="O440" s="71">
        <v>66</v>
      </c>
      <c r="P440" s="71" t="s">
        <v>304</v>
      </c>
      <c r="Q440" s="71"/>
      <c r="R440" s="71">
        <v>1</v>
      </c>
      <c r="S440" s="71">
        <v>0</v>
      </c>
      <c r="T440" s="139" t="s">
        <v>1561</v>
      </c>
      <c r="U440" s="72" t="s">
        <v>1562</v>
      </c>
      <c r="V440" s="84"/>
      <c r="W440" s="70"/>
      <c r="X440" s="70"/>
      <c r="Y440" s="95"/>
      <c r="Z440" s="95"/>
      <c r="AA440" s="95"/>
      <c r="AB440" s="80"/>
      <c r="AC440" s="131"/>
      <c r="AD440" s="70"/>
      <c r="AE440" s="70"/>
      <c r="AF440" s="70"/>
      <c r="AG440" s="70"/>
      <c r="AH440" s="70"/>
      <c r="AI440" s="70"/>
      <c r="AJ440" s="70"/>
      <c r="AK440" s="70"/>
      <c r="AL440" s="95"/>
      <c r="AM440" s="95"/>
      <c r="AN440" s="70"/>
      <c r="AO440" s="70"/>
      <c r="AP440" s="99"/>
    </row>
    <row r="441" spans="2:42" ht="17.45" hidden="1" customHeight="1" x14ac:dyDescent="0.3">
      <c r="B441" s="112" t="s">
        <v>1190</v>
      </c>
      <c r="C441" s="113" t="s">
        <v>1191</v>
      </c>
      <c r="D441" s="113" t="s">
        <v>297</v>
      </c>
      <c r="E441" s="134" t="s">
        <v>1540</v>
      </c>
      <c r="F441" s="134" t="s">
        <v>1541</v>
      </c>
      <c r="G441" s="71" t="s">
        <v>300</v>
      </c>
      <c r="H441" s="71">
        <v>20</v>
      </c>
      <c r="I441" s="113" t="s">
        <v>1545</v>
      </c>
      <c r="J441" s="71" t="s">
        <v>1563</v>
      </c>
      <c r="K441" s="71" t="s">
        <v>303</v>
      </c>
      <c r="L441" s="71">
        <v>0</v>
      </c>
      <c r="M441" s="71">
        <v>0</v>
      </c>
      <c r="N441" s="71">
        <v>3</v>
      </c>
      <c r="O441" s="71">
        <v>68</v>
      </c>
      <c r="P441" s="71" t="s">
        <v>304</v>
      </c>
      <c r="Q441" s="71"/>
      <c r="R441" s="71">
        <v>1</v>
      </c>
      <c r="S441" s="71">
        <v>0</v>
      </c>
      <c r="T441" s="139" t="s">
        <v>1564</v>
      </c>
      <c r="U441" s="72" t="s">
        <v>1565</v>
      </c>
      <c r="V441" s="84"/>
      <c r="W441" s="70"/>
      <c r="X441" s="70"/>
      <c r="Y441" s="95"/>
      <c r="Z441" s="95"/>
      <c r="AA441" s="95"/>
      <c r="AB441" s="80"/>
      <c r="AC441" s="131"/>
      <c r="AD441" s="70"/>
      <c r="AE441" s="70"/>
      <c r="AF441" s="70"/>
      <c r="AG441" s="70"/>
      <c r="AH441" s="70"/>
      <c r="AI441" s="70"/>
      <c r="AJ441" s="70"/>
      <c r="AK441" s="70"/>
      <c r="AL441" s="95"/>
      <c r="AM441" s="95"/>
      <c r="AN441" s="70"/>
      <c r="AO441" s="70"/>
      <c r="AP441" s="99"/>
    </row>
    <row r="442" spans="2:42" ht="17.45" hidden="1" customHeight="1" x14ac:dyDescent="0.3">
      <c r="B442" s="112" t="s">
        <v>1190</v>
      </c>
      <c r="C442" s="113" t="s">
        <v>1191</v>
      </c>
      <c r="D442" s="113" t="s">
        <v>297</v>
      </c>
      <c r="E442" s="134" t="s">
        <v>1540</v>
      </c>
      <c r="F442" s="134" t="s">
        <v>1541</v>
      </c>
      <c r="G442" s="71" t="s">
        <v>300</v>
      </c>
      <c r="H442" s="71">
        <v>20</v>
      </c>
      <c r="I442" s="113" t="s">
        <v>1545</v>
      </c>
      <c r="J442" s="71" t="s">
        <v>1566</v>
      </c>
      <c r="K442" s="71" t="s">
        <v>303</v>
      </c>
      <c r="L442" s="71">
        <v>0</v>
      </c>
      <c r="M442" s="71">
        <v>0</v>
      </c>
      <c r="N442" s="71">
        <v>2</v>
      </c>
      <c r="O442" s="71">
        <v>72</v>
      </c>
      <c r="P442" s="71" t="s">
        <v>304</v>
      </c>
      <c r="Q442" s="71"/>
      <c r="R442" s="71">
        <v>1</v>
      </c>
      <c r="S442" s="71">
        <v>0</v>
      </c>
      <c r="T442" s="139" t="s">
        <v>1567</v>
      </c>
      <c r="U442" s="72" t="s">
        <v>1568</v>
      </c>
      <c r="V442" s="84"/>
      <c r="W442" s="70"/>
      <c r="X442" s="70"/>
      <c r="Y442" s="95"/>
      <c r="Z442" s="95"/>
      <c r="AA442" s="95"/>
      <c r="AB442" s="80"/>
      <c r="AC442" s="131"/>
      <c r="AD442" s="70"/>
      <c r="AE442" s="70"/>
      <c r="AF442" s="70"/>
      <c r="AG442" s="70"/>
      <c r="AH442" s="70"/>
      <c r="AI442" s="70"/>
      <c r="AJ442" s="70"/>
      <c r="AK442" s="70"/>
      <c r="AL442" s="95"/>
      <c r="AM442" s="95"/>
      <c r="AN442" s="70"/>
      <c r="AO442" s="70"/>
      <c r="AP442" s="99"/>
    </row>
    <row r="443" spans="2:42" ht="17.45" hidden="1" customHeight="1" x14ac:dyDescent="0.3">
      <c r="B443" s="112" t="s">
        <v>1190</v>
      </c>
      <c r="C443" s="113" t="s">
        <v>1191</v>
      </c>
      <c r="D443" s="113" t="s">
        <v>297</v>
      </c>
      <c r="E443" s="134" t="s">
        <v>1540</v>
      </c>
      <c r="F443" s="134" t="s">
        <v>1541</v>
      </c>
      <c r="G443" s="71" t="s">
        <v>300</v>
      </c>
      <c r="H443" s="71">
        <v>20</v>
      </c>
      <c r="I443" s="113" t="s">
        <v>1542</v>
      </c>
      <c r="J443" s="71" t="s">
        <v>1569</v>
      </c>
      <c r="K443" s="71" t="s">
        <v>303</v>
      </c>
      <c r="L443" s="71">
        <v>0</v>
      </c>
      <c r="M443" s="71">
        <v>0</v>
      </c>
      <c r="N443" s="71">
        <v>3</v>
      </c>
      <c r="O443" s="71">
        <v>74</v>
      </c>
      <c r="P443" s="71" t="s">
        <v>304</v>
      </c>
      <c r="Q443" s="71"/>
      <c r="R443" s="71">
        <v>1</v>
      </c>
      <c r="S443" s="71">
        <v>0</v>
      </c>
      <c r="T443" s="139" t="s">
        <v>1570</v>
      </c>
      <c r="U443" s="72" t="s">
        <v>1571</v>
      </c>
      <c r="V443" s="84"/>
      <c r="W443" s="70"/>
      <c r="X443" s="70"/>
      <c r="Y443" s="95"/>
      <c r="Z443" s="95"/>
      <c r="AA443" s="95"/>
      <c r="AB443" s="80"/>
      <c r="AC443" s="131"/>
      <c r="AD443" s="70"/>
      <c r="AE443" s="70"/>
      <c r="AF443" s="70"/>
      <c r="AG443" s="70"/>
      <c r="AH443" s="70"/>
      <c r="AI443" s="70"/>
      <c r="AJ443" s="70"/>
      <c r="AK443" s="70"/>
      <c r="AL443" s="95"/>
      <c r="AM443" s="95"/>
      <c r="AN443" s="70"/>
      <c r="AO443" s="70"/>
      <c r="AP443" s="99"/>
    </row>
    <row r="444" spans="2:42" ht="17.45" hidden="1" customHeight="1" x14ac:dyDescent="0.3">
      <c r="B444" s="112" t="s">
        <v>1190</v>
      </c>
      <c r="C444" s="113" t="s">
        <v>1191</v>
      </c>
      <c r="D444" s="113" t="s">
        <v>297</v>
      </c>
      <c r="E444" s="134" t="s">
        <v>1540</v>
      </c>
      <c r="F444" s="134" t="s">
        <v>1541</v>
      </c>
      <c r="G444" s="71" t="s">
        <v>300</v>
      </c>
      <c r="H444" s="71">
        <v>20</v>
      </c>
      <c r="I444" s="113" t="s">
        <v>1545</v>
      </c>
      <c r="J444" s="71" t="s">
        <v>1572</v>
      </c>
      <c r="K444" s="71" t="s">
        <v>303</v>
      </c>
      <c r="L444" s="71">
        <v>0</v>
      </c>
      <c r="M444" s="71">
        <v>0</v>
      </c>
      <c r="N444" s="71">
        <v>2</v>
      </c>
      <c r="O444" s="71">
        <v>77</v>
      </c>
      <c r="P444" s="71" t="s">
        <v>304</v>
      </c>
      <c r="Q444" s="71"/>
      <c r="R444" s="71">
        <v>1</v>
      </c>
      <c r="S444" s="71">
        <v>0</v>
      </c>
      <c r="T444" s="139" t="s">
        <v>1573</v>
      </c>
      <c r="U444" s="72" t="s">
        <v>1574</v>
      </c>
      <c r="V444" s="84"/>
      <c r="W444" s="70"/>
      <c r="X444" s="70"/>
      <c r="Y444" s="95"/>
      <c r="Z444" s="95"/>
      <c r="AA444" s="95"/>
      <c r="AB444" s="80"/>
      <c r="AC444" s="131"/>
      <c r="AD444" s="70"/>
      <c r="AE444" s="70"/>
      <c r="AF444" s="70"/>
      <c r="AG444" s="70"/>
      <c r="AH444" s="70"/>
      <c r="AI444" s="70"/>
      <c r="AJ444" s="70"/>
      <c r="AK444" s="70"/>
      <c r="AL444" s="95"/>
      <c r="AM444" s="95"/>
      <c r="AN444" s="70"/>
      <c r="AO444" s="70"/>
      <c r="AP444" s="99"/>
    </row>
    <row r="445" spans="2:42" ht="17.45" hidden="1" customHeight="1" x14ac:dyDescent="0.3">
      <c r="B445" s="112" t="s">
        <v>1190</v>
      </c>
      <c r="C445" s="113" t="s">
        <v>1191</v>
      </c>
      <c r="D445" s="113" t="s">
        <v>297</v>
      </c>
      <c r="E445" s="134" t="s">
        <v>1540</v>
      </c>
      <c r="F445" s="134" t="s">
        <v>1541</v>
      </c>
      <c r="G445" s="71" t="s">
        <v>300</v>
      </c>
      <c r="H445" s="71">
        <v>20</v>
      </c>
      <c r="I445" s="113" t="s">
        <v>1545</v>
      </c>
      <c r="J445" s="71" t="s">
        <v>1575</v>
      </c>
      <c r="K445" s="71" t="s">
        <v>303</v>
      </c>
      <c r="L445" s="71">
        <v>0</v>
      </c>
      <c r="M445" s="71">
        <v>0</v>
      </c>
      <c r="N445" s="71">
        <v>8</v>
      </c>
      <c r="O445" s="71">
        <v>80</v>
      </c>
      <c r="P445" s="71" t="s">
        <v>304</v>
      </c>
      <c r="Q445" s="71"/>
      <c r="R445" s="71">
        <v>1</v>
      </c>
      <c r="S445" s="71">
        <v>0</v>
      </c>
      <c r="T445" s="139" t="s">
        <v>1576</v>
      </c>
      <c r="U445" s="72" t="s">
        <v>1577</v>
      </c>
      <c r="V445" s="84"/>
      <c r="W445" s="70"/>
      <c r="X445" s="70"/>
      <c r="Y445" s="95"/>
      <c r="Z445" s="95"/>
      <c r="AA445" s="95"/>
      <c r="AB445" s="80"/>
      <c r="AC445" s="131"/>
      <c r="AD445" s="70"/>
      <c r="AE445" s="70"/>
      <c r="AF445" s="70"/>
      <c r="AG445" s="70"/>
      <c r="AH445" s="70"/>
      <c r="AI445" s="70"/>
      <c r="AJ445" s="70"/>
      <c r="AK445" s="70"/>
      <c r="AL445" s="95"/>
      <c r="AM445" s="95"/>
      <c r="AN445" s="70"/>
      <c r="AO445" s="70"/>
      <c r="AP445" s="99"/>
    </row>
    <row r="446" spans="2:42" ht="17.45" hidden="1" customHeight="1" x14ac:dyDescent="0.3">
      <c r="B446" s="112" t="s">
        <v>1190</v>
      </c>
      <c r="C446" s="113" t="s">
        <v>1191</v>
      </c>
      <c r="D446" s="113" t="s">
        <v>297</v>
      </c>
      <c r="E446" s="134" t="s">
        <v>1540</v>
      </c>
      <c r="F446" s="134" t="s">
        <v>1541</v>
      </c>
      <c r="G446" s="71" t="s">
        <v>300</v>
      </c>
      <c r="H446" s="71">
        <v>20</v>
      </c>
      <c r="I446" s="113" t="s">
        <v>1545</v>
      </c>
      <c r="J446" s="71" t="s">
        <v>1578</v>
      </c>
      <c r="K446" s="71" t="s">
        <v>303</v>
      </c>
      <c r="L446" s="71">
        <v>0</v>
      </c>
      <c r="M446" s="71">
        <v>0</v>
      </c>
      <c r="N446" s="71">
        <v>4</v>
      </c>
      <c r="O446" s="71">
        <v>88</v>
      </c>
      <c r="P446" s="71" t="s">
        <v>304</v>
      </c>
      <c r="Q446" s="71"/>
      <c r="R446" s="71">
        <v>1</v>
      </c>
      <c r="S446" s="71">
        <v>0</v>
      </c>
      <c r="T446" s="139" t="s">
        <v>1579</v>
      </c>
      <c r="U446" s="72" t="s">
        <v>1580</v>
      </c>
      <c r="V446" s="84"/>
      <c r="W446" s="70"/>
      <c r="X446" s="70"/>
      <c r="Y446" s="95"/>
      <c r="Z446" s="95"/>
      <c r="AA446" s="95"/>
      <c r="AB446" s="80"/>
      <c r="AC446" s="131"/>
      <c r="AD446" s="70"/>
      <c r="AE446" s="70"/>
      <c r="AF446" s="70"/>
      <c r="AG446" s="70"/>
      <c r="AH446" s="70"/>
      <c r="AI446" s="70"/>
      <c r="AJ446" s="70"/>
      <c r="AK446" s="70"/>
      <c r="AL446" s="95"/>
      <c r="AM446" s="95"/>
      <c r="AN446" s="70"/>
      <c r="AO446" s="70"/>
      <c r="AP446" s="99"/>
    </row>
    <row r="447" spans="2:42" ht="17.45" hidden="1" customHeight="1" x14ac:dyDescent="0.3">
      <c r="B447" s="112" t="s">
        <v>1190</v>
      </c>
      <c r="C447" s="113" t="s">
        <v>1191</v>
      </c>
      <c r="D447" s="113" t="s">
        <v>297</v>
      </c>
      <c r="E447" s="134" t="s">
        <v>1540</v>
      </c>
      <c r="F447" s="134" t="s">
        <v>1541</v>
      </c>
      <c r="G447" s="71" t="s">
        <v>300</v>
      </c>
      <c r="H447" s="71">
        <v>20</v>
      </c>
      <c r="I447" s="113" t="s">
        <v>1545</v>
      </c>
      <c r="J447" s="71" t="s">
        <v>1581</v>
      </c>
      <c r="K447" s="71" t="s">
        <v>303</v>
      </c>
      <c r="L447" s="71">
        <v>0</v>
      </c>
      <c r="M447" s="71">
        <v>0</v>
      </c>
      <c r="N447" s="71">
        <v>2</v>
      </c>
      <c r="O447" s="71">
        <v>92</v>
      </c>
      <c r="P447" s="71" t="s">
        <v>304</v>
      </c>
      <c r="Q447" s="71"/>
      <c r="R447" s="71">
        <v>1</v>
      </c>
      <c r="S447" s="71">
        <v>0</v>
      </c>
      <c r="T447" s="139" t="s">
        <v>1582</v>
      </c>
      <c r="U447" s="72" t="s">
        <v>1583</v>
      </c>
      <c r="V447" s="84"/>
      <c r="W447" s="70"/>
      <c r="X447" s="70"/>
      <c r="Y447" s="95"/>
      <c r="Z447" s="95"/>
      <c r="AA447" s="95"/>
      <c r="AB447" s="80"/>
      <c r="AC447" s="131"/>
      <c r="AD447" s="70"/>
      <c r="AE447" s="70"/>
      <c r="AF447" s="70"/>
      <c r="AG447" s="70"/>
      <c r="AH447" s="70"/>
      <c r="AI447" s="70"/>
      <c r="AJ447" s="70"/>
      <c r="AK447" s="70"/>
      <c r="AL447" s="95"/>
      <c r="AM447" s="95"/>
      <c r="AN447" s="70"/>
      <c r="AO447" s="70"/>
      <c r="AP447" s="99"/>
    </row>
    <row r="448" spans="2:42" ht="17.45" hidden="1" customHeight="1" x14ac:dyDescent="0.3">
      <c r="B448" s="112" t="s">
        <v>1190</v>
      </c>
      <c r="C448" s="113" t="s">
        <v>1191</v>
      </c>
      <c r="D448" s="113" t="s">
        <v>297</v>
      </c>
      <c r="E448" s="134" t="s">
        <v>1540</v>
      </c>
      <c r="F448" s="134" t="s">
        <v>1541</v>
      </c>
      <c r="G448" s="71" t="s">
        <v>300</v>
      </c>
      <c r="H448" s="71">
        <v>20</v>
      </c>
      <c r="I448" s="113" t="s">
        <v>1545</v>
      </c>
      <c r="J448" s="71" t="s">
        <v>1584</v>
      </c>
      <c r="K448" s="71" t="s">
        <v>303</v>
      </c>
      <c r="L448" s="71">
        <v>0</v>
      </c>
      <c r="M448" s="71">
        <v>0</v>
      </c>
      <c r="N448" s="71">
        <v>8</v>
      </c>
      <c r="O448" s="71">
        <v>96</v>
      </c>
      <c r="P448" s="71" t="s">
        <v>304</v>
      </c>
      <c r="Q448" s="71" t="s">
        <v>712</v>
      </c>
      <c r="R448" s="71">
        <v>1</v>
      </c>
      <c r="S448" s="71">
        <v>0</v>
      </c>
      <c r="T448" s="139" t="s">
        <v>1585</v>
      </c>
      <c r="U448" s="72" t="s">
        <v>327</v>
      </c>
      <c r="V448" s="84"/>
      <c r="W448" s="70"/>
      <c r="X448" s="70"/>
      <c r="Y448" s="95"/>
      <c r="Z448" s="95"/>
      <c r="AA448" s="95"/>
      <c r="AB448" s="80"/>
      <c r="AC448" s="131"/>
      <c r="AD448" s="70"/>
      <c r="AE448" s="70"/>
      <c r="AF448" s="70"/>
      <c r="AG448" s="70"/>
      <c r="AH448" s="70"/>
      <c r="AI448" s="70"/>
      <c r="AJ448" s="70"/>
      <c r="AK448" s="70"/>
      <c r="AL448" s="95"/>
      <c r="AM448" s="95"/>
      <c r="AN448" s="70"/>
      <c r="AO448" s="70"/>
      <c r="AP448" s="99"/>
    </row>
    <row r="449" spans="2:42" ht="17.45" hidden="1" customHeight="1" x14ac:dyDescent="0.3">
      <c r="B449" s="112" t="s">
        <v>1190</v>
      </c>
      <c r="C449" s="113" t="s">
        <v>1191</v>
      </c>
      <c r="D449" s="113" t="s">
        <v>297</v>
      </c>
      <c r="E449" s="134" t="s">
        <v>1540</v>
      </c>
      <c r="F449" s="134" t="s">
        <v>1541</v>
      </c>
      <c r="G449" s="71" t="s">
        <v>300</v>
      </c>
      <c r="H449" s="71">
        <v>20</v>
      </c>
      <c r="I449" s="113" t="s">
        <v>1586</v>
      </c>
      <c r="J449" s="71" t="s">
        <v>1587</v>
      </c>
      <c r="K449" s="71" t="s">
        <v>303</v>
      </c>
      <c r="L449" s="71">
        <v>0</v>
      </c>
      <c r="M449" s="71">
        <v>0</v>
      </c>
      <c r="N449" s="71">
        <v>2</v>
      </c>
      <c r="O449" s="71">
        <v>104</v>
      </c>
      <c r="P449" s="71" t="s">
        <v>304</v>
      </c>
      <c r="Q449" s="71"/>
      <c r="R449" s="71">
        <v>1</v>
      </c>
      <c r="S449" s="71">
        <v>0</v>
      </c>
      <c r="T449" s="139" t="s">
        <v>1588</v>
      </c>
      <c r="U449" s="72" t="s">
        <v>1589</v>
      </c>
      <c r="V449" s="84"/>
      <c r="W449" s="70"/>
      <c r="X449" s="70"/>
      <c r="Y449" s="95"/>
      <c r="Z449" s="95"/>
      <c r="AA449" s="95"/>
      <c r="AB449" s="80"/>
      <c r="AC449" s="131"/>
      <c r="AD449" s="70"/>
      <c r="AE449" s="70"/>
      <c r="AF449" s="70"/>
      <c r="AG449" s="70"/>
      <c r="AH449" s="70"/>
      <c r="AI449" s="70"/>
      <c r="AJ449" s="70"/>
      <c r="AK449" s="70"/>
      <c r="AL449" s="95"/>
      <c r="AM449" s="95"/>
      <c r="AN449" s="70"/>
      <c r="AO449" s="70"/>
      <c r="AP449" s="99"/>
    </row>
    <row r="450" spans="2:42" ht="17.45" hidden="1" customHeight="1" x14ac:dyDescent="0.3">
      <c r="B450" s="112" t="s">
        <v>1190</v>
      </c>
      <c r="C450" s="113" t="s">
        <v>1191</v>
      </c>
      <c r="D450" s="113" t="s">
        <v>297</v>
      </c>
      <c r="E450" s="134" t="s">
        <v>1540</v>
      </c>
      <c r="F450" s="134" t="s">
        <v>1541</v>
      </c>
      <c r="G450" s="71" t="s">
        <v>300</v>
      </c>
      <c r="H450" s="71">
        <v>20</v>
      </c>
      <c r="I450" s="113" t="s">
        <v>1586</v>
      </c>
      <c r="J450" s="71" t="s">
        <v>1590</v>
      </c>
      <c r="K450" s="71" t="s">
        <v>303</v>
      </c>
      <c r="L450" s="71">
        <v>0</v>
      </c>
      <c r="M450" s="71">
        <v>0</v>
      </c>
      <c r="N450" s="71">
        <v>2</v>
      </c>
      <c r="O450" s="71">
        <v>106</v>
      </c>
      <c r="P450" s="71" t="s">
        <v>304</v>
      </c>
      <c r="Q450" s="71"/>
      <c r="R450" s="71">
        <v>1</v>
      </c>
      <c r="S450" s="71">
        <v>0</v>
      </c>
      <c r="T450" s="139" t="s">
        <v>1591</v>
      </c>
      <c r="U450" s="72" t="s">
        <v>793</v>
      </c>
      <c r="V450" s="84"/>
      <c r="W450" s="70"/>
      <c r="X450" s="70"/>
      <c r="Y450" s="95"/>
      <c r="Z450" s="95"/>
      <c r="AA450" s="95"/>
      <c r="AB450" s="80"/>
      <c r="AC450" s="131"/>
      <c r="AD450" s="70"/>
      <c r="AE450" s="70"/>
      <c r="AF450" s="70"/>
      <c r="AG450" s="70"/>
      <c r="AH450" s="70"/>
      <c r="AI450" s="70"/>
      <c r="AJ450" s="70"/>
      <c r="AK450" s="70"/>
      <c r="AL450" s="95"/>
      <c r="AM450" s="95"/>
      <c r="AN450" s="70"/>
      <c r="AO450" s="70"/>
      <c r="AP450" s="99"/>
    </row>
    <row r="451" spans="2:42" ht="17.45" hidden="1" customHeight="1" x14ac:dyDescent="0.3">
      <c r="B451" s="112" t="s">
        <v>1190</v>
      </c>
      <c r="C451" s="113" t="s">
        <v>1191</v>
      </c>
      <c r="D451" s="113" t="s">
        <v>297</v>
      </c>
      <c r="E451" s="134" t="s">
        <v>1540</v>
      </c>
      <c r="F451" s="134" t="s">
        <v>1541</v>
      </c>
      <c r="G451" s="71" t="s">
        <v>300</v>
      </c>
      <c r="H451" s="71">
        <v>20</v>
      </c>
      <c r="I451" s="113" t="s">
        <v>1545</v>
      </c>
      <c r="J451" s="71" t="s">
        <v>1592</v>
      </c>
      <c r="K451" s="71" t="s">
        <v>303</v>
      </c>
      <c r="L451" s="71">
        <v>0</v>
      </c>
      <c r="M451" s="71">
        <v>0</v>
      </c>
      <c r="N451" s="71">
        <v>3</v>
      </c>
      <c r="O451" s="71">
        <v>108</v>
      </c>
      <c r="P451" s="71" t="s">
        <v>304</v>
      </c>
      <c r="Q451" s="71"/>
      <c r="R451" s="71">
        <v>1</v>
      </c>
      <c r="S451" s="71">
        <v>0</v>
      </c>
      <c r="T451" s="139" t="s">
        <v>1593</v>
      </c>
      <c r="U451" s="72" t="s">
        <v>1594</v>
      </c>
      <c r="V451" s="84"/>
      <c r="W451" s="70"/>
      <c r="X451" s="70"/>
      <c r="Y451" s="95"/>
      <c r="Z451" s="95"/>
      <c r="AA451" s="95"/>
      <c r="AB451" s="80"/>
      <c r="AC451" s="131"/>
      <c r="AD451" s="70"/>
      <c r="AE451" s="70"/>
      <c r="AF451" s="70"/>
      <c r="AG451" s="70"/>
      <c r="AH451" s="70"/>
      <c r="AI451" s="70"/>
      <c r="AJ451" s="70"/>
      <c r="AK451" s="70"/>
      <c r="AL451" s="95"/>
      <c r="AM451" s="95"/>
      <c r="AN451" s="70"/>
      <c r="AO451" s="70"/>
      <c r="AP451" s="99"/>
    </row>
    <row r="452" spans="2:42" ht="17.45" hidden="1" customHeight="1" x14ac:dyDescent="0.3">
      <c r="B452" s="112" t="s">
        <v>1190</v>
      </c>
      <c r="C452" s="113" t="s">
        <v>1191</v>
      </c>
      <c r="D452" s="113" t="s">
        <v>297</v>
      </c>
      <c r="E452" s="134" t="s">
        <v>1540</v>
      </c>
      <c r="F452" s="134" t="s">
        <v>1541</v>
      </c>
      <c r="G452" s="71" t="s">
        <v>300</v>
      </c>
      <c r="H452" s="71">
        <v>20</v>
      </c>
      <c r="I452" s="113" t="s">
        <v>1545</v>
      </c>
      <c r="J452" s="71" t="s">
        <v>1595</v>
      </c>
      <c r="K452" s="71" t="s">
        <v>366</v>
      </c>
      <c r="L452" s="71">
        <v>0</v>
      </c>
      <c r="M452" s="71">
        <v>0</v>
      </c>
      <c r="N452" s="71">
        <v>3</v>
      </c>
      <c r="O452" s="71">
        <v>112</v>
      </c>
      <c r="P452" s="71" t="s">
        <v>304</v>
      </c>
      <c r="Q452" s="71"/>
      <c r="R452" s="71">
        <v>1</v>
      </c>
      <c r="S452" s="71">
        <v>0</v>
      </c>
      <c r="T452" s="139" t="s">
        <v>1596</v>
      </c>
      <c r="U452" s="72" t="s">
        <v>1597</v>
      </c>
      <c r="V452" s="84"/>
      <c r="W452" s="70"/>
      <c r="X452" s="70"/>
      <c r="Y452" s="95"/>
      <c r="Z452" s="95"/>
      <c r="AA452" s="95"/>
      <c r="AB452" s="80"/>
      <c r="AC452" s="131"/>
      <c r="AD452" s="70"/>
      <c r="AE452" s="70"/>
      <c r="AF452" s="70"/>
      <c r="AG452" s="70"/>
      <c r="AH452" s="70"/>
      <c r="AI452" s="70"/>
      <c r="AJ452" s="70"/>
      <c r="AK452" s="70"/>
      <c r="AL452" s="95"/>
      <c r="AM452" s="95"/>
      <c r="AN452" s="70"/>
      <c r="AO452" s="70"/>
      <c r="AP452" s="99"/>
    </row>
    <row r="453" spans="2:42" ht="17.45" hidden="1" customHeight="1" x14ac:dyDescent="0.3">
      <c r="B453" s="112" t="s">
        <v>1190</v>
      </c>
      <c r="C453" s="113" t="s">
        <v>1191</v>
      </c>
      <c r="D453" s="113" t="s">
        <v>297</v>
      </c>
      <c r="E453" s="134" t="s">
        <v>1540</v>
      </c>
      <c r="F453" s="134" t="s">
        <v>1541</v>
      </c>
      <c r="G453" s="71" t="s">
        <v>300</v>
      </c>
      <c r="H453" s="71">
        <v>20</v>
      </c>
      <c r="I453" s="113" t="s">
        <v>1545</v>
      </c>
      <c r="J453" s="71" t="s">
        <v>1598</v>
      </c>
      <c r="K453" s="71" t="s">
        <v>303</v>
      </c>
      <c r="L453" s="71">
        <v>0</v>
      </c>
      <c r="M453" s="71">
        <v>0</v>
      </c>
      <c r="N453" s="71">
        <v>11</v>
      </c>
      <c r="O453" s="71">
        <v>128</v>
      </c>
      <c r="P453" s="71" t="s">
        <v>304</v>
      </c>
      <c r="Q453" s="71" t="s">
        <v>630</v>
      </c>
      <c r="R453" s="71">
        <v>0.01</v>
      </c>
      <c r="S453" s="71">
        <v>-10.23</v>
      </c>
      <c r="T453" s="139" t="s">
        <v>1599</v>
      </c>
      <c r="U453" s="72" t="s">
        <v>632</v>
      </c>
      <c r="V453" s="84"/>
      <c r="W453" s="70"/>
      <c r="X453" s="70"/>
      <c r="Y453" s="95"/>
      <c r="Z453" s="95"/>
      <c r="AA453" s="95"/>
      <c r="AB453" s="80"/>
      <c r="AC453" s="131"/>
      <c r="AD453" s="70"/>
      <c r="AE453" s="70"/>
      <c r="AF453" s="70"/>
      <c r="AG453" s="70"/>
      <c r="AH453" s="70"/>
      <c r="AI453" s="70"/>
      <c r="AJ453" s="70"/>
      <c r="AK453" s="70"/>
      <c r="AL453" s="95"/>
      <c r="AM453" s="95"/>
      <c r="AN453" s="70"/>
      <c r="AO453" s="70"/>
      <c r="AP453" s="99"/>
    </row>
    <row r="454" spans="2:42" ht="17.45" hidden="1" customHeight="1" x14ac:dyDescent="0.3">
      <c r="B454" s="112" t="s">
        <v>1190</v>
      </c>
      <c r="C454" s="113" t="s">
        <v>1191</v>
      </c>
      <c r="D454" s="113" t="s">
        <v>297</v>
      </c>
      <c r="E454" s="134" t="s">
        <v>1540</v>
      </c>
      <c r="F454" s="134" t="s">
        <v>1541</v>
      </c>
      <c r="G454" s="71" t="s">
        <v>300</v>
      </c>
      <c r="H454" s="71">
        <v>20</v>
      </c>
      <c r="I454" s="113" t="s">
        <v>1545</v>
      </c>
      <c r="J454" s="71" t="s">
        <v>1600</v>
      </c>
      <c r="K454" s="71" t="s">
        <v>303</v>
      </c>
      <c r="L454" s="71">
        <v>0</v>
      </c>
      <c r="M454" s="71">
        <v>0</v>
      </c>
      <c r="N454" s="71">
        <v>11</v>
      </c>
      <c r="O454" s="71">
        <v>140</v>
      </c>
      <c r="P454" s="71" t="s">
        <v>304</v>
      </c>
      <c r="Q454" s="71" t="s">
        <v>630</v>
      </c>
      <c r="R454" s="71">
        <v>0.01</v>
      </c>
      <c r="S454" s="71">
        <v>-10.23</v>
      </c>
      <c r="T454" s="139" t="s">
        <v>1601</v>
      </c>
      <c r="U454" s="72" t="s">
        <v>632</v>
      </c>
      <c r="V454" s="84"/>
      <c r="W454" s="70"/>
      <c r="X454" s="70"/>
      <c r="Y454" s="95"/>
      <c r="Z454" s="95"/>
      <c r="AA454" s="95"/>
      <c r="AB454" s="80"/>
      <c r="AC454" s="131"/>
      <c r="AD454" s="70"/>
      <c r="AE454" s="70"/>
      <c r="AF454" s="70"/>
      <c r="AG454" s="70"/>
      <c r="AH454" s="70"/>
      <c r="AI454" s="70"/>
      <c r="AJ454" s="70"/>
      <c r="AK454" s="70"/>
      <c r="AL454" s="95"/>
      <c r="AM454" s="95"/>
      <c r="AN454" s="70"/>
      <c r="AO454" s="70"/>
      <c r="AP454" s="99"/>
    </row>
    <row r="455" spans="2:42" ht="17.45" hidden="1" customHeight="1" x14ac:dyDescent="0.3">
      <c r="B455" s="112" t="s">
        <v>1190</v>
      </c>
      <c r="C455" s="113" t="s">
        <v>1191</v>
      </c>
      <c r="D455" s="113" t="s">
        <v>297</v>
      </c>
      <c r="E455" s="134" t="s">
        <v>1540</v>
      </c>
      <c r="F455" s="134" t="s">
        <v>1541</v>
      </c>
      <c r="G455" s="71" t="s">
        <v>300</v>
      </c>
      <c r="H455" s="71">
        <v>20</v>
      </c>
      <c r="I455" s="113" t="s">
        <v>1545</v>
      </c>
      <c r="J455" s="71" t="s">
        <v>1602</v>
      </c>
      <c r="K455" s="71" t="s">
        <v>303</v>
      </c>
      <c r="L455" s="71">
        <v>0</v>
      </c>
      <c r="M455" s="71">
        <v>0</v>
      </c>
      <c r="N455" s="71">
        <v>7</v>
      </c>
      <c r="O455" s="71">
        <v>152</v>
      </c>
      <c r="P455" s="71" t="s">
        <v>304</v>
      </c>
      <c r="Q455" s="71" t="s">
        <v>1603</v>
      </c>
      <c r="R455" s="71">
        <v>0.1</v>
      </c>
      <c r="S455" s="71">
        <v>0</v>
      </c>
      <c r="T455" s="139" t="s">
        <v>1604</v>
      </c>
      <c r="U455" s="72" t="s">
        <v>1605</v>
      </c>
      <c r="V455" s="84"/>
      <c r="W455" s="70"/>
      <c r="X455" s="70"/>
      <c r="Y455" s="95"/>
      <c r="Z455" s="95"/>
      <c r="AA455" s="95"/>
      <c r="AB455" s="80"/>
      <c r="AC455" s="131"/>
      <c r="AD455" s="70"/>
      <c r="AE455" s="70"/>
      <c r="AF455" s="70"/>
      <c r="AG455" s="70"/>
      <c r="AH455" s="70"/>
      <c r="AI455" s="70"/>
      <c r="AJ455" s="70"/>
      <c r="AK455" s="70"/>
      <c r="AL455" s="95"/>
      <c r="AM455" s="95"/>
      <c r="AN455" s="70"/>
      <c r="AO455" s="70"/>
      <c r="AP455" s="99"/>
    </row>
    <row r="456" spans="2:42" ht="17.45" hidden="1" customHeight="1" x14ac:dyDescent="0.3">
      <c r="B456" s="112" t="s">
        <v>1190</v>
      </c>
      <c r="C456" s="113" t="s">
        <v>1191</v>
      </c>
      <c r="D456" s="113" t="s">
        <v>297</v>
      </c>
      <c r="E456" s="134" t="s">
        <v>1540</v>
      </c>
      <c r="F456" s="134" t="s">
        <v>1541</v>
      </c>
      <c r="G456" s="71" t="s">
        <v>300</v>
      </c>
      <c r="H456" s="71">
        <v>20</v>
      </c>
      <c r="I456" s="113" t="s">
        <v>1545</v>
      </c>
      <c r="J456" s="71" t="s">
        <v>1606</v>
      </c>
      <c r="K456" s="71" t="s">
        <v>303</v>
      </c>
      <c r="L456" s="71">
        <v>0</v>
      </c>
      <c r="M456" s="71">
        <v>0</v>
      </c>
      <c r="N456" s="71">
        <v>7</v>
      </c>
      <c r="O456" s="71">
        <v>160</v>
      </c>
      <c r="P456" s="71" t="s">
        <v>304</v>
      </c>
      <c r="Q456" s="71" t="s">
        <v>1603</v>
      </c>
      <c r="R456" s="71">
        <v>0.1</v>
      </c>
      <c r="S456" s="71">
        <v>0</v>
      </c>
      <c r="T456" s="139" t="s">
        <v>1607</v>
      </c>
      <c r="U456" s="72" t="s">
        <v>1605</v>
      </c>
      <c r="V456" s="84"/>
      <c r="W456" s="70"/>
      <c r="X456" s="70"/>
      <c r="Y456" s="95"/>
      <c r="Z456" s="95"/>
      <c r="AA456" s="95"/>
      <c r="AB456" s="80"/>
      <c r="AC456" s="131"/>
      <c r="AD456" s="70"/>
      <c r="AE456" s="70"/>
      <c r="AF456" s="70"/>
      <c r="AG456" s="70"/>
      <c r="AH456" s="70"/>
      <c r="AI456" s="70"/>
      <c r="AJ456" s="70"/>
      <c r="AK456" s="70"/>
      <c r="AL456" s="95"/>
      <c r="AM456" s="95"/>
      <c r="AN456" s="70"/>
      <c r="AO456" s="70"/>
      <c r="AP456" s="99"/>
    </row>
    <row r="457" spans="2:42" ht="17.45" hidden="1" customHeight="1" x14ac:dyDescent="0.3">
      <c r="B457" s="112" t="s">
        <v>1190</v>
      </c>
      <c r="C457" s="113" t="s">
        <v>1191</v>
      </c>
      <c r="D457" s="113" t="s">
        <v>297</v>
      </c>
      <c r="E457" s="134" t="s">
        <v>1540</v>
      </c>
      <c r="F457" s="134" t="s">
        <v>1541</v>
      </c>
      <c r="G457" s="71" t="s">
        <v>300</v>
      </c>
      <c r="H457" s="71">
        <v>20</v>
      </c>
      <c r="I457" s="113" t="s">
        <v>1545</v>
      </c>
      <c r="J457" s="71" t="s">
        <v>1608</v>
      </c>
      <c r="K457" s="71" t="s">
        <v>303</v>
      </c>
      <c r="L457" s="71">
        <v>0</v>
      </c>
      <c r="M457" s="71">
        <v>0</v>
      </c>
      <c r="N457" s="71">
        <v>6</v>
      </c>
      <c r="O457" s="71">
        <v>168</v>
      </c>
      <c r="P457" s="71" t="s">
        <v>304</v>
      </c>
      <c r="Q457" s="71" t="s">
        <v>630</v>
      </c>
      <c r="R457" s="71">
        <v>0.02</v>
      </c>
      <c r="S457" s="71">
        <v>0</v>
      </c>
      <c r="T457" s="139" t="s">
        <v>1609</v>
      </c>
      <c r="U457" s="72" t="s">
        <v>1610</v>
      </c>
      <c r="V457" s="84"/>
      <c r="W457" s="70"/>
      <c r="X457" s="70"/>
      <c r="Y457" s="95"/>
      <c r="Z457" s="95"/>
      <c r="AA457" s="95"/>
      <c r="AB457" s="80"/>
      <c r="AC457" s="131"/>
      <c r="AD457" s="70"/>
      <c r="AE457" s="70"/>
      <c r="AF457" s="70"/>
      <c r="AG457" s="70"/>
      <c r="AH457" s="70"/>
      <c r="AI457" s="70"/>
      <c r="AJ457" s="70"/>
      <c r="AK457" s="70"/>
      <c r="AL457" s="95"/>
      <c r="AM457" s="95"/>
      <c r="AN457" s="70"/>
      <c r="AO457" s="70"/>
      <c r="AP457" s="99"/>
    </row>
    <row r="458" spans="2:42" ht="17.45" hidden="1" customHeight="1" x14ac:dyDescent="0.3">
      <c r="B458" s="112" t="s">
        <v>1190</v>
      </c>
      <c r="C458" s="113" t="s">
        <v>1191</v>
      </c>
      <c r="D458" s="113" t="s">
        <v>297</v>
      </c>
      <c r="E458" s="134" t="s">
        <v>1540</v>
      </c>
      <c r="F458" s="134" t="s">
        <v>1541</v>
      </c>
      <c r="G458" s="71" t="s">
        <v>300</v>
      </c>
      <c r="H458" s="71">
        <v>20</v>
      </c>
      <c r="I458" s="113" t="s">
        <v>1545</v>
      </c>
      <c r="J458" s="71" t="s">
        <v>1611</v>
      </c>
      <c r="K458" s="71" t="s">
        <v>303</v>
      </c>
      <c r="L458" s="71">
        <v>0</v>
      </c>
      <c r="M458" s="71">
        <v>0</v>
      </c>
      <c r="N458" s="71">
        <v>6</v>
      </c>
      <c r="O458" s="71">
        <v>176</v>
      </c>
      <c r="P458" s="71" t="s">
        <v>304</v>
      </c>
      <c r="Q458" s="71" t="s">
        <v>630</v>
      </c>
      <c r="R458" s="71">
        <v>0.02</v>
      </c>
      <c r="S458" s="71">
        <v>0</v>
      </c>
      <c r="T458" s="139" t="s">
        <v>1612</v>
      </c>
      <c r="U458" s="72" t="s">
        <v>1610</v>
      </c>
      <c r="V458" s="84"/>
      <c r="W458" s="70"/>
      <c r="X458" s="70"/>
      <c r="Y458" s="95"/>
      <c r="Z458" s="95"/>
      <c r="AA458" s="95"/>
      <c r="AB458" s="80"/>
      <c r="AC458" s="131"/>
      <c r="AD458" s="70"/>
      <c r="AE458" s="70"/>
      <c r="AF458" s="70"/>
      <c r="AG458" s="70"/>
      <c r="AH458" s="70"/>
      <c r="AI458" s="70"/>
      <c r="AJ458" s="70"/>
      <c r="AK458" s="70"/>
      <c r="AL458" s="95"/>
      <c r="AM458" s="95"/>
      <c r="AN458" s="70"/>
      <c r="AO458" s="70"/>
      <c r="AP458" s="99"/>
    </row>
    <row r="459" spans="2:42" ht="17.45" hidden="1" customHeight="1" x14ac:dyDescent="0.3">
      <c r="B459" s="112" t="s">
        <v>1190</v>
      </c>
      <c r="C459" s="113" t="s">
        <v>1191</v>
      </c>
      <c r="D459" s="113" t="s">
        <v>297</v>
      </c>
      <c r="E459" s="134" t="s">
        <v>1540</v>
      </c>
      <c r="F459" s="134" t="s">
        <v>1541</v>
      </c>
      <c r="G459" s="71" t="s">
        <v>300</v>
      </c>
      <c r="H459" s="71">
        <v>20</v>
      </c>
      <c r="I459" s="113" t="s">
        <v>1545</v>
      </c>
      <c r="J459" s="71" t="s">
        <v>1613</v>
      </c>
      <c r="K459" s="71" t="s">
        <v>303</v>
      </c>
      <c r="L459" s="71">
        <v>0</v>
      </c>
      <c r="M459" s="71">
        <v>0</v>
      </c>
      <c r="N459" s="71">
        <v>2</v>
      </c>
      <c r="O459" s="71">
        <v>184</v>
      </c>
      <c r="P459" s="71" t="s">
        <v>304</v>
      </c>
      <c r="Q459" s="71"/>
      <c r="R459" s="71">
        <v>1</v>
      </c>
      <c r="S459" s="71">
        <v>0</v>
      </c>
      <c r="T459" s="139" t="s">
        <v>1614</v>
      </c>
      <c r="U459" s="72" t="s">
        <v>1615</v>
      </c>
      <c r="V459" s="84"/>
      <c r="W459" s="70"/>
      <c r="X459" s="70"/>
      <c r="Y459" s="95"/>
      <c r="Z459" s="95"/>
      <c r="AA459" s="95"/>
      <c r="AB459" s="80"/>
      <c r="AC459" s="131"/>
      <c r="AD459" s="70"/>
      <c r="AE459" s="70"/>
      <c r="AF459" s="70"/>
      <c r="AG459" s="70"/>
      <c r="AH459" s="70"/>
      <c r="AI459" s="70"/>
      <c r="AJ459" s="70"/>
      <c r="AK459" s="70"/>
      <c r="AL459" s="95"/>
      <c r="AM459" s="95"/>
      <c r="AN459" s="70"/>
      <c r="AO459" s="70"/>
      <c r="AP459" s="99"/>
    </row>
    <row r="460" spans="2:42" ht="17.45" hidden="1" customHeight="1" x14ac:dyDescent="0.3">
      <c r="B460" s="112" t="s">
        <v>1190</v>
      </c>
      <c r="C460" s="113" t="s">
        <v>1191</v>
      </c>
      <c r="D460" s="113" t="s">
        <v>297</v>
      </c>
      <c r="E460" s="134" t="s">
        <v>1540</v>
      </c>
      <c r="F460" s="134" t="s">
        <v>1541</v>
      </c>
      <c r="G460" s="71" t="s">
        <v>300</v>
      </c>
      <c r="H460" s="71">
        <v>20</v>
      </c>
      <c r="I460" s="113" t="s">
        <v>1545</v>
      </c>
      <c r="J460" s="71" t="s">
        <v>1616</v>
      </c>
      <c r="K460" s="71" t="s">
        <v>1547</v>
      </c>
      <c r="L460" s="71">
        <v>0</v>
      </c>
      <c r="M460" s="71">
        <v>0</v>
      </c>
      <c r="N460" s="71">
        <v>11</v>
      </c>
      <c r="O460" s="71">
        <v>192</v>
      </c>
      <c r="P460" s="71" t="s">
        <v>304</v>
      </c>
      <c r="Q460" s="71" t="s">
        <v>142</v>
      </c>
      <c r="R460" s="71">
        <v>0.1</v>
      </c>
      <c r="S460" s="71">
        <v>0</v>
      </c>
      <c r="T460" s="139" t="s">
        <v>1617</v>
      </c>
      <c r="U460" s="72" t="s">
        <v>1549</v>
      </c>
      <c r="V460" s="84"/>
      <c r="W460" s="70"/>
      <c r="X460" s="70"/>
      <c r="Y460" s="95"/>
      <c r="Z460" s="95"/>
      <c r="AA460" s="95"/>
      <c r="AB460" s="80"/>
      <c r="AC460" s="131"/>
      <c r="AD460" s="70"/>
      <c r="AE460" s="70"/>
      <c r="AF460" s="70"/>
      <c r="AG460" s="70"/>
      <c r="AH460" s="70"/>
      <c r="AI460" s="70"/>
      <c r="AJ460" s="70"/>
      <c r="AK460" s="70"/>
      <c r="AL460" s="95"/>
      <c r="AM460" s="95"/>
      <c r="AN460" s="70"/>
      <c r="AO460" s="70"/>
      <c r="AP460" s="99"/>
    </row>
    <row r="461" spans="2:42" ht="17.45" hidden="1" customHeight="1" x14ac:dyDescent="0.3">
      <c r="B461" s="112" t="s">
        <v>1190</v>
      </c>
      <c r="C461" s="113" t="s">
        <v>1191</v>
      </c>
      <c r="D461" s="113" t="s">
        <v>297</v>
      </c>
      <c r="E461" s="134" t="s">
        <v>1618</v>
      </c>
      <c r="F461" s="134" t="s">
        <v>1619</v>
      </c>
      <c r="G461" s="71" t="s">
        <v>300</v>
      </c>
      <c r="H461" s="71">
        <v>50</v>
      </c>
      <c r="I461" s="113"/>
      <c r="J461" s="71" t="s">
        <v>1620</v>
      </c>
      <c r="K461" s="71" t="s">
        <v>303</v>
      </c>
      <c r="L461" s="71">
        <v>0</v>
      </c>
      <c r="M461" s="71">
        <v>0</v>
      </c>
      <c r="N461" s="71">
        <v>16</v>
      </c>
      <c r="O461" s="71">
        <v>0</v>
      </c>
      <c r="P461" s="71" t="s">
        <v>304</v>
      </c>
      <c r="Q461" s="71"/>
      <c r="R461" s="71">
        <v>1</v>
      </c>
      <c r="S461" s="71">
        <v>0</v>
      </c>
      <c r="T461" s="139" t="s">
        <v>337</v>
      </c>
      <c r="U461" s="72"/>
      <c r="V461" s="84"/>
      <c r="W461" s="70"/>
      <c r="X461" s="70"/>
      <c r="Y461" s="95"/>
      <c r="Z461" s="95"/>
      <c r="AA461" s="95"/>
      <c r="AB461" s="80"/>
      <c r="AC461" s="131"/>
      <c r="AD461" s="70"/>
      <c r="AE461" s="70"/>
      <c r="AF461" s="70"/>
      <c r="AG461" s="70"/>
      <c r="AH461" s="70"/>
      <c r="AI461" s="70"/>
      <c r="AJ461" s="70"/>
      <c r="AK461" s="70"/>
      <c r="AL461" s="95"/>
      <c r="AM461" s="95"/>
      <c r="AN461" s="70"/>
      <c r="AO461" s="70"/>
      <c r="AP461" s="99"/>
    </row>
    <row r="462" spans="2:42" ht="17.45" hidden="1" customHeight="1" x14ac:dyDescent="0.3">
      <c r="B462" s="112" t="s">
        <v>1190</v>
      </c>
      <c r="C462" s="113" t="s">
        <v>1191</v>
      </c>
      <c r="D462" s="113" t="s">
        <v>297</v>
      </c>
      <c r="E462" s="134" t="s">
        <v>1618</v>
      </c>
      <c r="F462" s="134" t="s">
        <v>1619</v>
      </c>
      <c r="G462" s="71" t="s">
        <v>300</v>
      </c>
      <c r="H462" s="71">
        <v>50</v>
      </c>
      <c r="I462" s="113"/>
      <c r="J462" s="71" t="s">
        <v>1621</v>
      </c>
      <c r="K462" s="71" t="s">
        <v>303</v>
      </c>
      <c r="L462" s="71">
        <v>0</v>
      </c>
      <c r="M462" s="71">
        <v>0</v>
      </c>
      <c r="N462" s="71">
        <v>8</v>
      </c>
      <c r="O462" s="71">
        <v>16</v>
      </c>
      <c r="P462" s="71" t="s">
        <v>304</v>
      </c>
      <c r="Q462" s="71"/>
      <c r="R462" s="71">
        <v>1</v>
      </c>
      <c r="S462" s="71">
        <v>0</v>
      </c>
      <c r="T462" s="139" t="s">
        <v>339</v>
      </c>
      <c r="U462" s="72"/>
      <c r="V462" s="84"/>
      <c r="W462" s="70"/>
      <c r="X462" s="70"/>
      <c r="Y462" s="95"/>
      <c r="Z462" s="95"/>
      <c r="AA462" s="95"/>
      <c r="AB462" s="80"/>
      <c r="AC462" s="131"/>
      <c r="AD462" s="70"/>
      <c r="AE462" s="70"/>
      <c r="AF462" s="70"/>
      <c r="AG462" s="70"/>
      <c r="AH462" s="70"/>
      <c r="AI462" s="70"/>
      <c r="AJ462" s="70"/>
      <c r="AK462" s="70"/>
      <c r="AL462" s="95"/>
      <c r="AM462" s="95"/>
      <c r="AN462" s="70"/>
      <c r="AO462" s="70"/>
      <c r="AP462" s="99"/>
    </row>
    <row r="463" spans="2:42" ht="17.45" hidden="1" customHeight="1" x14ac:dyDescent="0.3">
      <c r="B463" s="112" t="s">
        <v>1190</v>
      </c>
      <c r="C463" s="113" t="s">
        <v>1191</v>
      </c>
      <c r="D463" s="113" t="s">
        <v>297</v>
      </c>
      <c r="E463" s="134" t="s">
        <v>1618</v>
      </c>
      <c r="F463" s="134" t="s">
        <v>1619</v>
      </c>
      <c r="G463" s="71" t="s">
        <v>300</v>
      </c>
      <c r="H463" s="71">
        <v>50</v>
      </c>
      <c r="I463" s="113"/>
      <c r="J463" s="71" t="s">
        <v>1622</v>
      </c>
      <c r="K463" s="71" t="s">
        <v>303</v>
      </c>
      <c r="L463" s="71">
        <v>0</v>
      </c>
      <c r="M463" s="71">
        <v>0</v>
      </c>
      <c r="N463" s="71">
        <v>3</v>
      </c>
      <c r="O463" s="71">
        <v>24</v>
      </c>
      <c r="P463" s="71" t="s">
        <v>304</v>
      </c>
      <c r="Q463" s="71"/>
      <c r="R463" s="71">
        <v>1</v>
      </c>
      <c r="S463" s="71">
        <v>0</v>
      </c>
      <c r="T463" s="139" t="s">
        <v>1623</v>
      </c>
      <c r="U463" s="72" t="s">
        <v>1624</v>
      </c>
      <c r="V463" s="84"/>
      <c r="W463" s="70"/>
      <c r="X463" s="70"/>
      <c r="Y463" s="95"/>
      <c r="Z463" s="95"/>
      <c r="AA463" s="95"/>
      <c r="AB463" s="80"/>
      <c r="AC463" s="131"/>
      <c r="AD463" s="70"/>
      <c r="AE463" s="70"/>
      <c r="AF463" s="70"/>
      <c r="AG463" s="70"/>
      <c r="AH463" s="70"/>
      <c r="AI463" s="70"/>
      <c r="AJ463" s="70"/>
      <c r="AK463" s="70"/>
      <c r="AL463" s="95"/>
      <c r="AM463" s="95"/>
      <c r="AN463" s="70"/>
      <c r="AO463" s="70"/>
      <c r="AP463" s="99"/>
    </row>
    <row r="464" spans="2:42" ht="17.45" hidden="1" customHeight="1" x14ac:dyDescent="0.3">
      <c r="B464" s="112" t="s">
        <v>1190</v>
      </c>
      <c r="C464" s="113" t="s">
        <v>1191</v>
      </c>
      <c r="D464" s="113" t="s">
        <v>297</v>
      </c>
      <c r="E464" s="134" t="s">
        <v>1618</v>
      </c>
      <c r="F464" s="134" t="s">
        <v>1619</v>
      </c>
      <c r="G464" s="71" t="s">
        <v>300</v>
      </c>
      <c r="H464" s="71">
        <v>50</v>
      </c>
      <c r="I464" s="113"/>
      <c r="J464" s="71" t="s">
        <v>1625</v>
      </c>
      <c r="K464" s="71" t="s">
        <v>303</v>
      </c>
      <c r="L464" s="71">
        <v>0</v>
      </c>
      <c r="M464" s="71">
        <v>0</v>
      </c>
      <c r="N464" s="71">
        <v>2</v>
      </c>
      <c r="O464" s="71">
        <v>27</v>
      </c>
      <c r="P464" s="71" t="s">
        <v>304</v>
      </c>
      <c r="Q464" s="71"/>
      <c r="R464" s="71">
        <v>1</v>
      </c>
      <c r="S464" s="71">
        <v>0</v>
      </c>
      <c r="T464" s="139" t="s">
        <v>1626</v>
      </c>
      <c r="U464" s="72" t="s">
        <v>1627</v>
      </c>
      <c r="V464" s="84"/>
      <c r="W464" s="70"/>
      <c r="X464" s="70"/>
      <c r="Y464" s="95"/>
      <c r="Z464" s="95"/>
      <c r="AA464" s="95"/>
      <c r="AB464" s="80"/>
      <c r="AC464" s="131"/>
      <c r="AD464" s="70"/>
      <c r="AE464" s="70"/>
      <c r="AF464" s="70"/>
      <c r="AG464" s="70"/>
      <c r="AH464" s="70"/>
      <c r="AI464" s="70"/>
      <c r="AJ464" s="70"/>
      <c r="AK464" s="70"/>
      <c r="AL464" s="95"/>
      <c r="AM464" s="95"/>
      <c r="AN464" s="70"/>
      <c r="AO464" s="70"/>
      <c r="AP464" s="99"/>
    </row>
    <row r="465" spans="2:42" ht="17.45" hidden="1" customHeight="1" x14ac:dyDescent="0.3">
      <c r="B465" s="112" t="s">
        <v>1190</v>
      </c>
      <c r="C465" s="113" t="s">
        <v>1191</v>
      </c>
      <c r="D465" s="113" t="s">
        <v>297</v>
      </c>
      <c r="E465" s="134" t="s">
        <v>1618</v>
      </c>
      <c r="F465" s="134" t="s">
        <v>1619</v>
      </c>
      <c r="G465" s="71" t="s">
        <v>300</v>
      </c>
      <c r="H465" s="71">
        <v>50</v>
      </c>
      <c r="I465" s="113"/>
      <c r="J465" s="71" t="s">
        <v>1628</v>
      </c>
      <c r="K465" s="71" t="s">
        <v>303</v>
      </c>
      <c r="L465" s="71">
        <v>0</v>
      </c>
      <c r="M465" s="71">
        <v>0</v>
      </c>
      <c r="N465" s="71">
        <v>14</v>
      </c>
      <c r="O465" s="71">
        <v>29</v>
      </c>
      <c r="P465" s="71" t="s">
        <v>316</v>
      </c>
      <c r="Q465" s="71" t="s">
        <v>142</v>
      </c>
      <c r="R465" s="71">
        <v>3.9624999999999999E-3</v>
      </c>
      <c r="S465" s="71">
        <v>0</v>
      </c>
      <c r="T465" s="139" t="s">
        <v>1629</v>
      </c>
      <c r="U465" s="72" t="s">
        <v>1630</v>
      </c>
      <c r="V465" s="84"/>
      <c r="W465" s="70"/>
      <c r="X465" s="70"/>
      <c r="Y465" s="95"/>
      <c r="Z465" s="95"/>
      <c r="AA465" s="95"/>
      <c r="AB465" s="80"/>
      <c r="AC465" s="131"/>
      <c r="AD465" s="70"/>
      <c r="AE465" s="70"/>
      <c r="AF465" s="70"/>
      <c r="AG465" s="70"/>
      <c r="AH465" s="70"/>
      <c r="AI465" s="70"/>
      <c r="AJ465" s="70"/>
      <c r="AK465" s="70"/>
      <c r="AL465" s="95"/>
      <c r="AM465" s="95"/>
      <c r="AN465" s="70"/>
      <c r="AO465" s="70"/>
      <c r="AP465" s="99"/>
    </row>
    <row r="466" spans="2:42" ht="17.45" hidden="1" customHeight="1" x14ac:dyDescent="0.3">
      <c r="B466" s="112" t="s">
        <v>1190</v>
      </c>
      <c r="C466" s="113" t="s">
        <v>1191</v>
      </c>
      <c r="D466" s="113" t="s">
        <v>297</v>
      </c>
      <c r="E466" s="134" t="s">
        <v>1618</v>
      </c>
      <c r="F466" s="134" t="s">
        <v>1619</v>
      </c>
      <c r="G466" s="71" t="s">
        <v>300</v>
      </c>
      <c r="H466" s="71">
        <v>50</v>
      </c>
      <c r="I466" s="113"/>
      <c r="J466" s="71" t="s">
        <v>1631</v>
      </c>
      <c r="K466" s="71" t="s">
        <v>303</v>
      </c>
      <c r="L466" s="71">
        <v>0</v>
      </c>
      <c r="M466" s="71">
        <v>0</v>
      </c>
      <c r="N466" s="71">
        <v>10</v>
      </c>
      <c r="O466" s="71">
        <v>43</v>
      </c>
      <c r="P466" s="71" t="s">
        <v>316</v>
      </c>
      <c r="Q466" s="71" t="s">
        <v>1632</v>
      </c>
      <c r="R466" s="71">
        <v>9.7656299999999995E-4</v>
      </c>
      <c r="S466" s="71">
        <v>0</v>
      </c>
      <c r="T466" s="139" t="s">
        <v>1633</v>
      </c>
      <c r="U466" s="72" t="s">
        <v>1634</v>
      </c>
      <c r="V466" s="84"/>
      <c r="W466" s="70"/>
      <c r="X466" s="70"/>
      <c r="Y466" s="95"/>
      <c r="Z466" s="95"/>
      <c r="AA466" s="95"/>
      <c r="AB466" s="80"/>
      <c r="AC466" s="131"/>
      <c r="AD466" s="70"/>
      <c r="AE466" s="70"/>
      <c r="AF466" s="70"/>
      <c r="AG466" s="70"/>
      <c r="AH466" s="70"/>
      <c r="AI466" s="70"/>
      <c r="AJ466" s="70"/>
      <c r="AK466" s="70"/>
      <c r="AL466" s="95"/>
      <c r="AM466" s="95"/>
      <c r="AN466" s="70"/>
      <c r="AO466" s="70"/>
      <c r="AP466" s="99"/>
    </row>
    <row r="467" spans="2:42" ht="17.45" hidden="1" customHeight="1" x14ac:dyDescent="0.3">
      <c r="B467" s="112" t="s">
        <v>1190</v>
      </c>
      <c r="C467" s="113" t="s">
        <v>1191</v>
      </c>
      <c r="D467" s="113" t="s">
        <v>297</v>
      </c>
      <c r="E467" s="134" t="s">
        <v>1618</v>
      </c>
      <c r="F467" s="134" t="s">
        <v>1619</v>
      </c>
      <c r="G467" s="71" t="s">
        <v>300</v>
      </c>
      <c r="H467" s="71">
        <v>50</v>
      </c>
      <c r="I467" s="113"/>
      <c r="J467" s="71" t="s">
        <v>1635</v>
      </c>
      <c r="K467" s="71" t="s">
        <v>303</v>
      </c>
      <c r="L467" s="71">
        <v>0</v>
      </c>
      <c r="M467" s="71">
        <v>0</v>
      </c>
      <c r="N467" s="71">
        <v>16</v>
      </c>
      <c r="O467" s="71">
        <v>64</v>
      </c>
      <c r="P467" s="71" t="s">
        <v>316</v>
      </c>
      <c r="Q467" s="71" t="s">
        <v>162</v>
      </c>
      <c r="R467" s="71">
        <v>9.9999999999999995E-7</v>
      </c>
      <c r="S467" s="71">
        <v>0</v>
      </c>
      <c r="T467" s="139" t="s">
        <v>1636</v>
      </c>
      <c r="U467" s="72" t="s">
        <v>1637</v>
      </c>
      <c r="V467" s="84"/>
      <c r="W467" s="70"/>
      <c r="X467" s="70"/>
      <c r="Y467" s="95"/>
      <c r="Z467" s="95"/>
      <c r="AA467" s="95"/>
      <c r="AB467" s="80"/>
      <c r="AC467" s="131"/>
      <c r="AD467" s="70"/>
      <c r="AE467" s="70"/>
      <c r="AF467" s="70"/>
      <c r="AG467" s="70"/>
      <c r="AH467" s="70"/>
      <c r="AI467" s="70"/>
      <c r="AJ467" s="70"/>
      <c r="AK467" s="70"/>
      <c r="AL467" s="95"/>
      <c r="AM467" s="95"/>
      <c r="AN467" s="70"/>
      <c r="AO467" s="70"/>
      <c r="AP467" s="99"/>
    </row>
    <row r="468" spans="2:42" ht="17.45" hidden="1" customHeight="1" x14ac:dyDescent="0.3">
      <c r="B468" s="112" t="s">
        <v>1190</v>
      </c>
      <c r="C468" s="113" t="s">
        <v>1191</v>
      </c>
      <c r="D468" s="113" t="s">
        <v>297</v>
      </c>
      <c r="E468" s="134" t="s">
        <v>1618</v>
      </c>
      <c r="F468" s="134" t="s">
        <v>1619</v>
      </c>
      <c r="G468" s="71" t="s">
        <v>300</v>
      </c>
      <c r="H468" s="71">
        <v>50</v>
      </c>
      <c r="I468" s="113"/>
      <c r="J468" s="71" t="s">
        <v>1638</v>
      </c>
      <c r="K468" s="71" t="s">
        <v>303</v>
      </c>
      <c r="L468" s="71">
        <v>0</v>
      </c>
      <c r="M468" s="71">
        <v>0</v>
      </c>
      <c r="N468" s="71">
        <v>16</v>
      </c>
      <c r="O468" s="71">
        <v>80</v>
      </c>
      <c r="P468" s="71" t="s">
        <v>316</v>
      </c>
      <c r="Q468" s="71" t="s">
        <v>180</v>
      </c>
      <c r="R468" s="71">
        <v>4.0000000000000002E-9</v>
      </c>
      <c r="S468" s="71">
        <v>0</v>
      </c>
      <c r="T468" s="139"/>
      <c r="U468" s="72" t="s">
        <v>1637</v>
      </c>
      <c r="V468" s="84"/>
      <c r="W468" s="70"/>
      <c r="X468" s="70"/>
      <c r="Y468" s="95"/>
      <c r="Z468" s="95"/>
      <c r="AA468" s="95"/>
      <c r="AB468" s="80"/>
      <c r="AC468" s="131"/>
      <c r="AD468" s="70"/>
      <c r="AE468" s="70"/>
      <c r="AF468" s="70"/>
      <c r="AG468" s="70"/>
      <c r="AH468" s="70"/>
      <c r="AI468" s="70"/>
      <c r="AJ468" s="70"/>
      <c r="AK468" s="70"/>
      <c r="AL468" s="95"/>
      <c r="AM468" s="95"/>
      <c r="AN468" s="70"/>
      <c r="AO468" s="70"/>
      <c r="AP468" s="99"/>
    </row>
    <row r="469" spans="2:42" ht="17.45" hidden="1" customHeight="1" x14ac:dyDescent="0.3">
      <c r="B469" s="112" t="s">
        <v>1190</v>
      </c>
      <c r="C469" s="113" t="s">
        <v>1191</v>
      </c>
      <c r="D469" s="113" t="s">
        <v>297</v>
      </c>
      <c r="E469" s="134" t="s">
        <v>1618</v>
      </c>
      <c r="F469" s="134" t="s">
        <v>1619</v>
      </c>
      <c r="G469" s="71" t="s">
        <v>300</v>
      </c>
      <c r="H469" s="71">
        <v>50</v>
      </c>
      <c r="I469" s="113"/>
      <c r="J469" s="71" t="s">
        <v>1639</v>
      </c>
      <c r="K469" s="71" t="s">
        <v>303</v>
      </c>
      <c r="L469" s="71">
        <v>0</v>
      </c>
      <c r="M469" s="71">
        <v>0</v>
      </c>
      <c r="N469" s="71">
        <v>3</v>
      </c>
      <c r="O469" s="71">
        <v>96</v>
      </c>
      <c r="P469" s="71" t="s">
        <v>304</v>
      </c>
      <c r="Q469" s="71"/>
      <c r="R469" s="71">
        <v>1</v>
      </c>
      <c r="S469" s="71">
        <v>0</v>
      </c>
      <c r="T469" s="139" t="s">
        <v>1640</v>
      </c>
      <c r="U469" s="72" t="s">
        <v>1624</v>
      </c>
      <c r="V469" s="84"/>
      <c r="W469" s="70"/>
      <c r="X469" s="70"/>
      <c r="Y469" s="95"/>
      <c r="Z469" s="95"/>
      <c r="AA469" s="95"/>
      <c r="AB469" s="80"/>
      <c r="AC469" s="131"/>
      <c r="AD469" s="70"/>
      <c r="AE469" s="70"/>
      <c r="AF469" s="70"/>
      <c r="AG469" s="70"/>
      <c r="AH469" s="70"/>
      <c r="AI469" s="70"/>
      <c r="AJ469" s="70"/>
      <c r="AK469" s="70"/>
      <c r="AL469" s="95"/>
      <c r="AM469" s="95"/>
      <c r="AN469" s="70"/>
      <c r="AO469" s="70"/>
      <c r="AP469" s="99"/>
    </row>
    <row r="470" spans="2:42" ht="17.45" hidden="1" customHeight="1" x14ac:dyDescent="0.3">
      <c r="B470" s="112" t="s">
        <v>1190</v>
      </c>
      <c r="C470" s="113" t="s">
        <v>1191</v>
      </c>
      <c r="D470" s="113" t="s">
        <v>297</v>
      </c>
      <c r="E470" s="134" t="s">
        <v>1618</v>
      </c>
      <c r="F470" s="134" t="s">
        <v>1619</v>
      </c>
      <c r="G470" s="71" t="s">
        <v>300</v>
      </c>
      <c r="H470" s="71">
        <v>50</v>
      </c>
      <c r="I470" s="113"/>
      <c r="J470" s="71" t="s">
        <v>1641</v>
      </c>
      <c r="K470" s="71" t="s">
        <v>303</v>
      </c>
      <c r="L470" s="71">
        <v>0</v>
      </c>
      <c r="M470" s="71">
        <v>0</v>
      </c>
      <c r="N470" s="71">
        <v>2</v>
      </c>
      <c r="O470" s="71">
        <v>99</v>
      </c>
      <c r="P470" s="71" t="s">
        <v>304</v>
      </c>
      <c r="Q470" s="71"/>
      <c r="R470" s="71">
        <v>1</v>
      </c>
      <c r="S470" s="71">
        <v>0</v>
      </c>
      <c r="T470" s="139" t="s">
        <v>1642</v>
      </c>
      <c r="U470" s="72" t="s">
        <v>1643</v>
      </c>
      <c r="V470" s="84"/>
      <c r="W470" s="70"/>
      <c r="X470" s="70"/>
      <c r="Y470" s="95"/>
      <c r="Z470" s="95"/>
      <c r="AA470" s="95"/>
      <c r="AB470" s="80"/>
      <c r="AC470" s="131"/>
      <c r="AD470" s="70"/>
      <c r="AE470" s="70"/>
      <c r="AF470" s="70"/>
      <c r="AG470" s="70"/>
      <c r="AH470" s="70"/>
      <c r="AI470" s="70"/>
      <c r="AJ470" s="70"/>
      <c r="AK470" s="70"/>
      <c r="AL470" s="95"/>
      <c r="AM470" s="95"/>
      <c r="AN470" s="70"/>
      <c r="AO470" s="70"/>
      <c r="AP470" s="99"/>
    </row>
    <row r="471" spans="2:42" ht="17.45" hidden="1" customHeight="1" x14ac:dyDescent="0.3">
      <c r="B471" s="112" t="s">
        <v>1190</v>
      </c>
      <c r="C471" s="113" t="s">
        <v>1191</v>
      </c>
      <c r="D471" s="113" t="s">
        <v>297</v>
      </c>
      <c r="E471" s="134" t="s">
        <v>1618</v>
      </c>
      <c r="F471" s="134" t="s">
        <v>1619</v>
      </c>
      <c r="G471" s="71" t="s">
        <v>300</v>
      </c>
      <c r="H471" s="71">
        <v>50</v>
      </c>
      <c r="I471" s="113"/>
      <c r="J471" s="71" t="s">
        <v>1644</v>
      </c>
      <c r="K471" s="71" t="s">
        <v>303</v>
      </c>
      <c r="L471" s="71">
        <v>0</v>
      </c>
      <c r="M471" s="71">
        <v>0</v>
      </c>
      <c r="N471" s="71">
        <v>14</v>
      </c>
      <c r="O471" s="71">
        <v>101</v>
      </c>
      <c r="P471" s="71" t="s">
        <v>316</v>
      </c>
      <c r="Q471" s="71" t="s">
        <v>142</v>
      </c>
      <c r="R471" s="71">
        <v>3.9624999999999999E-3</v>
      </c>
      <c r="S471" s="71">
        <v>0</v>
      </c>
      <c r="T471" s="139" t="s">
        <v>1645</v>
      </c>
      <c r="U471" s="72" t="s">
        <v>1630</v>
      </c>
      <c r="V471" s="84"/>
      <c r="W471" s="70"/>
      <c r="X471" s="70"/>
      <c r="Y471" s="95"/>
      <c r="Z471" s="95"/>
      <c r="AA471" s="95"/>
      <c r="AB471" s="80"/>
      <c r="AC471" s="131"/>
      <c r="AD471" s="70"/>
      <c r="AE471" s="70"/>
      <c r="AF471" s="70"/>
      <c r="AG471" s="70"/>
      <c r="AH471" s="70"/>
      <c r="AI471" s="70"/>
      <c r="AJ471" s="70"/>
      <c r="AK471" s="70"/>
      <c r="AL471" s="95"/>
      <c r="AM471" s="95"/>
      <c r="AN471" s="70"/>
      <c r="AO471" s="70"/>
      <c r="AP471" s="99"/>
    </row>
    <row r="472" spans="2:42" ht="17.45" hidden="1" customHeight="1" x14ac:dyDescent="0.3">
      <c r="B472" s="112" t="s">
        <v>1190</v>
      </c>
      <c r="C472" s="113" t="s">
        <v>1191</v>
      </c>
      <c r="D472" s="113" t="s">
        <v>297</v>
      </c>
      <c r="E472" s="134" t="s">
        <v>1618</v>
      </c>
      <c r="F472" s="134" t="s">
        <v>1619</v>
      </c>
      <c r="G472" s="71" t="s">
        <v>300</v>
      </c>
      <c r="H472" s="71">
        <v>50</v>
      </c>
      <c r="I472" s="113"/>
      <c r="J472" s="71" t="s">
        <v>1646</v>
      </c>
      <c r="K472" s="71" t="s">
        <v>303</v>
      </c>
      <c r="L472" s="71">
        <v>0</v>
      </c>
      <c r="M472" s="71">
        <v>0</v>
      </c>
      <c r="N472" s="71">
        <v>10</v>
      </c>
      <c r="O472" s="71">
        <v>115</v>
      </c>
      <c r="P472" s="71" t="s">
        <v>316</v>
      </c>
      <c r="Q472" s="71" t="s">
        <v>1632</v>
      </c>
      <c r="R472" s="71">
        <v>9.7656299999999995E-4</v>
      </c>
      <c r="S472" s="71">
        <v>0</v>
      </c>
      <c r="T472" s="139" t="s">
        <v>1647</v>
      </c>
      <c r="U472" s="72" t="s">
        <v>1634</v>
      </c>
      <c r="V472" s="84"/>
      <c r="W472" s="70"/>
      <c r="X472" s="70"/>
      <c r="Y472" s="95"/>
      <c r="Z472" s="95"/>
      <c r="AA472" s="95"/>
      <c r="AB472" s="80"/>
      <c r="AC472" s="131"/>
      <c r="AD472" s="70"/>
      <c r="AE472" s="70"/>
      <c r="AF472" s="70"/>
      <c r="AG472" s="70"/>
      <c r="AH472" s="70"/>
      <c r="AI472" s="70"/>
      <c r="AJ472" s="70"/>
      <c r="AK472" s="70"/>
      <c r="AL472" s="95"/>
      <c r="AM472" s="95"/>
      <c r="AN472" s="70"/>
      <c r="AO472" s="70"/>
      <c r="AP472" s="99"/>
    </row>
    <row r="473" spans="2:42" ht="17.45" hidden="1" customHeight="1" x14ac:dyDescent="0.3">
      <c r="B473" s="112" t="s">
        <v>1190</v>
      </c>
      <c r="C473" s="113" t="s">
        <v>1191</v>
      </c>
      <c r="D473" s="113" t="s">
        <v>297</v>
      </c>
      <c r="E473" s="134" t="s">
        <v>1618</v>
      </c>
      <c r="F473" s="134" t="s">
        <v>1619</v>
      </c>
      <c r="G473" s="71" t="s">
        <v>300</v>
      </c>
      <c r="H473" s="71">
        <v>50</v>
      </c>
      <c r="I473" s="113"/>
      <c r="J473" s="71" t="s">
        <v>1648</v>
      </c>
      <c r="K473" s="71" t="s">
        <v>303</v>
      </c>
      <c r="L473" s="71">
        <v>0</v>
      </c>
      <c r="M473" s="71">
        <v>0</v>
      </c>
      <c r="N473" s="71">
        <v>16</v>
      </c>
      <c r="O473" s="71">
        <v>128</v>
      </c>
      <c r="P473" s="71" t="s">
        <v>316</v>
      </c>
      <c r="Q473" s="71" t="s">
        <v>162</v>
      </c>
      <c r="R473" s="71">
        <v>9.9999999999999995E-7</v>
      </c>
      <c r="S473" s="71">
        <v>0</v>
      </c>
      <c r="T473" s="139" t="s">
        <v>1649</v>
      </c>
      <c r="U473" s="72" t="s">
        <v>1637</v>
      </c>
      <c r="V473" s="84"/>
      <c r="W473" s="70"/>
      <c r="X473" s="70"/>
      <c r="Y473" s="95"/>
      <c r="Z473" s="95"/>
      <c r="AA473" s="95"/>
      <c r="AB473" s="80"/>
      <c r="AC473" s="131"/>
      <c r="AD473" s="70"/>
      <c r="AE473" s="70"/>
      <c r="AF473" s="70"/>
      <c r="AG473" s="70"/>
      <c r="AH473" s="70"/>
      <c r="AI473" s="70"/>
      <c r="AJ473" s="70"/>
      <c r="AK473" s="70"/>
      <c r="AL473" s="95"/>
      <c r="AM473" s="95"/>
      <c r="AN473" s="70"/>
      <c r="AO473" s="70"/>
      <c r="AP473" s="99"/>
    </row>
    <row r="474" spans="2:42" ht="17.45" hidden="1" customHeight="1" x14ac:dyDescent="0.3">
      <c r="B474" s="112" t="s">
        <v>1190</v>
      </c>
      <c r="C474" s="113" t="s">
        <v>1191</v>
      </c>
      <c r="D474" s="113" t="s">
        <v>297</v>
      </c>
      <c r="E474" s="134" t="s">
        <v>1618</v>
      </c>
      <c r="F474" s="134" t="s">
        <v>1619</v>
      </c>
      <c r="G474" s="71" t="s">
        <v>300</v>
      </c>
      <c r="H474" s="71">
        <v>50</v>
      </c>
      <c r="I474" s="113"/>
      <c r="J474" s="71" t="s">
        <v>1650</v>
      </c>
      <c r="K474" s="71" t="s">
        <v>303</v>
      </c>
      <c r="L474" s="71">
        <v>0</v>
      </c>
      <c r="M474" s="71">
        <v>0</v>
      </c>
      <c r="N474" s="71">
        <v>16</v>
      </c>
      <c r="O474" s="71">
        <v>144</v>
      </c>
      <c r="P474" s="71" t="s">
        <v>316</v>
      </c>
      <c r="Q474" s="71" t="s">
        <v>180</v>
      </c>
      <c r="R474" s="71">
        <v>4.0000000000000002E-9</v>
      </c>
      <c r="S474" s="71">
        <v>0</v>
      </c>
      <c r="T474" s="139"/>
      <c r="U474" s="72" t="s">
        <v>1637</v>
      </c>
      <c r="V474" s="84"/>
      <c r="W474" s="70"/>
      <c r="X474" s="70"/>
      <c r="Y474" s="95"/>
      <c r="Z474" s="95"/>
      <c r="AA474" s="95"/>
      <c r="AB474" s="80"/>
      <c r="AC474" s="131"/>
      <c r="AD474" s="70"/>
      <c r="AE474" s="70"/>
      <c r="AF474" s="70"/>
      <c r="AG474" s="70"/>
      <c r="AH474" s="70"/>
      <c r="AI474" s="70"/>
      <c r="AJ474" s="70"/>
      <c r="AK474" s="70"/>
      <c r="AL474" s="95"/>
      <c r="AM474" s="95"/>
      <c r="AN474" s="70"/>
      <c r="AO474" s="70"/>
      <c r="AP474" s="99"/>
    </row>
    <row r="475" spans="2:42" ht="17.45" hidden="1" customHeight="1" x14ac:dyDescent="0.3">
      <c r="B475" s="112" t="s">
        <v>1190</v>
      </c>
      <c r="C475" s="113" t="s">
        <v>1191</v>
      </c>
      <c r="D475" s="113" t="s">
        <v>297</v>
      </c>
      <c r="E475" s="134" t="s">
        <v>1651</v>
      </c>
      <c r="F475" s="134" t="s">
        <v>1652</v>
      </c>
      <c r="G475" s="71" t="s">
        <v>300</v>
      </c>
      <c r="H475" s="71">
        <v>50</v>
      </c>
      <c r="I475" s="113" t="s">
        <v>1653</v>
      </c>
      <c r="J475" s="71" t="s">
        <v>1654</v>
      </c>
      <c r="K475" s="71" t="s">
        <v>303</v>
      </c>
      <c r="L475" s="71">
        <v>0</v>
      </c>
      <c r="M475" s="71">
        <v>0</v>
      </c>
      <c r="N475" s="71">
        <v>16</v>
      </c>
      <c r="O475" s="71" t="s">
        <v>1013</v>
      </c>
      <c r="P475" s="71" t="s">
        <v>304</v>
      </c>
      <c r="Q475" s="71"/>
      <c r="R475" s="71">
        <v>1</v>
      </c>
      <c r="S475" s="71">
        <v>0</v>
      </c>
      <c r="T475" s="139" t="s">
        <v>337</v>
      </c>
      <c r="U475" s="72"/>
      <c r="V475" s="84"/>
      <c r="W475" s="70"/>
      <c r="X475" s="70"/>
      <c r="Y475" s="95"/>
      <c r="Z475" s="95"/>
      <c r="AA475" s="95"/>
      <c r="AB475" s="80"/>
      <c r="AC475" s="131"/>
      <c r="AD475" s="70"/>
      <c r="AE475" s="70"/>
      <c r="AF475" s="70"/>
      <c r="AG475" s="70"/>
      <c r="AH475" s="70"/>
      <c r="AI475" s="70"/>
      <c r="AJ475" s="70"/>
      <c r="AK475" s="70"/>
      <c r="AL475" s="95"/>
      <c r="AM475" s="95"/>
      <c r="AN475" s="70"/>
      <c r="AO475" s="70"/>
      <c r="AP475" s="99"/>
    </row>
    <row r="476" spans="2:42" ht="17.45" hidden="1" customHeight="1" x14ac:dyDescent="0.3">
      <c r="B476" s="112" t="s">
        <v>1190</v>
      </c>
      <c r="C476" s="113" t="s">
        <v>1191</v>
      </c>
      <c r="D476" s="113" t="s">
        <v>297</v>
      </c>
      <c r="E476" s="134" t="s">
        <v>1651</v>
      </c>
      <c r="F476" s="134" t="s">
        <v>1652</v>
      </c>
      <c r="G476" s="71" t="s">
        <v>300</v>
      </c>
      <c r="H476" s="71">
        <v>50</v>
      </c>
      <c r="I476" s="113" t="s">
        <v>1653</v>
      </c>
      <c r="J476" s="71" t="s">
        <v>1655</v>
      </c>
      <c r="K476" s="71" t="s">
        <v>303</v>
      </c>
      <c r="L476" s="71">
        <v>0</v>
      </c>
      <c r="M476" s="71">
        <v>0</v>
      </c>
      <c r="N476" s="71">
        <v>8</v>
      </c>
      <c r="O476" s="71" t="s">
        <v>1016</v>
      </c>
      <c r="P476" s="71" t="s">
        <v>304</v>
      </c>
      <c r="Q476" s="71"/>
      <c r="R476" s="71">
        <v>1</v>
      </c>
      <c r="S476" s="71">
        <v>0</v>
      </c>
      <c r="T476" s="139" t="s">
        <v>339</v>
      </c>
      <c r="U476" s="72"/>
      <c r="V476" s="84"/>
      <c r="W476" s="70"/>
      <c r="X476" s="70"/>
      <c r="Y476" s="95"/>
      <c r="Z476" s="95"/>
      <c r="AA476" s="95"/>
      <c r="AB476" s="80"/>
      <c r="AC476" s="131"/>
      <c r="AD476" s="70"/>
      <c r="AE476" s="70"/>
      <c r="AF476" s="70"/>
      <c r="AG476" s="70"/>
      <c r="AH476" s="70"/>
      <c r="AI476" s="70"/>
      <c r="AJ476" s="70"/>
      <c r="AK476" s="70"/>
      <c r="AL476" s="95"/>
      <c r="AM476" s="95"/>
      <c r="AN476" s="70"/>
      <c r="AO476" s="70"/>
      <c r="AP476" s="99"/>
    </row>
    <row r="477" spans="2:42" ht="17.45" hidden="1" customHeight="1" x14ac:dyDescent="0.3">
      <c r="B477" s="112" t="s">
        <v>1190</v>
      </c>
      <c r="C477" s="113" t="s">
        <v>1191</v>
      </c>
      <c r="D477" s="113" t="s">
        <v>297</v>
      </c>
      <c r="E477" s="134" t="s">
        <v>1651</v>
      </c>
      <c r="F477" s="134" t="s">
        <v>1652</v>
      </c>
      <c r="G477" s="71" t="s">
        <v>300</v>
      </c>
      <c r="H477" s="71">
        <v>50</v>
      </c>
      <c r="I477" s="113" t="s">
        <v>1656</v>
      </c>
      <c r="J477" s="71" t="s">
        <v>1657</v>
      </c>
      <c r="K477" s="71" t="s">
        <v>303</v>
      </c>
      <c r="L477" s="71">
        <v>0</v>
      </c>
      <c r="M477" s="71">
        <v>0</v>
      </c>
      <c r="N477" s="71">
        <v>3</v>
      </c>
      <c r="O477" s="71" t="s">
        <v>1017</v>
      </c>
      <c r="P477" s="71" t="s">
        <v>304</v>
      </c>
      <c r="Q477" s="71"/>
      <c r="R477" s="71">
        <v>1</v>
      </c>
      <c r="S477" s="71">
        <v>0</v>
      </c>
      <c r="T477" s="139" t="s">
        <v>1658</v>
      </c>
      <c r="U477" s="72" t="s">
        <v>1659</v>
      </c>
      <c r="V477" s="84"/>
      <c r="W477" s="70"/>
      <c r="X477" s="70"/>
      <c r="Y477" s="95"/>
      <c r="Z477" s="95"/>
      <c r="AA477" s="95"/>
      <c r="AB477" s="80"/>
      <c r="AC477" s="131"/>
      <c r="AD477" s="70"/>
      <c r="AE477" s="70"/>
      <c r="AF477" s="70"/>
      <c r="AG477" s="70"/>
      <c r="AH477" s="70"/>
      <c r="AI477" s="70"/>
      <c r="AJ477" s="70"/>
      <c r="AK477" s="70"/>
      <c r="AL477" s="95"/>
      <c r="AM477" s="95"/>
      <c r="AN477" s="70"/>
      <c r="AO477" s="70"/>
      <c r="AP477" s="99"/>
    </row>
    <row r="478" spans="2:42" ht="17.45" hidden="1" customHeight="1" x14ac:dyDescent="0.3">
      <c r="B478" s="112" t="s">
        <v>1190</v>
      </c>
      <c r="C478" s="113" t="s">
        <v>1191</v>
      </c>
      <c r="D478" s="113" t="s">
        <v>297</v>
      </c>
      <c r="E478" s="134" t="s">
        <v>1651</v>
      </c>
      <c r="F478" s="134" t="s">
        <v>1652</v>
      </c>
      <c r="G478" s="71" t="s">
        <v>300</v>
      </c>
      <c r="H478" s="71">
        <v>50</v>
      </c>
      <c r="I478" s="113" t="s">
        <v>1660</v>
      </c>
      <c r="J478" s="71" t="s">
        <v>1661</v>
      </c>
      <c r="K478" s="71" t="s">
        <v>303</v>
      </c>
      <c r="L478" s="71">
        <v>0</v>
      </c>
      <c r="M478" s="71">
        <v>0</v>
      </c>
      <c r="N478" s="71">
        <v>3</v>
      </c>
      <c r="O478" s="71" t="s">
        <v>1662</v>
      </c>
      <c r="P478" s="71" t="s">
        <v>304</v>
      </c>
      <c r="Q478" s="71"/>
      <c r="R478" s="71">
        <v>1</v>
      </c>
      <c r="S478" s="71">
        <v>0</v>
      </c>
      <c r="T478" s="73" t="s">
        <v>1663</v>
      </c>
      <c r="U478" s="73" t="s">
        <v>1659</v>
      </c>
      <c r="V478" s="84"/>
      <c r="W478" s="70"/>
      <c r="X478" s="70"/>
      <c r="Y478" s="95"/>
      <c r="Z478" s="95"/>
      <c r="AA478" s="95"/>
      <c r="AB478" s="80"/>
      <c r="AC478" s="131" t="s">
        <v>1664</v>
      </c>
      <c r="AD478" s="131" t="s">
        <v>1665</v>
      </c>
      <c r="AE478" s="132" t="s">
        <v>668</v>
      </c>
      <c r="AF478" s="132" t="s">
        <v>668</v>
      </c>
      <c r="AG478" s="70"/>
      <c r="AH478" s="70"/>
      <c r="AI478" s="70"/>
      <c r="AJ478" s="70" t="s">
        <v>1666</v>
      </c>
      <c r="AK478" s="70"/>
      <c r="AL478" s="95">
        <v>0.01</v>
      </c>
      <c r="AM478" s="95"/>
      <c r="AN478" s="70"/>
      <c r="AO478" s="70"/>
      <c r="AP478" s="99"/>
    </row>
    <row r="479" spans="2:42" ht="17.45" hidden="1" customHeight="1" x14ac:dyDescent="0.3">
      <c r="B479" s="112" t="s">
        <v>1190</v>
      </c>
      <c r="C479" s="113" t="s">
        <v>1191</v>
      </c>
      <c r="D479" s="113" t="s">
        <v>297</v>
      </c>
      <c r="E479" s="134" t="s">
        <v>1651</v>
      </c>
      <c r="F479" s="134" t="s">
        <v>1652</v>
      </c>
      <c r="G479" s="71" t="s">
        <v>300</v>
      </c>
      <c r="H479" s="71">
        <v>50</v>
      </c>
      <c r="I479" s="113" t="s">
        <v>1656</v>
      </c>
      <c r="J479" s="113" t="s">
        <v>1667</v>
      </c>
      <c r="K479" s="71" t="s">
        <v>303</v>
      </c>
      <c r="L479" s="113">
        <v>0</v>
      </c>
      <c r="M479" s="113">
        <v>0</v>
      </c>
      <c r="N479" s="71">
        <v>2</v>
      </c>
      <c r="O479" s="113" t="s">
        <v>1668</v>
      </c>
      <c r="P479" s="113" t="s">
        <v>304</v>
      </c>
      <c r="Q479" s="71"/>
      <c r="R479" s="71">
        <v>1</v>
      </c>
      <c r="S479" s="71">
        <v>0</v>
      </c>
      <c r="T479" s="73" t="s">
        <v>1669</v>
      </c>
      <c r="U479" s="73" t="s">
        <v>1670</v>
      </c>
      <c r="V479" s="84"/>
      <c r="W479" s="70"/>
      <c r="X479" s="70"/>
      <c r="Y479" s="95"/>
      <c r="Z479" s="95"/>
      <c r="AA479" s="95"/>
      <c r="AB479" s="80"/>
      <c r="AC479" s="131" t="s">
        <v>1671</v>
      </c>
      <c r="AD479" s="131" t="s">
        <v>1672</v>
      </c>
      <c r="AE479" s="132" t="s">
        <v>668</v>
      </c>
      <c r="AF479" s="132" t="s">
        <v>668</v>
      </c>
      <c r="AG479" s="70"/>
      <c r="AH479" s="70"/>
      <c r="AI479" s="70"/>
      <c r="AJ479" s="70" t="s">
        <v>1666</v>
      </c>
      <c r="AK479" s="70"/>
      <c r="AL479" s="95">
        <v>0.01</v>
      </c>
      <c r="AM479" s="95"/>
      <c r="AN479" s="70"/>
      <c r="AO479" s="70"/>
      <c r="AP479" s="99"/>
    </row>
    <row r="480" spans="2:42" ht="17.45" hidden="1" customHeight="1" x14ac:dyDescent="0.3">
      <c r="B480" s="112" t="s">
        <v>1190</v>
      </c>
      <c r="C480" s="113" t="s">
        <v>1191</v>
      </c>
      <c r="D480" s="113" t="s">
        <v>297</v>
      </c>
      <c r="E480" s="134" t="s">
        <v>1651</v>
      </c>
      <c r="F480" s="134" t="s">
        <v>1652</v>
      </c>
      <c r="G480" s="71" t="s">
        <v>300</v>
      </c>
      <c r="H480" s="71">
        <v>50</v>
      </c>
      <c r="I480" s="113" t="s">
        <v>1656</v>
      </c>
      <c r="J480" s="71" t="s">
        <v>1673</v>
      </c>
      <c r="K480" s="71" t="s">
        <v>303</v>
      </c>
      <c r="L480" s="71">
        <v>0</v>
      </c>
      <c r="M480" s="71">
        <v>0</v>
      </c>
      <c r="N480" s="71">
        <v>3</v>
      </c>
      <c r="O480" s="71" t="s">
        <v>1018</v>
      </c>
      <c r="P480" s="71" t="s">
        <v>304</v>
      </c>
      <c r="Q480" s="71"/>
      <c r="R480" s="71">
        <v>1</v>
      </c>
      <c r="S480" s="71">
        <v>0</v>
      </c>
      <c r="T480" s="73" t="s">
        <v>1674</v>
      </c>
      <c r="U480" s="73" t="s">
        <v>1675</v>
      </c>
      <c r="V480" s="84"/>
      <c r="W480" s="70"/>
      <c r="X480" s="70"/>
      <c r="Y480" s="95"/>
      <c r="Z480" s="95"/>
      <c r="AA480" s="95"/>
      <c r="AB480" s="80"/>
      <c r="AC480" s="131" t="s">
        <v>1676</v>
      </c>
      <c r="AD480" s="131" t="s">
        <v>1677</v>
      </c>
      <c r="AE480" s="132" t="s">
        <v>668</v>
      </c>
      <c r="AF480" s="132" t="s">
        <v>668</v>
      </c>
      <c r="AG480" s="70"/>
      <c r="AH480" s="70"/>
      <c r="AI480" s="70"/>
      <c r="AJ480" s="132" t="s">
        <v>1678</v>
      </c>
      <c r="AK480" s="70"/>
      <c r="AL480" s="95">
        <v>0.1</v>
      </c>
      <c r="AM480" s="95"/>
      <c r="AN480" s="70"/>
      <c r="AO480" s="70"/>
      <c r="AP480" s="99"/>
    </row>
    <row r="481" spans="2:42" ht="17.45" hidden="1" customHeight="1" x14ac:dyDescent="0.3">
      <c r="B481" s="112" t="s">
        <v>1190</v>
      </c>
      <c r="C481" s="113" t="s">
        <v>1191</v>
      </c>
      <c r="D481" s="113" t="s">
        <v>297</v>
      </c>
      <c r="E481" s="134" t="s">
        <v>1651</v>
      </c>
      <c r="F481" s="134" t="s">
        <v>1652</v>
      </c>
      <c r="G481" s="71" t="s">
        <v>300</v>
      </c>
      <c r="H481" s="71">
        <v>50</v>
      </c>
      <c r="I481" s="113" t="s">
        <v>1656</v>
      </c>
      <c r="J481" s="71" t="s">
        <v>1679</v>
      </c>
      <c r="K481" s="71" t="s">
        <v>303</v>
      </c>
      <c r="L481" s="71">
        <v>0</v>
      </c>
      <c r="M481" s="71">
        <v>0</v>
      </c>
      <c r="N481" s="71">
        <v>2</v>
      </c>
      <c r="O481" s="71" t="s">
        <v>1680</v>
      </c>
      <c r="P481" s="71" t="s">
        <v>304</v>
      </c>
      <c r="Q481" s="71"/>
      <c r="R481" s="71">
        <v>1</v>
      </c>
      <c r="S481" s="71">
        <v>0</v>
      </c>
      <c r="T481" s="73" t="s">
        <v>1681</v>
      </c>
      <c r="U481" s="73" t="s">
        <v>1682</v>
      </c>
      <c r="V481" s="84"/>
      <c r="W481" s="70"/>
      <c r="X481" s="70"/>
      <c r="Y481" s="95"/>
      <c r="Z481" s="95"/>
      <c r="AA481" s="95"/>
      <c r="AB481" s="80"/>
      <c r="AC481" s="131" t="s">
        <v>1683</v>
      </c>
      <c r="AD481" s="131" t="s">
        <v>1684</v>
      </c>
      <c r="AE481" s="132" t="s">
        <v>668</v>
      </c>
      <c r="AF481" s="132" t="s">
        <v>668</v>
      </c>
      <c r="AG481" s="70"/>
      <c r="AH481" s="70"/>
      <c r="AI481" s="70"/>
      <c r="AJ481" s="70"/>
      <c r="AK481" s="70"/>
      <c r="AL481" s="95"/>
      <c r="AM481" s="95"/>
      <c r="AN481" s="70"/>
      <c r="AO481" s="70"/>
      <c r="AP481" s="99"/>
    </row>
    <row r="482" spans="2:42" ht="17.45" hidden="1" customHeight="1" x14ac:dyDescent="0.3">
      <c r="B482" s="112" t="s">
        <v>1190</v>
      </c>
      <c r="C482" s="113" t="s">
        <v>1191</v>
      </c>
      <c r="D482" s="113" t="s">
        <v>297</v>
      </c>
      <c r="E482" s="134" t="s">
        <v>1651</v>
      </c>
      <c r="F482" s="134" t="s">
        <v>1652</v>
      </c>
      <c r="G482" s="71" t="s">
        <v>300</v>
      </c>
      <c r="H482" s="71">
        <v>50</v>
      </c>
      <c r="I482" s="113" t="s">
        <v>1656</v>
      </c>
      <c r="J482" s="71" t="s">
        <v>1685</v>
      </c>
      <c r="K482" s="71" t="s">
        <v>303</v>
      </c>
      <c r="L482" s="113">
        <v>0</v>
      </c>
      <c r="M482" s="113">
        <v>0</v>
      </c>
      <c r="N482" s="71">
        <v>2</v>
      </c>
      <c r="O482" s="113" t="s">
        <v>1686</v>
      </c>
      <c r="P482" s="113" t="s">
        <v>304</v>
      </c>
      <c r="Q482" s="71"/>
      <c r="R482" s="71">
        <v>1</v>
      </c>
      <c r="S482" s="71">
        <v>0</v>
      </c>
      <c r="T482" s="73" t="s">
        <v>1687</v>
      </c>
      <c r="U482" s="73" t="s">
        <v>1688</v>
      </c>
      <c r="V482" s="84"/>
      <c r="W482" s="70"/>
      <c r="X482" s="70"/>
      <c r="Y482" s="95"/>
      <c r="Z482" s="95"/>
      <c r="AA482" s="95"/>
      <c r="AB482" s="80"/>
      <c r="AC482" s="131" t="s">
        <v>1683</v>
      </c>
      <c r="AD482" s="131" t="s">
        <v>1689</v>
      </c>
      <c r="AE482" s="132" t="s">
        <v>668</v>
      </c>
      <c r="AF482" s="132" t="s">
        <v>668</v>
      </c>
      <c r="AG482" s="70"/>
      <c r="AH482" s="70"/>
      <c r="AI482" s="70"/>
      <c r="AJ482" s="70"/>
      <c r="AK482" s="70"/>
      <c r="AL482" s="95"/>
      <c r="AM482" s="95"/>
      <c r="AN482" s="70"/>
      <c r="AO482" s="70"/>
      <c r="AP482" s="99"/>
    </row>
    <row r="483" spans="2:42" ht="17.45" hidden="1" customHeight="1" x14ac:dyDescent="0.3">
      <c r="B483" s="112" t="s">
        <v>1190</v>
      </c>
      <c r="C483" s="113" t="s">
        <v>1191</v>
      </c>
      <c r="D483" s="113" t="s">
        <v>297</v>
      </c>
      <c r="E483" s="134" t="s">
        <v>1651</v>
      </c>
      <c r="F483" s="134" t="s">
        <v>1652</v>
      </c>
      <c r="G483" s="71" t="s">
        <v>300</v>
      </c>
      <c r="H483" s="71">
        <v>50</v>
      </c>
      <c r="I483" s="113" t="s">
        <v>1656</v>
      </c>
      <c r="J483" s="71" t="s">
        <v>1690</v>
      </c>
      <c r="K483" s="71" t="s">
        <v>303</v>
      </c>
      <c r="L483" s="71">
        <v>0</v>
      </c>
      <c r="M483" s="71">
        <v>0</v>
      </c>
      <c r="N483" s="71">
        <v>8</v>
      </c>
      <c r="O483" s="71" t="s">
        <v>1691</v>
      </c>
      <c r="P483" s="71" t="s">
        <v>304</v>
      </c>
      <c r="Q483" s="71" t="s">
        <v>495</v>
      </c>
      <c r="R483" s="71">
        <v>1</v>
      </c>
      <c r="S483" s="71">
        <v>0</v>
      </c>
      <c r="T483" s="73" t="s">
        <v>1692</v>
      </c>
      <c r="U483" s="73" t="s">
        <v>1693</v>
      </c>
      <c r="V483" s="84"/>
      <c r="W483" s="70"/>
      <c r="X483" s="70"/>
      <c r="Y483" s="95"/>
      <c r="Z483" s="95"/>
      <c r="AA483" s="95"/>
      <c r="AB483" s="80"/>
      <c r="AC483" s="131" t="s">
        <v>1694</v>
      </c>
      <c r="AD483" s="131" t="s">
        <v>1695</v>
      </c>
      <c r="AE483" s="132" t="s">
        <v>668</v>
      </c>
      <c r="AF483" s="132" t="s">
        <v>668</v>
      </c>
      <c r="AG483" s="70"/>
      <c r="AH483" s="70"/>
      <c r="AI483" s="70"/>
      <c r="AJ483" s="70"/>
      <c r="AK483" s="70"/>
      <c r="AL483" s="95"/>
      <c r="AM483" s="95"/>
      <c r="AN483" s="70"/>
      <c r="AO483" s="70"/>
      <c r="AP483" s="99"/>
    </row>
    <row r="484" spans="2:42" ht="17.45" hidden="1" customHeight="1" x14ac:dyDescent="0.3">
      <c r="B484" s="112" t="s">
        <v>1190</v>
      </c>
      <c r="C484" s="113" t="s">
        <v>1191</v>
      </c>
      <c r="D484" s="113" t="s">
        <v>297</v>
      </c>
      <c r="E484" s="134" t="s">
        <v>1651</v>
      </c>
      <c r="F484" s="134" t="s">
        <v>1652</v>
      </c>
      <c r="G484" s="71" t="s">
        <v>300</v>
      </c>
      <c r="H484" s="71">
        <v>50</v>
      </c>
      <c r="I484" s="113" t="s">
        <v>1653</v>
      </c>
      <c r="J484" s="71" t="s">
        <v>1696</v>
      </c>
      <c r="K484" s="71" t="s">
        <v>303</v>
      </c>
      <c r="L484" s="71">
        <v>0</v>
      </c>
      <c r="M484" s="71">
        <v>0</v>
      </c>
      <c r="N484" s="71">
        <v>2</v>
      </c>
      <c r="O484" s="71" t="s">
        <v>1697</v>
      </c>
      <c r="P484" s="71" t="s">
        <v>304</v>
      </c>
      <c r="Q484" s="71"/>
      <c r="R484" s="71">
        <v>1</v>
      </c>
      <c r="S484" s="71">
        <v>0</v>
      </c>
      <c r="T484" s="73" t="s">
        <v>1698</v>
      </c>
      <c r="U484" s="73" t="s">
        <v>1699</v>
      </c>
      <c r="V484" s="84"/>
      <c r="W484" s="70"/>
      <c r="X484" s="70"/>
      <c r="Y484" s="95"/>
      <c r="Z484" s="95"/>
      <c r="AA484" s="95"/>
      <c r="AB484" s="80"/>
      <c r="AC484" s="131" t="s">
        <v>1700</v>
      </c>
      <c r="AD484" s="131" t="s">
        <v>1701</v>
      </c>
      <c r="AE484" s="132" t="s">
        <v>668</v>
      </c>
      <c r="AF484" s="132" t="s">
        <v>668</v>
      </c>
      <c r="AG484" s="70"/>
      <c r="AH484" s="70"/>
      <c r="AI484" s="70"/>
      <c r="AJ484" s="70"/>
      <c r="AK484" s="70"/>
      <c r="AL484" s="95"/>
      <c r="AM484" s="95"/>
      <c r="AN484" s="70"/>
      <c r="AO484" s="70"/>
      <c r="AP484" s="99"/>
    </row>
    <row r="485" spans="2:42" ht="17.45" hidden="1" customHeight="1" x14ac:dyDescent="0.3">
      <c r="B485" s="112" t="s">
        <v>1190</v>
      </c>
      <c r="C485" s="113" t="s">
        <v>1191</v>
      </c>
      <c r="D485" s="113" t="s">
        <v>297</v>
      </c>
      <c r="E485" s="134" t="s">
        <v>1651</v>
      </c>
      <c r="F485" s="134" t="s">
        <v>1652</v>
      </c>
      <c r="G485" s="71" t="s">
        <v>300</v>
      </c>
      <c r="H485" s="71">
        <v>50</v>
      </c>
      <c r="I485" s="113" t="s">
        <v>1653</v>
      </c>
      <c r="J485" s="71" t="s">
        <v>1702</v>
      </c>
      <c r="K485" s="71" t="s">
        <v>303</v>
      </c>
      <c r="L485" s="71"/>
      <c r="M485" s="71"/>
      <c r="N485" s="71">
        <v>2</v>
      </c>
      <c r="O485" s="71" t="s">
        <v>1703</v>
      </c>
      <c r="P485" s="71" t="s">
        <v>304</v>
      </c>
      <c r="Q485" s="71"/>
      <c r="R485" s="71">
        <v>1</v>
      </c>
      <c r="S485" s="71">
        <v>0</v>
      </c>
      <c r="T485" s="73" t="s">
        <v>1704</v>
      </c>
      <c r="U485" s="73" t="s">
        <v>1705</v>
      </c>
      <c r="V485" s="84"/>
      <c r="W485" s="70"/>
      <c r="X485" s="70"/>
      <c r="Y485" s="95"/>
      <c r="Z485" s="95"/>
      <c r="AA485" s="95"/>
      <c r="AB485" s="80"/>
      <c r="AC485" s="131" t="s">
        <v>1706</v>
      </c>
      <c r="AD485" s="131" t="s">
        <v>1707</v>
      </c>
      <c r="AE485" s="132" t="s">
        <v>668</v>
      </c>
      <c r="AF485" s="132" t="s">
        <v>668</v>
      </c>
      <c r="AG485" s="70"/>
      <c r="AH485" s="70"/>
      <c r="AI485" s="70"/>
      <c r="AJ485" s="70"/>
      <c r="AK485" s="70"/>
      <c r="AL485" s="95"/>
      <c r="AM485" s="95"/>
      <c r="AN485" s="70"/>
      <c r="AO485" s="70"/>
      <c r="AP485" s="99"/>
    </row>
    <row r="486" spans="2:42" ht="17.45" hidden="1" customHeight="1" x14ac:dyDescent="0.3">
      <c r="B486" s="112" t="s">
        <v>1190</v>
      </c>
      <c r="C486" s="113" t="s">
        <v>1191</v>
      </c>
      <c r="D486" s="113" t="s">
        <v>297</v>
      </c>
      <c r="E486" s="134" t="s">
        <v>1708</v>
      </c>
      <c r="F486" s="134" t="s">
        <v>1709</v>
      </c>
      <c r="G486" s="71" t="s">
        <v>300</v>
      </c>
      <c r="H486" s="71">
        <v>100</v>
      </c>
      <c r="I486" s="113" t="s">
        <v>1710</v>
      </c>
      <c r="J486" s="71" t="s">
        <v>1711</v>
      </c>
      <c r="K486" s="71" t="s">
        <v>303</v>
      </c>
      <c r="L486" s="71">
        <v>0</v>
      </c>
      <c r="M486" s="71">
        <v>0</v>
      </c>
      <c r="N486" s="71">
        <v>16</v>
      </c>
      <c r="O486" s="71">
        <v>0</v>
      </c>
      <c r="P486" s="71" t="s">
        <v>304</v>
      </c>
      <c r="Q486" s="71"/>
      <c r="R486" s="71">
        <v>1</v>
      </c>
      <c r="S486" s="71">
        <v>0</v>
      </c>
      <c r="T486" s="73" t="s">
        <v>337</v>
      </c>
      <c r="U486" s="73"/>
      <c r="V486" s="84"/>
      <c r="W486" s="70"/>
      <c r="X486" s="70"/>
      <c r="Y486" s="95"/>
      <c r="Z486" s="95"/>
      <c r="AA486" s="95"/>
      <c r="AB486" s="80"/>
      <c r="AC486" s="131" t="s">
        <v>1712</v>
      </c>
      <c r="AD486" s="131" t="s">
        <v>1713</v>
      </c>
      <c r="AE486" s="132" t="s">
        <v>668</v>
      </c>
      <c r="AF486" s="132" t="s">
        <v>668</v>
      </c>
      <c r="AG486" s="70"/>
      <c r="AH486" s="70"/>
      <c r="AI486" s="70"/>
      <c r="AJ486" s="70"/>
      <c r="AK486" s="70"/>
      <c r="AL486" s="95"/>
      <c r="AM486" s="95"/>
      <c r="AN486" s="70"/>
      <c r="AO486" s="70"/>
      <c r="AP486" s="99"/>
    </row>
    <row r="487" spans="2:42" ht="17.45" hidden="1" customHeight="1" x14ac:dyDescent="0.3">
      <c r="B487" s="112" t="s">
        <v>1190</v>
      </c>
      <c r="C487" s="113" t="s">
        <v>1191</v>
      </c>
      <c r="D487" s="113" t="s">
        <v>297</v>
      </c>
      <c r="E487" s="134" t="s">
        <v>1708</v>
      </c>
      <c r="F487" s="134" t="s">
        <v>1709</v>
      </c>
      <c r="G487" s="71" t="s">
        <v>300</v>
      </c>
      <c r="H487" s="71">
        <v>100</v>
      </c>
      <c r="I487" s="113" t="s">
        <v>1710</v>
      </c>
      <c r="J487" s="71" t="s">
        <v>1714</v>
      </c>
      <c r="K487" s="71" t="s">
        <v>303</v>
      </c>
      <c r="L487" s="71">
        <v>0</v>
      </c>
      <c r="M487" s="71">
        <v>0</v>
      </c>
      <c r="N487" s="71">
        <v>8</v>
      </c>
      <c r="O487" s="71">
        <v>16</v>
      </c>
      <c r="P487" s="71" t="s">
        <v>304</v>
      </c>
      <c r="Q487" s="71"/>
      <c r="R487" s="71">
        <v>1</v>
      </c>
      <c r="S487" s="71">
        <v>0</v>
      </c>
      <c r="T487" s="73" t="s">
        <v>339</v>
      </c>
      <c r="U487" s="73"/>
      <c r="V487" s="84"/>
      <c r="W487" s="70"/>
      <c r="X487" s="70"/>
      <c r="Y487" s="95"/>
      <c r="Z487" s="95"/>
      <c r="AA487" s="95"/>
      <c r="AB487" s="80"/>
      <c r="AC487" s="131" t="s">
        <v>667</v>
      </c>
      <c r="AD487" s="131" t="s">
        <v>1715</v>
      </c>
      <c r="AE487" s="132" t="s">
        <v>668</v>
      </c>
      <c r="AF487" s="132" t="s">
        <v>668</v>
      </c>
      <c r="AG487" s="70"/>
      <c r="AH487" s="70"/>
      <c r="AI487" s="70"/>
      <c r="AJ487" s="70"/>
      <c r="AK487" s="70"/>
      <c r="AL487" s="95"/>
      <c r="AM487" s="95"/>
      <c r="AN487" s="70"/>
      <c r="AO487" s="70"/>
      <c r="AP487" s="99"/>
    </row>
    <row r="488" spans="2:42" ht="17.45" hidden="1" customHeight="1" x14ac:dyDescent="0.3">
      <c r="B488" s="112" t="s">
        <v>1190</v>
      </c>
      <c r="C488" s="113" t="s">
        <v>1191</v>
      </c>
      <c r="D488" s="113" t="s">
        <v>297</v>
      </c>
      <c r="E488" s="134" t="s">
        <v>1708</v>
      </c>
      <c r="F488" s="134" t="s">
        <v>1709</v>
      </c>
      <c r="G488" s="71" t="s">
        <v>300</v>
      </c>
      <c r="H488" s="71">
        <v>100</v>
      </c>
      <c r="I488" s="113" t="s">
        <v>1710</v>
      </c>
      <c r="J488" s="71" t="s">
        <v>1716</v>
      </c>
      <c r="K488" s="71" t="s">
        <v>303</v>
      </c>
      <c r="L488" s="71">
        <v>0</v>
      </c>
      <c r="M488" s="71">
        <v>0</v>
      </c>
      <c r="N488" s="71">
        <v>2</v>
      </c>
      <c r="O488" s="71">
        <v>24</v>
      </c>
      <c r="P488" s="71" t="s">
        <v>304</v>
      </c>
      <c r="Q488" s="71"/>
      <c r="R488" s="71">
        <v>1</v>
      </c>
      <c r="S488" s="71">
        <v>0</v>
      </c>
      <c r="T488" s="73" t="s">
        <v>1717</v>
      </c>
      <c r="U488" s="73" t="s">
        <v>1718</v>
      </c>
      <c r="V488" s="84"/>
      <c r="W488" s="70"/>
      <c r="X488" s="70"/>
      <c r="Y488" s="95"/>
      <c r="Z488" s="95"/>
      <c r="AA488" s="95"/>
      <c r="AB488" s="80"/>
      <c r="AC488" s="131" t="s">
        <v>667</v>
      </c>
      <c r="AD488" s="131" t="s">
        <v>1719</v>
      </c>
      <c r="AE488" s="132" t="s">
        <v>668</v>
      </c>
      <c r="AF488" s="132" t="s">
        <v>668</v>
      </c>
      <c r="AG488" s="70"/>
      <c r="AH488" s="70"/>
      <c r="AI488" s="70"/>
      <c r="AJ488" s="70"/>
      <c r="AK488" s="70"/>
      <c r="AL488" s="95"/>
      <c r="AM488" s="95"/>
      <c r="AN488" s="70"/>
      <c r="AO488" s="70"/>
      <c r="AP488" s="99"/>
    </row>
    <row r="489" spans="2:42" ht="17.45" hidden="1" customHeight="1" x14ac:dyDescent="0.3">
      <c r="B489" s="112" t="s">
        <v>1190</v>
      </c>
      <c r="C489" s="113" t="s">
        <v>1191</v>
      </c>
      <c r="D489" s="113" t="s">
        <v>297</v>
      </c>
      <c r="E489" s="134" t="s">
        <v>1708</v>
      </c>
      <c r="F489" s="134" t="s">
        <v>1709</v>
      </c>
      <c r="G489" s="71" t="s">
        <v>300</v>
      </c>
      <c r="H489" s="71">
        <v>100</v>
      </c>
      <c r="I489" s="113" t="s">
        <v>1710</v>
      </c>
      <c r="J489" s="71" t="s">
        <v>1720</v>
      </c>
      <c r="K489" s="71" t="s">
        <v>303</v>
      </c>
      <c r="L489" s="71">
        <v>0</v>
      </c>
      <c r="M489" s="71">
        <v>0</v>
      </c>
      <c r="N489" s="71">
        <v>2</v>
      </c>
      <c r="O489" s="71">
        <v>26</v>
      </c>
      <c r="P489" s="71" t="s">
        <v>304</v>
      </c>
      <c r="Q489" s="71"/>
      <c r="R489" s="71">
        <v>1</v>
      </c>
      <c r="S489" s="71">
        <v>0</v>
      </c>
      <c r="T489" s="73" t="s">
        <v>1721</v>
      </c>
      <c r="U489" s="73" t="s">
        <v>1722</v>
      </c>
      <c r="V489" s="84"/>
      <c r="W489" s="70"/>
      <c r="X489" s="70"/>
      <c r="Y489" s="95"/>
      <c r="Z489" s="95"/>
      <c r="AA489" s="95"/>
      <c r="AB489" s="80"/>
      <c r="AC489" s="131" t="s">
        <v>667</v>
      </c>
      <c r="AD489" s="131" t="s">
        <v>1723</v>
      </c>
      <c r="AE489" s="132" t="s">
        <v>668</v>
      </c>
      <c r="AF489" s="132" t="s">
        <v>668</v>
      </c>
      <c r="AG489" s="70"/>
      <c r="AH489" s="70"/>
      <c r="AI489" s="70"/>
      <c r="AJ489" s="70"/>
      <c r="AK489" s="70"/>
      <c r="AL489" s="95"/>
      <c r="AM489" s="95"/>
      <c r="AN489" s="70"/>
      <c r="AO489" s="70"/>
      <c r="AP489" s="99"/>
    </row>
    <row r="490" spans="2:42" ht="17.45" hidden="1" customHeight="1" x14ac:dyDescent="0.3">
      <c r="B490" s="112" t="s">
        <v>1190</v>
      </c>
      <c r="C490" s="113" t="s">
        <v>1191</v>
      </c>
      <c r="D490" s="113" t="s">
        <v>297</v>
      </c>
      <c r="E490" s="134" t="s">
        <v>1708</v>
      </c>
      <c r="F490" s="134" t="s">
        <v>1709</v>
      </c>
      <c r="G490" s="71" t="s">
        <v>300</v>
      </c>
      <c r="H490" s="71">
        <v>100</v>
      </c>
      <c r="I490" s="113" t="s">
        <v>1710</v>
      </c>
      <c r="J490" s="71" t="s">
        <v>1724</v>
      </c>
      <c r="K490" s="71" t="s">
        <v>303</v>
      </c>
      <c r="L490" s="71">
        <v>0</v>
      </c>
      <c r="M490" s="71">
        <v>0</v>
      </c>
      <c r="N490" s="71">
        <v>3</v>
      </c>
      <c r="O490" s="71">
        <v>28</v>
      </c>
      <c r="P490" s="71" t="s">
        <v>304</v>
      </c>
      <c r="Q490" s="71"/>
      <c r="R490" s="71">
        <v>1</v>
      </c>
      <c r="S490" s="71">
        <v>0</v>
      </c>
      <c r="T490" s="73" t="s">
        <v>1725</v>
      </c>
      <c r="U490" s="73" t="s">
        <v>1726</v>
      </c>
      <c r="V490" s="84"/>
      <c r="W490" s="70"/>
      <c r="X490" s="70"/>
      <c r="Y490" s="95"/>
      <c r="Z490" s="95"/>
      <c r="AA490" s="95"/>
      <c r="AB490" s="80"/>
      <c r="AC490" s="131" t="s">
        <v>667</v>
      </c>
      <c r="AD490" s="131" t="s">
        <v>1727</v>
      </c>
      <c r="AE490" s="132" t="s">
        <v>668</v>
      </c>
      <c r="AF490" s="132" t="s">
        <v>668</v>
      </c>
      <c r="AG490" s="70"/>
      <c r="AH490" s="70"/>
      <c r="AI490" s="70"/>
      <c r="AJ490" s="70"/>
      <c r="AK490" s="70"/>
      <c r="AL490" s="95"/>
      <c r="AM490" s="95"/>
      <c r="AN490" s="70"/>
      <c r="AO490" s="70"/>
      <c r="AP490" s="99"/>
    </row>
    <row r="491" spans="2:42" ht="17.45" hidden="1" customHeight="1" x14ac:dyDescent="0.3">
      <c r="B491" s="112" t="s">
        <v>1190</v>
      </c>
      <c r="C491" s="113" t="s">
        <v>1191</v>
      </c>
      <c r="D491" s="113" t="s">
        <v>297</v>
      </c>
      <c r="E491" s="134" t="s">
        <v>1708</v>
      </c>
      <c r="F491" s="134" t="s">
        <v>1709</v>
      </c>
      <c r="G491" s="71" t="s">
        <v>300</v>
      </c>
      <c r="H491" s="71">
        <v>100</v>
      </c>
      <c r="I491" s="113" t="s">
        <v>1710</v>
      </c>
      <c r="J491" s="71" t="s">
        <v>1728</v>
      </c>
      <c r="K491" s="71" t="s">
        <v>303</v>
      </c>
      <c r="L491" s="71">
        <v>0</v>
      </c>
      <c r="M491" s="71">
        <v>0</v>
      </c>
      <c r="N491" s="71">
        <v>2</v>
      </c>
      <c r="O491" s="71">
        <v>31</v>
      </c>
      <c r="P491" s="71" t="s">
        <v>304</v>
      </c>
      <c r="Q491" s="71"/>
      <c r="R491" s="71">
        <v>1</v>
      </c>
      <c r="S491" s="71">
        <v>0</v>
      </c>
      <c r="T491" s="73" t="s">
        <v>1729</v>
      </c>
      <c r="U491" s="73" t="s">
        <v>1730</v>
      </c>
      <c r="V491" s="84"/>
      <c r="W491" s="70"/>
      <c r="X491" s="70"/>
      <c r="Y491" s="95"/>
      <c r="Z491" s="95"/>
      <c r="AA491" s="95"/>
      <c r="AB491" s="80"/>
      <c r="AC491" s="131" t="s">
        <v>667</v>
      </c>
      <c r="AD491" s="131" t="s">
        <v>1731</v>
      </c>
      <c r="AE491" s="132" t="s">
        <v>668</v>
      </c>
      <c r="AF491" s="132" t="s">
        <v>668</v>
      </c>
      <c r="AG491" s="70"/>
      <c r="AH491" s="70"/>
      <c r="AI491" s="70"/>
      <c r="AJ491" s="70"/>
      <c r="AK491" s="70"/>
      <c r="AL491" s="95"/>
      <c r="AM491" s="95"/>
      <c r="AN491" s="70"/>
      <c r="AO491" s="70"/>
      <c r="AP491" s="99"/>
    </row>
    <row r="492" spans="2:42" ht="17.45" hidden="1" customHeight="1" x14ac:dyDescent="0.3">
      <c r="B492" s="112" t="s">
        <v>1190</v>
      </c>
      <c r="C492" s="113" t="s">
        <v>1191</v>
      </c>
      <c r="D492" s="113" t="s">
        <v>297</v>
      </c>
      <c r="E492" s="134" t="s">
        <v>1708</v>
      </c>
      <c r="F492" s="134" t="s">
        <v>1709</v>
      </c>
      <c r="G492" s="71" t="s">
        <v>300</v>
      </c>
      <c r="H492" s="71">
        <v>100</v>
      </c>
      <c r="I492" s="113" t="s">
        <v>1710</v>
      </c>
      <c r="J492" s="71" t="s">
        <v>1732</v>
      </c>
      <c r="K492" s="71" t="s">
        <v>303</v>
      </c>
      <c r="L492" s="71">
        <v>0</v>
      </c>
      <c r="M492" s="71">
        <v>0</v>
      </c>
      <c r="N492" s="71">
        <v>8</v>
      </c>
      <c r="O492" s="71">
        <v>33</v>
      </c>
      <c r="P492" s="71" t="s">
        <v>304</v>
      </c>
      <c r="Q492" s="71"/>
      <c r="R492" s="71">
        <v>1</v>
      </c>
      <c r="S492" s="71">
        <v>0</v>
      </c>
      <c r="T492" s="73" t="s">
        <v>1733</v>
      </c>
      <c r="U492" s="73" t="s">
        <v>1734</v>
      </c>
      <c r="V492" s="84"/>
      <c r="W492" s="70"/>
      <c r="X492" s="70"/>
      <c r="Y492" s="95"/>
      <c r="Z492" s="95"/>
      <c r="AA492" s="95"/>
      <c r="AB492" s="80"/>
      <c r="AC492" s="131" t="s">
        <v>667</v>
      </c>
      <c r="AD492" s="131" t="s">
        <v>1723</v>
      </c>
      <c r="AE492" s="132" t="s">
        <v>668</v>
      </c>
      <c r="AF492" s="132" t="s">
        <v>668</v>
      </c>
      <c r="AG492" s="70"/>
      <c r="AH492" s="70"/>
      <c r="AI492" s="70"/>
      <c r="AJ492" s="70"/>
      <c r="AK492" s="70"/>
      <c r="AL492" s="95"/>
      <c r="AM492" s="95"/>
      <c r="AN492" s="70"/>
      <c r="AO492" s="70"/>
      <c r="AP492" s="99"/>
    </row>
    <row r="493" spans="2:42" ht="17.45" hidden="1" customHeight="1" x14ac:dyDescent="0.3">
      <c r="B493" s="112" t="s">
        <v>1190</v>
      </c>
      <c r="C493" s="113" t="s">
        <v>1191</v>
      </c>
      <c r="D493" s="113" t="s">
        <v>297</v>
      </c>
      <c r="E493" s="135" t="s">
        <v>1708</v>
      </c>
      <c r="F493" s="135" t="s">
        <v>1709</v>
      </c>
      <c r="G493" s="71" t="s">
        <v>300</v>
      </c>
      <c r="H493" s="71">
        <v>100</v>
      </c>
      <c r="I493" s="113" t="s">
        <v>1710</v>
      </c>
      <c r="J493" s="71" t="s">
        <v>1735</v>
      </c>
      <c r="K493" s="71" t="s">
        <v>303</v>
      </c>
      <c r="L493" s="71">
        <v>0</v>
      </c>
      <c r="M493" s="71">
        <v>0</v>
      </c>
      <c r="N493" s="71">
        <v>8</v>
      </c>
      <c r="O493" s="71">
        <v>41</v>
      </c>
      <c r="P493" s="71" t="s">
        <v>304</v>
      </c>
      <c r="Q493" s="71"/>
      <c r="R493" s="71">
        <v>1</v>
      </c>
      <c r="S493" s="71">
        <v>0</v>
      </c>
      <c r="T493" s="73" t="s">
        <v>1736</v>
      </c>
      <c r="U493" s="73" t="s">
        <v>1734</v>
      </c>
      <c r="V493" s="84"/>
      <c r="W493" s="70"/>
      <c r="X493" s="70"/>
      <c r="Y493" s="95"/>
      <c r="Z493" s="95"/>
      <c r="AA493" s="95"/>
      <c r="AB493" s="80"/>
      <c r="AC493" s="131" t="s">
        <v>667</v>
      </c>
      <c r="AD493" s="131" t="s">
        <v>1723</v>
      </c>
      <c r="AE493" s="132" t="s">
        <v>668</v>
      </c>
      <c r="AF493" s="132" t="s">
        <v>668</v>
      </c>
      <c r="AG493" s="70"/>
      <c r="AH493" s="70"/>
      <c r="AI493" s="70"/>
      <c r="AJ493" s="70"/>
      <c r="AK493" s="70"/>
      <c r="AL493" s="95"/>
      <c r="AM493" s="95"/>
      <c r="AN493" s="70"/>
      <c r="AO493" s="70"/>
      <c r="AP493" s="99"/>
    </row>
    <row r="494" spans="2:42" ht="17.45" hidden="1" customHeight="1" x14ac:dyDescent="0.3">
      <c r="B494" s="112" t="s">
        <v>1190</v>
      </c>
      <c r="C494" s="113" t="s">
        <v>1191</v>
      </c>
      <c r="D494" s="113" t="s">
        <v>297</v>
      </c>
      <c r="E494" s="135" t="s">
        <v>1708</v>
      </c>
      <c r="F494" s="135" t="s">
        <v>1709</v>
      </c>
      <c r="G494" s="71" t="s">
        <v>300</v>
      </c>
      <c r="H494" s="71">
        <v>100</v>
      </c>
      <c r="I494" s="113" t="s">
        <v>1710</v>
      </c>
      <c r="J494" s="71" t="s">
        <v>1737</v>
      </c>
      <c r="K494" s="71" t="s">
        <v>303</v>
      </c>
      <c r="L494" s="71">
        <v>0</v>
      </c>
      <c r="M494" s="71">
        <v>0</v>
      </c>
      <c r="N494" s="71">
        <v>4</v>
      </c>
      <c r="O494" s="71">
        <v>49</v>
      </c>
      <c r="P494" s="71" t="s">
        <v>304</v>
      </c>
      <c r="Q494" s="71"/>
      <c r="R494" s="71">
        <v>1</v>
      </c>
      <c r="S494" s="71">
        <v>0</v>
      </c>
      <c r="T494" s="73" t="s">
        <v>1738</v>
      </c>
      <c r="U494" s="73" t="s">
        <v>1739</v>
      </c>
      <c r="V494" s="84"/>
      <c r="W494" s="70"/>
      <c r="X494" s="70"/>
      <c r="Y494" s="95"/>
      <c r="Z494" s="95"/>
      <c r="AA494" s="95"/>
      <c r="AB494" s="80"/>
      <c r="AC494" s="131" t="s">
        <v>667</v>
      </c>
      <c r="AD494" s="131" t="s">
        <v>1740</v>
      </c>
      <c r="AE494" s="132" t="s">
        <v>668</v>
      </c>
      <c r="AF494" s="132" t="s">
        <v>668</v>
      </c>
      <c r="AG494" s="70"/>
      <c r="AH494" s="70"/>
      <c r="AI494" s="70"/>
      <c r="AJ494" s="70"/>
      <c r="AK494" s="70"/>
      <c r="AL494" s="95"/>
      <c r="AM494" s="95"/>
      <c r="AN494" s="70"/>
      <c r="AO494" s="70"/>
      <c r="AP494" s="99"/>
    </row>
    <row r="495" spans="2:42" ht="17.45" hidden="1" customHeight="1" x14ac:dyDescent="0.3">
      <c r="B495" s="112" t="s">
        <v>1190</v>
      </c>
      <c r="C495" s="113" t="s">
        <v>1191</v>
      </c>
      <c r="D495" s="113" t="s">
        <v>297</v>
      </c>
      <c r="E495" s="135" t="s">
        <v>1708</v>
      </c>
      <c r="F495" s="135" t="s">
        <v>1709</v>
      </c>
      <c r="G495" s="71" t="s">
        <v>300</v>
      </c>
      <c r="H495" s="71">
        <v>100</v>
      </c>
      <c r="I495" s="113" t="s">
        <v>1710</v>
      </c>
      <c r="J495" s="71" t="s">
        <v>1741</v>
      </c>
      <c r="K495" s="71" t="s">
        <v>303</v>
      </c>
      <c r="L495" s="71">
        <v>0</v>
      </c>
      <c r="M495" s="71">
        <v>0</v>
      </c>
      <c r="N495" s="71">
        <v>4</v>
      </c>
      <c r="O495" s="71">
        <v>53</v>
      </c>
      <c r="P495" s="71" t="s">
        <v>304</v>
      </c>
      <c r="Q495" s="71"/>
      <c r="R495" s="71">
        <v>1</v>
      </c>
      <c r="S495" s="71">
        <v>0</v>
      </c>
      <c r="T495" s="73" t="s">
        <v>1742</v>
      </c>
      <c r="U495" s="73" t="s">
        <v>1739</v>
      </c>
      <c r="V495" s="84"/>
      <c r="W495" s="70"/>
      <c r="X495" s="70"/>
      <c r="Y495" s="95"/>
      <c r="Z495" s="95"/>
      <c r="AA495" s="95"/>
      <c r="AB495" s="80"/>
      <c r="AC495" s="131" t="s">
        <v>667</v>
      </c>
      <c r="AD495" s="131" t="s">
        <v>1743</v>
      </c>
      <c r="AE495" s="132" t="s">
        <v>668</v>
      </c>
      <c r="AF495" s="132" t="s">
        <v>668</v>
      </c>
      <c r="AG495" s="70"/>
      <c r="AH495" s="70"/>
      <c r="AI495" s="70"/>
      <c r="AJ495" s="70"/>
      <c r="AK495" s="70"/>
      <c r="AL495" s="95"/>
      <c r="AM495" s="95"/>
      <c r="AN495" s="70"/>
      <c r="AO495" s="70"/>
      <c r="AP495" s="99"/>
    </row>
    <row r="496" spans="2:42" ht="17.45" hidden="1" customHeight="1" x14ac:dyDescent="0.3">
      <c r="B496" s="112" t="s">
        <v>1190</v>
      </c>
      <c r="C496" s="113" t="s">
        <v>1191</v>
      </c>
      <c r="D496" s="113" t="s">
        <v>297</v>
      </c>
      <c r="E496" s="135" t="s">
        <v>1708</v>
      </c>
      <c r="F496" s="135" t="s">
        <v>1709</v>
      </c>
      <c r="G496" s="71" t="s">
        <v>300</v>
      </c>
      <c r="H496" s="71">
        <v>100</v>
      </c>
      <c r="I496" s="113" t="s">
        <v>1710</v>
      </c>
      <c r="J496" s="71" t="s">
        <v>1744</v>
      </c>
      <c r="K496" s="71" t="s">
        <v>303</v>
      </c>
      <c r="L496" s="71">
        <v>0</v>
      </c>
      <c r="M496" s="71">
        <v>0</v>
      </c>
      <c r="N496" s="71">
        <v>8</v>
      </c>
      <c r="O496" s="71">
        <v>64</v>
      </c>
      <c r="P496" s="71" t="s">
        <v>304</v>
      </c>
      <c r="Q496" s="71"/>
      <c r="R496" s="71">
        <v>1</v>
      </c>
      <c r="S496" s="71">
        <v>0</v>
      </c>
      <c r="T496" s="73" t="s">
        <v>1745</v>
      </c>
      <c r="U496" s="73" t="s">
        <v>1734</v>
      </c>
      <c r="V496" s="84"/>
      <c r="W496" s="70"/>
      <c r="X496" s="70"/>
      <c r="Y496" s="95"/>
      <c r="Z496" s="95"/>
      <c r="AA496" s="95"/>
      <c r="AB496" s="80"/>
      <c r="AC496" s="131" t="s">
        <v>667</v>
      </c>
      <c r="AD496" s="131" t="s">
        <v>1746</v>
      </c>
      <c r="AE496" s="132" t="s">
        <v>668</v>
      </c>
      <c r="AF496" s="132" t="s">
        <v>668</v>
      </c>
      <c r="AG496" s="70"/>
      <c r="AH496" s="70"/>
      <c r="AI496" s="70"/>
      <c r="AJ496" s="70"/>
      <c r="AK496" s="70"/>
      <c r="AL496" s="95"/>
      <c r="AM496" s="95"/>
      <c r="AN496" s="70"/>
      <c r="AO496" s="70"/>
      <c r="AP496" s="99"/>
    </row>
    <row r="497" spans="2:42" ht="17.45" hidden="1" customHeight="1" x14ac:dyDescent="0.3">
      <c r="B497" s="112" t="s">
        <v>1190</v>
      </c>
      <c r="C497" s="113" t="s">
        <v>1191</v>
      </c>
      <c r="D497" s="113" t="s">
        <v>297</v>
      </c>
      <c r="E497" s="135" t="s">
        <v>1708</v>
      </c>
      <c r="F497" s="135" t="s">
        <v>1709</v>
      </c>
      <c r="G497" s="71" t="s">
        <v>300</v>
      </c>
      <c r="H497" s="71">
        <v>100</v>
      </c>
      <c r="I497" s="113" t="s">
        <v>1710</v>
      </c>
      <c r="J497" s="71" t="s">
        <v>1747</v>
      </c>
      <c r="K497" s="71" t="s">
        <v>303</v>
      </c>
      <c r="L497" s="71">
        <v>0</v>
      </c>
      <c r="M497" s="71">
        <v>0</v>
      </c>
      <c r="N497" s="71">
        <v>8</v>
      </c>
      <c r="O497" s="71">
        <v>72</v>
      </c>
      <c r="P497" s="71" t="s">
        <v>304</v>
      </c>
      <c r="Q497" s="71"/>
      <c r="R497" s="71">
        <v>1</v>
      </c>
      <c r="S497" s="71">
        <v>0</v>
      </c>
      <c r="T497" s="73" t="s">
        <v>1748</v>
      </c>
      <c r="U497" s="73" t="s">
        <v>1749</v>
      </c>
      <c r="V497" s="84"/>
      <c r="W497" s="70"/>
      <c r="X497" s="70"/>
      <c r="Y497" s="95"/>
      <c r="Z497" s="95"/>
      <c r="AA497" s="95"/>
      <c r="AB497" s="80"/>
      <c r="AC497" s="131" t="s">
        <v>667</v>
      </c>
      <c r="AD497" s="131" t="s">
        <v>666</v>
      </c>
      <c r="AE497" s="132" t="s">
        <v>668</v>
      </c>
      <c r="AF497" s="132" t="s">
        <v>668</v>
      </c>
      <c r="AG497" s="70"/>
      <c r="AH497" s="70"/>
      <c r="AI497" s="70"/>
      <c r="AJ497" s="70"/>
      <c r="AK497" s="70"/>
      <c r="AL497" s="95"/>
      <c r="AM497" s="95"/>
      <c r="AN497" s="70"/>
      <c r="AO497" s="70"/>
      <c r="AP497" s="99"/>
    </row>
    <row r="498" spans="2:42" ht="17.45" hidden="1" customHeight="1" x14ac:dyDescent="0.3">
      <c r="B498" s="112" t="s">
        <v>1190</v>
      </c>
      <c r="C498" s="113" t="s">
        <v>1191</v>
      </c>
      <c r="D498" s="113" t="s">
        <v>297</v>
      </c>
      <c r="E498" s="135" t="s">
        <v>1708</v>
      </c>
      <c r="F498" s="135" t="s">
        <v>1709</v>
      </c>
      <c r="G498" s="71" t="s">
        <v>300</v>
      </c>
      <c r="H498" s="71">
        <v>100</v>
      </c>
      <c r="I498" s="113" t="s">
        <v>1710</v>
      </c>
      <c r="J498" s="71" t="s">
        <v>1750</v>
      </c>
      <c r="K498" s="71" t="s">
        <v>303</v>
      </c>
      <c r="L498" s="71">
        <v>0</v>
      </c>
      <c r="M498" s="71">
        <v>0</v>
      </c>
      <c r="N498" s="71">
        <v>8</v>
      </c>
      <c r="O498" s="71">
        <v>80</v>
      </c>
      <c r="P498" s="71" t="s">
        <v>304</v>
      </c>
      <c r="Q498" s="71"/>
      <c r="R498" s="71">
        <v>1</v>
      </c>
      <c r="S498" s="71">
        <v>0</v>
      </c>
      <c r="T498" s="73" t="s">
        <v>1751</v>
      </c>
      <c r="U498" s="73" t="s">
        <v>1752</v>
      </c>
      <c r="V498" s="84"/>
      <c r="W498" s="70"/>
      <c r="X498" s="70"/>
      <c r="Y498" s="95"/>
      <c r="Z498" s="95"/>
      <c r="AA498" s="95"/>
      <c r="AB498" s="80"/>
      <c r="AC498" s="131" t="s">
        <v>667</v>
      </c>
      <c r="AD498" s="131" t="s">
        <v>1753</v>
      </c>
      <c r="AE498" s="132" t="s">
        <v>668</v>
      </c>
      <c r="AF498" s="132" t="s">
        <v>668</v>
      </c>
      <c r="AG498" s="70"/>
      <c r="AH498" s="70"/>
      <c r="AI498" s="70"/>
      <c r="AJ498" s="70"/>
      <c r="AK498" s="70"/>
      <c r="AL498" s="95"/>
      <c r="AM498" s="95"/>
      <c r="AN498" s="70"/>
      <c r="AO498" s="70"/>
      <c r="AP498" s="99"/>
    </row>
    <row r="499" spans="2:42" ht="17.45" hidden="1" customHeight="1" x14ac:dyDescent="0.3">
      <c r="B499" s="112" t="s">
        <v>1190</v>
      </c>
      <c r="C499" s="113" t="s">
        <v>1191</v>
      </c>
      <c r="D499" s="113" t="s">
        <v>297</v>
      </c>
      <c r="E499" s="135" t="s">
        <v>1708</v>
      </c>
      <c r="F499" s="135" t="s">
        <v>1709</v>
      </c>
      <c r="G499" s="71" t="s">
        <v>300</v>
      </c>
      <c r="H499" s="71">
        <v>100</v>
      </c>
      <c r="I499" s="113" t="s">
        <v>1710</v>
      </c>
      <c r="J499" s="71" t="s">
        <v>1754</v>
      </c>
      <c r="K499" s="71" t="s">
        <v>303</v>
      </c>
      <c r="L499" s="71">
        <v>0</v>
      </c>
      <c r="M499" s="71">
        <v>0</v>
      </c>
      <c r="N499" s="71">
        <v>8</v>
      </c>
      <c r="O499" s="71">
        <v>88</v>
      </c>
      <c r="P499" s="71" t="s">
        <v>304</v>
      </c>
      <c r="Q499" s="71"/>
      <c r="R499" s="71">
        <v>1</v>
      </c>
      <c r="S499" s="71">
        <v>0</v>
      </c>
      <c r="T499" s="73" t="s">
        <v>1755</v>
      </c>
      <c r="U499" s="73" t="s">
        <v>1756</v>
      </c>
      <c r="V499" s="84"/>
      <c r="W499" s="70"/>
      <c r="X499" s="70"/>
      <c r="Y499" s="95"/>
      <c r="Z499" s="95"/>
      <c r="AA499" s="95"/>
      <c r="AB499" s="80"/>
      <c r="AC499" s="131" t="s">
        <v>667</v>
      </c>
      <c r="AD499" s="131" t="s">
        <v>1757</v>
      </c>
      <c r="AE499" s="132" t="s">
        <v>668</v>
      </c>
      <c r="AF499" s="132" t="s">
        <v>668</v>
      </c>
      <c r="AG499" s="70"/>
      <c r="AH499" s="70"/>
      <c r="AI499" s="70"/>
      <c r="AJ499" s="70"/>
      <c r="AK499" s="70"/>
      <c r="AL499" s="95"/>
      <c r="AM499" s="95"/>
      <c r="AN499" s="70"/>
      <c r="AO499" s="70"/>
      <c r="AP499" s="99"/>
    </row>
    <row r="500" spans="2:42" ht="17.45" hidden="1" customHeight="1" x14ac:dyDescent="0.3">
      <c r="B500" s="112" t="s">
        <v>1190</v>
      </c>
      <c r="C500" s="113" t="s">
        <v>1191</v>
      </c>
      <c r="D500" s="113" t="s">
        <v>297</v>
      </c>
      <c r="E500" s="135" t="s">
        <v>1708</v>
      </c>
      <c r="F500" s="135" t="s">
        <v>1709</v>
      </c>
      <c r="G500" s="71" t="s">
        <v>300</v>
      </c>
      <c r="H500" s="71">
        <v>100</v>
      </c>
      <c r="I500" s="113" t="s">
        <v>1710</v>
      </c>
      <c r="J500" s="71" t="s">
        <v>1758</v>
      </c>
      <c r="K500" s="71" t="s">
        <v>303</v>
      </c>
      <c r="L500" s="71">
        <v>0</v>
      </c>
      <c r="M500" s="71">
        <v>0</v>
      </c>
      <c r="N500" s="71">
        <v>8</v>
      </c>
      <c r="O500" s="71">
        <v>96</v>
      </c>
      <c r="P500" s="71" t="s">
        <v>304</v>
      </c>
      <c r="Q500" s="71"/>
      <c r="R500" s="71">
        <v>1</v>
      </c>
      <c r="S500" s="71">
        <v>0</v>
      </c>
      <c r="T500" s="73" t="s">
        <v>1759</v>
      </c>
      <c r="U500" s="73" t="s">
        <v>1760</v>
      </c>
      <c r="V500" s="84"/>
      <c r="W500" s="70"/>
      <c r="X500" s="70"/>
      <c r="Y500" s="95"/>
      <c r="Z500" s="95"/>
      <c r="AA500" s="95"/>
      <c r="AB500" s="80"/>
      <c r="AC500" s="131" t="s">
        <v>667</v>
      </c>
      <c r="AD500" s="131" t="s">
        <v>1761</v>
      </c>
      <c r="AE500" s="132" t="s">
        <v>668</v>
      </c>
      <c r="AF500" s="132" t="s">
        <v>668</v>
      </c>
      <c r="AG500" s="70"/>
      <c r="AH500" s="70"/>
      <c r="AI500" s="70"/>
      <c r="AJ500" s="70"/>
      <c r="AK500" s="70"/>
      <c r="AL500" s="95"/>
      <c r="AM500" s="95"/>
      <c r="AN500" s="70"/>
      <c r="AO500" s="70"/>
      <c r="AP500" s="99"/>
    </row>
    <row r="501" spans="2:42" ht="17.45" hidden="1" customHeight="1" x14ac:dyDescent="0.3">
      <c r="B501" s="112" t="s">
        <v>1190</v>
      </c>
      <c r="C501" s="113" t="s">
        <v>1191</v>
      </c>
      <c r="D501" s="113" t="s">
        <v>297</v>
      </c>
      <c r="E501" s="135" t="s">
        <v>1708</v>
      </c>
      <c r="F501" s="135" t="s">
        <v>1709</v>
      </c>
      <c r="G501" s="71" t="s">
        <v>300</v>
      </c>
      <c r="H501" s="71">
        <v>100</v>
      </c>
      <c r="I501" s="113" t="s">
        <v>1710</v>
      </c>
      <c r="J501" s="71" t="s">
        <v>1762</v>
      </c>
      <c r="K501" s="71" t="s">
        <v>303</v>
      </c>
      <c r="L501" s="71">
        <v>0</v>
      </c>
      <c r="M501" s="71">
        <v>0</v>
      </c>
      <c r="N501" s="71">
        <v>8</v>
      </c>
      <c r="O501" s="71">
        <v>104</v>
      </c>
      <c r="P501" s="71" t="s">
        <v>304</v>
      </c>
      <c r="Q501" s="71"/>
      <c r="R501" s="71">
        <v>1</v>
      </c>
      <c r="S501" s="71">
        <v>0</v>
      </c>
      <c r="T501" s="73" t="s">
        <v>1763</v>
      </c>
      <c r="U501" s="73" t="s">
        <v>1760</v>
      </c>
      <c r="V501" s="84"/>
      <c r="W501" s="70"/>
      <c r="X501" s="70"/>
      <c r="Y501" s="95"/>
      <c r="Z501" s="95"/>
      <c r="AA501" s="95"/>
      <c r="AB501" s="80"/>
      <c r="AC501" s="131" t="s">
        <v>667</v>
      </c>
      <c r="AD501" s="131" t="s">
        <v>1757</v>
      </c>
      <c r="AE501" s="132" t="s">
        <v>668</v>
      </c>
      <c r="AF501" s="132" t="s">
        <v>668</v>
      </c>
      <c r="AG501" s="70"/>
      <c r="AH501" s="70"/>
      <c r="AI501" s="70"/>
      <c r="AJ501" s="70"/>
      <c r="AK501" s="70"/>
      <c r="AL501" s="95"/>
      <c r="AM501" s="95"/>
      <c r="AN501" s="70"/>
      <c r="AO501" s="70"/>
      <c r="AP501" s="99"/>
    </row>
    <row r="502" spans="2:42" ht="17.45" hidden="1" customHeight="1" x14ac:dyDescent="0.3">
      <c r="B502" s="112" t="s">
        <v>1190</v>
      </c>
      <c r="C502" s="113" t="s">
        <v>1191</v>
      </c>
      <c r="D502" s="113" t="s">
        <v>297</v>
      </c>
      <c r="E502" s="135" t="s">
        <v>1764</v>
      </c>
      <c r="F502" s="135" t="s">
        <v>1765</v>
      </c>
      <c r="G502" s="71" t="s">
        <v>300</v>
      </c>
      <c r="H502" s="71">
        <v>50</v>
      </c>
      <c r="I502" s="71"/>
      <c r="J502" s="71" t="s">
        <v>1766</v>
      </c>
      <c r="K502" s="71" t="s">
        <v>336</v>
      </c>
      <c r="L502" s="71">
        <v>0</v>
      </c>
      <c r="M502" s="71">
        <v>65535</v>
      </c>
      <c r="N502" s="71">
        <v>16</v>
      </c>
      <c r="O502" s="71">
        <v>0</v>
      </c>
      <c r="P502" s="71" t="s">
        <v>304</v>
      </c>
      <c r="Q502" s="71"/>
      <c r="R502" s="71">
        <v>1</v>
      </c>
      <c r="S502" s="71">
        <v>0</v>
      </c>
      <c r="T502" s="73" t="s">
        <v>1379</v>
      </c>
      <c r="U502" s="73"/>
      <c r="V502" s="84"/>
      <c r="W502" s="70"/>
      <c r="X502" s="70"/>
      <c r="Y502" s="95"/>
      <c r="Z502" s="95"/>
      <c r="AA502" s="95"/>
      <c r="AB502" s="80"/>
      <c r="AC502" s="131" t="s">
        <v>667</v>
      </c>
      <c r="AD502" s="131" t="s">
        <v>1767</v>
      </c>
      <c r="AE502" s="132" t="s">
        <v>668</v>
      </c>
      <c r="AF502" s="132" t="s">
        <v>668</v>
      </c>
      <c r="AG502" s="70"/>
      <c r="AH502" s="70"/>
      <c r="AI502" s="70"/>
      <c r="AJ502" s="70"/>
      <c r="AK502" s="70"/>
      <c r="AL502" s="95"/>
      <c r="AM502" s="95"/>
      <c r="AN502" s="70"/>
      <c r="AO502" s="70"/>
      <c r="AP502" s="99"/>
    </row>
    <row r="503" spans="2:42" ht="17.45" hidden="1" customHeight="1" x14ac:dyDescent="0.3">
      <c r="B503" s="112" t="s">
        <v>1190</v>
      </c>
      <c r="C503" s="113" t="s">
        <v>1191</v>
      </c>
      <c r="D503" s="113" t="s">
        <v>297</v>
      </c>
      <c r="E503" s="135" t="s">
        <v>1764</v>
      </c>
      <c r="F503" s="135" t="s">
        <v>1765</v>
      </c>
      <c r="G503" s="71" t="s">
        <v>300</v>
      </c>
      <c r="H503" s="71">
        <v>50</v>
      </c>
      <c r="I503" s="71"/>
      <c r="J503" s="71" t="s">
        <v>1768</v>
      </c>
      <c r="K503" s="71" t="s">
        <v>303</v>
      </c>
      <c r="L503" s="71">
        <v>0</v>
      </c>
      <c r="M503" s="71">
        <v>255</v>
      </c>
      <c r="N503" s="71">
        <v>8</v>
      </c>
      <c r="O503" s="71">
        <v>16</v>
      </c>
      <c r="P503" s="71" t="s">
        <v>304</v>
      </c>
      <c r="Q503" s="71"/>
      <c r="R503" s="71">
        <v>1</v>
      </c>
      <c r="S503" s="71">
        <v>0</v>
      </c>
      <c r="T503" s="73" t="s">
        <v>1381</v>
      </c>
      <c r="U503" s="73"/>
      <c r="V503" s="84"/>
      <c r="W503" s="70"/>
      <c r="X503" s="70"/>
      <c r="Y503" s="95"/>
      <c r="Z503" s="95"/>
      <c r="AA503" s="95"/>
      <c r="AB503" s="80"/>
      <c r="AC503" s="131" t="s">
        <v>667</v>
      </c>
      <c r="AD503" s="131" t="s">
        <v>1769</v>
      </c>
      <c r="AE503" s="132" t="s">
        <v>668</v>
      </c>
      <c r="AF503" s="132" t="s">
        <v>668</v>
      </c>
      <c r="AG503" s="70"/>
      <c r="AH503" s="70"/>
      <c r="AI503" s="70"/>
      <c r="AJ503" s="70"/>
      <c r="AK503" s="70"/>
      <c r="AL503" s="95"/>
      <c r="AM503" s="95"/>
      <c r="AN503" s="70"/>
      <c r="AO503" s="70"/>
      <c r="AP503" s="99"/>
    </row>
    <row r="504" spans="2:42" ht="17.45" hidden="1" customHeight="1" x14ac:dyDescent="0.3">
      <c r="B504" s="112" t="s">
        <v>1190</v>
      </c>
      <c r="C504" s="113" t="s">
        <v>1191</v>
      </c>
      <c r="D504" s="113" t="s">
        <v>297</v>
      </c>
      <c r="E504" s="135" t="s">
        <v>1764</v>
      </c>
      <c r="F504" s="135" t="s">
        <v>1765</v>
      </c>
      <c r="G504" s="71" t="s">
        <v>300</v>
      </c>
      <c r="H504" s="71">
        <v>50</v>
      </c>
      <c r="I504" s="71"/>
      <c r="J504" s="71" t="s">
        <v>1770</v>
      </c>
      <c r="K504" s="71" t="s">
        <v>1771</v>
      </c>
      <c r="L504" s="71">
        <v>-10</v>
      </c>
      <c r="M504" s="71">
        <v>10</v>
      </c>
      <c r="N504" s="71">
        <v>16</v>
      </c>
      <c r="O504" s="71">
        <v>24</v>
      </c>
      <c r="P504" s="71" t="s">
        <v>304</v>
      </c>
      <c r="Q504" s="71" t="s">
        <v>142</v>
      </c>
      <c r="R504" s="71">
        <v>0.01</v>
      </c>
      <c r="S504" s="71">
        <v>-10</v>
      </c>
      <c r="T504" s="73" t="s">
        <v>1772</v>
      </c>
      <c r="U504" s="73"/>
      <c r="V504" s="84"/>
      <c r="W504" s="70"/>
      <c r="X504" s="70"/>
      <c r="Y504" s="95"/>
      <c r="Z504" s="95"/>
      <c r="AA504" s="95"/>
      <c r="AB504" s="80"/>
      <c r="AC504" s="131" t="s">
        <v>667</v>
      </c>
      <c r="AD504" s="131" t="s">
        <v>1773</v>
      </c>
      <c r="AE504" s="132" t="s">
        <v>668</v>
      </c>
      <c r="AF504" s="132" t="s">
        <v>668</v>
      </c>
      <c r="AG504" s="70"/>
      <c r="AH504" s="70"/>
      <c r="AI504" s="70"/>
      <c r="AJ504" s="70"/>
      <c r="AK504" s="70"/>
      <c r="AL504" s="95"/>
      <c r="AM504" s="95"/>
      <c r="AN504" s="70"/>
      <c r="AO504" s="70"/>
      <c r="AP504" s="99"/>
    </row>
    <row r="505" spans="2:42" ht="17.45" hidden="1" customHeight="1" x14ac:dyDescent="0.3">
      <c r="B505" s="112" t="s">
        <v>1190</v>
      </c>
      <c r="C505" s="113" t="s">
        <v>1191</v>
      </c>
      <c r="D505" s="113" t="s">
        <v>297</v>
      </c>
      <c r="E505" s="135" t="s">
        <v>1764</v>
      </c>
      <c r="F505" s="135" t="s">
        <v>1765</v>
      </c>
      <c r="G505" s="71" t="s">
        <v>300</v>
      </c>
      <c r="H505" s="71">
        <v>50</v>
      </c>
      <c r="I505" s="71"/>
      <c r="J505" s="71" t="s">
        <v>1774</v>
      </c>
      <c r="K505" s="71" t="s">
        <v>1771</v>
      </c>
      <c r="L505" s="71">
        <v>-10</v>
      </c>
      <c r="M505" s="71">
        <v>10</v>
      </c>
      <c r="N505" s="71">
        <v>16</v>
      </c>
      <c r="O505" s="71">
        <v>40</v>
      </c>
      <c r="P505" s="71" t="s">
        <v>304</v>
      </c>
      <c r="Q505" s="71" t="s">
        <v>142</v>
      </c>
      <c r="R505" s="71">
        <v>0.01</v>
      </c>
      <c r="S505" s="71">
        <v>-10</v>
      </c>
      <c r="T505" s="73" t="s">
        <v>1775</v>
      </c>
      <c r="U505" s="73"/>
      <c r="V505" s="84"/>
      <c r="W505" s="70"/>
      <c r="X505" s="70"/>
      <c r="Y505" s="95"/>
      <c r="Z505" s="95"/>
      <c r="AA505" s="95"/>
      <c r="AB505" s="80"/>
      <c r="AC505" s="131" t="s">
        <v>667</v>
      </c>
      <c r="AD505" s="131" t="s">
        <v>1776</v>
      </c>
      <c r="AE505" s="132" t="s">
        <v>668</v>
      </c>
      <c r="AF505" s="132" t="s">
        <v>668</v>
      </c>
      <c r="AG505" s="70"/>
      <c r="AH505" s="70"/>
      <c r="AI505" s="70"/>
      <c r="AJ505" s="70"/>
      <c r="AK505" s="70"/>
      <c r="AL505" s="95"/>
      <c r="AM505" s="95"/>
      <c r="AN505" s="70"/>
      <c r="AO505" s="70"/>
      <c r="AP505" s="99"/>
    </row>
    <row r="506" spans="2:42" ht="17.45" hidden="1" customHeight="1" x14ac:dyDescent="0.3">
      <c r="B506" s="112" t="s">
        <v>1190</v>
      </c>
      <c r="C506" s="113" t="s">
        <v>1191</v>
      </c>
      <c r="D506" s="113" t="s">
        <v>297</v>
      </c>
      <c r="E506" s="135" t="s">
        <v>1764</v>
      </c>
      <c r="F506" s="135" t="s">
        <v>1765</v>
      </c>
      <c r="G506" s="71" t="s">
        <v>300</v>
      </c>
      <c r="H506" s="71">
        <v>50</v>
      </c>
      <c r="I506" s="71"/>
      <c r="J506" s="71" t="s">
        <v>1777</v>
      </c>
      <c r="K506" s="71" t="s">
        <v>1778</v>
      </c>
      <c r="L506" s="71">
        <v>-0.35699999999999998</v>
      </c>
      <c r="M506" s="71">
        <v>0.35699999999999998</v>
      </c>
      <c r="N506" s="71">
        <v>16</v>
      </c>
      <c r="O506" s="71">
        <v>64</v>
      </c>
      <c r="P506" s="71" t="s">
        <v>304</v>
      </c>
      <c r="Q506" s="71" t="s">
        <v>1632</v>
      </c>
      <c r="R506" s="71">
        <v>9.77E-4</v>
      </c>
      <c r="S506" s="71">
        <v>-0.35699999999999998</v>
      </c>
      <c r="T506" s="73" t="s">
        <v>1779</v>
      </c>
      <c r="U506" s="73"/>
      <c r="V506" s="84"/>
      <c r="W506" s="70"/>
      <c r="X506" s="70"/>
      <c r="Y506" s="95"/>
      <c r="Z506" s="95"/>
      <c r="AA506" s="95"/>
      <c r="AB506" s="80"/>
      <c r="AC506" s="131" t="s">
        <v>667</v>
      </c>
      <c r="AD506" s="131" t="s">
        <v>1780</v>
      </c>
      <c r="AE506" s="132" t="s">
        <v>668</v>
      </c>
      <c r="AF506" s="132" t="s">
        <v>668</v>
      </c>
      <c r="AG506" s="70"/>
      <c r="AH506" s="70"/>
      <c r="AI506" s="70"/>
      <c r="AJ506" s="70"/>
      <c r="AK506" s="70"/>
      <c r="AL506" s="95"/>
      <c r="AM506" s="95"/>
      <c r="AN506" s="70"/>
      <c r="AO506" s="70"/>
      <c r="AP506" s="99"/>
    </row>
    <row r="507" spans="2:42" ht="17.45" hidden="1" customHeight="1" x14ac:dyDescent="0.3">
      <c r="B507" s="112" t="s">
        <v>1190</v>
      </c>
      <c r="C507" s="113" t="s">
        <v>1191</v>
      </c>
      <c r="D507" s="113" t="s">
        <v>297</v>
      </c>
      <c r="E507" s="135" t="s">
        <v>1764</v>
      </c>
      <c r="F507" s="135" t="s">
        <v>1765</v>
      </c>
      <c r="G507" s="71" t="s">
        <v>300</v>
      </c>
      <c r="H507" s="71">
        <v>50</v>
      </c>
      <c r="I507" s="71"/>
      <c r="J507" s="71" t="s">
        <v>1781</v>
      </c>
      <c r="K507" s="71" t="s">
        <v>1778</v>
      </c>
      <c r="L507" s="71">
        <v>-0.35699999999999998</v>
      </c>
      <c r="M507" s="71">
        <v>0.35699999999999998</v>
      </c>
      <c r="N507" s="71">
        <v>16</v>
      </c>
      <c r="O507" s="71">
        <v>96</v>
      </c>
      <c r="P507" s="71" t="s">
        <v>304</v>
      </c>
      <c r="Q507" s="71" t="s">
        <v>1632</v>
      </c>
      <c r="R507" s="71">
        <v>9.77E-4</v>
      </c>
      <c r="S507" s="71">
        <v>-0.35699999999999998</v>
      </c>
      <c r="T507" s="73" t="s">
        <v>1782</v>
      </c>
      <c r="U507" s="73"/>
      <c r="V507" s="84"/>
      <c r="W507" s="70"/>
      <c r="X507" s="70"/>
      <c r="Y507" s="95"/>
      <c r="Z507" s="95"/>
      <c r="AA507" s="95"/>
      <c r="AB507" s="80"/>
      <c r="AC507" s="131" t="s">
        <v>667</v>
      </c>
      <c r="AD507" s="131" t="s">
        <v>1783</v>
      </c>
      <c r="AE507" s="132" t="s">
        <v>668</v>
      </c>
      <c r="AF507" s="132" t="s">
        <v>668</v>
      </c>
      <c r="AG507" s="70"/>
      <c r="AH507" s="70"/>
      <c r="AI507" s="70"/>
      <c r="AJ507" s="70"/>
      <c r="AK507" s="70"/>
      <c r="AL507" s="95"/>
      <c r="AM507" s="95"/>
      <c r="AN507" s="70"/>
      <c r="AO507" s="70"/>
      <c r="AP507" s="99"/>
    </row>
    <row r="508" spans="2:42" ht="17.45" hidden="1" customHeight="1" x14ac:dyDescent="0.3">
      <c r="B508" s="112" t="s">
        <v>1190</v>
      </c>
      <c r="C508" s="113" t="s">
        <v>1191</v>
      </c>
      <c r="D508" s="113" t="s">
        <v>297</v>
      </c>
      <c r="E508" s="135" t="s">
        <v>1764</v>
      </c>
      <c r="F508" s="135" t="s">
        <v>1765</v>
      </c>
      <c r="G508" s="71" t="s">
        <v>300</v>
      </c>
      <c r="H508" s="71">
        <v>50</v>
      </c>
      <c r="I508" s="71"/>
      <c r="J508" s="71" t="s">
        <v>1784</v>
      </c>
      <c r="K508" s="71" t="s">
        <v>1785</v>
      </c>
      <c r="L508" s="71">
        <v>-3.2000000000000001E-2</v>
      </c>
      <c r="M508" s="71">
        <v>3.2000000000000001E-2</v>
      </c>
      <c r="N508" s="71">
        <v>32</v>
      </c>
      <c r="O508" s="71">
        <v>128</v>
      </c>
      <c r="P508" s="71" t="s">
        <v>304</v>
      </c>
      <c r="Q508" s="71" t="s">
        <v>162</v>
      </c>
      <c r="R508" s="71">
        <v>9.7699999999999992E-7</v>
      </c>
      <c r="S508" s="71">
        <v>-3.2000000000000001E-2</v>
      </c>
      <c r="T508" s="73" t="s">
        <v>1786</v>
      </c>
      <c r="U508" s="73"/>
      <c r="V508" s="84"/>
      <c r="W508" s="70"/>
      <c r="X508" s="70"/>
      <c r="Y508" s="95"/>
      <c r="Z508" s="95"/>
      <c r="AA508" s="95"/>
      <c r="AB508" s="80"/>
      <c r="AC508" s="131" t="s">
        <v>667</v>
      </c>
      <c r="AD508" s="131" t="s">
        <v>1787</v>
      </c>
      <c r="AE508" s="132" t="s">
        <v>668</v>
      </c>
      <c r="AF508" s="132" t="s">
        <v>668</v>
      </c>
      <c r="AG508" s="70"/>
      <c r="AH508" s="70"/>
      <c r="AI508" s="70"/>
      <c r="AJ508" s="70"/>
      <c r="AK508" s="70"/>
      <c r="AL508" s="95"/>
      <c r="AM508" s="95"/>
      <c r="AN508" s="70"/>
      <c r="AO508" s="70"/>
      <c r="AP508" s="99"/>
    </row>
    <row r="509" spans="2:42" ht="17.45" hidden="1" customHeight="1" x14ac:dyDescent="0.3">
      <c r="B509" s="112" t="s">
        <v>1190</v>
      </c>
      <c r="C509" s="113" t="s">
        <v>1191</v>
      </c>
      <c r="D509" s="113" t="s">
        <v>297</v>
      </c>
      <c r="E509" s="135" t="s">
        <v>1764</v>
      </c>
      <c r="F509" s="135" t="s">
        <v>1765</v>
      </c>
      <c r="G509" s="71" t="s">
        <v>300</v>
      </c>
      <c r="H509" s="71">
        <v>50</v>
      </c>
      <c r="I509" s="71"/>
      <c r="J509" s="71" t="s">
        <v>1788</v>
      </c>
      <c r="K509" s="71" t="s">
        <v>1785</v>
      </c>
      <c r="L509" s="71">
        <v>-3.2000000000000001E-2</v>
      </c>
      <c r="M509" s="71">
        <v>3.2000000000000001E-2</v>
      </c>
      <c r="N509" s="71">
        <v>32</v>
      </c>
      <c r="O509" s="71">
        <v>160</v>
      </c>
      <c r="P509" s="71" t="s">
        <v>304</v>
      </c>
      <c r="Q509" s="71" t="s">
        <v>162</v>
      </c>
      <c r="R509" s="71">
        <v>9.7699999999999992E-7</v>
      </c>
      <c r="S509" s="71">
        <v>-3.2000000000000001E-2</v>
      </c>
      <c r="T509" s="73" t="s">
        <v>1789</v>
      </c>
      <c r="U509" s="73"/>
      <c r="V509" s="84"/>
      <c r="W509" s="70"/>
      <c r="X509" s="70"/>
      <c r="Y509" s="95"/>
      <c r="Z509" s="95"/>
      <c r="AA509" s="95"/>
      <c r="AB509" s="80"/>
      <c r="AC509" s="131" t="s">
        <v>667</v>
      </c>
      <c r="AD509" s="131" t="s">
        <v>1790</v>
      </c>
      <c r="AE509" s="132" t="s">
        <v>668</v>
      </c>
      <c r="AF509" s="132" t="s">
        <v>668</v>
      </c>
      <c r="AG509" s="70"/>
      <c r="AH509" s="70"/>
      <c r="AI509" s="70"/>
      <c r="AJ509" s="70"/>
      <c r="AK509" s="70"/>
      <c r="AL509" s="95"/>
      <c r="AM509" s="95"/>
      <c r="AN509" s="70"/>
      <c r="AO509" s="70"/>
      <c r="AP509" s="99"/>
    </row>
    <row r="510" spans="2:42" ht="17.45" hidden="1" customHeight="1" x14ac:dyDescent="0.3">
      <c r="B510" s="112" t="s">
        <v>1190</v>
      </c>
      <c r="C510" s="113" t="s">
        <v>1191</v>
      </c>
      <c r="D510" s="113" t="s">
        <v>297</v>
      </c>
      <c r="E510" s="135" t="s">
        <v>1764</v>
      </c>
      <c r="F510" s="135" t="s">
        <v>1765</v>
      </c>
      <c r="G510" s="71" t="s">
        <v>300</v>
      </c>
      <c r="H510" s="71">
        <v>50</v>
      </c>
      <c r="I510" s="71"/>
      <c r="J510" s="71" t="s">
        <v>1791</v>
      </c>
      <c r="K510" s="71" t="s">
        <v>1792</v>
      </c>
      <c r="L510" s="71">
        <v>-1.2E-4</v>
      </c>
      <c r="M510" s="71">
        <v>1.22E-4</v>
      </c>
      <c r="N510" s="71">
        <v>32</v>
      </c>
      <c r="O510" s="71">
        <v>192</v>
      </c>
      <c r="P510" s="71" t="s">
        <v>304</v>
      </c>
      <c r="Q510" s="71" t="s">
        <v>1793</v>
      </c>
      <c r="R510" s="71">
        <v>3.7300000000000001E-9</v>
      </c>
      <c r="S510" s="71">
        <v>-1.2E-4</v>
      </c>
      <c r="T510" s="73" t="s">
        <v>1794</v>
      </c>
      <c r="U510" s="73"/>
      <c r="V510" s="84"/>
      <c r="W510" s="70"/>
      <c r="X510" s="70"/>
      <c r="Y510" s="95"/>
      <c r="Z510" s="95"/>
      <c r="AA510" s="95"/>
      <c r="AB510" s="80"/>
      <c r="AC510" s="131" t="s">
        <v>1795</v>
      </c>
      <c r="AD510" s="131" t="s">
        <v>1796</v>
      </c>
      <c r="AE510" s="132" t="s">
        <v>668</v>
      </c>
      <c r="AF510" s="132" t="s">
        <v>668</v>
      </c>
      <c r="AG510" s="70"/>
      <c r="AH510" s="70"/>
      <c r="AI510" s="70"/>
      <c r="AJ510" s="70"/>
      <c r="AK510" s="70"/>
      <c r="AL510" s="95"/>
      <c r="AM510" s="95"/>
      <c r="AN510" s="70"/>
      <c r="AO510" s="70"/>
      <c r="AP510" s="99"/>
    </row>
    <row r="511" spans="2:42" ht="17.45" hidden="1" customHeight="1" x14ac:dyDescent="0.3">
      <c r="B511" s="112" t="s">
        <v>1190</v>
      </c>
      <c r="C511" s="113" t="s">
        <v>1191</v>
      </c>
      <c r="D511" s="113" t="s">
        <v>297</v>
      </c>
      <c r="E511" s="135" t="s">
        <v>1764</v>
      </c>
      <c r="F511" s="135" t="s">
        <v>1765</v>
      </c>
      <c r="G511" s="71" t="s">
        <v>300</v>
      </c>
      <c r="H511" s="71">
        <v>50</v>
      </c>
      <c r="I511" s="71"/>
      <c r="J511" s="71" t="s">
        <v>1797</v>
      </c>
      <c r="K511" s="71" t="s">
        <v>1792</v>
      </c>
      <c r="L511" s="71">
        <v>-1.2E-4</v>
      </c>
      <c r="M511" s="71">
        <v>1.22E-4</v>
      </c>
      <c r="N511" s="71">
        <v>32</v>
      </c>
      <c r="O511" s="71">
        <v>224</v>
      </c>
      <c r="P511" s="71" t="s">
        <v>304</v>
      </c>
      <c r="Q511" s="71" t="s">
        <v>1793</v>
      </c>
      <c r="R511" s="71">
        <v>3.7300000000000001E-9</v>
      </c>
      <c r="S511" s="71">
        <v>-1.2E-4</v>
      </c>
      <c r="T511" s="73" t="s">
        <v>1798</v>
      </c>
      <c r="U511" s="73"/>
      <c r="V511" s="84"/>
      <c r="W511" s="70"/>
      <c r="X511" s="70"/>
      <c r="Y511" s="95"/>
      <c r="Z511" s="95"/>
      <c r="AA511" s="95"/>
      <c r="AB511" s="80"/>
      <c r="AC511" s="131" t="s">
        <v>1795</v>
      </c>
      <c r="AD511" s="131" t="s">
        <v>1799</v>
      </c>
      <c r="AE511" s="132" t="s">
        <v>668</v>
      </c>
      <c r="AF511" s="132" t="s">
        <v>668</v>
      </c>
      <c r="AG511" s="70"/>
      <c r="AH511" s="70"/>
      <c r="AI511" s="70"/>
      <c r="AJ511" s="70"/>
      <c r="AK511" s="70"/>
      <c r="AL511" s="95"/>
      <c r="AM511" s="95"/>
      <c r="AN511" s="70"/>
      <c r="AO511" s="70"/>
      <c r="AP511" s="99"/>
    </row>
    <row r="512" spans="2:42" ht="17.45" hidden="1" customHeight="1" x14ac:dyDescent="0.3">
      <c r="B512" s="112" t="s">
        <v>1190</v>
      </c>
      <c r="C512" s="113" t="s">
        <v>1191</v>
      </c>
      <c r="D512" s="113" t="s">
        <v>297</v>
      </c>
      <c r="E512" s="135" t="s">
        <v>1800</v>
      </c>
      <c r="F512" s="135" t="s">
        <v>1801</v>
      </c>
      <c r="G512" s="71" t="s">
        <v>300</v>
      </c>
      <c r="H512" s="71">
        <v>50</v>
      </c>
      <c r="I512" s="71"/>
      <c r="J512" s="71" t="s">
        <v>1802</v>
      </c>
      <c r="K512" s="71" t="s">
        <v>336</v>
      </c>
      <c r="L512" s="71">
        <v>0</v>
      </c>
      <c r="M512" s="71">
        <v>65535</v>
      </c>
      <c r="N512" s="71">
        <v>16</v>
      </c>
      <c r="O512" s="71">
        <v>0</v>
      </c>
      <c r="P512" s="71" t="s">
        <v>304</v>
      </c>
      <c r="Q512" s="71"/>
      <c r="R512" s="71">
        <v>1</v>
      </c>
      <c r="S512" s="71">
        <v>0</v>
      </c>
      <c r="T512" s="73" t="s">
        <v>1379</v>
      </c>
      <c r="U512" s="73"/>
      <c r="V512" s="84"/>
      <c r="W512" s="70"/>
      <c r="X512" s="70"/>
      <c r="Y512" s="95"/>
      <c r="Z512" s="95"/>
      <c r="AA512" s="95"/>
      <c r="AB512" s="80"/>
      <c r="AC512" s="131" t="s">
        <v>1795</v>
      </c>
      <c r="AD512" s="131" t="s">
        <v>1803</v>
      </c>
      <c r="AE512" s="132" t="s">
        <v>668</v>
      </c>
      <c r="AF512" s="132" t="s">
        <v>668</v>
      </c>
      <c r="AG512" s="70"/>
      <c r="AH512" s="70"/>
      <c r="AI512" s="70"/>
      <c r="AJ512" s="70"/>
      <c r="AK512" s="70"/>
      <c r="AL512" s="95"/>
      <c r="AM512" s="95"/>
      <c r="AN512" s="70"/>
      <c r="AO512" s="70"/>
      <c r="AP512" s="99"/>
    </row>
    <row r="513" spans="2:42" ht="17.45" hidden="1" customHeight="1" x14ac:dyDescent="0.3">
      <c r="B513" s="112" t="s">
        <v>1190</v>
      </c>
      <c r="C513" s="113" t="s">
        <v>1191</v>
      </c>
      <c r="D513" s="113" t="s">
        <v>297</v>
      </c>
      <c r="E513" s="135" t="s">
        <v>1800</v>
      </c>
      <c r="F513" s="135" t="s">
        <v>1801</v>
      </c>
      <c r="G513" s="71" t="s">
        <v>300</v>
      </c>
      <c r="H513" s="71">
        <v>50</v>
      </c>
      <c r="I513" s="71"/>
      <c r="J513" s="71" t="s">
        <v>1804</v>
      </c>
      <c r="K513" s="71" t="s">
        <v>303</v>
      </c>
      <c r="L513" s="71">
        <v>0</v>
      </c>
      <c r="M513" s="71">
        <v>255</v>
      </c>
      <c r="N513" s="71">
        <v>8</v>
      </c>
      <c r="O513" s="71">
        <v>16</v>
      </c>
      <c r="P513" s="71" t="s">
        <v>304</v>
      </c>
      <c r="Q513" s="71"/>
      <c r="R513" s="71">
        <v>1</v>
      </c>
      <c r="S513" s="71">
        <v>0</v>
      </c>
      <c r="T513" s="73" t="s">
        <v>1381</v>
      </c>
      <c r="U513" s="73"/>
      <c r="V513" s="84"/>
      <c r="W513" s="70"/>
      <c r="X513" s="70"/>
      <c r="Y513" s="95"/>
      <c r="Z513" s="95"/>
      <c r="AA513" s="95"/>
      <c r="AB513" s="80"/>
      <c r="AC513" s="131" t="s">
        <v>1795</v>
      </c>
      <c r="AD513" s="131" t="s">
        <v>1805</v>
      </c>
      <c r="AE513" s="132" t="s">
        <v>668</v>
      </c>
      <c r="AF513" s="132" t="s">
        <v>668</v>
      </c>
      <c r="AG513" s="70"/>
      <c r="AH513" s="70"/>
      <c r="AI513" s="70"/>
      <c r="AJ513" s="70"/>
      <c r="AK513" s="70"/>
      <c r="AL513" s="95"/>
      <c r="AM513" s="95"/>
      <c r="AN513" s="70"/>
      <c r="AO513" s="70"/>
      <c r="AP513" s="99"/>
    </row>
    <row r="514" spans="2:42" ht="17.45" hidden="1" customHeight="1" x14ac:dyDescent="0.3">
      <c r="B514" s="112" t="s">
        <v>1190</v>
      </c>
      <c r="C514" s="113" t="s">
        <v>1191</v>
      </c>
      <c r="D514" s="113" t="s">
        <v>297</v>
      </c>
      <c r="E514" s="135" t="s">
        <v>1800</v>
      </c>
      <c r="F514" s="135" t="s">
        <v>1801</v>
      </c>
      <c r="G514" s="71" t="s">
        <v>300</v>
      </c>
      <c r="H514" s="71">
        <v>50</v>
      </c>
      <c r="I514" s="71"/>
      <c r="J514" s="71" t="s">
        <v>1806</v>
      </c>
      <c r="K514" s="71" t="s">
        <v>1771</v>
      </c>
      <c r="L514" s="71">
        <v>-10</v>
      </c>
      <c r="M514" s="71">
        <v>10</v>
      </c>
      <c r="N514" s="71">
        <v>16</v>
      </c>
      <c r="O514" s="71">
        <v>24</v>
      </c>
      <c r="P514" s="71" t="s">
        <v>304</v>
      </c>
      <c r="Q514" s="71" t="s">
        <v>142</v>
      </c>
      <c r="R514" s="71">
        <v>0.01</v>
      </c>
      <c r="S514" s="71">
        <v>-10</v>
      </c>
      <c r="T514" s="73" t="s">
        <v>1807</v>
      </c>
      <c r="U514" s="73"/>
      <c r="V514" s="84"/>
      <c r="W514" s="70"/>
      <c r="X514" s="70"/>
      <c r="Y514" s="95"/>
      <c r="Z514" s="95"/>
      <c r="AA514" s="95"/>
      <c r="AB514" s="80"/>
      <c r="AC514" s="131" t="s">
        <v>1795</v>
      </c>
      <c r="AD514" s="131" t="s">
        <v>1808</v>
      </c>
      <c r="AE514" s="132" t="s">
        <v>668</v>
      </c>
      <c r="AF514" s="132" t="s">
        <v>668</v>
      </c>
      <c r="AG514" s="70"/>
      <c r="AH514" s="70"/>
      <c r="AI514" s="70"/>
      <c r="AJ514" s="70"/>
      <c r="AK514" s="70"/>
      <c r="AL514" s="95"/>
      <c r="AM514" s="95"/>
      <c r="AN514" s="70"/>
      <c r="AO514" s="70"/>
      <c r="AP514" s="99"/>
    </row>
    <row r="515" spans="2:42" ht="17.45" hidden="1" customHeight="1" x14ac:dyDescent="0.3">
      <c r="B515" s="112" t="s">
        <v>1190</v>
      </c>
      <c r="C515" s="113" t="s">
        <v>1191</v>
      </c>
      <c r="D515" s="113" t="s">
        <v>297</v>
      </c>
      <c r="E515" s="135" t="s">
        <v>1800</v>
      </c>
      <c r="F515" s="135" t="s">
        <v>1801</v>
      </c>
      <c r="G515" s="71" t="s">
        <v>300</v>
      </c>
      <c r="H515" s="71">
        <v>50</v>
      </c>
      <c r="I515" s="71"/>
      <c r="J515" s="71" t="s">
        <v>1809</v>
      </c>
      <c r="K515" s="71" t="s">
        <v>1771</v>
      </c>
      <c r="L515" s="71">
        <v>-10</v>
      </c>
      <c r="M515" s="71">
        <v>10</v>
      </c>
      <c r="N515" s="71">
        <v>16</v>
      </c>
      <c r="O515" s="71">
        <v>40</v>
      </c>
      <c r="P515" s="71" t="s">
        <v>304</v>
      </c>
      <c r="Q515" s="71" t="s">
        <v>142</v>
      </c>
      <c r="R515" s="71">
        <v>0.01</v>
      </c>
      <c r="S515" s="71">
        <v>-10</v>
      </c>
      <c r="T515" s="73" t="s">
        <v>1810</v>
      </c>
      <c r="U515" s="73"/>
      <c r="V515" s="84"/>
      <c r="W515" s="70"/>
      <c r="X515" s="70"/>
      <c r="Y515" s="95"/>
      <c r="Z515" s="95"/>
      <c r="AA515" s="95"/>
      <c r="AB515" s="80"/>
      <c r="AC515" s="131" t="s">
        <v>1795</v>
      </c>
      <c r="AD515" s="131" t="s">
        <v>1811</v>
      </c>
      <c r="AE515" s="132" t="s">
        <v>668</v>
      </c>
      <c r="AF515" s="132" t="s">
        <v>668</v>
      </c>
      <c r="AG515" s="70"/>
      <c r="AH515" s="70"/>
      <c r="AI515" s="70"/>
      <c r="AJ515" s="70"/>
      <c r="AK515" s="70"/>
      <c r="AL515" s="95"/>
      <c r="AM515" s="95"/>
      <c r="AN515" s="70"/>
      <c r="AO515" s="70"/>
      <c r="AP515" s="99"/>
    </row>
    <row r="516" spans="2:42" ht="17.45" hidden="1" customHeight="1" x14ac:dyDescent="0.3">
      <c r="B516" s="112" t="s">
        <v>1190</v>
      </c>
      <c r="C516" s="113" t="s">
        <v>1191</v>
      </c>
      <c r="D516" s="113" t="s">
        <v>297</v>
      </c>
      <c r="E516" s="135" t="s">
        <v>1800</v>
      </c>
      <c r="F516" s="135" t="s">
        <v>1801</v>
      </c>
      <c r="G516" s="71" t="s">
        <v>300</v>
      </c>
      <c r="H516" s="71">
        <v>50</v>
      </c>
      <c r="I516" s="71"/>
      <c r="J516" s="71" t="s">
        <v>1812</v>
      </c>
      <c r="K516" s="71" t="s">
        <v>1778</v>
      </c>
      <c r="L516" s="71">
        <v>-0.35699999999999998</v>
      </c>
      <c r="M516" s="71">
        <v>0.35699999999999998</v>
      </c>
      <c r="N516" s="71">
        <v>16</v>
      </c>
      <c r="O516" s="71">
        <v>64</v>
      </c>
      <c r="P516" s="71" t="s">
        <v>304</v>
      </c>
      <c r="Q516" s="71" t="s">
        <v>1632</v>
      </c>
      <c r="R516" s="71">
        <v>9.77E-4</v>
      </c>
      <c r="S516" s="71">
        <v>-0.35699999999999998</v>
      </c>
      <c r="T516" s="73" t="s">
        <v>1813</v>
      </c>
      <c r="U516" s="73"/>
      <c r="V516" s="84"/>
      <c r="W516" s="70"/>
      <c r="X516" s="70"/>
      <c r="Y516" s="95"/>
      <c r="Z516" s="95"/>
      <c r="AA516" s="95"/>
      <c r="AB516" s="80"/>
      <c r="AC516" s="131" t="s">
        <v>1795</v>
      </c>
      <c r="AD516" s="131" t="s">
        <v>1814</v>
      </c>
      <c r="AE516" s="132" t="s">
        <v>668</v>
      </c>
      <c r="AF516" s="132" t="s">
        <v>668</v>
      </c>
      <c r="AG516" s="70"/>
      <c r="AH516" s="70"/>
      <c r="AI516" s="70"/>
      <c r="AJ516" s="70"/>
      <c r="AK516" s="70"/>
      <c r="AL516" s="95"/>
      <c r="AM516" s="95"/>
      <c r="AN516" s="70"/>
      <c r="AO516" s="70"/>
      <c r="AP516" s="99"/>
    </row>
    <row r="517" spans="2:42" ht="17.45" hidden="1" customHeight="1" x14ac:dyDescent="0.3">
      <c r="B517" s="112" t="s">
        <v>1190</v>
      </c>
      <c r="C517" s="113" t="s">
        <v>1191</v>
      </c>
      <c r="D517" s="113" t="s">
        <v>297</v>
      </c>
      <c r="E517" s="135" t="s">
        <v>1800</v>
      </c>
      <c r="F517" s="135" t="s">
        <v>1801</v>
      </c>
      <c r="G517" s="71" t="s">
        <v>300</v>
      </c>
      <c r="H517" s="71">
        <v>50</v>
      </c>
      <c r="I517" s="71"/>
      <c r="J517" s="71" t="s">
        <v>1815</v>
      </c>
      <c r="K517" s="71" t="s">
        <v>1778</v>
      </c>
      <c r="L517" s="71">
        <v>-0.35699999999999998</v>
      </c>
      <c r="M517" s="71">
        <v>0.35699999999999998</v>
      </c>
      <c r="N517" s="71">
        <v>16</v>
      </c>
      <c r="O517" s="71">
        <v>96</v>
      </c>
      <c r="P517" s="71" t="s">
        <v>304</v>
      </c>
      <c r="Q517" s="71" t="s">
        <v>1632</v>
      </c>
      <c r="R517" s="71">
        <v>9.77E-4</v>
      </c>
      <c r="S517" s="71">
        <v>-0.35699999999999998</v>
      </c>
      <c r="T517" s="73" t="s">
        <v>1816</v>
      </c>
      <c r="U517" s="73"/>
      <c r="V517" s="84"/>
      <c r="W517" s="70"/>
      <c r="X517" s="70"/>
      <c r="Y517" s="95"/>
      <c r="Z517" s="95"/>
      <c r="AA517" s="95"/>
      <c r="AB517" s="80"/>
      <c r="AC517" s="131" t="s">
        <v>1795</v>
      </c>
      <c r="AD517" s="131" t="s">
        <v>1817</v>
      </c>
      <c r="AE517" s="132" t="s">
        <v>668</v>
      </c>
      <c r="AF517" s="132" t="s">
        <v>668</v>
      </c>
      <c r="AG517" s="70"/>
      <c r="AH517" s="70"/>
      <c r="AI517" s="70"/>
      <c r="AJ517" s="70"/>
      <c r="AK517" s="70"/>
      <c r="AL517" s="95"/>
      <c r="AM517" s="95"/>
      <c r="AN517" s="70"/>
      <c r="AO517" s="70"/>
      <c r="AP517" s="99"/>
    </row>
    <row r="518" spans="2:42" ht="17.45" hidden="1" customHeight="1" x14ac:dyDescent="0.3">
      <c r="B518" s="112" t="s">
        <v>1190</v>
      </c>
      <c r="C518" s="113" t="s">
        <v>1191</v>
      </c>
      <c r="D518" s="113" t="s">
        <v>297</v>
      </c>
      <c r="E518" s="135" t="s">
        <v>1800</v>
      </c>
      <c r="F518" s="135" t="s">
        <v>1801</v>
      </c>
      <c r="G518" s="71" t="s">
        <v>300</v>
      </c>
      <c r="H518" s="71">
        <v>50</v>
      </c>
      <c r="I518" s="71"/>
      <c r="J518" s="71" t="s">
        <v>1818</v>
      </c>
      <c r="K518" s="71" t="s">
        <v>1785</v>
      </c>
      <c r="L518" s="71">
        <v>-3.2000000000000001E-2</v>
      </c>
      <c r="M518" s="71">
        <v>3.2000000000000001E-2</v>
      </c>
      <c r="N518" s="71">
        <v>32</v>
      </c>
      <c r="O518" s="71">
        <v>128</v>
      </c>
      <c r="P518" s="71" t="s">
        <v>304</v>
      </c>
      <c r="Q518" s="71" t="s">
        <v>162</v>
      </c>
      <c r="R518" s="71">
        <v>9.7699999999999992E-7</v>
      </c>
      <c r="S518" s="71">
        <v>-3.2000000000000001E-2</v>
      </c>
      <c r="T518" s="73" t="s">
        <v>1819</v>
      </c>
      <c r="U518" s="73"/>
      <c r="V518" s="84"/>
      <c r="W518" s="70"/>
      <c r="X518" s="70"/>
      <c r="Y518" s="95"/>
      <c r="Z518" s="95"/>
      <c r="AA518" s="95"/>
      <c r="AB518" s="80"/>
      <c r="AC518" s="131" t="s">
        <v>1795</v>
      </c>
      <c r="AD518" s="131" t="s">
        <v>1820</v>
      </c>
      <c r="AE518" s="132" t="s">
        <v>668</v>
      </c>
      <c r="AF518" s="132" t="s">
        <v>668</v>
      </c>
      <c r="AG518" s="70"/>
      <c r="AH518" s="70"/>
      <c r="AI518" s="70"/>
      <c r="AJ518" s="70"/>
      <c r="AK518" s="70"/>
      <c r="AL518" s="95"/>
      <c r="AM518" s="95"/>
      <c r="AN518" s="70"/>
      <c r="AO518" s="70"/>
      <c r="AP518" s="99"/>
    </row>
    <row r="519" spans="2:42" ht="17.45" hidden="1" customHeight="1" x14ac:dyDescent="0.3">
      <c r="B519" s="112" t="s">
        <v>1190</v>
      </c>
      <c r="C519" s="113" t="s">
        <v>1191</v>
      </c>
      <c r="D519" s="113" t="s">
        <v>297</v>
      </c>
      <c r="E519" s="135" t="s">
        <v>1800</v>
      </c>
      <c r="F519" s="135" t="s">
        <v>1801</v>
      </c>
      <c r="G519" s="71" t="s">
        <v>300</v>
      </c>
      <c r="H519" s="71">
        <v>50</v>
      </c>
      <c r="I519" s="71"/>
      <c r="J519" s="71" t="s">
        <v>1821</v>
      </c>
      <c r="K519" s="71" t="s">
        <v>1785</v>
      </c>
      <c r="L519" s="71">
        <v>-3.2000000000000001E-2</v>
      </c>
      <c r="M519" s="71">
        <v>3.2000000000000001E-2</v>
      </c>
      <c r="N519" s="71">
        <v>32</v>
      </c>
      <c r="O519" s="71">
        <v>160</v>
      </c>
      <c r="P519" s="71" t="s">
        <v>304</v>
      </c>
      <c r="Q519" s="71" t="s">
        <v>162</v>
      </c>
      <c r="R519" s="71">
        <v>9.7699999999999992E-7</v>
      </c>
      <c r="S519" s="71">
        <v>-3.2000000000000001E-2</v>
      </c>
      <c r="T519" s="73" t="s">
        <v>1822</v>
      </c>
      <c r="U519" s="73"/>
      <c r="V519" s="84"/>
      <c r="W519" s="70"/>
      <c r="X519" s="70"/>
      <c r="Y519" s="95"/>
      <c r="Z519" s="95"/>
      <c r="AA519" s="95"/>
      <c r="AB519" s="80"/>
      <c r="AC519" s="131" t="s">
        <v>1795</v>
      </c>
      <c r="AD519" s="131" t="s">
        <v>1823</v>
      </c>
      <c r="AE519" s="132" t="s">
        <v>668</v>
      </c>
      <c r="AF519" s="132" t="s">
        <v>668</v>
      </c>
      <c r="AG519" s="70"/>
      <c r="AH519" s="70"/>
      <c r="AI519" s="70"/>
      <c r="AJ519" s="70"/>
      <c r="AK519" s="70"/>
      <c r="AL519" s="95"/>
      <c r="AM519" s="95"/>
      <c r="AN519" s="70"/>
      <c r="AO519" s="70"/>
      <c r="AP519" s="99"/>
    </row>
    <row r="520" spans="2:42" ht="17.45" hidden="1" customHeight="1" x14ac:dyDescent="0.3">
      <c r="B520" s="112" t="s">
        <v>1190</v>
      </c>
      <c r="C520" s="113" t="s">
        <v>1191</v>
      </c>
      <c r="D520" s="113" t="s">
        <v>297</v>
      </c>
      <c r="E520" s="135" t="s">
        <v>1800</v>
      </c>
      <c r="F520" s="135" t="s">
        <v>1801</v>
      </c>
      <c r="G520" s="71" t="s">
        <v>300</v>
      </c>
      <c r="H520" s="71">
        <v>50</v>
      </c>
      <c r="I520" s="71"/>
      <c r="J520" s="71" t="s">
        <v>1824</v>
      </c>
      <c r="K520" s="71" t="s">
        <v>1792</v>
      </c>
      <c r="L520" s="71">
        <v>-1.2E-4</v>
      </c>
      <c r="M520" s="71">
        <v>1.22E-4</v>
      </c>
      <c r="N520" s="71">
        <v>32</v>
      </c>
      <c r="O520" s="71">
        <v>192</v>
      </c>
      <c r="P520" s="71" t="s">
        <v>304</v>
      </c>
      <c r="Q520" s="71" t="s">
        <v>1793</v>
      </c>
      <c r="R520" s="71">
        <v>3.7300000000000001E-9</v>
      </c>
      <c r="S520" s="71">
        <v>-1.2E-4</v>
      </c>
      <c r="T520" s="73" t="s">
        <v>1825</v>
      </c>
      <c r="U520" s="73"/>
      <c r="V520" s="84"/>
      <c r="W520" s="70"/>
      <c r="X520" s="70"/>
      <c r="Y520" s="95"/>
      <c r="Z520" s="95"/>
      <c r="AA520" s="95"/>
      <c r="AB520" s="80"/>
      <c r="AC520" s="131" t="s">
        <v>1795</v>
      </c>
      <c r="AD520" s="131" t="s">
        <v>1826</v>
      </c>
      <c r="AE520" s="132" t="s">
        <v>668</v>
      </c>
      <c r="AF520" s="132" t="s">
        <v>668</v>
      </c>
      <c r="AG520" s="70"/>
      <c r="AH520" s="70"/>
      <c r="AI520" s="70"/>
      <c r="AJ520" s="70"/>
      <c r="AK520" s="70"/>
      <c r="AL520" s="95"/>
      <c r="AM520" s="95"/>
      <c r="AN520" s="70"/>
      <c r="AO520" s="70"/>
      <c r="AP520" s="99"/>
    </row>
    <row r="521" spans="2:42" ht="17.45" hidden="1" customHeight="1" x14ac:dyDescent="0.3">
      <c r="B521" s="112" t="s">
        <v>1190</v>
      </c>
      <c r="C521" s="113" t="s">
        <v>1191</v>
      </c>
      <c r="D521" s="113" t="s">
        <v>297</v>
      </c>
      <c r="E521" s="135" t="s">
        <v>1800</v>
      </c>
      <c r="F521" s="135" t="s">
        <v>1801</v>
      </c>
      <c r="G521" s="71" t="s">
        <v>300</v>
      </c>
      <c r="H521" s="71">
        <v>50</v>
      </c>
      <c r="I521" s="71"/>
      <c r="J521" s="71" t="s">
        <v>1827</v>
      </c>
      <c r="K521" s="71" t="s">
        <v>1792</v>
      </c>
      <c r="L521" s="71">
        <v>-1.2E-4</v>
      </c>
      <c r="M521" s="71">
        <v>1.22E-4</v>
      </c>
      <c r="N521" s="71">
        <v>32</v>
      </c>
      <c r="O521" s="71">
        <v>224</v>
      </c>
      <c r="P521" s="71" t="s">
        <v>304</v>
      </c>
      <c r="Q521" s="71" t="s">
        <v>1793</v>
      </c>
      <c r="R521" s="71">
        <v>3.7300000000000001E-9</v>
      </c>
      <c r="S521" s="71">
        <v>-1.2E-4</v>
      </c>
      <c r="T521" s="73" t="s">
        <v>1828</v>
      </c>
      <c r="U521" s="73"/>
      <c r="V521" s="84"/>
      <c r="W521" s="70"/>
      <c r="X521" s="70"/>
      <c r="Y521" s="95"/>
      <c r="Z521" s="95"/>
      <c r="AA521" s="95"/>
      <c r="AB521" s="80"/>
      <c r="AC521" s="131" t="s">
        <v>1829</v>
      </c>
      <c r="AD521" s="131" t="s">
        <v>1830</v>
      </c>
      <c r="AE521" s="132" t="s">
        <v>668</v>
      </c>
      <c r="AF521" s="132" t="s">
        <v>668</v>
      </c>
      <c r="AG521" s="70"/>
      <c r="AH521" s="70"/>
      <c r="AI521" s="70"/>
      <c r="AJ521" s="70"/>
      <c r="AK521" s="70"/>
      <c r="AL521" s="95"/>
      <c r="AM521" s="95"/>
      <c r="AN521" s="70"/>
      <c r="AO521" s="70"/>
      <c r="AP521" s="99"/>
    </row>
    <row r="522" spans="2:42" ht="17.45" hidden="1" customHeight="1" x14ac:dyDescent="0.3">
      <c r="B522" s="112" t="s">
        <v>1190</v>
      </c>
      <c r="C522" s="113" t="s">
        <v>1191</v>
      </c>
      <c r="D522" s="113" t="s">
        <v>297</v>
      </c>
      <c r="E522" s="135" t="s">
        <v>1831</v>
      </c>
      <c r="F522" s="135" t="s">
        <v>1832</v>
      </c>
      <c r="G522" s="71" t="s">
        <v>300</v>
      </c>
      <c r="H522" s="71">
        <v>50</v>
      </c>
      <c r="I522" s="71"/>
      <c r="J522" s="71" t="s">
        <v>1833</v>
      </c>
      <c r="K522" s="71" t="s">
        <v>336</v>
      </c>
      <c r="L522" s="71">
        <v>0</v>
      </c>
      <c r="M522" s="71">
        <v>65535</v>
      </c>
      <c r="N522" s="71">
        <v>16</v>
      </c>
      <c r="O522" s="71">
        <v>0</v>
      </c>
      <c r="P522" s="71" t="s">
        <v>304</v>
      </c>
      <c r="Q522" s="71"/>
      <c r="R522" s="71">
        <v>1</v>
      </c>
      <c r="S522" s="71">
        <v>0</v>
      </c>
      <c r="T522" s="73" t="s">
        <v>1379</v>
      </c>
      <c r="U522" s="73"/>
      <c r="V522" s="84"/>
      <c r="W522" s="70"/>
      <c r="X522" s="70"/>
      <c r="Y522" s="95"/>
      <c r="Z522" s="95"/>
      <c r="AA522" s="95"/>
      <c r="AB522" s="80"/>
      <c r="AC522" s="131" t="s">
        <v>1829</v>
      </c>
      <c r="AD522" s="131" t="s">
        <v>1834</v>
      </c>
      <c r="AE522" s="132" t="s">
        <v>668</v>
      </c>
      <c r="AF522" s="132" t="s">
        <v>668</v>
      </c>
      <c r="AG522" s="70"/>
      <c r="AH522" s="70"/>
      <c r="AI522" s="70"/>
      <c r="AJ522" s="70"/>
      <c r="AK522" s="70"/>
      <c r="AL522" s="95"/>
      <c r="AM522" s="95"/>
      <c r="AN522" s="70"/>
      <c r="AO522" s="70"/>
      <c r="AP522" s="99"/>
    </row>
    <row r="523" spans="2:42" ht="17.45" hidden="1" customHeight="1" x14ac:dyDescent="0.3">
      <c r="B523" s="112" t="s">
        <v>1190</v>
      </c>
      <c r="C523" s="113" t="s">
        <v>1191</v>
      </c>
      <c r="D523" s="113" t="s">
        <v>297</v>
      </c>
      <c r="E523" s="135" t="s">
        <v>1831</v>
      </c>
      <c r="F523" s="135" t="s">
        <v>1832</v>
      </c>
      <c r="G523" s="71" t="s">
        <v>300</v>
      </c>
      <c r="H523" s="71">
        <v>50</v>
      </c>
      <c r="I523" s="71"/>
      <c r="J523" s="71" t="s">
        <v>1835</v>
      </c>
      <c r="K523" s="71" t="s">
        <v>303</v>
      </c>
      <c r="L523" s="71">
        <v>0</v>
      </c>
      <c r="M523" s="71">
        <v>255</v>
      </c>
      <c r="N523" s="71">
        <v>8</v>
      </c>
      <c r="O523" s="71">
        <v>16</v>
      </c>
      <c r="P523" s="71" t="s">
        <v>304</v>
      </c>
      <c r="Q523" s="71"/>
      <c r="R523" s="71">
        <v>1</v>
      </c>
      <c r="S523" s="71">
        <v>0</v>
      </c>
      <c r="T523" s="73" t="s">
        <v>1381</v>
      </c>
      <c r="U523" s="73"/>
      <c r="V523" s="84"/>
      <c r="W523" s="70"/>
      <c r="X523" s="70"/>
      <c r="Y523" s="95"/>
      <c r="Z523" s="95"/>
      <c r="AA523" s="95"/>
      <c r="AB523" s="80"/>
      <c r="AC523" s="131" t="s">
        <v>1829</v>
      </c>
      <c r="AD523" s="131" t="s">
        <v>1836</v>
      </c>
      <c r="AE523" s="132" t="s">
        <v>668</v>
      </c>
      <c r="AF523" s="132" t="s">
        <v>668</v>
      </c>
      <c r="AG523" s="70"/>
      <c r="AH523" s="70"/>
      <c r="AI523" s="70"/>
      <c r="AJ523" s="70"/>
      <c r="AK523" s="70"/>
      <c r="AL523" s="95"/>
      <c r="AM523" s="95"/>
      <c r="AN523" s="70"/>
      <c r="AO523" s="70"/>
      <c r="AP523" s="99"/>
    </row>
    <row r="524" spans="2:42" ht="17.45" hidden="1" customHeight="1" x14ac:dyDescent="0.3">
      <c r="B524" s="112" t="s">
        <v>1190</v>
      </c>
      <c r="C524" s="113" t="s">
        <v>1191</v>
      </c>
      <c r="D524" s="113" t="s">
        <v>297</v>
      </c>
      <c r="E524" s="135" t="s">
        <v>1831</v>
      </c>
      <c r="F524" s="135" t="s">
        <v>1832</v>
      </c>
      <c r="G524" s="71" t="s">
        <v>300</v>
      </c>
      <c r="H524" s="71">
        <v>50</v>
      </c>
      <c r="I524" s="71"/>
      <c r="J524" s="71" t="s">
        <v>1837</v>
      </c>
      <c r="K524" s="71" t="s">
        <v>303</v>
      </c>
      <c r="L524" s="71">
        <v>0</v>
      </c>
      <c r="M524" s="71">
        <v>0.5</v>
      </c>
      <c r="N524" s="71">
        <v>8</v>
      </c>
      <c r="O524" s="71">
        <v>24</v>
      </c>
      <c r="P524" s="71" t="s">
        <v>304</v>
      </c>
      <c r="Q524" s="71" t="s">
        <v>142</v>
      </c>
      <c r="R524" s="71">
        <v>0.01</v>
      </c>
      <c r="S524" s="71">
        <v>0</v>
      </c>
      <c r="T524" s="73" t="s">
        <v>1838</v>
      </c>
      <c r="U524" s="73"/>
      <c r="V524" s="84"/>
      <c r="W524" s="70"/>
      <c r="X524" s="70"/>
      <c r="Y524" s="95"/>
      <c r="Z524" s="95"/>
      <c r="AA524" s="95"/>
      <c r="AB524" s="80"/>
      <c r="AC524" s="132" t="s">
        <v>668</v>
      </c>
      <c r="AD524" s="132" t="s">
        <v>668</v>
      </c>
      <c r="AE524" s="131" t="s">
        <v>1839</v>
      </c>
      <c r="AF524" s="131" t="s">
        <v>1840</v>
      </c>
      <c r="AG524" s="70"/>
      <c r="AH524" s="70"/>
      <c r="AI524" s="70"/>
      <c r="AJ524" s="70"/>
      <c r="AK524" s="70"/>
      <c r="AL524" s="95"/>
      <c r="AM524" s="95"/>
      <c r="AN524" s="70"/>
      <c r="AO524" s="70"/>
      <c r="AP524" s="99"/>
    </row>
    <row r="525" spans="2:42" ht="17.45" hidden="1" customHeight="1" x14ac:dyDescent="0.3">
      <c r="B525" s="112" t="s">
        <v>1190</v>
      </c>
      <c r="C525" s="113" t="s">
        <v>1191</v>
      </c>
      <c r="D525" s="113" t="s">
        <v>297</v>
      </c>
      <c r="E525" s="135" t="s">
        <v>1831</v>
      </c>
      <c r="F525" s="135" t="s">
        <v>1832</v>
      </c>
      <c r="G525" s="71" t="s">
        <v>300</v>
      </c>
      <c r="H525" s="71">
        <v>50</v>
      </c>
      <c r="I525" s="71"/>
      <c r="J525" s="71" t="s">
        <v>1841</v>
      </c>
      <c r="K525" s="71" t="s">
        <v>303</v>
      </c>
      <c r="L525" s="71">
        <v>0</v>
      </c>
      <c r="M525" s="71">
        <v>0.5</v>
      </c>
      <c r="N525" s="71">
        <v>8</v>
      </c>
      <c r="O525" s="71">
        <v>32</v>
      </c>
      <c r="P525" s="71" t="s">
        <v>304</v>
      </c>
      <c r="Q525" s="71" t="s">
        <v>142</v>
      </c>
      <c r="R525" s="71">
        <v>0.01</v>
      </c>
      <c r="S525" s="71">
        <v>0</v>
      </c>
      <c r="T525" s="73" t="s">
        <v>1842</v>
      </c>
      <c r="U525" s="73"/>
      <c r="V525" s="84"/>
      <c r="W525" s="70"/>
      <c r="X525" s="70"/>
      <c r="Y525" s="95"/>
      <c r="Z525" s="95"/>
      <c r="AA525" s="95"/>
      <c r="AB525" s="80"/>
      <c r="AC525" s="132" t="s">
        <v>668</v>
      </c>
      <c r="AD525" s="132" t="s">
        <v>668</v>
      </c>
      <c r="AE525" s="131" t="s">
        <v>1843</v>
      </c>
      <c r="AF525" s="131" t="s">
        <v>1844</v>
      </c>
      <c r="AG525" s="70"/>
      <c r="AH525" s="70"/>
      <c r="AI525" s="70"/>
      <c r="AJ525" s="70"/>
      <c r="AK525" s="70"/>
      <c r="AL525" s="95"/>
      <c r="AM525" s="95"/>
      <c r="AN525" s="70"/>
      <c r="AO525" s="70"/>
      <c r="AP525" s="99"/>
    </row>
    <row r="526" spans="2:42" ht="17.45" hidden="1" customHeight="1" x14ac:dyDescent="0.3">
      <c r="B526" s="112" t="s">
        <v>1190</v>
      </c>
      <c r="C526" s="113" t="s">
        <v>1191</v>
      </c>
      <c r="D526" s="113" t="s">
        <v>297</v>
      </c>
      <c r="E526" s="135" t="s">
        <v>1831</v>
      </c>
      <c r="F526" s="135" t="s">
        <v>1832</v>
      </c>
      <c r="G526" s="71" t="s">
        <v>300</v>
      </c>
      <c r="H526" s="71">
        <v>50</v>
      </c>
      <c r="I526" s="71"/>
      <c r="J526" s="71" t="s">
        <v>1845</v>
      </c>
      <c r="K526" s="71" t="s">
        <v>303</v>
      </c>
      <c r="L526" s="71">
        <v>0</v>
      </c>
      <c r="M526" s="71">
        <v>8</v>
      </c>
      <c r="N526" s="71">
        <v>4</v>
      </c>
      <c r="O526" s="71">
        <v>40</v>
      </c>
      <c r="P526" s="71" t="s">
        <v>304</v>
      </c>
      <c r="Q526" s="71"/>
      <c r="R526" s="71">
        <v>1</v>
      </c>
      <c r="S526" s="71">
        <v>0</v>
      </c>
      <c r="T526" s="73" t="s">
        <v>1846</v>
      </c>
      <c r="U526" s="73" t="s">
        <v>1847</v>
      </c>
      <c r="V526" s="84"/>
      <c r="W526" s="70"/>
      <c r="X526" s="70"/>
      <c r="Y526" s="95"/>
      <c r="Z526" s="95"/>
      <c r="AA526" s="95"/>
      <c r="AB526" s="80"/>
      <c r="AC526" s="132" t="s">
        <v>668</v>
      </c>
      <c r="AD526" s="132" t="s">
        <v>668</v>
      </c>
      <c r="AE526" s="131" t="s">
        <v>1843</v>
      </c>
      <c r="AF526" s="131" t="s">
        <v>1848</v>
      </c>
      <c r="AG526" s="70"/>
      <c r="AH526" s="70"/>
      <c r="AI526" s="70"/>
      <c r="AJ526" s="70"/>
      <c r="AK526" s="70"/>
      <c r="AL526" s="95"/>
      <c r="AM526" s="95"/>
      <c r="AN526" s="70"/>
      <c r="AO526" s="70"/>
      <c r="AP526" s="99"/>
    </row>
    <row r="527" spans="2:42" ht="17.45" hidden="1" customHeight="1" x14ac:dyDescent="0.3">
      <c r="B527" s="112" t="s">
        <v>1190</v>
      </c>
      <c r="C527" s="113" t="s">
        <v>1191</v>
      </c>
      <c r="D527" s="113" t="s">
        <v>297</v>
      </c>
      <c r="E527" s="135" t="s">
        <v>1831</v>
      </c>
      <c r="F527" s="135" t="s">
        <v>1832</v>
      </c>
      <c r="G527" s="71" t="s">
        <v>300</v>
      </c>
      <c r="H527" s="71">
        <v>50</v>
      </c>
      <c r="I527" s="71"/>
      <c r="J527" s="71" t="s">
        <v>1849</v>
      </c>
      <c r="K527" s="71" t="s">
        <v>303</v>
      </c>
      <c r="L527" s="71">
        <v>0</v>
      </c>
      <c r="M527" s="71">
        <v>8</v>
      </c>
      <c r="N527" s="71">
        <v>4</v>
      </c>
      <c r="O527" s="71">
        <v>44</v>
      </c>
      <c r="P527" s="71" t="s">
        <v>304</v>
      </c>
      <c r="Q527" s="71"/>
      <c r="R527" s="71">
        <v>1</v>
      </c>
      <c r="S527" s="71">
        <v>0</v>
      </c>
      <c r="T527" s="73" t="s">
        <v>1850</v>
      </c>
      <c r="U527" s="73" t="s">
        <v>1847</v>
      </c>
      <c r="V527" s="84"/>
      <c r="W527" s="70"/>
      <c r="X527" s="70"/>
      <c r="Y527" s="95"/>
      <c r="Z527" s="95"/>
      <c r="AA527" s="95"/>
      <c r="AB527" s="80"/>
      <c r="AC527" s="132" t="s">
        <v>668</v>
      </c>
      <c r="AD527" s="132" t="s">
        <v>668</v>
      </c>
      <c r="AE527" s="131" t="s">
        <v>1843</v>
      </c>
      <c r="AF527" s="131" t="s">
        <v>1851</v>
      </c>
      <c r="AG527" s="70"/>
      <c r="AH527" s="70"/>
      <c r="AI527" s="70"/>
      <c r="AJ527" s="70"/>
      <c r="AK527" s="70"/>
      <c r="AL527" s="95"/>
      <c r="AM527" s="95"/>
      <c r="AN527" s="70"/>
      <c r="AO527" s="70"/>
      <c r="AP527" s="99"/>
    </row>
    <row r="528" spans="2:42" ht="17.45" hidden="1" customHeight="1" x14ac:dyDescent="0.3">
      <c r="B528" s="112" t="s">
        <v>1190</v>
      </c>
      <c r="C528" s="113" t="s">
        <v>1191</v>
      </c>
      <c r="D528" s="113" t="s">
        <v>297</v>
      </c>
      <c r="E528" s="135" t="s">
        <v>1831</v>
      </c>
      <c r="F528" s="135" t="s">
        <v>1832</v>
      </c>
      <c r="G528" s="71" t="s">
        <v>300</v>
      </c>
      <c r="H528" s="71">
        <v>50</v>
      </c>
      <c r="I528" s="71"/>
      <c r="J528" s="71" t="s">
        <v>1852</v>
      </c>
      <c r="K528" s="71" t="s">
        <v>303</v>
      </c>
      <c r="L528" s="71">
        <v>0</v>
      </c>
      <c r="M528" s="71">
        <v>3</v>
      </c>
      <c r="N528" s="71">
        <v>3</v>
      </c>
      <c r="O528" s="71">
        <v>48</v>
      </c>
      <c r="P528" s="71" t="s">
        <v>304</v>
      </c>
      <c r="Q528" s="71"/>
      <c r="R528" s="71">
        <v>1</v>
      </c>
      <c r="S528" s="71">
        <v>0</v>
      </c>
      <c r="T528" s="73" t="s">
        <v>1853</v>
      </c>
      <c r="U528" s="73" t="s">
        <v>1854</v>
      </c>
      <c r="V528" s="84"/>
      <c r="W528" s="70"/>
      <c r="X528" s="70"/>
      <c r="Y528" s="95"/>
      <c r="Z528" s="95"/>
      <c r="AA528" s="95"/>
      <c r="AB528" s="80"/>
      <c r="AC528" s="132" t="s">
        <v>668</v>
      </c>
      <c r="AD528" s="132" t="s">
        <v>668</v>
      </c>
      <c r="AE528" s="131" t="s">
        <v>1843</v>
      </c>
      <c r="AF528" s="131" t="s">
        <v>1855</v>
      </c>
      <c r="AG528" s="70"/>
      <c r="AH528" s="70"/>
      <c r="AI528" s="70"/>
      <c r="AJ528" s="70"/>
      <c r="AK528" s="70"/>
      <c r="AL528" s="95"/>
      <c r="AM528" s="95"/>
      <c r="AN528" s="70"/>
      <c r="AO528" s="70"/>
      <c r="AP528" s="99"/>
    </row>
    <row r="529" spans="2:42" ht="17.45" hidden="1" customHeight="1" x14ac:dyDescent="0.3">
      <c r="B529" s="112" t="s">
        <v>1190</v>
      </c>
      <c r="C529" s="113" t="s">
        <v>1191</v>
      </c>
      <c r="D529" s="113" t="s">
        <v>297</v>
      </c>
      <c r="E529" s="135" t="s">
        <v>1831</v>
      </c>
      <c r="F529" s="135" t="s">
        <v>1832</v>
      </c>
      <c r="G529" s="71" t="s">
        <v>300</v>
      </c>
      <c r="H529" s="71">
        <v>50</v>
      </c>
      <c r="I529" s="71"/>
      <c r="J529" s="71" t="s">
        <v>1856</v>
      </c>
      <c r="K529" s="71" t="s">
        <v>303</v>
      </c>
      <c r="L529" s="71">
        <v>0</v>
      </c>
      <c r="M529" s="71">
        <v>3</v>
      </c>
      <c r="N529" s="71">
        <v>3</v>
      </c>
      <c r="O529" s="71">
        <v>52</v>
      </c>
      <c r="P529" s="71" t="s">
        <v>304</v>
      </c>
      <c r="Q529" s="71"/>
      <c r="R529" s="71">
        <v>1</v>
      </c>
      <c r="S529" s="71">
        <v>0</v>
      </c>
      <c r="T529" s="73" t="s">
        <v>1857</v>
      </c>
      <c r="U529" s="73" t="s">
        <v>1854</v>
      </c>
      <c r="V529" s="84"/>
      <c r="W529" s="70"/>
      <c r="X529" s="70"/>
      <c r="Y529" s="95"/>
      <c r="Z529" s="95"/>
      <c r="AA529" s="95"/>
      <c r="AB529" s="80"/>
      <c r="AC529" s="132" t="s">
        <v>668</v>
      </c>
      <c r="AD529" s="132" t="s">
        <v>668</v>
      </c>
      <c r="AE529" s="131" t="s">
        <v>1858</v>
      </c>
      <c r="AF529" s="131" t="s">
        <v>1859</v>
      </c>
      <c r="AG529" s="70"/>
      <c r="AH529" s="70"/>
      <c r="AI529" s="70"/>
      <c r="AJ529" s="70"/>
      <c r="AK529" s="70"/>
      <c r="AL529" s="95"/>
      <c r="AM529" s="95"/>
      <c r="AN529" s="70"/>
      <c r="AO529" s="70"/>
      <c r="AP529" s="99"/>
    </row>
    <row r="530" spans="2:42" ht="17.45" hidden="1" customHeight="1" x14ac:dyDescent="0.3">
      <c r="B530" s="112" t="s">
        <v>1190</v>
      </c>
      <c r="C530" s="113" t="s">
        <v>1191</v>
      </c>
      <c r="D530" s="113" t="s">
        <v>297</v>
      </c>
      <c r="E530" s="135" t="s">
        <v>1831</v>
      </c>
      <c r="F530" s="135" t="s">
        <v>1832</v>
      </c>
      <c r="G530" s="71" t="s">
        <v>300</v>
      </c>
      <c r="H530" s="71">
        <v>50</v>
      </c>
      <c r="I530" s="71"/>
      <c r="J530" s="71" t="s">
        <v>1860</v>
      </c>
      <c r="K530" s="71" t="s">
        <v>303</v>
      </c>
      <c r="L530" s="71">
        <v>0</v>
      </c>
      <c r="M530" s="71">
        <v>7</v>
      </c>
      <c r="N530" s="71">
        <v>3</v>
      </c>
      <c r="O530" s="71">
        <v>56</v>
      </c>
      <c r="P530" s="71" t="s">
        <v>304</v>
      </c>
      <c r="Q530" s="71"/>
      <c r="R530" s="71">
        <v>1</v>
      </c>
      <c r="S530" s="71">
        <v>0</v>
      </c>
      <c r="T530" s="73" t="s">
        <v>1861</v>
      </c>
      <c r="U530" s="73" t="s">
        <v>1862</v>
      </c>
      <c r="V530" s="84"/>
      <c r="W530" s="70"/>
      <c r="X530" s="70"/>
      <c r="Y530" s="95"/>
      <c r="Z530" s="95"/>
      <c r="AA530" s="95"/>
      <c r="AB530" s="80"/>
      <c r="AC530" s="132" t="s">
        <v>668</v>
      </c>
      <c r="AD530" s="132" t="s">
        <v>668</v>
      </c>
      <c r="AE530" s="131" t="s">
        <v>1843</v>
      </c>
      <c r="AF530" s="131" t="s">
        <v>1863</v>
      </c>
      <c r="AG530" s="70"/>
      <c r="AH530" s="70"/>
      <c r="AI530" s="70"/>
      <c r="AJ530" s="70"/>
      <c r="AK530" s="70"/>
      <c r="AL530" s="95"/>
      <c r="AM530" s="95"/>
      <c r="AN530" s="70"/>
      <c r="AO530" s="70"/>
      <c r="AP530" s="99"/>
    </row>
    <row r="531" spans="2:42" ht="17.45" hidden="1" customHeight="1" x14ac:dyDescent="0.3">
      <c r="B531" s="112" t="s">
        <v>1190</v>
      </c>
      <c r="C531" s="113" t="s">
        <v>1191</v>
      </c>
      <c r="D531" s="113" t="s">
        <v>297</v>
      </c>
      <c r="E531" s="135" t="s">
        <v>1831</v>
      </c>
      <c r="F531" s="135" t="s">
        <v>1832</v>
      </c>
      <c r="G531" s="71" t="s">
        <v>300</v>
      </c>
      <c r="H531" s="71">
        <v>50</v>
      </c>
      <c r="I531" s="71"/>
      <c r="J531" s="71" t="s">
        <v>1864</v>
      </c>
      <c r="K531" s="71" t="s">
        <v>303</v>
      </c>
      <c r="L531" s="71">
        <v>0</v>
      </c>
      <c r="M531" s="71">
        <v>7</v>
      </c>
      <c r="N531" s="71">
        <v>3</v>
      </c>
      <c r="O531" s="71">
        <v>60</v>
      </c>
      <c r="P531" s="71" t="s">
        <v>304</v>
      </c>
      <c r="Q531" s="71"/>
      <c r="R531" s="71">
        <v>1</v>
      </c>
      <c r="S531" s="71">
        <v>0</v>
      </c>
      <c r="T531" s="73" t="s">
        <v>1865</v>
      </c>
      <c r="U531" s="73" t="s">
        <v>1862</v>
      </c>
      <c r="V531" s="84"/>
      <c r="W531" s="70"/>
      <c r="X531" s="70"/>
      <c r="Y531" s="95"/>
      <c r="Z531" s="95"/>
      <c r="AA531" s="95"/>
      <c r="AB531" s="80"/>
      <c r="AC531" s="132" t="s">
        <v>668</v>
      </c>
      <c r="AD531" s="132" t="s">
        <v>668</v>
      </c>
      <c r="AE531" s="131" t="s">
        <v>1858</v>
      </c>
      <c r="AF531" s="131" t="s">
        <v>1866</v>
      </c>
      <c r="AG531" s="70"/>
      <c r="AH531" s="70"/>
      <c r="AI531" s="70"/>
      <c r="AJ531" s="70"/>
      <c r="AK531" s="70"/>
      <c r="AL531" s="95"/>
      <c r="AM531" s="95"/>
      <c r="AN531" s="70"/>
      <c r="AO531" s="70"/>
      <c r="AP531" s="99"/>
    </row>
    <row r="532" spans="2:42" ht="17.45" hidden="1" customHeight="1" x14ac:dyDescent="0.3">
      <c r="B532" s="112" t="s">
        <v>1190</v>
      </c>
      <c r="C532" s="113" t="s">
        <v>1191</v>
      </c>
      <c r="D532" s="113" t="s">
        <v>297</v>
      </c>
      <c r="E532" s="135" t="s">
        <v>1831</v>
      </c>
      <c r="F532" s="135" t="s">
        <v>1832</v>
      </c>
      <c r="G532" s="71" t="s">
        <v>300</v>
      </c>
      <c r="H532" s="71">
        <v>50</v>
      </c>
      <c r="I532" s="71"/>
      <c r="J532" s="71" t="s">
        <v>1867</v>
      </c>
      <c r="K532" s="71" t="s">
        <v>303</v>
      </c>
      <c r="L532" s="71">
        <v>0</v>
      </c>
      <c r="M532" s="71">
        <v>8</v>
      </c>
      <c r="N532" s="71">
        <v>4</v>
      </c>
      <c r="O532" s="71">
        <v>64</v>
      </c>
      <c r="P532" s="71" t="s">
        <v>304</v>
      </c>
      <c r="Q532" s="71"/>
      <c r="R532" s="71">
        <v>1</v>
      </c>
      <c r="S532" s="71">
        <v>0</v>
      </c>
      <c r="T532" s="73" t="s">
        <v>1868</v>
      </c>
      <c r="U532" s="73" t="s">
        <v>1847</v>
      </c>
      <c r="V532" s="84"/>
      <c r="W532" s="70"/>
      <c r="X532" s="70"/>
      <c r="Y532" s="95"/>
      <c r="Z532" s="95"/>
      <c r="AA532" s="95"/>
      <c r="AB532" s="80"/>
      <c r="AC532" s="132" t="s">
        <v>668</v>
      </c>
      <c r="AD532" s="132" t="s">
        <v>668</v>
      </c>
      <c r="AE532" s="131" t="s">
        <v>1858</v>
      </c>
      <c r="AF532" s="131" t="s">
        <v>1869</v>
      </c>
      <c r="AG532" s="70"/>
      <c r="AH532" s="70"/>
      <c r="AI532" s="70"/>
      <c r="AJ532" s="70"/>
      <c r="AK532" s="70"/>
      <c r="AL532" s="95"/>
      <c r="AM532" s="95"/>
      <c r="AN532" s="70"/>
      <c r="AO532" s="70"/>
      <c r="AP532" s="99"/>
    </row>
    <row r="533" spans="2:42" ht="17.45" hidden="1" customHeight="1" x14ac:dyDescent="0.3">
      <c r="B533" s="112" t="s">
        <v>1190</v>
      </c>
      <c r="C533" s="113" t="s">
        <v>1191</v>
      </c>
      <c r="D533" s="113" t="s">
        <v>297</v>
      </c>
      <c r="E533" s="135" t="s">
        <v>1831</v>
      </c>
      <c r="F533" s="135" t="s">
        <v>1832</v>
      </c>
      <c r="G533" s="71" t="s">
        <v>300</v>
      </c>
      <c r="H533" s="71">
        <v>50</v>
      </c>
      <c r="I533" s="71"/>
      <c r="J533" s="71" t="s">
        <v>1870</v>
      </c>
      <c r="K533" s="71" t="s">
        <v>303</v>
      </c>
      <c r="L533" s="71">
        <v>0</v>
      </c>
      <c r="M533" s="71">
        <v>8</v>
      </c>
      <c r="N533" s="71">
        <v>4</v>
      </c>
      <c r="O533" s="71">
        <v>68</v>
      </c>
      <c r="P533" s="71" t="s">
        <v>304</v>
      </c>
      <c r="Q533" s="71"/>
      <c r="R533" s="71">
        <v>1</v>
      </c>
      <c r="S533" s="71">
        <v>0</v>
      </c>
      <c r="T533" s="73" t="s">
        <v>1868</v>
      </c>
      <c r="U533" s="73" t="s">
        <v>1847</v>
      </c>
      <c r="V533" s="84"/>
      <c r="W533" s="70"/>
      <c r="X533" s="70"/>
      <c r="Y533" s="95"/>
      <c r="Z533" s="95"/>
      <c r="AA533" s="95"/>
      <c r="AB533" s="80"/>
      <c r="AC533" s="132" t="s">
        <v>668</v>
      </c>
      <c r="AD533" s="132" t="s">
        <v>668</v>
      </c>
      <c r="AE533" s="131" t="s">
        <v>1858</v>
      </c>
      <c r="AF533" s="131" t="s">
        <v>1871</v>
      </c>
      <c r="AG533" s="70"/>
      <c r="AH533" s="70"/>
      <c r="AI533" s="70"/>
      <c r="AJ533" s="70"/>
      <c r="AK533" s="70"/>
      <c r="AL533" s="95"/>
      <c r="AM533" s="95"/>
      <c r="AN533" s="70"/>
      <c r="AO533" s="70"/>
      <c r="AP533" s="99"/>
    </row>
    <row r="534" spans="2:42" ht="17.45" hidden="1" customHeight="1" x14ac:dyDescent="0.3">
      <c r="B534" s="112" t="s">
        <v>1190</v>
      </c>
      <c r="C534" s="113" t="s">
        <v>1191</v>
      </c>
      <c r="D534" s="113" t="s">
        <v>297</v>
      </c>
      <c r="E534" s="135" t="s">
        <v>1831</v>
      </c>
      <c r="F534" s="135" t="s">
        <v>1832</v>
      </c>
      <c r="G534" s="71" t="s">
        <v>300</v>
      </c>
      <c r="H534" s="71">
        <v>50</v>
      </c>
      <c r="I534" s="71"/>
      <c r="J534" s="71" t="s">
        <v>1872</v>
      </c>
      <c r="K534" s="71" t="s">
        <v>303</v>
      </c>
      <c r="L534" s="71">
        <v>0</v>
      </c>
      <c r="M534" s="71">
        <v>7</v>
      </c>
      <c r="N534" s="71">
        <v>3</v>
      </c>
      <c r="O534" s="71">
        <v>72</v>
      </c>
      <c r="P534" s="71" t="s">
        <v>304</v>
      </c>
      <c r="Q534" s="71"/>
      <c r="R534" s="71">
        <v>1</v>
      </c>
      <c r="S534" s="71">
        <v>0</v>
      </c>
      <c r="T534" s="73" t="s">
        <v>1873</v>
      </c>
      <c r="U534" s="73" t="s">
        <v>1862</v>
      </c>
      <c r="V534" s="84"/>
      <c r="W534" s="70"/>
      <c r="X534" s="70"/>
      <c r="Y534" s="95"/>
      <c r="Z534" s="95"/>
      <c r="AA534" s="95"/>
      <c r="AB534" s="80"/>
      <c r="AC534" s="132" t="s">
        <v>668</v>
      </c>
      <c r="AD534" s="132" t="s">
        <v>668</v>
      </c>
      <c r="AE534" s="131" t="s">
        <v>1874</v>
      </c>
      <c r="AF534" s="131" t="s">
        <v>1875</v>
      </c>
      <c r="AG534" s="70"/>
      <c r="AH534" s="70"/>
      <c r="AI534" s="70"/>
      <c r="AJ534" s="70"/>
      <c r="AK534" s="70"/>
      <c r="AL534" s="95"/>
      <c r="AM534" s="95"/>
      <c r="AN534" s="70"/>
      <c r="AO534" s="70"/>
      <c r="AP534" s="99"/>
    </row>
    <row r="535" spans="2:42" ht="17.45" hidden="1" customHeight="1" x14ac:dyDescent="0.3">
      <c r="B535" s="112" t="s">
        <v>1190</v>
      </c>
      <c r="C535" s="113" t="s">
        <v>1191</v>
      </c>
      <c r="D535" s="113" t="s">
        <v>297</v>
      </c>
      <c r="E535" s="135" t="s">
        <v>1831</v>
      </c>
      <c r="F535" s="135" t="s">
        <v>1832</v>
      </c>
      <c r="G535" s="71" t="s">
        <v>300</v>
      </c>
      <c r="H535" s="71">
        <v>50</v>
      </c>
      <c r="I535" s="71"/>
      <c r="J535" s="71" t="s">
        <v>1876</v>
      </c>
      <c r="K535" s="71" t="s">
        <v>303</v>
      </c>
      <c r="L535" s="71">
        <v>0</v>
      </c>
      <c r="M535" s="71">
        <v>7</v>
      </c>
      <c r="N535" s="71">
        <v>3</v>
      </c>
      <c r="O535" s="71">
        <v>76</v>
      </c>
      <c r="P535" s="71" t="s">
        <v>304</v>
      </c>
      <c r="Q535" s="71"/>
      <c r="R535" s="71">
        <v>1</v>
      </c>
      <c r="S535" s="71">
        <v>0</v>
      </c>
      <c r="T535" s="73" t="s">
        <v>1877</v>
      </c>
      <c r="U535" s="73" t="s">
        <v>1862</v>
      </c>
      <c r="V535" s="84"/>
      <c r="W535" s="70"/>
      <c r="X535" s="70"/>
      <c r="Y535" s="95"/>
      <c r="Z535" s="95"/>
      <c r="AA535" s="95"/>
      <c r="AB535" s="80"/>
      <c r="AC535" s="132" t="s">
        <v>668</v>
      </c>
      <c r="AD535" s="132" t="s">
        <v>668</v>
      </c>
      <c r="AE535" s="131" t="s">
        <v>1874</v>
      </c>
      <c r="AF535" s="131" t="s">
        <v>1878</v>
      </c>
      <c r="AG535" s="70"/>
      <c r="AH535" s="70"/>
      <c r="AI535" s="70"/>
      <c r="AJ535" s="70"/>
      <c r="AK535" s="70"/>
      <c r="AL535" s="95"/>
      <c r="AM535" s="95"/>
      <c r="AN535" s="70"/>
      <c r="AO535" s="70"/>
      <c r="AP535" s="99"/>
    </row>
    <row r="536" spans="2:42" ht="17.45" hidden="1" customHeight="1" x14ac:dyDescent="0.3">
      <c r="B536" s="112" t="s">
        <v>1190</v>
      </c>
      <c r="C536" s="113" t="s">
        <v>1191</v>
      </c>
      <c r="D536" s="113" t="s">
        <v>297</v>
      </c>
      <c r="E536" s="135" t="s">
        <v>1831</v>
      </c>
      <c r="F536" s="135" t="s">
        <v>1832</v>
      </c>
      <c r="G536" s="71" t="s">
        <v>300</v>
      </c>
      <c r="H536" s="71">
        <v>50</v>
      </c>
      <c r="I536" s="71"/>
      <c r="J536" s="71" t="s">
        <v>1879</v>
      </c>
      <c r="K536" s="71" t="s">
        <v>303</v>
      </c>
      <c r="L536" s="71">
        <v>0</v>
      </c>
      <c r="M536" s="71">
        <v>200</v>
      </c>
      <c r="N536" s="71">
        <v>16</v>
      </c>
      <c r="O536" s="71">
        <v>80</v>
      </c>
      <c r="P536" s="71" t="s">
        <v>304</v>
      </c>
      <c r="Q536" s="71" t="s">
        <v>142</v>
      </c>
      <c r="R536" s="71">
        <v>0.1</v>
      </c>
      <c r="S536" s="71">
        <v>0</v>
      </c>
      <c r="T536" s="73" t="s">
        <v>1880</v>
      </c>
      <c r="U536" s="73"/>
      <c r="V536" s="84"/>
      <c r="W536" s="70"/>
      <c r="X536" s="70"/>
      <c r="Y536" s="95"/>
      <c r="Z536" s="95"/>
      <c r="AA536" s="95"/>
      <c r="AB536" s="80"/>
      <c r="AC536" s="132" t="s">
        <v>668</v>
      </c>
      <c r="AD536" s="132" t="s">
        <v>668</v>
      </c>
      <c r="AE536" s="131" t="s">
        <v>1874</v>
      </c>
      <c r="AF536" s="131" t="s">
        <v>1881</v>
      </c>
      <c r="AG536" s="70"/>
      <c r="AH536" s="70"/>
      <c r="AI536" s="70"/>
      <c r="AJ536" s="70"/>
      <c r="AK536" s="70"/>
      <c r="AL536" s="95"/>
      <c r="AM536" s="95"/>
      <c r="AN536" s="70"/>
      <c r="AO536" s="70"/>
      <c r="AP536" s="99"/>
    </row>
    <row r="537" spans="2:42" ht="17.45" hidden="1" customHeight="1" x14ac:dyDescent="0.3">
      <c r="B537" s="112" t="s">
        <v>1190</v>
      </c>
      <c r="C537" s="113" t="s">
        <v>1191</v>
      </c>
      <c r="D537" s="113" t="s">
        <v>297</v>
      </c>
      <c r="E537" s="135" t="s">
        <v>1831</v>
      </c>
      <c r="F537" s="135" t="s">
        <v>1832</v>
      </c>
      <c r="G537" s="71" t="s">
        <v>300</v>
      </c>
      <c r="H537" s="71">
        <v>50</v>
      </c>
      <c r="I537" s="71"/>
      <c r="J537" s="71" t="s">
        <v>1882</v>
      </c>
      <c r="K537" s="71" t="s">
        <v>303</v>
      </c>
      <c r="L537" s="71">
        <v>0</v>
      </c>
      <c r="M537" s="71">
        <v>200</v>
      </c>
      <c r="N537" s="71">
        <v>16</v>
      </c>
      <c r="O537" s="71">
        <v>96</v>
      </c>
      <c r="P537" s="71" t="s">
        <v>304</v>
      </c>
      <c r="Q537" s="71" t="s">
        <v>142</v>
      </c>
      <c r="R537" s="71">
        <v>0.1</v>
      </c>
      <c r="S537" s="71">
        <v>0</v>
      </c>
      <c r="T537" s="73" t="s">
        <v>1883</v>
      </c>
      <c r="U537" s="73"/>
      <c r="V537" s="84"/>
      <c r="W537" s="70"/>
      <c r="X537" s="70"/>
      <c r="Y537" s="95"/>
      <c r="Z537" s="95"/>
      <c r="AA537" s="95"/>
      <c r="AB537" s="80"/>
      <c r="AC537" s="132" t="s">
        <v>668</v>
      </c>
      <c r="AD537" s="132" t="s">
        <v>668</v>
      </c>
      <c r="AE537" s="131" t="s">
        <v>1874</v>
      </c>
      <c r="AF537" s="131" t="s">
        <v>1884</v>
      </c>
      <c r="AG537" s="70"/>
      <c r="AH537" s="70"/>
      <c r="AI537" s="70"/>
      <c r="AJ537" s="70"/>
      <c r="AK537" s="70"/>
      <c r="AL537" s="95"/>
      <c r="AM537" s="95"/>
      <c r="AN537" s="70"/>
      <c r="AO537" s="70"/>
      <c r="AP537" s="99"/>
    </row>
    <row r="538" spans="2:42" ht="17.45" hidden="1" customHeight="1" x14ac:dyDescent="0.3">
      <c r="B538" s="112" t="s">
        <v>1190</v>
      </c>
      <c r="C538" s="113" t="s">
        <v>1191</v>
      </c>
      <c r="D538" s="113" t="s">
        <v>297</v>
      </c>
      <c r="E538" s="135" t="s">
        <v>1885</v>
      </c>
      <c r="F538" s="135" t="s">
        <v>1886</v>
      </c>
      <c r="G538" s="71" t="s">
        <v>300</v>
      </c>
      <c r="H538" s="71">
        <v>0</v>
      </c>
      <c r="I538" s="71"/>
      <c r="J538" s="71" t="s">
        <v>1887</v>
      </c>
      <c r="K538" s="71" t="s">
        <v>336</v>
      </c>
      <c r="L538" s="71">
        <v>0</v>
      </c>
      <c r="M538" s="71">
        <v>0</v>
      </c>
      <c r="N538" s="71">
        <v>16</v>
      </c>
      <c r="O538" s="71">
        <v>0</v>
      </c>
      <c r="P538" s="71" t="s">
        <v>304</v>
      </c>
      <c r="Q538" s="71"/>
      <c r="R538" s="71">
        <v>1</v>
      </c>
      <c r="S538" s="71">
        <v>0</v>
      </c>
      <c r="T538" s="73" t="s">
        <v>337</v>
      </c>
      <c r="U538" s="73"/>
      <c r="V538" s="84"/>
      <c r="W538" s="70"/>
      <c r="X538" s="70"/>
      <c r="Y538" s="95"/>
      <c r="Z538" s="95"/>
      <c r="AA538" s="95"/>
      <c r="AB538" s="80"/>
      <c r="AC538" s="132" t="s">
        <v>668</v>
      </c>
      <c r="AD538" s="132" t="s">
        <v>668</v>
      </c>
      <c r="AE538" s="131" t="s">
        <v>1874</v>
      </c>
      <c r="AF538" s="131" t="s">
        <v>1888</v>
      </c>
      <c r="AG538" s="70"/>
      <c r="AH538" s="70"/>
      <c r="AI538" s="70"/>
      <c r="AJ538" s="70"/>
      <c r="AK538" s="70"/>
      <c r="AL538" s="95"/>
      <c r="AM538" s="95"/>
      <c r="AN538" s="70"/>
      <c r="AO538" s="70"/>
      <c r="AP538" s="99"/>
    </row>
    <row r="539" spans="2:42" ht="17.45" hidden="1" customHeight="1" x14ac:dyDescent="0.3">
      <c r="B539" s="112" t="s">
        <v>1190</v>
      </c>
      <c r="C539" s="113" t="s">
        <v>1191</v>
      </c>
      <c r="D539" s="113" t="s">
        <v>297</v>
      </c>
      <c r="E539" s="135" t="s">
        <v>1885</v>
      </c>
      <c r="F539" s="135" t="s">
        <v>1886</v>
      </c>
      <c r="G539" s="71" t="s">
        <v>300</v>
      </c>
      <c r="H539" s="71">
        <v>0</v>
      </c>
      <c r="I539" s="71"/>
      <c r="J539" s="71" t="s">
        <v>1889</v>
      </c>
      <c r="K539" s="71" t="s">
        <v>303</v>
      </c>
      <c r="L539" s="71">
        <v>0</v>
      </c>
      <c r="M539" s="71">
        <v>0</v>
      </c>
      <c r="N539" s="71">
        <v>8</v>
      </c>
      <c r="O539" s="71">
        <v>16</v>
      </c>
      <c r="P539" s="71" t="s">
        <v>304</v>
      </c>
      <c r="Q539" s="71"/>
      <c r="R539" s="71">
        <v>1</v>
      </c>
      <c r="S539" s="71">
        <v>0</v>
      </c>
      <c r="T539" s="73" t="s">
        <v>339</v>
      </c>
      <c r="U539" s="73"/>
      <c r="V539" s="84"/>
      <c r="W539" s="70"/>
      <c r="X539" s="70"/>
      <c r="Y539" s="95"/>
      <c r="Z539" s="95"/>
      <c r="AA539" s="95"/>
      <c r="AB539" s="80"/>
      <c r="AC539" s="132" t="s">
        <v>668</v>
      </c>
      <c r="AD539" s="132" t="s">
        <v>668</v>
      </c>
      <c r="AE539" s="131" t="s">
        <v>1874</v>
      </c>
      <c r="AF539" s="131" t="s">
        <v>1890</v>
      </c>
      <c r="AG539" s="70"/>
      <c r="AH539" s="70"/>
      <c r="AI539" s="70"/>
      <c r="AJ539" s="70"/>
      <c r="AK539" s="70"/>
      <c r="AL539" s="95"/>
      <c r="AM539" s="95"/>
      <c r="AN539" s="70"/>
      <c r="AO539" s="70"/>
      <c r="AP539" s="99"/>
    </row>
    <row r="540" spans="2:42" ht="17.45" hidden="1" customHeight="1" x14ac:dyDescent="0.3">
      <c r="B540" s="112" t="s">
        <v>1190</v>
      </c>
      <c r="C540" s="113" t="s">
        <v>1191</v>
      </c>
      <c r="D540" s="113" t="s">
        <v>297</v>
      </c>
      <c r="E540" s="135" t="s">
        <v>1885</v>
      </c>
      <c r="F540" s="135" t="s">
        <v>1886</v>
      </c>
      <c r="G540" s="71" t="s">
        <v>300</v>
      </c>
      <c r="H540" s="71">
        <v>0</v>
      </c>
      <c r="I540" s="71"/>
      <c r="J540" s="71" t="s">
        <v>1891</v>
      </c>
      <c r="K540" s="71" t="s">
        <v>303</v>
      </c>
      <c r="L540" s="71">
        <v>0</v>
      </c>
      <c r="M540" s="71">
        <v>0</v>
      </c>
      <c r="N540" s="71">
        <v>2</v>
      </c>
      <c r="O540" s="71">
        <v>24</v>
      </c>
      <c r="P540" s="71" t="s">
        <v>304</v>
      </c>
      <c r="Q540" s="71"/>
      <c r="R540" s="71">
        <v>1</v>
      </c>
      <c r="S540" s="71">
        <v>0</v>
      </c>
      <c r="T540" s="73" t="s">
        <v>1892</v>
      </c>
      <c r="U540" s="73" t="s">
        <v>1893</v>
      </c>
      <c r="V540" s="84"/>
      <c r="W540" s="70"/>
      <c r="X540" s="70"/>
      <c r="Y540" s="95"/>
      <c r="Z540" s="95"/>
      <c r="AA540" s="95"/>
      <c r="AB540" s="80"/>
      <c r="AC540" s="132" t="s">
        <v>668</v>
      </c>
      <c r="AD540" s="132" t="s">
        <v>668</v>
      </c>
      <c r="AE540" s="131" t="s">
        <v>1874</v>
      </c>
      <c r="AF540" s="131" t="s">
        <v>1894</v>
      </c>
      <c r="AG540" s="70"/>
      <c r="AH540" s="70"/>
      <c r="AI540" s="70"/>
      <c r="AJ540" s="70"/>
      <c r="AK540" s="70"/>
      <c r="AL540" s="95"/>
      <c r="AM540" s="95"/>
      <c r="AN540" s="70"/>
      <c r="AO540" s="70"/>
      <c r="AP540" s="99"/>
    </row>
    <row r="541" spans="2:42" ht="17.45" hidden="1" customHeight="1" x14ac:dyDescent="0.3">
      <c r="B541" s="112" t="s">
        <v>1190</v>
      </c>
      <c r="C541" s="113" t="s">
        <v>1191</v>
      </c>
      <c r="D541" s="113" t="s">
        <v>297</v>
      </c>
      <c r="E541" s="135" t="s">
        <v>1885</v>
      </c>
      <c r="F541" s="135" t="s">
        <v>1886</v>
      </c>
      <c r="G541" s="71" t="s">
        <v>300</v>
      </c>
      <c r="H541" s="71">
        <v>0</v>
      </c>
      <c r="I541" s="71"/>
      <c r="J541" s="71" t="s">
        <v>1895</v>
      </c>
      <c r="K541" s="71" t="s">
        <v>303</v>
      </c>
      <c r="L541" s="71">
        <v>0</v>
      </c>
      <c r="M541" s="71">
        <v>0</v>
      </c>
      <c r="N541" s="71">
        <v>4</v>
      </c>
      <c r="O541" s="71">
        <v>26</v>
      </c>
      <c r="P541" s="71" t="s">
        <v>304</v>
      </c>
      <c r="Q541" s="71"/>
      <c r="R541" s="71">
        <v>1</v>
      </c>
      <c r="S541" s="71">
        <v>0</v>
      </c>
      <c r="T541" s="73" t="s">
        <v>1896</v>
      </c>
      <c r="U541" s="73" t="s">
        <v>1897</v>
      </c>
      <c r="V541" s="84"/>
      <c r="W541" s="70"/>
      <c r="X541" s="70"/>
      <c r="Y541" s="95"/>
      <c r="Z541" s="95"/>
      <c r="AA541" s="95"/>
      <c r="AB541" s="80"/>
      <c r="AC541" s="132" t="s">
        <v>668</v>
      </c>
      <c r="AD541" s="132" t="s">
        <v>668</v>
      </c>
      <c r="AE541" s="131" t="s">
        <v>1874</v>
      </c>
      <c r="AF541" s="131" t="s">
        <v>1898</v>
      </c>
      <c r="AG541" s="70"/>
      <c r="AH541" s="70"/>
      <c r="AI541" s="70"/>
      <c r="AJ541" s="70"/>
      <c r="AK541" s="70"/>
      <c r="AL541" s="95"/>
      <c r="AM541" s="95"/>
      <c r="AN541" s="70"/>
      <c r="AO541" s="70"/>
      <c r="AP541" s="99"/>
    </row>
    <row r="542" spans="2:42" ht="17.45" hidden="1" customHeight="1" x14ac:dyDescent="0.3">
      <c r="B542" s="112" t="s">
        <v>1190</v>
      </c>
      <c r="C542" s="113" t="s">
        <v>1191</v>
      </c>
      <c r="D542" s="113" t="s">
        <v>297</v>
      </c>
      <c r="E542" s="135" t="s">
        <v>1885</v>
      </c>
      <c r="F542" s="135" t="s">
        <v>1886</v>
      </c>
      <c r="G542" s="71" t="s">
        <v>300</v>
      </c>
      <c r="H542" s="71">
        <v>0</v>
      </c>
      <c r="I542" s="71"/>
      <c r="J542" s="71" t="s">
        <v>1899</v>
      </c>
      <c r="K542" s="71" t="s">
        <v>303</v>
      </c>
      <c r="L542" s="71">
        <v>0</v>
      </c>
      <c r="M542" s="71">
        <v>0</v>
      </c>
      <c r="N542" s="71">
        <v>2</v>
      </c>
      <c r="O542" s="71">
        <v>30</v>
      </c>
      <c r="P542" s="71" t="s">
        <v>304</v>
      </c>
      <c r="Q542" s="71"/>
      <c r="R542" s="71">
        <v>0.1</v>
      </c>
      <c r="S542" s="71">
        <v>0</v>
      </c>
      <c r="T542" s="73" t="s">
        <v>1900</v>
      </c>
      <c r="U542" s="73" t="s">
        <v>1901</v>
      </c>
      <c r="V542" s="84"/>
      <c r="W542" s="70"/>
      <c r="X542" s="70"/>
      <c r="Y542" s="95"/>
      <c r="Z542" s="95"/>
      <c r="AA542" s="95"/>
      <c r="AB542" s="80"/>
      <c r="AC542" s="132" t="s">
        <v>668</v>
      </c>
      <c r="AD542" s="132" t="s">
        <v>668</v>
      </c>
      <c r="AE542" s="131" t="s">
        <v>1874</v>
      </c>
      <c r="AF542" s="131" t="s">
        <v>1902</v>
      </c>
      <c r="AG542" s="70"/>
      <c r="AH542" s="70"/>
      <c r="AI542" s="70"/>
      <c r="AJ542" s="70"/>
      <c r="AK542" s="70"/>
      <c r="AL542" s="95"/>
      <c r="AM542" s="95"/>
      <c r="AN542" s="70"/>
      <c r="AO542" s="70"/>
      <c r="AP542" s="99"/>
    </row>
    <row r="543" spans="2:42" ht="17.45" hidden="1" customHeight="1" x14ac:dyDescent="0.3">
      <c r="B543" s="112" t="s">
        <v>1190</v>
      </c>
      <c r="C543" s="113" t="s">
        <v>1191</v>
      </c>
      <c r="D543" s="113" t="s">
        <v>297</v>
      </c>
      <c r="E543" s="135" t="s">
        <v>1885</v>
      </c>
      <c r="F543" s="135" t="s">
        <v>1886</v>
      </c>
      <c r="G543" s="71" t="s">
        <v>300</v>
      </c>
      <c r="H543" s="71">
        <v>0</v>
      </c>
      <c r="I543" s="71"/>
      <c r="J543" s="71" t="s">
        <v>1903</v>
      </c>
      <c r="K543" s="71" t="s">
        <v>303</v>
      </c>
      <c r="L543" s="71">
        <v>0</v>
      </c>
      <c r="M543" s="71">
        <v>0</v>
      </c>
      <c r="N543" s="71">
        <v>9</v>
      </c>
      <c r="O543" s="71">
        <v>32</v>
      </c>
      <c r="P543" s="71" t="s">
        <v>304</v>
      </c>
      <c r="Q543" s="71" t="s">
        <v>85</v>
      </c>
      <c r="R543" s="71">
        <v>0.1</v>
      </c>
      <c r="S543" s="71">
        <v>-25</v>
      </c>
      <c r="T543" s="73" t="s">
        <v>1904</v>
      </c>
      <c r="U543" s="73" t="s">
        <v>1905</v>
      </c>
      <c r="V543" s="84"/>
      <c r="W543" s="70"/>
      <c r="X543" s="70"/>
      <c r="Y543" s="95"/>
      <c r="Z543" s="95"/>
      <c r="AA543" s="95"/>
      <c r="AB543" s="80"/>
      <c r="AC543" s="132" t="s">
        <v>668</v>
      </c>
      <c r="AD543" s="132" t="s">
        <v>668</v>
      </c>
      <c r="AE543" s="131" t="s">
        <v>1906</v>
      </c>
      <c r="AF543" s="131" t="s">
        <v>1907</v>
      </c>
      <c r="AG543" s="70"/>
      <c r="AH543" s="70"/>
      <c r="AI543" s="70"/>
      <c r="AJ543" s="70"/>
      <c r="AK543" s="70"/>
      <c r="AL543" s="95"/>
      <c r="AM543" s="95"/>
      <c r="AN543" s="70"/>
      <c r="AO543" s="70"/>
      <c r="AP543" s="99"/>
    </row>
    <row r="544" spans="2:42" ht="17.45" hidden="1" customHeight="1" x14ac:dyDescent="0.3">
      <c r="B544" s="112" t="s">
        <v>1190</v>
      </c>
      <c r="C544" s="113" t="s">
        <v>1191</v>
      </c>
      <c r="D544" s="113" t="s">
        <v>297</v>
      </c>
      <c r="E544" s="135" t="s">
        <v>1885</v>
      </c>
      <c r="F544" s="135" t="s">
        <v>1886</v>
      </c>
      <c r="G544" s="71" t="s">
        <v>300</v>
      </c>
      <c r="H544" s="71">
        <v>0</v>
      </c>
      <c r="I544" s="71"/>
      <c r="J544" s="71" t="s">
        <v>1908</v>
      </c>
      <c r="K544" s="71" t="s">
        <v>303</v>
      </c>
      <c r="L544" s="71">
        <v>0</v>
      </c>
      <c r="M544" s="71">
        <v>0</v>
      </c>
      <c r="N544" s="71">
        <v>9</v>
      </c>
      <c r="O544" s="71">
        <v>41</v>
      </c>
      <c r="P544" s="71" t="s">
        <v>304</v>
      </c>
      <c r="Q544" s="71" t="s">
        <v>85</v>
      </c>
      <c r="R544" s="71">
        <v>0.1</v>
      </c>
      <c r="S544" s="71">
        <v>-25</v>
      </c>
      <c r="T544" s="73" t="s">
        <v>1909</v>
      </c>
      <c r="U544" s="73" t="s">
        <v>1905</v>
      </c>
      <c r="V544" s="84"/>
      <c r="W544" s="70"/>
      <c r="X544" s="70"/>
      <c r="Y544" s="95"/>
      <c r="Z544" s="95"/>
      <c r="AA544" s="95"/>
      <c r="AB544" s="80"/>
      <c r="AC544" s="132" t="s">
        <v>668</v>
      </c>
      <c r="AD544" s="132" t="s">
        <v>668</v>
      </c>
      <c r="AE544" s="131" t="s">
        <v>1906</v>
      </c>
      <c r="AF544" s="131" t="s">
        <v>1910</v>
      </c>
      <c r="AG544" s="70"/>
      <c r="AH544" s="70"/>
      <c r="AI544" s="70"/>
      <c r="AJ544" s="70"/>
      <c r="AK544" s="70"/>
      <c r="AL544" s="95"/>
      <c r="AM544" s="95"/>
      <c r="AN544" s="70"/>
      <c r="AO544" s="70"/>
      <c r="AP544" s="99"/>
    </row>
    <row r="545" spans="2:42" ht="17.45" hidden="1" customHeight="1" x14ac:dyDescent="0.3">
      <c r="B545" s="112" t="s">
        <v>1190</v>
      </c>
      <c r="C545" s="113" t="s">
        <v>1191</v>
      </c>
      <c r="D545" s="113" t="s">
        <v>297</v>
      </c>
      <c r="E545" s="135" t="s">
        <v>1885</v>
      </c>
      <c r="F545" s="135" t="s">
        <v>1886</v>
      </c>
      <c r="G545" s="71" t="s">
        <v>300</v>
      </c>
      <c r="H545" s="71">
        <v>0</v>
      </c>
      <c r="I545" s="71"/>
      <c r="J545" s="71" t="s">
        <v>1911</v>
      </c>
      <c r="K545" s="71" t="s">
        <v>303</v>
      </c>
      <c r="L545" s="71">
        <v>0</v>
      </c>
      <c r="M545" s="71">
        <v>0</v>
      </c>
      <c r="N545" s="71">
        <v>9</v>
      </c>
      <c r="O545" s="71">
        <v>50</v>
      </c>
      <c r="P545" s="71" t="s">
        <v>304</v>
      </c>
      <c r="Q545" s="71" t="s">
        <v>85</v>
      </c>
      <c r="R545" s="71">
        <v>0.1</v>
      </c>
      <c r="S545" s="71">
        <v>-25</v>
      </c>
      <c r="T545" s="73" t="s">
        <v>1912</v>
      </c>
      <c r="U545" s="73" t="s">
        <v>1905</v>
      </c>
      <c r="V545" s="84"/>
      <c r="W545" s="70"/>
      <c r="X545" s="70"/>
      <c r="Y545" s="95"/>
      <c r="Z545" s="95"/>
      <c r="AA545" s="95"/>
      <c r="AB545" s="80"/>
      <c r="AC545" s="132" t="s">
        <v>668</v>
      </c>
      <c r="AD545" s="132" t="s">
        <v>668</v>
      </c>
      <c r="AE545" s="131" t="s">
        <v>1906</v>
      </c>
      <c r="AF545" s="131" t="s">
        <v>1913</v>
      </c>
      <c r="AG545" s="70"/>
      <c r="AH545" s="70"/>
      <c r="AI545" s="70"/>
      <c r="AJ545" s="70"/>
      <c r="AK545" s="70"/>
      <c r="AL545" s="95"/>
      <c r="AM545" s="95"/>
      <c r="AN545" s="70"/>
      <c r="AO545" s="70"/>
      <c r="AP545" s="99"/>
    </row>
    <row r="546" spans="2:42" ht="17.45" hidden="1" customHeight="1" x14ac:dyDescent="0.3">
      <c r="B546" s="112" t="s">
        <v>1190</v>
      </c>
      <c r="C546" s="113" t="s">
        <v>1191</v>
      </c>
      <c r="D546" s="113" t="s">
        <v>297</v>
      </c>
      <c r="E546" s="135" t="s">
        <v>1885</v>
      </c>
      <c r="F546" s="135" t="s">
        <v>1886</v>
      </c>
      <c r="G546" s="71" t="s">
        <v>300</v>
      </c>
      <c r="H546" s="71">
        <v>0</v>
      </c>
      <c r="I546" s="71"/>
      <c r="J546" s="71" t="s">
        <v>1914</v>
      </c>
      <c r="K546" s="71" t="s">
        <v>303</v>
      </c>
      <c r="L546" s="71"/>
      <c r="M546" s="71"/>
      <c r="N546" s="71">
        <v>4</v>
      </c>
      <c r="O546" s="71">
        <v>59</v>
      </c>
      <c r="P546" s="71" t="s">
        <v>304</v>
      </c>
      <c r="Q546" s="71"/>
      <c r="R546" s="71">
        <v>1</v>
      </c>
      <c r="S546" s="71">
        <v>0</v>
      </c>
      <c r="T546" s="73" t="s">
        <v>1915</v>
      </c>
      <c r="U546" s="73" t="s">
        <v>1916</v>
      </c>
      <c r="V546" s="84"/>
      <c r="W546" s="70"/>
      <c r="X546" s="70"/>
      <c r="Y546" s="95"/>
      <c r="Z546" s="95"/>
      <c r="AA546" s="95"/>
      <c r="AB546" s="80"/>
      <c r="AC546" s="132" t="s">
        <v>668</v>
      </c>
      <c r="AD546" s="132" t="s">
        <v>668</v>
      </c>
      <c r="AE546" s="131" t="s">
        <v>1906</v>
      </c>
      <c r="AF546" s="131" t="s">
        <v>1917</v>
      </c>
      <c r="AG546" s="70"/>
      <c r="AH546" s="70"/>
      <c r="AI546" s="70"/>
      <c r="AJ546" s="70"/>
      <c r="AK546" s="70"/>
      <c r="AL546" s="95"/>
      <c r="AM546" s="95"/>
      <c r="AN546" s="70"/>
      <c r="AO546" s="70"/>
      <c r="AP546" s="99"/>
    </row>
    <row r="547" spans="2:42" ht="17.45" hidden="1" customHeight="1" x14ac:dyDescent="0.3">
      <c r="B547" s="112" t="s">
        <v>1190</v>
      </c>
      <c r="C547" s="113" t="s">
        <v>1191</v>
      </c>
      <c r="D547" s="113" t="s">
        <v>297</v>
      </c>
      <c r="E547" s="135" t="s">
        <v>1885</v>
      </c>
      <c r="F547" s="135" t="s">
        <v>1886</v>
      </c>
      <c r="G547" s="71" t="s">
        <v>300</v>
      </c>
      <c r="H547" s="71">
        <v>0</v>
      </c>
      <c r="I547" s="71"/>
      <c r="J547" s="71" t="s">
        <v>1918</v>
      </c>
      <c r="K547" s="71" t="s">
        <v>303</v>
      </c>
      <c r="L547" s="71">
        <v>0</v>
      </c>
      <c r="M547" s="71">
        <v>0</v>
      </c>
      <c r="N547" s="71">
        <v>9</v>
      </c>
      <c r="O547" s="71">
        <v>64</v>
      </c>
      <c r="P547" s="71" t="s">
        <v>304</v>
      </c>
      <c r="Q547" s="71" t="s">
        <v>85</v>
      </c>
      <c r="R547" s="71">
        <v>0.1</v>
      </c>
      <c r="S547" s="71">
        <v>-25</v>
      </c>
      <c r="T547" s="73" t="s">
        <v>1919</v>
      </c>
      <c r="U547" s="73" t="s">
        <v>1905</v>
      </c>
      <c r="V547" s="84"/>
      <c r="W547" s="70"/>
      <c r="X547" s="70"/>
      <c r="Y547" s="95"/>
      <c r="Z547" s="95"/>
      <c r="AA547" s="95"/>
      <c r="AB547" s="80"/>
      <c r="AC547" s="132" t="s">
        <v>668</v>
      </c>
      <c r="AD547" s="132" t="s">
        <v>668</v>
      </c>
      <c r="AE547" s="131" t="s">
        <v>1906</v>
      </c>
      <c r="AF547" s="131" t="s">
        <v>1920</v>
      </c>
      <c r="AG547" s="70"/>
      <c r="AH547" s="70"/>
      <c r="AI547" s="70"/>
      <c r="AJ547" s="70"/>
      <c r="AK547" s="70"/>
      <c r="AL547" s="95"/>
      <c r="AM547" s="95"/>
      <c r="AN547" s="70"/>
      <c r="AO547" s="70"/>
      <c r="AP547" s="99"/>
    </row>
    <row r="548" spans="2:42" ht="17.45" hidden="1" customHeight="1" x14ac:dyDescent="0.3">
      <c r="B548" s="112" t="s">
        <v>1190</v>
      </c>
      <c r="C548" s="113" t="s">
        <v>1191</v>
      </c>
      <c r="D548" s="113" t="s">
        <v>297</v>
      </c>
      <c r="E548" s="135" t="s">
        <v>1885</v>
      </c>
      <c r="F548" s="135" t="s">
        <v>1886</v>
      </c>
      <c r="G548" s="71" t="s">
        <v>300</v>
      </c>
      <c r="H548" s="71">
        <v>0</v>
      </c>
      <c r="I548" s="71"/>
      <c r="J548" s="71" t="s">
        <v>1921</v>
      </c>
      <c r="K548" s="71" t="s">
        <v>303</v>
      </c>
      <c r="L548" s="71">
        <v>0</v>
      </c>
      <c r="M548" s="71">
        <v>0</v>
      </c>
      <c r="N548" s="71">
        <v>9</v>
      </c>
      <c r="O548" s="71">
        <v>73</v>
      </c>
      <c r="P548" s="71" t="s">
        <v>304</v>
      </c>
      <c r="Q548" s="71" t="s">
        <v>85</v>
      </c>
      <c r="R548" s="71">
        <v>0.1</v>
      </c>
      <c r="S548" s="71">
        <v>-25</v>
      </c>
      <c r="T548" s="73" t="s">
        <v>1922</v>
      </c>
      <c r="U548" s="73" t="s">
        <v>1905</v>
      </c>
      <c r="V548" s="84"/>
      <c r="W548" s="70"/>
      <c r="X548" s="70"/>
      <c r="Y548" s="95"/>
      <c r="Z548" s="95"/>
      <c r="AA548" s="95"/>
      <c r="AB548" s="80"/>
      <c r="AC548" s="132" t="s">
        <v>668</v>
      </c>
      <c r="AD548" s="132" t="s">
        <v>668</v>
      </c>
      <c r="AE548" s="131" t="s">
        <v>1906</v>
      </c>
      <c r="AF548" s="131" t="s">
        <v>1923</v>
      </c>
      <c r="AG548" s="70"/>
      <c r="AH548" s="70"/>
      <c r="AI548" s="70"/>
      <c r="AJ548" s="70"/>
      <c r="AK548" s="70"/>
      <c r="AL548" s="95"/>
      <c r="AM548" s="95"/>
      <c r="AN548" s="70"/>
      <c r="AO548" s="70"/>
      <c r="AP548" s="99"/>
    </row>
    <row r="549" spans="2:42" ht="17.45" hidden="1" customHeight="1" x14ac:dyDescent="0.3">
      <c r="B549" s="112" t="s">
        <v>1190</v>
      </c>
      <c r="C549" s="113" t="s">
        <v>1191</v>
      </c>
      <c r="D549" s="113" t="s">
        <v>297</v>
      </c>
      <c r="E549" s="135" t="s">
        <v>1885</v>
      </c>
      <c r="F549" s="135" t="s">
        <v>1886</v>
      </c>
      <c r="G549" s="71" t="s">
        <v>300</v>
      </c>
      <c r="H549" s="71">
        <v>0</v>
      </c>
      <c r="I549" s="71"/>
      <c r="J549" s="71" t="s">
        <v>1924</v>
      </c>
      <c r="K549" s="71" t="s">
        <v>303</v>
      </c>
      <c r="L549" s="71">
        <v>0</v>
      </c>
      <c r="M549" s="71">
        <v>0</v>
      </c>
      <c r="N549" s="71">
        <v>9</v>
      </c>
      <c r="O549" s="71">
        <v>82</v>
      </c>
      <c r="P549" s="71" t="s">
        <v>304</v>
      </c>
      <c r="Q549" s="71" t="s">
        <v>85</v>
      </c>
      <c r="R549" s="71">
        <v>0.1</v>
      </c>
      <c r="S549" s="71">
        <v>-25</v>
      </c>
      <c r="T549" s="73" t="s">
        <v>1925</v>
      </c>
      <c r="U549" s="73" t="s">
        <v>1905</v>
      </c>
      <c r="V549" s="84"/>
      <c r="W549" s="70"/>
      <c r="X549" s="70"/>
      <c r="Y549" s="95"/>
      <c r="Z549" s="95"/>
      <c r="AA549" s="95"/>
      <c r="AB549" s="80"/>
      <c r="AC549" s="132" t="s">
        <v>668</v>
      </c>
      <c r="AD549" s="132" t="s">
        <v>668</v>
      </c>
      <c r="AE549" s="131" t="s">
        <v>1906</v>
      </c>
      <c r="AF549" s="131" t="s">
        <v>1926</v>
      </c>
      <c r="AG549" s="70"/>
      <c r="AH549" s="70"/>
      <c r="AI549" s="70"/>
      <c r="AJ549" s="70"/>
      <c r="AK549" s="70"/>
      <c r="AL549" s="95"/>
      <c r="AM549" s="95"/>
      <c r="AN549" s="70"/>
      <c r="AO549" s="70"/>
      <c r="AP549" s="99"/>
    </row>
    <row r="550" spans="2:42" ht="17.45" hidden="1" customHeight="1" x14ac:dyDescent="0.3">
      <c r="B550" s="112" t="s">
        <v>1190</v>
      </c>
      <c r="C550" s="113" t="s">
        <v>1191</v>
      </c>
      <c r="D550" s="113" t="s">
        <v>297</v>
      </c>
      <c r="E550" s="135" t="s">
        <v>1885</v>
      </c>
      <c r="F550" s="135" t="s">
        <v>1886</v>
      </c>
      <c r="G550" s="71" t="s">
        <v>300</v>
      </c>
      <c r="H550" s="71">
        <v>0</v>
      </c>
      <c r="I550" s="71"/>
      <c r="J550" s="71" t="s">
        <v>1927</v>
      </c>
      <c r="K550" s="71" t="s">
        <v>303</v>
      </c>
      <c r="L550" s="71">
        <v>0</v>
      </c>
      <c r="M550" s="71">
        <v>0</v>
      </c>
      <c r="N550" s="71">
        <v>9</v>
      </c>
      <c r="O550" s="71">
        <v>91</v>
      </c>
      <c r="P550" s="71" t="s">
        <v>304</v>
      </c>
      <c r="Q550" s="71" t="s">
        <v>85</v>
      </c>
      <c r="R550" s="71">
        <v>0.1</v>
      </c>
      <c r="S550" s="71">
        <v>-25</v>
      </c>
      <c r="T550" s="73" t="s">
        <v>1928</v>
      </c>
      <c r="U550" s="73" t="s">
        <v>1905</v>
      </c>
      <c r="V550" s="84"/>
      <c r="W550" s="70"/>
      <c r="X550" s="70"/>
      <c r="Y550" s="95"/>
      <c r="Z550" s="95"/>
      <c r="AA550" s="95"/>
      <c r="AB550" s="80"/>
      <c r="AC550" s="132" t="s">
        <v>668</v>
      </c>
      <c r="AD550" s="132" t="s">
        <v>668</v>
      </c>
      <c r="AE550" s="131" t="s">
        <v>1906</v>
      </c>
      <c r="AF550" s="131" t="s">
        <v>1929</v>
      </c>
      <c r="AG550" s="70"/>
      <c r="AH550" s="70"/>
      <c r="AI550" s="70"/>
      <c r="AJ550" s="70"/>
      <c r="AK550" s="70"/>
      <c r="AL550" s="95"/>
      <c r="AM550" s="95"/>
      <c r="AN550" s="70"/>
      <c r="AO550" s="70"/>
      <c r="AP550" s="99"/>
    </row>
    <row r="551" spans="2:42" ht="17.45" hidden="1" customHeight="1" x14ac:dyDescent="0.3">
      <c r="B551" s="112" t="s">
        <v>1190</v>
      </c>
      <c r="C551" s="113" t="s">
        <v>1191</v>
      </c>
      <c r="D551" s="113" t="s">
        <v>297</v>
      </c>
      <c r="E551" s="135" t="s">
        <v>1885</v>
      </c>
      <c r="F551" s="135" t="s">
        <v>1886</v>
      </c>
      <c r="G551" s="71" t="s">
        <v>300</v>
      </c>
      <c r="H551" s="71">
        <v>0</v>
      </c>
      <c r="I551" s="71"/>
      <c r="J551" s="71" t="s">
        <v>1930</v>
      </c>
      <c r="K551" s="71" t="s">
        <v>303</v>
      </c>
      <c r="L551" s="71">
        <v>0</v>
      </c>
      <c r="M551" s="71">
        <v>0</v>
      </c>
      <c r="N551" s="71">
        <v>9</v>
      </c>
      <c r="O551" s="71">
        <v>100</v>
      </c>
      <c r="P551" s="71" t="s">
        <v>304</v>
      </c>
      <c r="Q551" s="71" t="s">
        <v>85</v>
      </c>
      <c r="R551" s="71">
        <v>0.1</v>
      </c>
      <c r="S551" s="71">
        <v>-25</v>
      </c>
      <c r="T551" s="73" t="s">
        <v>1931</v>
      </c>
      <c r="U551" s="73" t="s">
        <v>1905</v>
      </c>
      <c r="V551" s="84"/>
      <c r="W551" s="70"/>
      <c r="X551" s="70"/>
      <c r="Y551" s="95"/>
      <c r="Z551" s="95"/>
      <c r="AA551" s="95"/>
      <c r="AB551" s="80"/>
      <c r="AC551" s="132" t="s">
        <v>668</v>
      </c>
      <c r="AD551" s="132" t="s">
        <v>668</v>
      </c>
      <c r="AE551" s="131" t="s">
        <v>1906</v>
      </c>
      <c r="AF551" s="131" t="s">
        <v>1932</v>
      </c>
      <c r="AG551" s="70"/>
      <c r="AH551" s="70"/>
      <c r="AI551" s="70"/>
      <c r="AJ551" s="70"/>
      <c r="AK551" s="70"/>
      <c r="AL551" s="95"/>
      <c r="AM551" s="95"/>
      <c r="AN551" s="70"/>
      <c r="AO551" s="70"/>
      <c r="AP551" s="99"/>
    </row>
    <row r="552" spans="2:42" ht="17.45" hidden="1" customHeight="1" x14ac:dyDescent="0.3">
      <c r="B552" s="112" t="s">
        <v>1190</v>
      </c>
      <c r="C552" s="113" t="s">
        <v>1191</v>
      </c>
      <c r="D552" s="113" t="s">
        <v>297</v>
      </c>
      <c r="E552" s="135" t="s">
        <v>1885</v>
      </c>
      <c r="F552" s="135" t="s">
        <v>1886</v>
      </c>
      <c r="G552" s="71" t="s">
        <v>300</v>
      </c>
      <c r="H552" s="71">
        <v>0</v>
      </c>
      <c r="I552" s="71"/>
      <c r="J552" s="71" t="s">
        <v>1933</v>
      </c>
      <c r="K552" s="71" t="s">
        <v>303</v>
      </c>
      <c r="L552" s="71">
        <v>0</v>
      </c>
      <c r="M552" s="71">
        <v>0</v>
      </c>
      <c r="N552" s="71">
        <v>9</v>
      </c>
      <c r="O552" s="71">
        <v>109</v>
      </c>
      <c r="P552" s="71" t="s">
        <v>304</v>
      </c>
      <c r="Q552" s="71" t="s">
        <v>85</v>
      </c>
      <c r="R552" s="71">
        <v>0.1</v>
      </c>
      <c r="S552" s="71">
        <v>-25</v>
      </c>
      <c r="T552" s="73" t="s">
        <v>1934</v>
      </c>
      <c r="U552" s="73" t="s">
        <v>1905</v>
      </c>
      <c r="V552" s="84"/>
      <c r="W552" s="70"/>
      <c r="X552" s="70"/>
      <c r="Y552" s="95"/>
      <c r="Z552" s="95"/>
      <c r="AA552" s="95"/>
      <c r="AB552" s="80"/>
      <c r="AC552" s="132" t="s">
        <v>668</v>
      </c>
      <c r="AD552" s="132" t="s">
        <v>668</v>
      </c>
      <c r="AE552" s="131" t="s">
        <v>1906</v>
      </c>
      <c r="AF552" s="131" t="s">
        <v>1935</v>
      </c>
      <c r="AG552" s="70"/>
      <c r="AH552" s="70"/>
      <c r="AI552" s="70"/>
      <c r="AJ552" s="70"/>
      <c r="AK552" s="70"/>
      <c r="AL552" s="95"/>
      <c r="AM552" s="95"/>
      <c r="AN552" s="70"/>
      <c r="AO552" s="70"/>
      <c r="AP552" s="99"/>
    </row>
    <row r="553" spans="2:42" ht="17.45" hidden="1" customHeight="1" x14ac:dyDescent="0.3">
      <c r="B553" s="112" t="s">
        <v>1190</v>
      </c>
      <c r="C553" s="113" t="s">
        <v>1191</v>
      </c>
      <c r="D553" s="113" t="s">
        <v>297</v>
      </c>
      <c r="E553" s="135" t="s">
        <v>1885</v>
      </c>
      <c r="F553" s="135" t="s">
        <v>1886</v>
      </c>
      <c r="G553" s="71" t="s">
        <v>300</v>
      </c>
      <c r="H553" s="71">
        <v>0</v>
      </c>
      <c r="I553" s="71"/>
      <c r="J553" s="71" t="s">
        <v>1936</v>
      </c>
      <c r="K553" s="71" t="s">
        <v>303</v>
      </c>
      <c r="L553" s="71">
        <v>0</v>
      </c>
      <c r="M553" s="71">
        <v>0</v>
      </c>
      <c r="N553" s="71">
        <v>9</v>
      </c>
      <c r="O553" s="71">
        <v>118</v>
      </c>
      <c r="P553" s="71" t="s">
        <v>304</v>
      </c>
      <c r="Q553" s="71" t="s">
        <v>85</v>
      </c>
      <c r="R553" s="71">
        <v>0.1</v>
      </c>
      <c r="S553" s="71">
        <v>-25</v>
      </c>
      <c r="T553" s="73" t="s">
        <v>1937</v>
      </c>
      <c r="U553" s="73" t="s">
        <v>1905</v>
      </c>
      <c r="V553" s="84"/>
      <c r="W553" s="70"/>
      <c r="X553" s="70"/>
      <c r="Y553" s="95"/>
      <c r="Z553" s="95"/>
      <c r="AA553" s="95"/>
      <c r="AB553" s="80"/>
      <c r="AC553" s="132" t="s">
        <v>668</v>
      </c>
      <c r="AD553" s="132" t="s">
        <v>668</v>
      </c>
      <c r="AE553" s="131" t="s">
        <v>1906</v>
      </c>
      <c r="AF553" s="131" t="s">
        <v>1938</v>
      </c>
      <c r="AG553" s="70"/>
      <c r="AH553" s="70"/>
      <c r="AI553" s="70"/>
      <c r="AJ553" s="70"/>
      <c r="AK553" s="70"/>
      <c r="AL553" s="95"/>
      <c r="AM553" s="95"/>
      <c r="AN553" s="70"/>
      <c r="AO553" s="70"/>
      <c r="AP553" s="99"/>
    </row>
    <row r="554" spans="2:42" ht="17.45" hidden="1" customHeight="1" x14ac:dyDescent="0.3">
      <c r="B554" s="112" t="s">
        <v>1190</v>
      </c>
      <c r="C554" s="113" t="s">
        <v>1191</v>
      </c>
      <c r="D554" s="113" t="s">
        <v>297</v>
      </c>
      <c r="E554" s="135" t="s">
        <v>1885</v>
      </c>
      <c r="F554" s="135" t="s">
        <v>1886</v>
      </c>
      <c r="G554" s="71" t="s">
        <v>300</v>
      </c>
      <c r="H554" s="71">
        <v>0</v>
      </c>
      <c r="I554" s="71"/>
      <c r="J554" s="71" t="s">
        <v>1939</v>
      </c>
      <c r="K554" s="71" t="s">
        <v>303</v>
      </c>
      <c r="L554" s="71">
        <v>0</v>
      </c>
      <c r="M554" s="71">
        <v>0</v>
      </c>
      <c r="N554" s="71">
        <v>9</v>
      </c>
      <c r="O554" s="71">
        <v>128</v>
      </c>
      <c r="P554" s="71" t="s">
        <v>304</v>
      </c>
      <c r="Q554" s="71" t="s">
        <v>85</v>
      </c>
      <c r="R554" s="71">
        <v>0.1</v>
      </c>
      <c r="S554" s="71">
        <v>-25</v>
      </c>
      <c r="T554" s="73" t="s">
        <v>1940</v>
      </c>
      <c r="U554" s="73" t="s">
        <v>1905</v>
      </c>
      <c r="V554" s="84"/>
      <c r="W554" s="70"/>
      <c r="X554" s="70"/>
      <c r="Y554" s="95"/>
      <c r="Z554" s="95"/>
      <c r="AA554" s="95"/>
      <c r="AB554" s="80"/>
      <c r="AC554" s="132" t="s">
        <v>668</v>
      </c>
      <c r="AD554" s="132" t="s">
        <v>668</v>
      </c>
      <c r="AE554" s="131" t="s">
        <v>1906</v>
      </c>
      <c r="AF554" s="131" t="s">
        <v>1941</v>
      </c>
      <c r="AG554" s="70"/>
      <c r="AH554" s="70"/>
      <c r="AI554" s="70"/>
      <c r="AJ554" s="70"/>
      <c r="AK554" s="70"/>
      <c r="AL554" s="95"/>
      <c r="AM554" s="95"/>
      <c r="AN554" s="70"/>
      <c r="AO554" s="70"/>
      <c r="AP554" s="99"/>
    </row>
    <row r="555" spans="2:42" ht="17.45" hidden="1" customHeight="1" x14ac:dyDescent="0.3">
      <c r="B555" s="112" t="s">
        <v>1190</v>
      </c>
      <c r="C555" s="113" t="s">
        <v>1191</v>
      </c>
      <c r="D555" s="113" t="s">
        <v>297</v>
      </c>
      <c r="E555" s="135" t="s">
        <v>1885</v>
      </c>
      <c r="F555" s="135" t="s">
        <v>1886</v>
      </c>
      <c r="G555" s="71" t="s">
        <v>300</v>
      </c>
      <c r="H555" s="71">
        <v>0</v>
      </c>
      <c r="I555" s="71"/>
      <c r="J555" s="71" t="s">
        <v>1942</v>
      </c>
      <c r="K555" s="71" t="s">
        <v>303</v>
      </c>
      <c r="L555" s="71">
        <v>0</v>
      </c>
      <c r="M555" s="71">
        <v>0</v>
      </c>
      <c r="N555" s="71">
        <v>9</v>
      </c>
      <c r="O555" s="71">
        <v>137</v>
      </c>
      <c r="P555" s="71" t="s">
        <v>304</v>
      </c>
      <c r="Q555" s="71" t="s">
        <v>85</v>
      </c>
      <c r="R555" s="71">
        <v>0.1</v>
      </c>
      <c r="S555" s="71">
        <v>-25</v>
      </c>
      <c r="T555" s="73" t="s">
        <v>1943</v>
      </c>
      <c r="U555" s="73" t="s">
        <v>1905</v>
      </c>
      <c r="V555" s="84"/>
      <c r="W555" s="70"/>
      <c r="X555" s="70"/>
      <c r="Y555" s="95"/>
      <c r="Z555" s="95"/>
      <c r="AA555" s="95"/>
      <c r="AB555" s="80"/>
      <c r="AC555" s="132" t="s">
        <v>668</v>
      </c>
      <c r="AD555" s="132" t="s">
        <v>668</v>
      </c>
      <c r="AE555" s="131" t="s">
        <v>1944</v>
      </c>
      <c r="AF555" s="131" t="s">
        <v>1945</v>
      </c>
      <c r="AG555" s="70"/>
      <c r="AH555" s="70"/>
      <c r="AI555" s="70"/>
      <c r="AJ555" s="70"/>
      <c r="AK555" s="70"/>
      <c r="AL555" s="95"/>
      <c r="AM555" s="95"/>
      <c r="AN555" s="70"/>
      <c r="AO555" s="70"/>
      <c r="AP555" s="99"/>
    </row>
    <row r="556" spans="2:42" ht="17.45" hidden="1" customHeight="1" x14ac:dyDescent="0.3">
      <c r="B556" s="112" t="s">
        <v>1190</v>
      </c>
      <c r="C556" s="113" t="s">
        <v>1191</v>
      </c>
      <c r="D556" s="113" t="s">
        <v>297</v>
      </c>
      <c r="E556" s="135" t="s">
        <v>1885</v>
      </c>
      <c r="F556" s="135" t="s">
        <v>1886</v>
      </c>
      <c r="G556" s="71" t="s">
        <v>300</v>
      </c>
      <c r="H556" s="71">
        <v>0</v>
      </c>
      <c r="I556" s="71"/>
      <c r="J556" s="71" t="s">
        <v>1946</v>
      </c>
      <c r="K556" s="71" t="s">
        <v>303</v>
      </c>
      <c r="L556" s="71">
        <v>0</v>
      </c>
      <c r="M556" s="71">
        <v>0</v>
      </c>
      <c r="N556" s="71">
        <v>9</v>
      </c>
      <c r="O556" s="71">
        <v>146</v>
      </c>
      <c r="P556" s="71" t="s">
        <v>304</v>
      </c>
      <c r="Q556" s="71" t="s">
        <v>85</v>
      </c>
      <c r="R556" s="71">
        <v>0.1</v>
      </c>
      <c r="S556" s="71">
        <v>-25</v>
      </c>
      <c r="T556" s="73" t="s">
        <v>1947</v>
      </c>
      <c r="U556" s="73" t="s">
        <v>1905</v>
      </c>
      <c r="V556" s="84"/>
      <c r="W556" s="70"/>
      <c r="X556" s="70"/>
      <c r="Y556" s="95"/>
      <c r="Z556" s="95"/>
      <c r="AA556" s="95"/>
      <c r="AB556" s="80"/>
      <c r="AC556" s="132" t="s">
        <v>668</v>
      </c>
      <c r="AD556" s="132" t="s">
        <v>668</v>
      </c>
      <c r="AE556" s="131" t="s">
        <v>1944</v>
      </c>
      <c r="AF556" s="131" t="s">
        <v>1948</v>
      </c>
      <c r="AG556" s="70"/>
      <c r="AH556" s="70"/>
      <c r="AI556" s="70"/>
      <c r="AJ556" s="70"/>
      <c r="AK556" s="70"/>
      <c r="AL556" s="95"/>
      <c r="AM556" s="95"/>
      <c r="AN556" s="70"/>
      <c r="AO556" s="70"/>
      <c r="AP556" s="99"/>
    </row>
    <row r="557" spans="2:42" ht="17.45" hidden="1" customHeight="1" x14ac:dyDescent="0.3">
      <c r="B557" s="112" t="s">
        <v>1190</v>
      </c>
      <c r="C557" s="113" t="s">
        <v>1191</v>
      </c>
      <c r="D557" s="113" t="s">
        <v>297</v>
      </c>
      <c r="E557" s="135" t="s">
        <v>1885</v>
      </c>
      <c r="F557" s="135" t="s">
        <v>1886</v>
      </c>
      <c r="G557" s="71" t="s">
        <v>300</v>
      </c>
      <c r="H557" s="71">
        <v>0</v>
      </c>
      <c r="I557" s="71"/>
      <c r="J557" s="71" t="s">
        <v>1949</v>
      </c>
      <c r="K557" s="71" t="s">
        <v>303</v>
      </c>
      <c r="L557" s="71">
        <v>0</v>
      </c>
      <c r="M557" s="71">
        <v>0</v>
      </c>
      <c r="N557" s="71">
        <v>9</v>
      </c>
      <c r="O557" s="71">
        <v>155</v>
      </c>
      <c r="P557" s="71" t="s">
        <v>304</v>
      </c>
      <c r="Q557" s="71" t="s">
        <v>85</v>
      </c>
      <c r="R557" s="71">
        <v>0.1</v>
      </c>
      <c r="S557" s="71">
        <v>-25</v>
      </c>
      <c r="T557" s="73" t="s">
        <v>1950</v>
      </c>
      <c r="U557" s="73" t="s">
        <v>1905</v>
      </c>
      <c r="V557" s="84"/>
      <c r="W557" s="70"/>
      <c r="X557" s="70"/>
      <c r="Y557" s="95"/>
      <c r="Z557" s="95"/>
      <c r="AA557" s="95"/>
      <c r="AB557" s="80"/>
      <c r="AC557" s="132" t="s">
        <v>668</v>
      </c>
      <c r="AD557" s="132" t="s">
        <v>668</v>
      </c>
      <c r="AE557" s="131" t="s">
        <v>1944</v>
      </c>
      <c r="AF557" s="131" t="s">
        <v>1951</v>
      </c>
      <c r="AG557" s="70"/>
      <c r="AH557" s="70"/>
      <c r="AI557" s="70"/>
      <c r="AJ557" s="70"/>
      <c r="AK557" s="70"/>
      <c r="AL557" s="95"/>
      <c r="AM557" s="95"/>
      <c r="AN557" s="70"/>
      <c r="AO557" s="70"/>
      <c r="AP557" s="99"/>
    </row>
    <row r="558" spans="2:42" ht="17.45" hidden="1" customHeight="1" x14ac:dyDescent="0.3">
      <c r="B558" s="112" t="s">
        <v>1190</v>
      </c>
      <c r="C558" s="113" t="s">
        <v>1191</v>
      </c>
      <c r="D558" s="113" t="s">
        <v>297</v>
      </c>
      <c r="E558" s="135" t="s">
        <v>1885</v>
      </c>
      <c r="F558" s="135" t="s">
        <v>1886</v>
      </c>
      <c r="G558" s="71" t="s">
        <v>300</v>
      </c>
      <c r="H558" s="71">
        <v>0</v>
      </c>
      <c r="I558" s="71"/>
      <c r="J558" s="71" t="s">
        <v>1952</v>
      </c>
      <c r="K558" s="71" t="s">
        <v>303</v>
      </c>
      <c r="L558" s="71">
        <v>0</v>
      </c>
      <c r="M558" s="71">
        <v>0</v>
      </c>
      <c r="N558" s="71">
        <v>9</v>
      </c>
      <c r="O558" s="71">
        <v>164</v>
      </c>
      <c r="P558" s="71" t="s">
        <v>304</v>
      </c>
      <c r="Q558" s="71" t="s">
        <v>85</v>
      </c>
      <c r="R558" s="71">
        <v>0.1</v>
      </c>
      <c r="S558" s="71">
        <v>-25</v>
      </c>
      <c r="T558" s="73" t="s">
        <v>1953</v>
      </c>
      <c r="U558" s="73" t="s">
        <v>1905</v>
      </c>
      <c r="V558" s="84"/>
      <c r="W558" s="70"/>
      <c r="X558" s="70"/>
      <c r="Y558" s="95"/>
      <c r="Z558" s="95"/>
      <c r="AA558" s="95"/>
      <c r="AB558" s="80"/>
      <c r="AC558" s="132" t="s">
        <v>668</v>
      </c>
      <c r="AD558" s="132" t="s">
        <v>668</v>
      </c>
      <c r="AE558" s="131" t="s">
        <v>1954</v>
      </c>
      <c r="AF558" s="131" t="s">
        <v>1955</v>
      </c>
      <c r="AG558" s="70"/>
      <c r="AH558" s="70"/>
      <c r="AI558" s="70"/>
      <c r="AJ558" s="70"/>
      <c r="AK558" s="70"/>
      <c r="AL558" s="95"/>
      <c r="AM558" s="95"/>
      <c r="AN558" s="70"/>
      <c r="AO558" s="70"/>
      <c r="AP558" s="99"/>
    </row>
    <row r="559" spans="2:42" ht="17.45" hidden="1" customHeight="1" x14ac:dyDescent="0.3">
      <c r="B559" s="112" t="s">
        <v>1190</v>
      </c>
      <c r="C559" s="113" t="s">
        <v>1191</v>
      </c>
      <c r="D559" s="113" t="s">
        <v>297</v>
      </c>
      <c r="E559" s="135" t="s">
        <v>1885</v>
      </c>
      <c r="F559" s="135" t="s">
        <v>1886</v>
      </c>
      <c r="G559" s="71" t="s">
        <v>300</v>
      </c>
      <c r="H559" s="71">
        <v>0</v>
      </c>
      <c r="I559" s="71"/>
      <c r="J559" s="71" t="s">
        <v>1956</v>
      </c>
      <c r="K559" s="71" t="s">
        <v>303</v>
      </c>
      <c r="L559" s="71">
        <v>0</v>
      </c>
      <c r="M559" s="71">
        <v>0</v>
      </c>
      <c r="N559" s="71">
        <v>9</v>
      </c>
      <c r="O559" s="71">
        <v>173</v>
      </c>
      <c r="P559" s="71" t="s">
        <v>304</v>
      </c>
      <c r="Q559" s="71" t="s">
        <v>85</v>
      </c>
      <c r="R559" s="71">
        <v>0.1</v>
      </c>
      <c r="S559" s="71">
        <v>-25</v>
      </c>
      <c r="T559" s="73" t="s">
        <v>1957</v>
      </c>
      <c r="U559" s="73" t="s">
        <v>1905</v>
      </c>
      <c r="V559" s="84"/>
      <c r="W559" s="70"/>
      <c r="X559" s="70"/>
      <c r="Y559" s="95"/>
      <c r="Z559" s="95"/>
      <c r="AA559" s="95"/>
      <c r="AB559" s="80"/>
      <c r="AC559" s="132" t="s">
        <v>668</v>
      </c>
      <c r="AD559" s="132" t="s">
        <v>668</v>
      </c>
      <c r="AE559" s="131" t="s">
        <v>1954</v>
      </c>
      <c r="AF559" s="131" t="s">
        <v>1958</v>
      </c>
      <c r="AG559" s="70"/>
      <c r="AH559" s="70"/>
      <c r="AI559" s="70"/>
      <c r="AJ559" s="70"/>
      <c r="AK559" s="70"/>
      <c r="AL559" s="95"/>
      <c r="AM559" s="95"/>
      <c r="AN559" s="70"/>
      <c r="AO559" s="70"/>
      <c r="AP559" s="99"/>
    </row>
    <row r="560" spans="2:42" ht="17.45" hidden="1" customHeight="1" x14ac:dyDescent="0.3">
      <c r="B560" s="112" t="s">
        <v>1190</v>
      </c>
      <c r="C560" s="113" t="s">
        <v>1191</v>
      </c>
      <c r="D560" s="113" t="s">
        <v>297</v>
      </c>
      <c r="E560" s="135" t="s">
        <v>1885</v>
      </c>
      <c r="F560" s="135" t="s">
        <v>1886</v>
      </c>
      <c r="G560" s="71" t="s">
        <v>300</v>
      </c>
      <c r="H560" s="71">
        <v>0</v>
      </c>
      <c r="I560" s="71"/>
      <c r="J560" s="71" t="s">
        <v>1959</v>
      </c>
      <c r="K560" s="71" t="s">
        <v>303</v>
      </c>
      <c r="L560" s="71"/>
      <c r="M560" s="71"/>
      <c r="N560" s="71">
        <v>9</v>
      </c>
      <c r="O560" s="71">
        <v>182</v>
      </c>
      <c r="P560" s="71" t="s">
        <v>304</v>
      </c>
      <c r="Q560" s="71" t="s">
        <v>85</v>
      </c>
      <c r="R560" s="71">
        <v>0.1</v>
      </c>
      <c r="S560" s="71">
        <v>-25</v>
      </c>
      <c r="T560" s="73" t="s">
        <v>1960</v>
      </c>
      <c r="U560" s="73" t="s">
        <v>1961</v>
      </c>
      <c r="V560" s="84"/>
      <c r="W560" s="70"/>
      <c r="X560" s="70"/>
      <c r="Y560" s="95"/>
      <c r="Z560" s="95"/>
      <c r="AA560" s="95"/>
      <c r="AB560" s="80"/>
      <c r="AC560" s="132" t="s">
        <v>668</v>
      </c>
      <c r="AD560" s="132" t="s">
        <v>668</v>
      </c>
      <c r="AE560" s="131" t="s">
        <v>1954</v>
      </c>
      <c r="AF560" s="131" t="s">
        <v>1962</v>
      </c>
      <c r="AG560" s="70"/>
      <c r="AH560" s="70"/>
      <c r="AI560" s="70"/>
      <c r="AJ560" s="70"/>
      <c r="AK560" s="70"/>
      <c r="AL560" s="95"/>
      <c r="AM560" s="95"/>
      <c r="AN560" s="70"/>
      <c r="AO560" s="70"/>
      <c r="AP560" s="99"/>
    </row>
    <row r="561" spans="2:42" ht="17.45" hidden="1" customHeight="1" x14ac:dyDescent="0.3">
      <c r="B561" s="112" t="s">
        <v>1190</v>
      </c>
      <c r="C561" s="113" t="s">
        <v>1191</v>
      </c>
      <c r="D561" s="113" t="s">
        <v>297</v>
      </c>
      <c r="E561" s="135" t="s">
        <v>1885</v>
      </c>
      <c r="F561" s="135" t="s">
        <v>1886</v>
      </c>
      <c r="G561" s="71" t="s">
        <v>300</v>
      </c>
      <c r="H561" s="71">
        <v>0</v>
      </c>
      <c r="I561" s="71"/>
      <c r="J561" s="71" t="s">
        <v>1963</v>
      </c>
      <c r="K561" s="71" t="s">
        <v>303</v>
      </c>
      <c r="L561" s="71"/>
      <c r="M561" s="71"/>
      <c r="N561" s="71">
        <v>9</v>
      </c>
      <c r="O561" s="71">
        <v>192</v>
      </c>
      <c r="P561" s="71" t="s">
        <v>304</v>
      </c>
      <c r="Q561" s="71" t="s">
        <v>85</v>
      </c>
      <c r="R561" s="71">
        <v>0.1</v>
      </c>
      <c r="S561" s="71">
        <v>-25</v>
      </c>
      <c r="T561" s="73" t="s">
        <v>1964</v>
      </c>
      <c r="U561" s="73" t="s">
        <v>1961</v>
      </c>
      <c r="V561" s="84"/>
      <c r="W561" s="70"/>
      <c r="X561" s="70"/>
      <c r="Y561" s="95"/>
      <c r="Z561" s="95"/>
      <c r="AA561" s="95"/>
      <c r="AB561" s="80"/>
      <c r="AC561" s="132" t="s">
        <v>668</v>
      </c>
      <c r="AD561" s="132" t="s">
        <v>668</v>
      </c>
      <c r="AE561" s="131" t="s">
        <v>1954</v>
      </c>
      <c r="AF561" s="131" t="s">
        <v>1965</v>
      </c>
      <c r="AG561" s="70"/>
      <c r="AH561" s="70"/>
      <c r="AI561" s="70"/>
      <c r="AJ561" s="70"/>
      <c r="AK561" s="70"/>
      <c r="AL561" s="95"/>
      <c r="AM561" s="95"/>
      <c r="AN561" s="70"/>
      <c r="AO561" s="70"/>
      <c r="AP561" s="99"/>
    </row>
    <row r="562" spans="2:42" ht="17.45" hidden="1" customHeight="1" x14ac:dyDescent="0.3">
      <c r="B562" s="112" t="s">
        <v>1190</v>
      </c>
      <c r="C562" s="113" t="s">
        <v>1191</v>
      </c>
      <c r="D562" s="113" t="s">
        <v>297</v>
      </c>
      <c r="E562" s="135" t="s">
        <v>1885</v>
      </c>
      <c r="F562" s="135" t="s">
        <v>1886</v>
      </c>
      <c r="G562" s="71" t="s">
        <v>300</v>
      </c>
      <c r="H562" s="71">
        <v>0</v>
      </c>
      <c r="I562" s="71"/>
      <c r="J562" s="71" t="s">
        <v>1966</v>
      </c>
      <c r="K562" s="71" t="s">
        <v>303</v>
      </c>
      <c r="L562" s="71"/>
      <c r="M562" s="71"/>
      <c r="N562" s="71">
        <v>9</v>
      </c>
      <c r="O562" s="71">
        <v>201</v>
      </c>
      <c r="P562" s="71" t="s">
        <v>304</v>
      </c>
      <c r="Q562" s="71" t="s">
        <v>85</v>
      </c>
      <c r="R562" s="71">
        <v>0.1</v>
      </c>
      <c r="S562" s="71">
        <v>-25</v>
      </c>
      <c r="T562" s="73" t="s">
        <v>1967</v>
      </c>
      <c r="U562" s="73" t="s">
        <v>1961</v>
      </c>
      <c r="V562" s="84"/>
      <c r="W562" s="70"/>
      <c r="X562" s="70"/>
      <c r="Y562" s="95"/>
      <c r="Z562" s="95"/>
      <c r="AA562" s="95"/>
      <c r="AB562" s="80"/>
      <c r="AC562" s="132" t="s">
        <v>668</v>
      </c>
      <c r="AD562" s="132" t="s">
        <v>668</v>
      </c>
      <c r="AE562" s="131" t="s">
        <v>1954</v>
      </c>
      <c r="AF562" s="131" t="s">
        <v>1968</v>
      </c>
      <c r="AG562" s="70"/>
      <c r="AH562" s="70"/>
      <c r="AI562" s="70"/>
      <c r="AJ562" s="70"/>
      <c r="AK562" s="70"/>
      <c r="AL562" s="95"/>
      <c r="AM562" s="95"/>
      <c r="AN562" s="70"/>
      <c r="AO562" s="70"/>
      <c r="AP562" s="99"/>
    </row>
    <row r="563" spans="2:42" ht="17.45" hidden="1" customHeight="1" x14ac:dyDescent="0.3">
      <c r="B563" s="112" t="s">
        <v>1190</v>
      </c>
      <c r="C563" s="113" t="s">
        <v>1191</v>
      </c>
      <c r="D563" s="113" t="s">
        <v>297</v>
      </c>
      <c r="E563" s="135" t="s">
        <v>1885</v>
      </c>
      <c r="F563" s="135" t="s">
        <v>1886</v>
      </c>
      <c r="G563" s="71" t="s">
        <v>300</v>
      </c>
      <c r="H563" s="71">
        <v>0</v>
      </c>
      <c r="I563" s="71"/>
      <c r="J563" s="71" t="s">
        <v>1969</v>
      </c>
      <c r="K563" s="71" t="s">
        <v>303</v>
      </c>
      <c r="L563" s="71"/>
      <c r="M563" s="71"/>
      <c r="N563" s="71">
        <v>9</v>
      </c>
      <c r="O563" s="71">
        <v>210</v>
      </c>
      <c r="P563" s="71" t="s">
        <v>304</v>
      </c>
      <c r="Q563" s="71" t="s">
        <v>85</v>
      </c>
      <c r="R563" s="71">
        <v>0.1</v>
      </c>
      <c r="S563" s="71">
        <v>-25</v>
      </c>
      <c r="T563" s="73" t="s">
        <v>1970</v>
      </c>
      <c r="U563" s="73" t="s">
        <v>1961</v>
      </c>
      <c r="V563" s="84"/>
      <c r="W563" s="70"/>
      <c r="X563" s="70"/>
      <c r="Y563" s="95"/>
      <c r="Z563" s="95"/>
      <c r="AA563" s="95"/>
      <c r="AB563" s="80"/>
      <c r="AC563" s="132" t="s">
        <v>668</v>
      </c>
      <c r="AD563" s="132" t="s">
        <v>668</v>
      </c>
      <c r="AE563" s="131" t="s">
        <v>1954</v>
      </c>
      <c r="AF563" s="131" t="s">
        <v>1971</v>
      </c>
      <c r="AG563" s="70"/>
      <c r="AH563" s="70"/>
      <c r="AI563" s="70"/>
      <c r="AJ563" s="70"/>
      <c r="AK563" s="70"/>
      <c r="AL563" s="95"/>
      <c r="AM563" s="95"/>
      <c r="AN563" s="70"/>
      <c r="AO563" s="70"/>
      <c r="AP563" s="99"/>
    </row>
    <row r="564" spans="2:42" ht="17.45" hidden="1" customHeight="1" x14ac:dyDescent="0.3">
      <c r="B564" s="112" t="s">
        <v>1190</v>
      </c>
      <c r="C564" s="113" t="s">
        <v>1191</v>
      </c>
      <c r="D564" s="113" t="s">
        <v>297</v>
      </c>
      <c r="E564" s="135" t="s">
        <v>1885</v>
      </c>
      <c r="F564" s="135" t="s">
        <v>1886</v>
      </c>
      <c r="G564" s="71" t="s">
        <v>300</v>
      </c>
      <c r="H564" s="71">
        <v>0</v>
      </c>
      <c r="I564" s="71"/>
      <c r="J564" s="71" t="s">
        <v>1972</v>
      </c>
      <c r="K564" s="71" t="s">
        <v>303</v>
      </c>
      <c r="L564" s="71"/>
      <c r="M564" s="71"/>
      <c r="N564" s="71">
        <v>4</v>
      </c>
      <c r="O564" s="71">
        <v>219</v>
      </c>
      <c r="P564" s="71" t="s">
        <v>304</v>
      </c>
      <c r="Q564" s="71"/>
      <c r="R564" s="71">
        <v>1</v>
      </c>
      <c r="S564" s="71">
        <v>0</v>
      </c>
      <c r="T564" s="73" t="s">
        <v>1973</v>
      </c>
      <c r="U564" s="73" t="s">
        <v>1916</v>
      </c>
      <c r="V564" s="84"/>
      <c r="W564" s="70"/>
      <c r="X564" s="70"/>
      <c r="Y564" s="95"/>
      <c r="Z564" s="95"/>
      <c r="AA564" s="95"/>
      <c r="AB564" s="80"/>
      <c r="AC564" s="132" t="s">
        <v>668</v>
      </c>
      <c r="AD564" s="132" t="s">
        <v>668</v>
      </c>
      <c r="AE564" s="131" t="s">
        <v>1954</v>
      </c>
      <c r="AF564" s="131" t="s">
        <v>1974</v>
      </c>
      <c r="AG564" s="70"/>
      <c r="AH564" s="70"/>
      <c r="AI564" s="70"/>
      <c r="AJ564" s="70"/>
      <c r="AK564" s="70"/>
      <c r="AL564" s="95"/>
      <c r="AM564" s="95"/>
      <c r="AN564" s="70"/>
      <c r="AO564" s="70"/>
      <c r="AP564" s="99"/>
    </row>
    <row r="565" spans="2:42" ht="17.45" hidden="1" customHeight="1" x14ac:dyDescent="0.3">
      <c r="B565" s="112" t="s">
        <v>1190</v>
      </c>
      <c r="C565" s="113" t="s">
        <v>1191</v>
      </c>
      <c r="D565" s="113" t="s">
        <v>297</v>
      </c>
      <c r="E565" s="135" t="s">
        <v>1885</v>
      </c>
      <c r="F565" s="135" t="s">
        <v>1886</v>
      </c>
      <c r="G565" s="71" t="s">
        <v>300</v>
      </c>
      <c r="H565" s="71">
        <v>0</v>
      </c>
      <c r="I565" s="71"/>
      <c r="J565" s="71" t="s">
        <v>1975</v>
      </c>
      <c r="K565" s="71" t="s">
        <v>303</v>
      </c>
      <c r="L565" s="71"/>
      <c r="M565" s="71"/>
      <c r="N565" s="71">
        <v>4</v>
      </c>
      <c r="O565" s="71">
        <v>223</v>
      </c>
      <c r="P565" s="71" t="s">
        <v>304</v>
      </c>
      <c r="Q565" s="71"/>
      <c r="R565" s="71">
        <v>1</v>
      </c>
      <c r="S565" s="71">
        <v>0</v>
      </c>
      <c r="T565" s="73" t="s">
        <v>1976</v>
      </c>
      <c r="U565" s="73" t="s">
        <v>1916</v>
      </c>
      <c r="V565" s="84"/>
      <c r="W565" s="70"/>
      <c r="X565" s="70"/>
      <c r="Y565" s="95"/>
      <c r="Z565" s="95"/>
      <c r="AA565" s="95"/>
      <c r="AB565" s="80"/>
      <c r="AC565" s="132" t="s">
        <v>668</v>
      </c>
      <c r="AD565" s="132" t="s">
        <v>668</v>
      </c>
      <c r="AE565" s="131" t="s">
        <v>1977</v>
      </c>
      <c r="AF565" s="131" t="s">
        <v>1978</v>
      </c>
      <c r="AG565" s="70"/>
      <c r="AH565" s="70"/>
      <c r="AI565" s="70"/>
      <c r="AJ565" s="70"/>
      <c r="AK565" s="70"/>
      <c r="AL565" s="95"/>
      <c r="AM565" s="95"/>
      <c r="AN565" s="70"/>
      <c r="AO565" s="70"/>
      <c r="AP565" s="99"/>
    </row>
    <row r="566" spans="2:42" ht="17.45" hidden="1" customHeight="1" x14ac:dyDescent="0.3">
      <c r="B566" s="112" t="s">
        <v>1190</v>
      </c>
      <c r="C566" s="113" t="s">
        <v>1191</v>
      </c>
      <c r="D566" s="113" t="s">
        <v>297</v>
      </c>
      <c r="E566" s="135" t="s">
        <v>1885</v>
      </c>
      <c r="F566" s="135" t="s">
        <v>1886</v>
      </c>
      <c r="G566" s="71" t="s">
        <v>300</v>
      </c>
      <c r="H566" s="71">
        <v>0</v>
      </c>
      <c r="I566" s="71"/>
      <c r="J566" s="71" t="s">
        <v>1979</v>
      </c>
      <c r="K566" s="71" t="s">
        <v>303</v>
      </c>
      <c r="L566" s="71"/>
      <c r="M566" s="71"/>
      <c r="N566" s="71">
        <v>4</v>
      </c>
      <c r="O566" s="71">
        <v>227</v>
      </c>
      <c r="P566" s="71" t="s">
        <v>304</v>
      </c>
      <c r="Q566" s="71"/>
      <c r="R566" s="71">
        <v>1</v>
      </c>
      <c r="S566" s="71">
        <v>0</v>
      </c>
      <c r="T566" s="73" t="s">
        <v>1980</v>
      </c>
      <c r="U566" s="73" t="s">
        <v>1916</v>
      </c>
      <c r="V566" s="84"/>
      <c r="W566" s="70"/>
      <c r="X566" s="70"/>
      <c r="Y566" s="95"/>
      <c r="Z566" s="95"/>
      <c r="AA566" s="95"/>
      <c r="AB566" s="80"/>
      <c r="AC566" s="132" t="s">
        <v>668</v>
      </c>
      <c r="AD566" s="132" t="s">
        <v>668</v>
      </c>
      <c r="AE566" s="131" t="s">
        <v>1981</v>
      </c>
      <c r="AF566" s="131" t="s">
        <v>1982</v>
      </c>
      <c r="AG566" s="70"/>
      <c r="AH566" s="70"/>
      <c r="AI566" s="70"/>
      <c r="AJ566" s="70"/>
      <c r="AK566" s="70"/>
      <c r="AL566" s="95"/>
      <c r="AM566" s="95"/>
      <c r="AN566" s="70"/>
      <c r="AO566" s="70"/>
      <c r="AP566" s="99"/>
    </row>
    <row r="567" spans="2:42" ht="17.45" hidden="1" customHeight="1" x14ac:dyDescent="0.3">
      <c r="B567" s="112" t="s">
        <v>1190</v>
      </c>
      <c r="C567" s="113" t="s">
        <v>1191</v>
      </c>
      <c r="D567" s="113" t="s">
        <v>297</v>
      </c>
      <c r="E567" s="135" t="s">
        <v>1885</v>
      </c>
      <c r="F567" s="135" t="s">
        <v>1886</v>
      </c>
      <c r="G567" s="71" t="s">
        <v>300</v>
      </c>
      <c r="H567" s="71">
        <v>0</v>
      </c>
      <c r="I567" s="71"/>
      <c r="J567" s="71" t="s">
        <v>1983</v>
      </c>
      <c r="K567" s="71" t="s">
        <v>303</v>
      </c>
      <c r="L567" s="71"/>
      <c r="M567" s="71"/>
      <c r="N567" s="71">
        <v>4</v>
      </c>
      <c r="O567" s="71">
        <v>231</v>
      </c>
      <c r="P567" s="71" t="s">
        <v>304</v>
      </c>
      <c r="Q567" s="71"/>
      <c r="R567" s="71">
        <v>1</v>
      </c>
      <c r="S567" s="71">
        <v>0</v>
      </c>
      <c r="T567" s="73" t="s">
        <v>1984</v>
      </c>
      <c r="U567" s="73" t="s">
        <v>1916</v>
      </c>
      <c r="V567" s="84"/>
      <c r="W567" s="70"/>
      <c r="X567" s="70"/>
      <c r="Y567" s="95"/>
      <c r="Z567" s="95"/>
      <c r="AA567" s="95"/>
      <c r="AB567" s="80"/>
      <c r="AC567" s="132" t="s">
        <v>668</v>
      </c>
      <c r="AD567" s="132" t="s">
        <v>668</v>
      </c>
      <c r="AE567" s="131" t="s">
        <v>1981</v>
      </c>
      <c r="AF567" s="131" t="s">
        <v>1985</v>
      </c>
      <c r="AG567" s="70"/>
      <c r="AH567" s="70"/>
      <c r="AI567" s="70"/>
      <c r="AJ567" s="70"/>
      <c r="AK567" s="70"/>
      <c r="AL567" s="95"/>
      <c r="AM567" s="95"/>
      <c r="AN567" s="70"/>
      <c r="AO567" s="70"/>
      <c r="AP567" s="99"/>
    </row>
    <row r="568" spans="2:42" ht="17.45" hidden="1" customHeight="1" x14ac:dyDescent="0.3">
      <c r="B568" s="112" t="s">
        <v>1190</v>
      </c>
      <c r="C568" s="113" t="s">
        <v>1191</v>
      </c>
      <c r="D568" s="113" t="s">
        <v>297</v>
      </c>
      <c r="E568" s="135" t="s">
        <v>1885</v>
      </c>
      <c r="F568" s="135" t="s">
        <v>1886</v>
      </c>
      <c r="G568" s="71" t="s">
        <v>300</v>
      </c>
      <c r="H568" s="71">
        <v>0</v>
      </c>
      <c r="I568" s="71"/>
      <c r="J568" s="71" t="s">
        <v>1986</v>
      </c>
      <c r="K568" s="71" t="s">
        <v>303</v>
      </c>
      <c r="L568" s="71"/>
      <c r="M568" s="71"/>
      <c r="N568" s="71">
        <v>4</v>
      </c>
      <c r="O568" s="71">
        <v>235</v>
      </c>
      <c r="P568" s="71" t="s">
        <v>304</v>
      </c>
      <c r="Q568" s="71"/>
      <c r="R568" s="71">
        <v>1</v>
      </c>
      <c r="S568" s="71">
        <v>0</v>
      </c>
      <c r="T568" s="73" t="s">
        <v>1987</v>
      </c>
      <c r="U568" s="73" t="s">
        <v>1916</v>
      </c>
      <c r="V568" s="84"/>
      <c r="W568" s="70"/>
      <c r="X568" s="70"/>
      <c r="Y568" s="95"/>
      <c r="Z568" s="95"/>
      <c r="AA568" s="95"/>
      <c r="AB568" s="80"/>
      <c r="AC568" s="132" t="s">
        <v>668</v>
      </c>
      <c r="AD568" s="132" t="s">
        <v>668</v>
      </c>
      <c r="AE568" s="131" t="s">
        <v>1977</v>
      </c>
      <c r="AF568" s="131" t="s">
        <v>1988</v>
      </c>
      <c r="AG568" s="70"/>
      <c r="AH568" s="70"/>
      <c r="AI568" s="70"/>
      <c r="AJ568" s="70"/>
      <c r="AK568" s="70"/>
      <c r="AL568" s="95"/>
      <c r="AM568" s="95"/>
      <c r="AN568" s="70"/>
      <c r="AO568" s="70"/>
      <c r="AP568" s="99"/>
    </row>
    <row r="569" spans="2:42" ht="17.45" hidden="1" customHeight="1" x14ac:dyDescent="0.3">
      <c r="B569" s="112" t="s">
        <v>1190</v>
      </c>
      <c r="C569" s="113" t="s">
        <v>1191</v>
      </c>
      <c r="D569" s="113" t="s">
        <v>297</v>
      </c>
      <c r="E569" s="135" t="s">
        <v>1885</v>
      </c>
      <c r="F569" s="135" t="s">
        <v>1886</v>
      </c>
      <c r="G569" s="71" t="s">
        <v>300</v>
      </c>
      <c r="H569" s="71">
        <v>0</v>
      </c>
      <c r="I569" s="71"/>
      <c r="J569" s="71" t="s">
        <v>1989</v>
      </c>
      <c r="K569" s="71" t="s">
        <v>303</v>
      </c>
      <c r="L569" s="71"/>
      <c r="M569" s="71"/>
      <c r="N569" s="71">
        <v>4</v>
      </c>
      <c r="O569" s="71">
        <v>239</v>
      </c>
      <c r="P569" s="71" t="s">
        <v>304</v>
      </c>
      <c r="Q569" s="71"/>
      <c r="R569" s="71">
        <v>1</v>
      </c>
      <c r="S569" s="71">
        <v>0</v>
      </c>
      <c r="T569" s="73" t="s">
        <v>1990</v>
      </c>
      <c r="U569" s="73" t="s">
        <v>1916</v>
      </c>
      <c r="V569" s="84"/>
      <c r="W569" s="70"/>
      <c r="X569" s="70"/>
      <c r="Y569" s="95"/>
      <c r="Z569" s="95"/>
      <c r="AA569" s="95"/>
      <c r="AB569" s="80"/>
      <c r="AC569" s="132" t="s">
        <v>668</v>
      </c>
      <c r="AD569" s="132" t="s">
        <v>668</v>
      </c>
      <c r="AE569" s="131" t="s">
        <v>1977</v>
      </c>
      <c r="AF569" s="131" t="s">
        <v>1991</v>
      </c>
      <c r="AG569" s="70"/>
      <c r="AH569" s="70"/>
      <c r="AI569" s="70"/>
      <c r="AJ569" s="70"/>
      <c r="AK569" s="70"/>
      <c r="AL569" s="95"/>
      <c r="AM569" s="95"/>
      <c r="AN569" s="70"/>
      <c r="AO569" s="70"/>
      <c r="AP569" s="99"/>
    </row>
    <row r="570" spans="2:42" ht="17.45" hidden="1" customHeight="1" x14ac:dyDescent="0.3">
      <c r="B570" s="112" t="s">
        <v>1190</v>
      </c>
      <c r="C570" s="113" t="s">
        <v>1191</v>
      </c>
      <c r="D570" s="113" t="s">
        <v>297</v>
      </c>
      <c r="E570" s="135" t="s">
        <v>1885</v>
      </c>
      <c r="F570" s="135" t="s">
        <v>1886</v>
      </c>
      <c r="G570" s="71" t="s">
        <v>300</v>
      </c>
      <c r="H570" s="71">
        <v>0</v>
      </c>
      <c r="I570" s="71"/>
      <c r="J570" s="71" t="s">
        <v>1992</v>
      </c>
      <c r="K570" s="71" t="s">
        <v>303</v>
      </c>
      <c r="L570" s="71"/>
      <c r="M570" s="71"/>
      <c r="N570" s="71">
        <v>4</v>
      </c>
      <c r="O570" s="71">
        <v>243</v>
      </c>
      <c r="P570" s="71" t="s">
        <v>304</v>
      </c>
      <c r="Q570" s="71"/>
      <c r="R570" s="71">
        <v>1</v>
      </c>
      <c r="S570" s="71">
        <v>0</v>
      </c>
      <c r="T570" s="73" t="s">
        <v>1993</v>
      </c>
      <c r="U570" s="73" t="s">
        <v>1916</v>
      </c>
      <c r="V570" s="84"/>
      <c r="W570" s="70"/>
      <c r="X570" s="70"/>
      <c r="Y570" s="95"/>
      <c r="Z570" s="95"/>
      <c r="AA570" s="95"/>
      <c r="AB570" s="80"/>
      <c r="AC570" s="132" t="s">
        <v>668</v>
      </c>
      <c r="AD570" s="132" t="s">
        <v>668</v>
      </c>
      <c r="AE570" s="131" t="s">
        <v>1977</v>
      </c>
      <c r="AF570" s="131" t="s">
        <v>1994</v>
      </c>
      <c r="AG570" s="70"/>
      <c r="AH570" s="70"/>
      <c r="AI570" s="70"/>
      <c r="AJ570" s="70"/>
      <c r="AK570" s="70"/>
      <c r="AL570" s="95"/>
      <c r="AM570" s="95"/>
      <c r="AN570" s="70"/>
      <c r="AO570" s="70"/>
      <c r="AP570" s="99"/>
    </row>
    <row r="571" spans="2:42" ht="17.45" hidden="1" customHeight="1" x14ac:dyDescent="0.3">
      <c r="B571" s="112" t="s">
        <v>1190</v>
      </c>
      <c r="C571" s="113" t="s">
        <v>1191</v>
      </c>
      <c r="D571" s="113" t="s">
        <v>297</v>
      </c>
      <c r="E571" s="135" t="s">
        <v>1885</v>
      </c>
      <c r="F571" s="135" t="s">
        <v>1886</v>
      </c>
      <c r="G571" s="71" t="s">
        <v>300</v>
      </c>
      <c r="H571" s="71">
        <v>0</v>
      </c>
      <c r="I571" s="71"/>
      <c r="J571" s="71" t="s">
        <v>1995</v>
      </c>
      <c r="K571" s="71" t="s">
        <v>303</v>
      </c>
      <c r="L571" s="71"/>
      <c r="M571" s="71"/>
      <c r="N571" s="71">
        <v>4</v>
      </c>
      <c r="O571" s="71">
        <v>247</v>
      </c>
      <c r="P571" s="71" t="s">
        <v>304</v>
      </c>
      <c r="Q571" s="71"/>
      <c r="R571" s="71">
        <v>1</v>
      </c>
      <c r="S571" s="71">
        <v>0</v>
      </c>
      <c r="T571" s="73" t="s">
        <v>1996</v>
      </c>
      <c r="U571" s="73" t="s">
        <v>1916</v>
      </c>
      <c r="V571" s="84"/>
      <c r="W571" s="70"/>
      <c r="X571" s="70"/>
      <c r="Y571" s="95"/>
      <c r="Z571" s="95"/>
      <c r="AA571" s="95"/>
      <c r="AB571" s="80"/>
      <c r="AC571" s="132" t="s">
        <v>668</v>
      </c>
      <c r="AD571" s="132" t="s">
        <v>668</v>
      </c>
      <c r="AE571" s="131" t="s">
        <v>1977</v>
      </c>
      <c r="AF571" s="131" t="s">
        <v>1997</v>
      </c>
      <c r="AG571" s="70"/>
      <c r="AH571" s="70"/>
      <c r="AI571" s="70"/>
      <c r="AJ571" s="70"/>
      <c r="AK571" s="70"/>
      <c r="AL571" s="95"/>
      <c r="AM571" s="95"/>
      <c r="AN571" s="70"/>
      <c r="AO571" s="70"/>
      <c r="AP571" s="99"/>
    </row>
    <row r="572" spans="2:42" ht="17.45" hidden="1" customHeight="1" x14ac:dyDescent="0.3">
      <c r="B572" s="112" t="s">
        <v>1190</v>
      </c>
      <c r="C572" s="113" t="s">
        <v>1191</v>
      </c>
      <c r="D572" s="113" t="s">
        <v>297</v>
      </c>
      <c r="E572" s="135" t="s">
        <v>1885</v>
      </c>
      <c r="F572" s="135" t="s">
        <v>1886</v>
      </c>
      <c r="G572" s="71" t="s">
        <v>300</v>
      </c>
      <c r="H572" s="71">
        <v>0</v>
      </c>
      <c r="I572" s="71"/>
      <c r="J572" s="71" t="s">
        <v>1998</v>
      </c>
      <c r="K572" s="71" t="s">
        <v>303</v>
      </c>
      <c r="L572" s="71"/>
      <c r="M572" s="71"/>
      <c r="N572" s="71">
        <v>4</v>
      </c>
      <c r="O572" s="71">
        <v>251</v>
      </c>
      <c r="P572" s="71" t="s">
        <v>304</v>
      </c>
      <c r="Q572" s="71"/>
      <c r="R572" s="71">
        <v>1</v>
      </c>
      <c r="S572" s="71">
        <v>0</v>
      </c>
      <c r="T572" s="73" t="s">
        <v>1999</v>
      </c>
      <c r="U572" s="73" t="s">
        <v>1916</v>
      </c>
      <c r="V572" s="84"/>
      <c r="W572" s="70"/>
      <c r="X572" s="70"/>
      <c r="Y572" s="95"/>
      <c r="Z572" s="95"/>
      <c r="AA572" s="95"/>
      <c r="AB572" s="80"/>
      <c r="AC572" s="132" t="s">
        <v>668</v>
      </c>
      <c r="AD572" s="132" t="s">
        <v>668</v>
      </c>
      <c r="AE572" s="131" t="s">
        <v>1977</v>
      </c>
      <c r="AF572" s="131" t="s">
        <v>2000</v>
      </c>
      <c r="AG572" s="70"/>
      <c r="AH572" s="70"/>
      <c r="AI572" s="70"/>
      <c r="AJ572" s="70"/>
      <c r="AK572" s="70"/>
      <c r="AL572" s="95"/>
      <c r="AM572" s="95"/>
      <c r="AN572" s="70"/>
      <c r="AO572" s="70"/>
      <c r="AP572" s="99"/>
    </row>
    <row r="573" spans="2:42" ht="17.45" hidden="1" customHeight="1" x14ac:dyDescent="0.3">
      <c r="B573" s="112" t="s">
        <v>1190</v>
      </c>
      <c r="C573" s="113" t="s">
        <v>1191</v>
      </c>
      <c r="D573" s="113" t="s">
        <v>297</v>
      </c>
      <c r="E573" s="135" t="s">
        <v>2001</v>
      </c>
      <c r="F573" s="135" t="s">
        <v>2002</v>
      </c>
      <c r="G573" s="71" t="s">
        <v>983</v>
      </c>
      <c r="H573" s="71">
        <v>0</v>
      </c>
      <c r="I573" s="71"/>
      <c r="J573" s="71" t="s">
        <v>2003</v>
      </c>
      <c r="K573" s="71" t="s">
        <v>303</v>
      </c>
      <c r="L573" s="71">
        <v>0</v>
      </c>
      <c r="M573" s="71">
        <v>0</v>
      </c>
      <c r="N573" s="71">
        <v>8</v>
      </c>
      <c r="O573" s="71">
        <v>0</v>
      </c>
      <c r="P573" s="71" t="s">
        <v>304</v>
      </c>
      <c r="Q573" s="71"/>
      <c r="R573" s="71">
        <v>1</v>
      </c>
      <c r="S573" s="71">
        <v>0</v>
      </c>
      <c r="T573" s="73"/>
      <c r="U573" s="73"/>
      <c r="V573" s="84"/>
      <c r="W573" s="70"/>
      <c r="X573" s="70"/>
      <c r="Y573" s="95"/>
      <c r="Z573" s="95"/>
      <c r="AA573" s="95"/>
      <c r="AB573" s="80"/>
      <c r="AC573" s="132" t="s">
        <v>668</v>
      </c>
      <c r="AD573" s="132" t="s">
        <v>668</v>
      </c>
      <c r="AE573" s="131" t="s">
        <v>1977</v>
      </c>
      <c r="AF573" s="131" t="s">
        <v>2004</v>
      </c>
      <c r="AG573" s="70"/>
      <c r="AH573" s="70"/>
      <c r="AI573" s="70"/>
      <c r="AJ573" s="70"/>
      <c r="AK573" s="70"/>
      <c r="AL573" s="95"/>
      <c r="AM573" s="95"/>
      <c r="AN573" s="70"/>
      <c r="AO573" s="70"/>
      <c r="AP573" s="99"/>
    </row>
    <row r="574" spans="2:42" ht="17.45" hidden="1" customHeight="1" x14ac:dyDescent="0.3">
      <c r="B574" s="112" t="s">
        <v>1190</v>
      </c>
      <c r="C574" s="113" t="s">
        <v>1191</v>
      </c>
      <c r="D574" s="113" t="s">
        <v>297</v>
      </c>
      <c r="E574" s="135" t="s">
        <v>2001</v>
      </c>
      <c r="F574" s="135" t="s">
        <v>2002</v>
      </c>
      <c r="G574" s="71" t="s">
        <v>983</v>
      </c>
      <c r="H574" s="71">
        <v>0</v>
      </c>
      <c r="I574" s="71"/>
      <c r="J574" s="71" t="s">
        <v>2005</v>
      </c>
      <c r="K574" s="71" t="s">
        <v>303</v>
      </c>
      <c r="L574" s="71">
        <v>0</v>
      </c>
      <c r="M574" s="71">
        <v>0</v>
      </c>
      <c r="N574" s="71">
        <v>8</v>
      </c>
      <c r="O574" s="71">
        <v>8</v>
      </c>
      <c r="P574" s="71" t="s">
        <v>304</v>
      </c>
      <c r="Q574" s="71"/>
      <c r="R574" s="71">
        <v>1</v>
      </c>
      <c r="S574" s="71">
        <v>0</v>
      </c>
      <c r="T574" s="73"/>
      <c r="U574" s="73"/>
      <c r="V574" s="84"/>
      <c r="W574" s="70"/>
      <c r="X574" s="70"/>
      <c r="Y574" s="95"/>
      <c r="Z574" s="95"/>
      <c r="AA574" s="95"/>
      <c r="AB574" s="80"/>
      <c r="AC574" s="132" t="s">
        <v>668</v>
      </c>
      <c r="AD574" s="132" t="s">
        <v>668</v>
      </c>
      <c r="AE574" s="131" t="s">
        <v>1977</v>
      </c>
      <c r="AF574" s="131" t="s">
        <v>2006</v>
      </c>
      <c r="AG574" s="70"/>
      <c r="AH574" s="70"/>
      <c r="AI574" s="70"/>
      <c r="AJ574" s="70"/>
      <c r="AK574" s="70"/>
      <c r="AL574" s="95"/>
      <c r="AM574" s="95"/>
      <c r="AN574" s="70"/>
      <c r="AO574" s="70"/>
      <c r="AP574" s="99"/>
    </row>
    <row r="575" spans="2:42" ht="17.45" hidden="1" customHeight="1" x14ac:dyDescent="0.3">
      <c r="B575" s="112" t="s">
        <v>1190</v>
      </c>
      <c r="C575" s="113" t="s">
        <v>1191</v>
      </c>
      <c r="D575" s="113" t="s">
        <v>297</v>
      </c>
      <c r="E575" s="135" t="s">
        <v>2001</v>
      </c>
      <c r="F575" s="135" t="s">
        <v>2002</v>
      </c>
      <c r="G575" s="71" t="s">
        <v>983</v>
      </c>
      <c r="H575" s="71">
        <v>0</v>
      </c>
      <c r="I575" s="71"/>
      <c r="J575" s="71" t="s">
        <v>2007</v>
      </c>
      <c r="K575" s="71" t="s">
        <v>303</v>
      </c>
      <c r="L575" s="71">
        <v>0</v>
      </c>
      <c r="M575" s="71">
        <v>0</v>
      </c>
      <c r="N575" s="71">
        <v>8</v>
      </c>
      <c r="O575" s="71">
        <v>16</v>
      </c>
      <c r="P575" s="71" t="s">
        <v>304</v>
      </c>
      <c r="Q575" s="71"/>
      <c r="R575" s="71">
        <v>1</v>
      </c>
      <c r="S575" s="71">
        <v>0</v>
      </c>
      <c r="T575" s="73"/>
      <c r="U575" s="73"/>
      <c r="V575" s="84"/>
      <c r="W575" s="70"/>
      <c r="X575" s="70"/>
      <c r="Y575" s="95"/>
      <c r="Z575" s="95"/>
      <c r="AA575" s="95"/>
      <c r="AB575" s="80"/>
      <c r="AC575" s="132" t="s">
        <v>668</v>
      </c>
      <c r="AD575" s="132" t="s">
        <v>668</v>
      </c>
      <c r="AE575" s="131" t="s">
        <v>1977</v>
      </c>
      <c r="AF575" s="131" t="s">
        <v>2008</v>
      </c>
      <c r="AG575" s="70"/>
      <c r="AH575" s="70"/>
      <c r="AI575" s="70"/>
      <c r="AJ575" s="70"/>
      <c r="AK575" s="70"/>
      <c r="AL575" s="95"/>
      <c r="AM575" s="95"/>
      <c r="AN575" s="70"/>
      <c r="AO575" s="70"/>
      <c r="AP575" s="99"/>
    </row>
    <row r="576" spans="2:42" ht="17.45" hidden="1" customHeight="1" x14ac:dyDescent="0.3">
      <c r="B576" s="112" t="s">
        <v>1190</v>
      </c>
      <c r="C576" s="113" t="s">
        <v>1191</v>
      </c>
      <c r="D576" s="113" t="s">
        <v>297</v>
      </c>
      <c r="E576" s="135" t="s">
        <v>2001</v>
      </c>
      <c r="F576" s="135" t="s">
        <v>2002</v>
      </c>
      <c r="G576" s="71" t="s">
        <v>983</v>
      </c>
      <c r="H576" s="71">
        <v>0</v>
      </c>
      <c r="I576" s="71"/>
      <c r="J576" s="71" t="s">
        <v>2009</v>
      </c>
      <c r="K576" s="71" t="s">
        <v>303</v>
      </c>
      <c r="L576" s="71">
        <v>0</v>
      </c>
      <c r="M576" s="71">
        <v>0</v>
      </c>
      <c r="N576" s="71">
        <v>8</v>
      </c>
      <c r="O576" s="71">
        <v>24</v>
      </c>
      <c r="P576" s="71" t="s">
        <v>304</v>
      </c>
      <c r="Q576" s="71"/>
      <c r="R576" s="71">
        <v>1</v>
      </c>
      <c r="S576" s="71">
        <v>0</v>
      </c>
      <c r="T576" s="73"/>
      <c r="U576" s="73"/>
      <c r="V576" s="84"/>
      <c r="W576" s="70"/>
      <c r="X576" s="70"/>
      <c r="Y576" s="95"/>
      <c r="Z576" s="95"/>
      <c r="AA576" s="95"/>
      <c r="AB576" s="80"/>
      <c r="AC576" s="132" t="s">
        <v>668</v>
      </c>
      <c r="AD576" s="132" t="s">
        <v>668</v>
      </c>
      <c r="AE576" s="131" t="s">
        <v>1977</v>
      </c>
      <c r="AF576" s="131" t="s">
        <v>2010</v>
      </c>
      <c r="AG576" s="70"/>
      <c r="AH576" s="70"/>
      <c r="AI576" s="70"/>
      <c r="AJ576" s="70"/>
      <c r="AK576" s="70"/>
      <c r="AL576" s="95"/>
      <c r="AM576" s="95"/>
      <c r="AN576" s="70"/>
      <c r="AO576" s="70"/>
      <c r="AP576" s="99"/>
    </row>
    <row r="577" spans="2:42" ht="17.45" hidden="1" customHeight="1" x14ac:dyDescent="0.3">
      <c r="B577" s="112" t="s">
        <v>1190</v>
      </c>
      <c r="C577" s="113" t="s">
        <v>1191</v>
      </c>
      <c r="D577" s="113" t="s">
        <v>297</v>
      </c>
      <c r="E577" s="135" t="s">
        <v>2001</v>
      </c>
      <c r="F577" s="135" t="s">
        <v>2002</v>
      </c>
      <c r="G577" s="71" t="s">
        <v>983</v>
      </c>
      <c r="H577" s="71">
        <v>0</v>
      </c>
      <c r="I577" s="71"/>
      <c r="J577" s="71" t="s">
        <v>2011</v>
      </c>
      <c r="K577" s="71" t="s">
        <v>303</v>
      </c>
      <c r="L577" s="71">
        <v>0</v>
      </c>
      <c r="M577" s="71">
        <v>0</v>
      </c>
      <c r="N577" s="71">
        <v>8</v>
      </c>
      <c r="O577" s="71">
        <v>32</v>
      </c>
      <c r="P577" s="71" t="s">
        <v>304</v>
      </c>
      <c r="Q577" s="71"/>
      <c r="R577" s="71">
        <v>1</v>
      </c>
      <c r="S577" s="71">
        <v>0</v>
      </c>
      <c r="T577" s="73"/>
      <c r="U577" s="73"/>
      <c r="V577" s="84"/>
      <c r="W577" s="70"/>
      <c r="X577" s="70"/>
      <c r="Y577" s="95"/>
      <c r="Z577" s="95"/>
      <c r="AA577" s="95"/>
      <c r="AB577" s="80"/>
      <c r="AC577" s="132" t="s">
        <v>668</v>
      </c>
      <c r="AD577" s="132" t="s">
        <v>668</v>
      </c>
      <c r="AE577" s="131" t="s">
        <v>1977</v>
      </c>
      <c r="AF577" s="131" t="s">
        <v>2012</v>
      </c>
      <c r="AG577" s="70"/>
      <c r="AH577" s="70"/>
      <c r="AI577" s="70"/>
      <c r="AJ577" s="70"/>
      <c r="AK577" s="70"/>
      <c r="AL577" s="95"/>
      <c r="AM577" s="95"/>
      <c r="AN577" s="70"/>
      <c r="AO577" s="70"/>
      <c r="AP577" s="99"/>
    </row>
    <row r="578" spans="2:42" ht="17.45" hidden="1" customHeight="1" x14ac:dyDescent="0.3">
      <c r="B578" s="112" t="s">
        <v>1190</v>
      </c>
      <c r="C578" s="113" t="s">
        <v>1191</v>
      </c>
      <c r="D578" s="113" t="s">
        <v>297</v>
      </c>
      <c r="E578" s="135" t="s">
        <v>2001</v>
      </c>
      <c r="F578" s="135" t="s">
        <v>2002</v>
      </c>
      <c r="G578" s="71" t="s">
        <v>983</v>
      </c>
      <c r="H578" s="71">
        <v>0</v>
      </c>
      <c r="I578" s="71"/>
      <c r="J578" s="71" t="s">
        <v>2013</v>
      </c>
      <c r="K578" s="71" t="s">
        <v>303</v>
      </c>
      <c r="L578" s="71">
        <v>0</v>
      </c>
      <c r="M578" s="71">
        <v>0</v>
      </c>
      <c r="N578" s="71">
        <v>8</v>
      </c>
      <c r="O578" s="71">
        <v>40</v>
      </c>
      <c r="P578" s="71" t="s">
        <v>304</v>
      </c>
      <c r="Q578" s="71"/>
      <c r="R578" s="71">
        <v>1</v>
      </c>
      <c r="S578" s="71">
        <v>0</v>
      </c>
      <c r="T578" s="73"/>
      <c r="U578" s="73"/>
      <c r="V578" s="84"/>
      <c r="W578" s="70"/>
      <c r="X578" s="70"/>
      <c r="Y578" s="95"/>
      <c r="Z578" s="95"/>
      <c r="AA578" s="95"/>
      <c r="AB578" s="80"/>
      <c r="AC578" s="132" t="s">
        <v>668</v>
      </c>
      <c r="AD578" s="132" t="s">
        <v>668</v>
      </c>
      <c r="AE578" s="131" t="s">
        <v>1977</v>
      </c>
      <c r="AF578" s="131" t="s">
        <v>2014</v>
      </c>
      <c r="AG578" s="70"/>
      <c r="AH578" s="70"/>
      <c r="AI578" s="70"/>
      <c r="AJ578" s="70"/>
      <c r="AK578" s="70"/>
      <c r="AL578" s="95"/>
      <c r="AM578" s="95"/>
      <c r="AN578" s="70"/>
      <c r="AO578" s="70"/>
      <c r="AP578" s="99"/>
    </row>
    <row r="579" spans="2:42" ht="17.45" hidden="1" customHeight="1" x14ac:dyDescent="0.3">
      <c r="B579" s="112" t="s">
        <v>1190</v>
      </c>
      <c r="C579" s="113" t="s">
        <v>1191</v>
      </c>
      <c r="D579" s="113" t="s">
        <v>297</v>
      </c>
      <c r="E579" s="135" t="s">
        <v>2001</v>
      </c>
      <c r="F579" s="135" t="s">
        <v>2002</v>
      </c>
      <c r="G579" s="71" t="s">
        <v>983</v>
      </c>
      <c r="H579" s="71">
        <v>0</v>
      </c>
      <c r="I579" s="71"/>
      <c r="J579" s="71" t="s">
        <v>2015</v>
      </c>
      <c r="K579" s="71" t="s">
        <v>303</v>
      </c>
      <c r="L579" s="71">
        <v>0</v>
      </c>
      <c r="M579" s="71">
        <v>0</v>
      </c>
      <c r="N579" s="71">
        <v>8</v>
      </c>
      <c r="O579" s="71">
        <v>48</v>
      </c>
      <c r="P579" s="71" t="s">
        <v>304</v>
      </c>
      <c r="Q579" s="71"/>
      <c r="R579" s="71">
        <v>1</v>
      </c>
      <c r="S579" s="71">
        <v>0</v>
      </c>
      <c r="T579" s="73"/>
      <c r="U579" s="73"/>
      <c r="V579" s="84"/>
      <c r="W579" s="70"/>
      <c r="X579" s="70"/>
      <c r="Y579" s="95"/>
      <c r="Z579" s="95"/>
      <c r="AA579" s="95"/>
      <c r="AB579" s="80"/>
      <c r="AC579" s="132" t="s">
        <v>668</v>
      </c>
      <c r="AD579" s="132" t="s">
        <v>668</v>
      </c>
      <c r="AE579" s="131" t="s">
        <v>1977</v>
      </c>
      <c r="AF579" s="131" t="s">
        <v>2016</v>
      </c>
      <c r="AG579" s="70"/>
      <c r="AH579" s="70"/>
      <c r="AI579" s="70"/>
      <c r="AJ579" s="70"/>
      <c r="AK579" s="70"/>
      <c r="AL579" s="95"/>
      <c r="AM579" s="95"/>
      <c r="AN579" s="70"/>
      <c r="AO579" s="70"/>
      <c r="AP579" s="99"/>
    </row>
    <row r="580" spans="2:42" ht="17.45" hidden="1" customHeight="1" x14ac:dyDescent="0.3">
      <c r="B580" s="112" t="s">
        <v>1190</v>
      </c>
      <c r="C580" s="113" t="s">
        <v>1191</v>
      </c>
      <c r="D580" s="113" t="s">
        <v>297</v>
      </c>
      <c r="E580" s="135" t="s">
        <v>2001</v>
      </c>
      <c r="F580" s="135" t="s">
        <v>2002</v>
      </c>
      <c r="G580" s="71" t="s">
        <v>983</v>
      </c>
      <c r="H580" s="71">
        <v>0</v>
      </c>
      <c r="I580" s="71"/>
      <c r="J580" s="71" t="s">
        <v>2017</v>
      </c>
      <c r="K580" s="71" t="s">
        <v>303</v>
      </c>
      <c r="L580" s="71">
        <v>0</v>
      </c>
      <c r="M580" s="71">
        <v>0</v>
      </c>
      <c r="N580" s="71">
        <v>8</v>
      </c>
      <c r="O580" s="71">
        <v>56</v>
      </c>
      <c r="P580" s="71" t="s">
        <v>304</v>
      </c>
      <c r="Q580" s="71"/>
      <c r="R580" s="71">
        <v>1</v>
      </c>
      <c r="S580" s="71">
        <v>0</v>
      </c>
      <c r="T580" s="73"/>
      <c r="U580" s="73"/>
      <c r="V580" s="84"/>
      <c r="W580" s="70"/>
      <c r="X580" s="70"/>
      <c r="Y580" s="95"/>
      <c r="Z580" s="95"/>
      <c r="AA580" s="95"/>
      <c r="AB580" s="80"/>
      <c r="AC580" s="132" t="s">
        <v>668</v>
      </c>
      <c r="AD580" s="132" t="s">
        <v>668</v>
      </c>
      <c r="AE580" s="131" t="s">
        <v>1977</v>
      </c>
      <c r="AF580" s="131" t="s">
        <v>2018</v>
      </c>
      <c r="AG580" s="70"/>
      <c r="AH580" s="70"/>
      <c r="AI580" s="70"/>
      <c r="AJ580" s="70"/>
      <c r="AK580" s="70"/>
      <c r="AL580" s="95"/>
      <c r="AM580" s="95"/>
      <c r="AN580" s="70"/>
      <c r="AO580" s="70"/>
      <c r="AP580" s="212"/>
    </row>
    <row r="581" spans="2:42"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95"/>
      <c r="AB581" s="80"/>
      <c r="AC581" s="132" t="s">
        <v>668</v>
      </c>
      <c r="AD581" s="132" t="s">
        <v>668</v>
      </c>
      <c r="AE581" s="131"/>
      <c r="AF581" s="131"/>
      <c r="AG581" s="70"/>
      <c r="AH581" s="70"/>
      <c r="AI581" s="70"/>
      <c r="AJ581" s="70"/>
      <c r="AK581" s="70"/>
      <c r="AL581" s="95"/>
      <c r="AM581" s="95"/>
      <c r="AN581" s="70"/>
      <c r="AO581" s="95"/>
      <c r="AP581" s="70"/>
    </row>
    <row r="582" spans="2:42"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95"/>
      <c r="AB582" s="80"/>
      <c r="AC582" s="70"/>
      <c r="AD582" s="70"/>
      <c r="AE582" s="70"/>
      <c r="AF582" s="70"/>
      <c r="AG582" s="70"/>
      <c r="AH582" s="70"/>
      <c r="AI582" s="70"/>
      <c r="AJ582" s="70"/>
      <c r="AK582" s="70"/>
      <c r="AL582" s="95"/>
      <c r="AM582" s="95"/>
      <c r="AN582" s="70"/>
      <c r="AO582" s="95"/>
      <c r="AP582" s="70"/>
    </row>
    <row r="583" spans="2:42"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95"/>
      <c r="AB583" s="80"/>
      <c r="AC583" s="70"/>
      <c r="AD583" s="70"/>
      <c r="AE583" s="70"/>
      <c r="AF583" s="70"/>
      <c r="AG583" s="70"/>
      <c r="AH583" s="70"/>
      <c r="AI583" s="70"/>
      <c r="AJ583" s="70"/>
      <c r="AK583" s="70"/>
      <c r="AL583" s="95"/>
      <c r="AM583" s="95"/>
      <c r="AN583" s="70"/>
      <c r="AO583" s="95"/>
      <c r="AP583" s="70"/>
    </row>
    <row r="584" spans="2:42"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95"/>
      <c r="AB584" s="80"/>
      <c r="AC584" s="70"/>
      <c r="AD584" s="70"/>
      <c r="AE584" s="70"/>
      <c r="AF584" s="70"/>
      <c r="AG584" s="131"/>
      <c r="AH584" s="70"/>
      <c r="AI584" s="70"/>
      <c r="AJ584" s="131"/>
      <c r="AK584" s="70"/>
      <c r="AL584" s="70"/>
      <c r="AM584" s="70"/>
      <c r="AN584" s="70"/>
      <c r="AO584" s="95"/>
      <c r="AP584" s="70" t="s">
        <v>2573</v>
      </c>
    </row>
    <row r="585" spans="2:42"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95"/>
      <c r="AB585" s="80"/>
      <c r="AC585" s="70"/>
      <c r="AD585" s="70"/>
      <c r="AE585" s="70"/>
      <c r="AF585" s="70"/>
      <c r="AG585" s="131"/>
      <c r="AH585" s="70"/>
      <c r="AI585" s="70"/>
      <c r="AJ585" s="131"/>
      <c r="AK585" s="70"/>
      <c r="AL585" s="70"/>
      <c r="AM585" s="70"/>
      <c r="AN585" s="70"/>
      <c r="AO585" s="95"/>
      <c r="AP585" s="70"/>
    </row>
    <row r="586" spans="2:42"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95"/>
      <c r="AB586" s="80"/>
      <c r="AC586" s="70"/>
      <c r="AD586" s="70"/>
      <c r="AE586" s="70" t="s">
        <v>2023</v>
      </c>
      <c r="AF586" s="200" t="s">
        <v>3594</v>
      </c>
      <c r="AG586" s="131" t="s">
        <v>3595</v>
      </c>
      <c r="AH586" s="70"/>
      <c r="AI586" s="70" t="s">
        <v>2571</v>
      </c>
      <c r="AJ586" s="131" t="s">
        <v>2572</v>
      </c>
      <c r="AK586" s="70"/>
      <c r="AL586" s="70" t="s">
        <v>681</v>
      </c>
      <c r="AM586" s="70"/>
      <c r="AN586" s="70"/>
      <c r="AO586" s="95"/>
      <c r="AP586" s="70" t="s">
        <v>2573</v>
      </c>
    </row>
    <row r="587" spans="2:42"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95"/>
      <c r="AB587" s="80"/>
      <c r="AC587" s="70"/>
      <c r="AD587" s="70"/>
      <c r="AE587" s="70" t="s">
        <v>2023</v>
      </c>
      <c r="AF587" s="200" t="s">
        <v>3596</v>
      </c>
      <c r="AG587" s="131" t="s">
        <v>2587</v>
      </c>
      <c r="AH587" s="70" t="s">
        <v>3597</v>
      </c>
      <c r="AI587" s="70" t="s">
        <v>2571</v>
      </c>
      <c r="AJ587" s="131" t="s">
        <v>2572</v>
      </c>
      <c r="AK587" s="70"/>
      <c r="AL587" s="70" t="s">
        <v>2589</v>
      </c>
      <c r="AM587" s="70"/>
      <c r="AN587" s="70">
        <v>0.1</v>
      </c>
      <c r="AO587" s="95"/>
      <c r="AP587" s="70" t="s">
        <v>691</v>
      </c>
    </row>
    <row r="588" spans="2:42"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95"/>
      <c r="AB588" s="80"/>
      <c r="AC588" s="70"/>
      <c r="AD588" s="70"/>
      <c r="AE588" s="70" t="s">
        <v>2023</v>
      </c>
      <c r="AF588" s="200" t="s">
        <v>2592</v>
      </c>
      <c r="AG588" s="70" t="s">
        <v>3598</v>
      </c>
      <c r="AH588" s="70" t="s">
        <v>2594</v>
      </c>
      <c r="AI588" s="70" t="s">
        <v>2571</v>
      </c>
      <c r="AJ588" s="131" t="s">
        <v>2572</v>
      </c>
      <c r="AK588" s="70"/>
      <c r="AL588" s="70" t="s">
        <v>2595</v>
      </c>
      <c r="AM588" s="70"/>
      <c r="AN588" s="70"/>
      <c r="AO588" s="95"/>
      <c r="AP588" s="70" t="s">
        <v>691</v>
      </c>
    </row>
    <row r="589" spans="2:42"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95"/>
      <c r="AB589" s="80"/>
      <c r="AC589" s="70"/>
      <c r="AD589" s="70"/>
      <c r="AE589" s="70" t="s">
        <v>2023</v>
      </c>
      <c r="AF589" s="200" t="s">
        <v>3599</v>
      </c>
      <c r="AG589" s="70" t="s">
        <v>3600</v>
      </c>
      <c r="AH589" s="70" t="s">
        <v>3601</v>
      </c>
      <c r="AI589" s="70" t="s">
        <v>2571</v>
      </c>
      <c r="AJ589" s="131" t="s">
        <v>2572</v>
      </c>
      <c r="AK589" s="70"/>
      <c r="AL589" s="70" t="s">
        <v>2633</v>
      </c>
      <c r="AM589" s="70"/>
      <c r="AN589" s="70"/>
      <c r="AO589" s="95"/>
      <c r="AP589" s="70" t="s">
        <v>691</v>
      </c>
    </row>
    <row r="590" spans="2:42"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95"/>
      <c r="AB590" s="80"/>
      <c r="AC590" s="70"/>
      <c r="AD590" s="70"/>
      <c r="AE590" s="70" t="s">
        <v>2023</v>
      </c>
      <c r="AF590" s="200" t="s">
        <v>3579</v>
      </c>
      <c r="AG590" s="70" t="s">
        <v>3580</v>
      </c>
      <c r="AH590" s="70" t="s">
        <v>3581</v>
      </c>
      <c r="AI590" s="70" t="s">
        <v>2571</v>
      </c>
      <c r="AJ590" s="131" t="s">
        <v>2572</v>
      </c>
      <c r="AK590" s="70"/>
      <c r="AL590" s="70" t="s">
        <v>681</v>
      </c>
      <c r="AM590" s="95"/>
      <c r="AN590" s="70"/>
      <c r="AO590" s="95"/>
      <c r="AP590" s="70" t="s">
        <v>2573</v>
      </c>
    </row>
    <row r="591" spans="2:42"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t="s">
        <v>3260</v>
      </c>
      <c r="X591" s="70"/>
      <c r="Y591" s="95"/>
      <c r="Z591" s="95"/>
      <c r="AA591" s="95"/>
      <c r="AB591" s="80"/>
      <c r="AC591" s="70"/>
      <c r="AD591" s="70"/>
      <c r="AE591" s="70"/>
      <c r="AF591" s="70"/>
      <c r="AG591" s="70"/>
      <c r="AH591" s="70"/>
      <c r="AI591" s="70"/>
      <c r="AJ591" s="131"/>
      <c r="AK591" s="70"/>
      <c r="AL591" s="95"/>
      <c r="AM591" s="95"/>
      <c r="AN591" s="70"/>
      <c r="AO591" s="95"/>
      <c r="AP591" s="70"/>
    </row>
    <row r="592" spans="2:42"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95"/>
      <c r="AB592" s="80"/>
      <c r="AC592" s="70"/>
      <c r="AD592" s="70"/>
      <c r="AE592" s="70"/>
      <c r="AF592" s="70"/>
      <c r="AG592" s="70"/>
      <c r="AH592" s="70"/>
      <c r="AI592" s="70"/>
      <c r="AJ592" s="131"/>
      <c r="AK592" s="70"/>
      <c r="AL592" s="95"/>
      <c r="AM592" s="95"/>
      <c r="AN592" s="70"/>
      <c r="AO592" s="95"/>
      <c r="AP592" s="70"/>
    </row>
    <row r="593" spans="2:42"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95"/>
      <c r="AB593" s="80"/>
      <c r="AC593" s="70"/>
      <c r="AD593" s="70"/>
      <c r="AE593" s="70"/>
      <c r="AF593" s="70"/>
      <c r="AG593" s="131"/>
      <c r="AH593" s="70"/>
      <c r="AI593" s="70"/>
      <c r="AJ593" s="70"/>
      <c r="AK593" s="70"/>
      <c r="AL593" s="70"/>
      <c r="AM593" s="70"/>
      <c r="AN593" s="70"/>
      <c r="AO593" s="95"/>
      <c r="AP593" s="70"/>
    </row>
    <row r="594" spans="2:42"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95"/>
      <c r="AB594" s="80"/>
      <c r="AC594" s="70"/>
      <c r="AD594" s="70"/>
      <c r="AE594" s="70"/>
      <c r="AF594" s="70"/>
      <c r="AG594" s="131"/>
      <c r="AH594" s="70"/>
      <c r="AI594" s="70"/>
      <c r="AJ594" s="70"/>
      <c r="AK594" s="70"/>
      <c r="AL594" s="70"/>
      <c r="AM594" s="70"/>
      <c r="AN594" s="70"/>
      <c r="AO594" s="95"/>
      <c r="AP594" s="70"/>
    </row>
    <row r="595" spans="2:42"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95"/>
      <c r="AB595" s="80"/>
      <c r="AC595" s="70"/>
      <c r="AD595" s="70"/>
      <c r="AE595" s="70"/>
      <c r="AF595" s="70"/>
      <c r="AG595" s="131"/>
      <c r="AH595" s="70"/>
      <c r="AI595" s="70"/>
      <c r="AJ595" s="70"/>
      <c r="AK595" s="70"/>
      <c r="AL595" s="70"/>
      <c r="AM595" s="70"/>
      <c r="AN595" s="70"/>
      <c r="AO595" s="95"/>
      <c r="AP595" s="70"/>
    </row>
    <row r="596" spans="2:42"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95"/>
      <c r="AB596" s="80"/>
      <c r="AC596" s="70"/>
      <c r="AD596" s="70"/>
      <c r="AE596" s="70"/>
      <c r="AF596" s="70"/>
      <c r="AG596" s="131"/>
      <c r="AH596" s="70"/>
      <c r="AI596" s="70"/>
      <c r="AJ596" s="131"/>
      <c r="AK596" s="70"/>
      <c r="AL596" s="70"/>
      <c r="AM596" s="70"/>
      <c r="AN596" s="70"/>
      <c r="AO596" s="95"/>
      <c r="AP596" s="70"/>
    </row>
    <row r="597" spans="2:42"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95"/>
      <c r="AB597" s="80"/>
      <c r="AC597" s="70"/>
      <c r="AD597" s="70"/>
      <c r="AE597" s="70"/>
      <c r="AF597" s="70"/>
      <c r="AG597" s="131"/>
      <c r="AH597" s="70"/>
      <c r="AI597" s="70"/>
      <c r="AJ597" s="131"/>
      <c r="AK597" s="70"/>
      <c r="AL597" s="70"/>
      <c r="AM597" s="70"/>
      <c r="AN597" s="70"/>
      <c r="AO597" s="95"/>
      <c r="AP597" s="70"/>
    </row>
    <row r="598" spans="2:42"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95"/>
      <c r="AB598" s="80"/>
      <c r="AC598" s="70"/>
      <c r="AD598" s="70"/>
      <c r="AE598" s="70"/>
      <c r="AF598" s="70"/>
      <c r="AG598" s="131"/>
      <c r="AH598" s="70"/>
      <c r="AI598" s="70"/>
      <c r="AJ598" s="131"/>
      <c r="AK598" s="70"/>
      <c r="AL598" s="70"/>
      <c r="AM598" s="70"/>
      <c r="AN598" s="70"/>
      <c r="AO598" s="95"/>
      <c r="AP598" s="70"/>
    </row>
    <row r="599" spans="2:42"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95"/>
      <c r="AB599" s="80"/>
      <c r="AC599" s="70"/>
      <c r="AD599" s="70"/>
      <c r="AE599" s="70"/>
      <c r="AF599" s="70"/>
      <c r="AG599" s="131"/>
      <c r="AH599" s="70"/>
      <c r="AI599" s="70"/>
      <c r="AJ599" s="131"/>
      <c r="AK599" s="70"/>
      <c r="AL599" s="70"/>
      <c r="AM599" s="70"/>
      <c r="AN599" s="70"/>
      <c r="AO599" s="95"/>
      <c r="AP599" s="70"/>
    </row>
    <row r="600" spans="2:42"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95"/>
      <c r="AB600" s="80"/>
      <c r="AC600" s="70"/>
      <c r="AD600" s="70"/>
      <c r="AE600" s="70"/>
      <c r="AF600" s="70"/>
      <c r="AG600" s="70"/>
      <c r="AH600" s="70"/>
      <c r="AI600" s="70"/>
      <c r="AJ600" s="131"/>
      <c r="AK600" s="70"/>
      <c r="AL600" s="70"/>
      <c r="AM600" s="70"/>
      <c r="AN600" s="70"/>
      <c r="AO600" s="95"/>
      <c r="AP600" s="70"/>
    </row>
    <row r="601" spans="2:42"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95"/>
      <c r="AB601" s="80"/>
      <c r="AC601" s="70"/>
      <c r="AD601" s="70"/>
      <c r="AE601" s="70"/>
      <c r="AF601" s="70"/>
      <c r="AG601" s="70"/>
      <c r="AH601" s="70"/>
      <c r="AI601" s="70"/>
      <c r="AJ601" s="131"/>
      <c r="AK601" s="70"/>
      <c r="AL601" s="70"/>
      <c r="AM601" s="70"/>
      <c r="AN601" s="70"/>
      <c r="AO601" s="95"/>
      <c r="AP601" s="70"/>
    </row>
    <row r="602" spans="2:42"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95"/>
      <c r="AB602" s="80"/>
      <c r="AC602" s="70"/>
      <c r="AD602" s="70"/>
      <c r="AE602" s="70"/>
      <c r="AF602" s="70"/>
      <c r="AG602" s="70"/>
      <c r="AH602" s="70"/>
      <c r="AI602" s="70"/>
      <c r="AJ602" s="131"/>
      <c r="AK602" s="70"/>
      <c r="AL602" s="70"/>
      <c r="AM602" s="70"/>
      <c r="AN602" s="70"/>
      <c r="AO602" s="95"/>
      <c r="AP602" s="70"/>
    </row>
    <row r="603" spans="2:42"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95"/>
      <c r="AB603" s="80"/>
      <c r="AC603" s="70"/>
      <c r="AD603" s="70"/>
      <c r="AE603" s="70"/>
      <c r="AF603" s="70"/>
      <c r="AG603" s="70"/>
      <c r="AH603" s="70"/>
      <c r="AI603" s="70"/>
      <c r="AJ603" s="131"/>
      <c r="AK603" s="70"/>
      <c r="AL603" s="70"/>
      <c r="AM603" s="70"/>
      <c r="AN603" s="70"/>
      <c r="AO603" s="95"/>
      <c r="AP603" s="70"/>
    </row>
    <row r="604" spans="2:42"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95"/>
      <c r="AB604" s="80"/>
      <c r="AC604" s="70"/>
      <c r="AD604" s="70"/>
      <c r="AE604" s="70"/>
      <c r="AF604" s="70"/>
      <c r="AG604" s="70"/>
      <c r="AH604" s="70"/>
      <c r="AI604" s="70"/>
      <c r="AJ604" s="131"/>
      <c r="AK604" s="70"/>
      <c r="AL604" s="70"/>
      <c r="AM604" s="70"/>
      <c r="AN604" s="70"/>
      <c r="AO604" s="95"/>
      <c r="AP604" s="70"/>
    </row>
    <row r="605" spans="2:42"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95"/>
      <c r="AB605" s="80"/>
      <c r="AC605" s="70"/>
      <c r="AD605" s="70"/>
      <c r="AE605" s="70"/>
      <c r="AF605" s="70"/>
      <c r="AG605" s="70"/>
      <c r="AH605" s="70"/>
      <c r="AI605" s="70"/>
      <c r="AJ605" s="70"/>
      <c r="AK605" s="70"/>
      <c r="AL605" s="95"/>
      <c r="AM605" s="95"/>
      <c r="AN605" s="70"/>
      <c r="AO605" s="95"/>
      <c r="AP605" s="70"/>
    </row>
    <row r="606" spans="2:42"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95"/>
      <c r="AB606" s="80"/>
      <c r="AC606" s="70"/>
      <c r="AD606" s="70"/>
      <c r="AE606" s="70"/>
      <c r="AF606" s="70"/>
      <c r="AG606" s="70"/>
      <c r="AH606" s="70"/>
      <c r="AI606" s="70"/>
      <c r="AJ606" s="70"/>
      <c r="AK606" s="70"/>
      <c r="AL606" s="95"/>
      <c r="AM606" s="95"/>
      <c r="AN606" s="70"/>
      <c r="AO606" s="95"/>
      <c r="AP606" s="70"/>
    </row>
    <row r="607" spans="2:42"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95"/>
      <c r="AB607" s="80"/>
      <c r="AC607" s="70"/>
      <c r="AD607" s="70"/>
      <c r="AE607" s="70"/>
      <c r="AF607" s="70"/>
      <c r="AG607" s="70"/>
      <c r="AH607" s="70"/>
      <c r="AI607" s="70"/>
      <c r="AJ607" s="70"/>
      <c r="AK607" s="70"/>
      <c r="AL607" s="95"/>
      <c r="AM607" s="95"/>
      <c r="AN607" s="70"/>
      <c r="AO607" s="95"/>
      <c r="AP607" s="70"/>
    </row>
    <row r="608" spans="2:42"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95"/>
      <c r="AB608" s="80"/>
      <c r="AC608" s="70"/>
      <c r="AD608" s="70"/>
      <c r="AE608" s="70"/>
      <c r="AF608" s="70"/>
      <c r="AG608" s="70"/>
      <c r="AH608" s="70"/>
      <c r="AI608" s="70"/>
      <c r="AJ608" s="70"/>
      <c r="AK608" s="70"/>
      <c r="AL608" s="95"/>
      <c r="AM608" s="95"/>
      <c r="AN608" s="70"/>
      <c r="AO608" s="95"/>
      <c r="AP608" s="70"/>
    </row>
    <row r="609" spans="2:42"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95"/>
      <c r="AB609" s="80"/>
      <c r="AC609" s="70"/>
      <c r="AD609" s="70"/>
      <c r="AE609" s="70"/>
      <c r="AF609" s="70"/>
      <c r="AG609" s="70"/>
      <c r="AH609" s="70"/>
      <c r="AI609" s="70"/>
      <c r="AJ609" s="70"/>
      <c r="AK609" s="70"/>
      <c r="AL609" s="95"/>
      <c r="AM609" s="95"/>
      <c r="AN609" s="70"/>
      <c r="AO609" s="95"/>
      <c r="AP609" s="70"/>
    </row>
    <row r="610" spans="2:42"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95"/>
      <c r="AB610" s="80"/>
      <c r="AC610" s="70"/>
      <c r="AD610" s="70"/>
      <c r="AE610" s="70"/>
      <c r="AF610" s="70"/>
      <c r="AG610" s="70"/>
      <c r="AH610" s="70"/>
      <c r="AI610" s="70"/>
      <c r="AJ610" s="70"/>
      <c r="AK610" s="70"/>
      <c r="AL610" s="95"/>
      <c r="AM610" s="95"/>
      <c r="AN610" s="70"/>
      <c r="AO610" s="95"/>
      <c r="AP610" s="70"/>
    </row>
    <row r="611" spans="2:42"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95"/>
      <c r="AB611" s="80"/>
      <c r="AC611" s="70"/>
      <c r="AD611" s="70"/>
      <c r="AE611" s="70"/>
      <c r="AF611" s="70"/>
      <c r="AG611" s="70"/>
      <c r="AH611" s="70"/>
      <c r="AI611" s="70"/>
      <c r="AJ611" s="70"/>
      <c r="AK611" s="70"/>
      <c r="AL611" s="95"/>
      <c r="AM611" s="95"/>
      <c r="AN611" s="70"/>
      <c r="AO611" s="95"/>
      <c r="AP611" s="70"/>
    </row>
    <row r="612" spans="2:42"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95"/>
      <c r="AB612" s="80"/>
      <c r="AC612" s="70"/>
      <c r="AD612" s="70"/>
      <c r="AE612" s="70"/>
      <c r="AF612" s="70"/>
      <c r="AG612" s="70"/>
      <c r="AH612" s="70"/>
      <c r="AI612" s="70"/>
      <c r="AJ612" s="70"/>
      <c r="AK612" s="70"/>
      <c r="AL612" s="95"/>
      <c r="AM612" s="95"/>
      <c r="AN612" s="70"/>
      <c r="AO612" s="95"/>
      <c r="AP612" s="70"/>
    </row>
    <row r="613" spans="2:42"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95"/>
      <c r="AB613" s="80"/>
      <c r="AC613" s="70"/>
      <c r="AD613" s="70"/>
      <c r="AE613" s="70"/>
      <c r="AF613" s="70"/>
      <c r="AG613" s="70"/>
      <c r="AH613" s="70"/>
      <c r="AI613" s="70"/>
      <c r="AJ613" s="70"/>
      <c r="AK613" s="70"/>
      <c r="AL613" s="95"/>
      <c r="AM613" s="95"/>
      <c r="AN613" s="70"/>
      <c r="AO613" s="95"/>
      <c r="AP613" s="70"/>
    </row>
    <row r="614" spans="2:42" ht="17.45" customHeight="1" x14ac:dyDescent="0.3">
      <c r="B614" s="83"/>
      <c r="C614" s="71"/>
      <c r="D614" s="71"/>
      <c r="E614" s="135"/>
      <c r="F614" s="135"/>
      <c r="G614" s="71"/>
      <c r="H614" s="71"/>
      <c r="I614" s="71"/>
      <c r="J614" s="71"/>
      <c r="K614" s="71"/>
      <c r="L614" s="71"/>
      <c r="M614" s="71"/>
      <c r="N614" s="71"/>
      <c r="O614" s="71"/>
      <c r="P614" s="71"/>
      <c r="Q614" s="71"/>
      <c r="R614" s="71"/>
      <c r="S614" s="71"/>
      <c r="T614" s="73"/>
      <c r="U614" s="73"/>
      <c r="V614" s="84"/>
      <c r="W614" s="70"/>
      <c r="X614" s="70"/>
      <c r="Y614" s="95"/>
      <c r="Z614" s="95"/>
      <c r="AA614" s="95"/>
      <c r="AB614" s="80"/>
      <c r="AC614" s="70"/>
      <c r="AD614" s="70"/>
      <c r="AE614" s="70"/>
      <c r="AF614" s="70"/>
      <c r="AG614" s="70"/>
      <c r="AH614" s="70"/>
      <c r="AI614" s="70"/>
      <c r="AJ614" s="70"/>
      <c r="AK614" s="70"/>
      <c r="AL614" s="95"/>
      <c r="AM614" s="95"/>
      <c r="AN614" s="70"/>
      <c r="AO614" s="95"/>
      <c r="AP614" s="70"/>
    </row>
    <row r="615" spans="2:42" ht="17.45" customHeight="1" x14ac:dyDescent="0.3">
      <c r="B615" s="83"/>
      <c r="C615" s="71"/>
      <c r="D615" s="71"/>
      <c r="E615" s="135"/>
      <c r="F615" s="135"/>
      <c r="G615" s="71"/>
      <c r="H615" s="71"/>
      <c r="I615" s="71"/>
      <c r="J615" s="71"/>
      <c r="K615" s="71"/>
      <c r="L615" s="71"/>
      <c r="M615" s="71"/>
      <c r="N615" s="71"/>
      <c r="O615" s="71"/>
      <c r="P615" s="71"/>
      <c r="Q615" s="71"/>
      <c r="R615" s="71"/>
      <c r="S615" s="71"/>
      <c r="T615" s="73"/>
      <c r="U615" s="73"/>
      <c r="V615" s="84"/>
      <c r="W615" s="70"/>
      <c r="X615" s="70"/>
      <c r="Y615" s="95"/>
      <c r="Z615" s="95"/>
      <c r="AA615" s="95"/>
      <c r="AB615" s="80"/>
      <c r="AC615" s="70"/>
      <c r="AD615" s="70"/>
      <c r="AE615" s="70"/>
      <c r="AF615" s="70"/>
      <c r="AG615" s="70"/>
      <c r="AH615" s="70"/>
      <c r="AI615" s="70"/>
      <c r="AJ615" s="70"/>
      <c r="AK615" s="70"/>
      <c r="AL615" s="95"/>
      <c r="AM615" s="95"/>
      <c r="AN615" s="70"/>
      <c r="AO615" s="95"/>
      <c r="AP615" s="70"/>
    </row>
    <row r="616" spans="2:42" ht="17.45" customHeight="1" x14ac:dyDescent="0.3">
      <c r="B616" s="83"/>
      <c r="C616" s="71"/>
      <c r="D616" s="71"/>
      <c r="E616" s="135"/>
      <c r="F616" s="135"/>
      <c r="G616" s="71"/>
      <c r="H616" s="71"/>
      <c r="I616" s="71"/>
      <c r="J616" s="71"/>
      <c r="K616" s="71"/>
      <c r="L616" s="71"/>
      <c r="M616" s="71"/>
      <c r="N616" s="71"/>
      <c r="O616" s="71"/>
      <c r="P616" s="71"/>
      <c r="Q616" s="71"/>
      <c r="R616" s="71"/>
      <c r="S616" s="71"/>
      <c r="T616" s="73"/>
      <c r="U616" s="73"/>
      <c r="V616" s="84"/>
      <c r="W616" s="70"/>
      <c r="X616" s="70"/>
      <c r="Y616" s="95"/>
      <c r="Z616" s="95"/>
      <c r="AA616" s="95"/>
      <c r="AB616" s="80"/>
      <c r="AC616" s="70"/>
      <c r="AD616" s="70"/>
      <c r="AE616" s="70"/>
      <c r="AF616" s="70"/>
      <c r="AG616" s="70"/>
      <c r="AH616" s="70"/>
      <c r="AI616" s="70"/>
      <c r="AJ616" s="70"/>
      <c r="AK616" s="70"/>
      <c r="AL616" s="95"/>
      <c r="AM616" s="95"/>
      <c r="AN616" s="70"/>
      <c r="AO616" s="95"/>
      <c r="AP616" s="70"/>
    </row>
    <row r="617" spans="2:42" ht="17.45" customHeight="1" x14ac:dyDescent="0.3">
      <c r="B617" s="83"/>
      <c r="C617" s="71"/>
      <c r="D617" s="71"/>
      <c r="E617" s="135"/>
      <c r="F617" s="135"/>
      <c r="G617" s="71"/>
      <c r="H617" s="71"/>
      <c r="I617" s="71"/>
      <c r="J617" s="71"/>
      <c r="K617" s="71"/>
      <c r="L617" s="71"/>
      <c r="M617" s="71"/>
      <c r="N617" s="71"/>
      <c r="O617" s="71"/>
      <c r="P617" s="71"/>
      <c r="Q617" s="71"/>
      <c r="R617" s="71"/>
      <c r="S617" s="71"/>
      <c r="T617" s="73"/>
      <c r="U617" s="73"/>
      <c r="V617" s="84"/>
      <c r="W617" s="70"/>
      <c r="X617" s="70"/>
      <c r="Y617" s="95"/>
      <c r="Z617" s="95"/>
      <c r="AA617" s="95"/>
      <c r="AB617" s="80"/>
      <c r="AC617" s="70"/>
      <c r="AD617" s="70"/>
      <c r="AE617" s="70"/>
      <c r="AF617" s="70"/>
      <c r="AG617" s="70"/>
      <c r="AH617" s="70"/>
      <c r="AI617" s="70"/>
      <c r="AJ617" s="70"/>
      <c r="AK617" s="70"/>
      <c r="AL617" s="95"/>
      <c r="AM617" s="95"/>
      <c r="AN617" s="70"/>
      <c r="AO617" s="95"/>
      <c r="AP617" s="70"/>
    </row>
    <row r="618" spans="2:42" ht="17.45" customHeight="1" thickBot="1" x14ac:dyDescent="0.35">
      <c r="B618" s="85"/>
      <c r="C618" s="86"/>
      <c r="D618" s="86"/>
      <c r="E618" s="136"/>
      <c r="F618" s="136"/>
      <c r="G618" s="86"/>
      <c r="H618" s="86"/>
      <c r="I618" s="86"/>
      <c r="J618" s="86"/>
      <c r="K618" s="86"/>
      <c r="L618" s="86"/>
      <c r="M618" s="86"/>
      <c r="N618" s="86"/>
      <c r="O618" s="86"/>
      <c r="P618" s="86"/>
      <c r="Q618" s="86"/>
      <c r="R618" s="86"/>
      <c r="S618" s="86"/>
      <c r="T618" s="87"/>
      <c r="U618" s="87"/>
      <c r="V618" s="88"/>
      <c r="W618" s="81"/>
      <c r="X618" s="81"/>
      <c r="Y618" s="96"/>
      <c r="Z618" s="96"/>
      <c r="AA618" s="96"/>
      <c r="AB618" s="82"/>
      <c r="AC618" s="81"/>
      <c r="AD618" s="81"/>
      <c r="AE618" s="81"/>
      <c r="AF618" s="81"/>
      <c r="AG618" s="81"/>
      <c r="AH618" s="81"/>
      <c r="AI618" s="81"/>
      <c r="AJ618" s="81"/>
      <c r="AK618" s="81"/>
      <c r="AL618" s="96"/>
      <c r="AM618" s="96"/>
      <c r="AN618" s="70"/>
      <c r="AO618" s="95"/>
      <c r="AP618" s="70"/>
    </row>
  </sheetData>
  <autoFilter ref="B3:AO580" xr:uid="{F41BA5CD-B144-420E-8555-D9D2178CBA6E}">
    <filterColumn colId="0">
      <filters>
        <filter val="Output"/>
      </filters>
    </filterColumn>
    <filterColumn colId="7">
      <filters>
        <filter val="FCA_INPUTS"/>
        <filter val="FCA_INPUTS_x000a_DAW_INPUTS"/>
        <filter val="FCA_INPUTS_x000a_DAW_INPUTS_x000a_SCC_INPUTS"/>
        <filter val="FCA_INPUTS_x000a_HBA_INPUTS_x000a_SCC_INPUTS_x000a_DAW_INPUTS_x000a_HDA_INPUTS_x000a_NSCC_INPUTS_x000a_LFA_INPUTS_x000a_BCA_INPUTS_x000a_ISLW_INPUTS"/>
        <filter val="FCA_INPUTS_x000a_LKA_INPUTS"/>
        <filter val="FCA_INPUTS_x000a_SCC_INPUTS"/>
        <filter val="FCA_INPUTS_x000a_SCC_INPUTS_x000a_LKA_INPUTS"/>
        <filter val="FCA_OUTPUTS"/>
      </filters>
    </filterColumn>
    <filterColumn colId="29">
      <customFilters>
        <customFilter operator="notEqual" val=" "/>
      </customFilters>
    </filterColumn>
  </autoFilter>
  <mergeCells count="4">
    <mergeCell ref="B2:V2"/>
    <mergeCell ref="W2:AB2"/>
    <mergeCell ref="AC2:AP2"/>
    <mergeCell ref="AQ2:AR2"/>
  </mergeCells>
  <phoneticPr fontId="9" type="noConversion"/>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E279A-901B-4792-9495-C0549F5309C8}">
  <sheetPr>
    <tabColor rgb="FF92D050"/>
  </sheetPr>
  <dimension ref="B1:AS390"/>
  <sheetViews>
    <sheetView tabSelected="1" showRuler="0" topLeftCell="W1" zoomScale="85" zoomScaleNormal="85" zoomScaleSheetLayoutView="85" workbookViewId="0">
      <pane ySplit="3" topLeftCell="A4" activePane="bottomLeft" state="frozen"/>
      <selection pane="bottomLeft" activeCell="AB6" sqref="AB6:AB7"/>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29.375" style="38" bestFit="1" customWidth="1"/>
    <col min="6" max="6" width="8.375" style="38" customWidth="1"/>
    <col min="7" max="7" width="10" style="38" customWidth="1" outlineLevel="1"/>
    <col min="8" max="8" width="4.875" style="38" customWidth="1" outlineLevel="1"/>
    <col min="9" max="9" width="27.375" style="38" customWidth="1" outlineLevel="1"/>
    <col min="10" max="10" width="19.375" style="38" customWidth="1"/>
    <col min="11" max="11" width="29.125" style="38" customWidth="1"/>
    <col min="12" max="12" width="7.375" style="38" customWidth="1" outlineLevel="1"/>
    <col min="13" max="14" width="6.375" style="38" customWidth="1" outlineLevel="1"/>
    <col min="15" max="15" width="11.125" style="38" customWidth="1" outlineLevel="1"/>
    <col min="16" max="16" width="5.375" style="38" customWidth="1" outlineLevel="1"/>
    <col min="17" max="17" width="10.375" style="38" customWidth="1" outlineLevel="1"/>
    <col min="18" max="18" width="7.375" style="38" customWidth="1" outlineLevel="1"/>
    <col min="19" max="20" width="10" style="38" customWidth="1" outlineLevel="1"/>
    <col min="21" max="21" width="38.375" style="137" customWidth="1" outlineLevel="1"/>
    <col min="22" max="22" width="28.375" style="38" customWidth="1" outlineLevel="1"/>
    <col min="23" max="23" width="19.375" style="38" customWidth="1" outlineLevel="1"/>
    <col min="24" max="24" width="25.25" style="140" bestFit="1" customWidth="1"/>
    <col min="25" max="25" width="25" style="140" bestFit="1" customWidth="1"/>
    <col min="26" max="26" width="35.625" style="38" hidden="1" customWidth="1"/>
    <col min="27" max="27" width="23.375" style="140" customWidth="1"/>
    <col min="28" max="28" width="15.625" style="38" customWidth="1"/>
    <col min="29" max="29" width="24.375" style="38" bestFit="1" customWidth="1"/>
    <col min="30" max="30" width="30.375" style="140" hidden="1" customWidth="1"/>
    <col min="31" max="31" width="47.375" style="38" hidden="1" customWidth="1"/>
    <col min="32" max="32" width="30.375" style="38" customWidth="1"/>
    <col min="33" max="33" width="33" style="38" customWidth="1"/>
    <col min="34" max="34" width="39" style="38" customWidth="1"/>
    <col min="35" max="35" width="23" style="38" customWidth="1"/>
    <col min="36" max="36" width="18.375" style="38" customWidth="1"/>
    <col min="37" max="37" width="11.375" style="38" customWidth="1"/>
    <col min="38" max="38" width="9" style="38" customWidth="1" outlineLevel="1"/>
    <col min="39" max="39" width="13.375" style="38" customWidth="1" outlineLevel="1"/>
    <col min="40" max="40" width="15.375" style="38" customWidth="1" outlineLevel="1"/>
    <col min="41" max="42" width="10.875" style="38" customWidth="1" outlineLevel="1"/>
    <col min="43" max="43" width="8.375" style="38" customWidth="1"/>
    <col min="44" max="44" width="10.625" style="38" bestFit="1" customWidth="1"/>
    <col min="45" max="16384" width="8.375" style="38"/>
  </cols>
  <sheetData>
    <row r="1" spans="2:45" ht="17.25" thickBot="1" x14ac:dyDescent="0.35">
      <c r="B1" s="129" t="s">
        <v>263</v>
      </c>
      <c r="E1" s="129"/>
      <c r="F1" s="129"/>
    </row>
    <row r="2" spans="2:45" s="68" customFormat="1" ht="55.15" customHeight="1" thickBot="1" x14ac:dyDescent="0.35">
      <c r="B2" s="225" t="s">
        <v>264</v>
      </c>
      <c r="C2" s="226"/>
      <c r="D2" s="226"/>
      <c r="E2" s="226"/>
      <c r="F2" s="226"/>
      <c r="G2" s="226"/>
      <c r="H2" s="226"/>
      <c r="I2" s="226"/>
      <c r="J2" s="226"/>
      <c r="K2" s="226"/>
      <c r="L2" s="226"/>
      <c r="M2" s="226"/>
      <c r="N2" s="226"/>
      <c r="O2" s="226"/>
      <c r="P2" s="226"/>
      <c r="Q2" s="226"/>
      <c r="R2" s="226"/>
      <c r="S2" s="226"/>
      <c r="T2" s="226"/>
      <c r="U2" s="226"/>
      <c r="V2" s="226"/>
      <c r="W2" s="227"/>
      <c r="X2" s="222" t="s">
        <v>3602</v>
      </c>
      <c r="Y2" s="223"/>
      <c r="Z2" s="223"/>
      <c r="AA2" s="223"/>
      <c r="AB2" s="223"/>
      <c r="AC2" s="224"/>
      <c r="AD2" s="220" t="s">
        <v>3603</v>
      </c>
      <c r="AE2" s="221"/>
      <c r="AF2" s="221"/>
      <c r="AG2" s="221"/>
      <c r="AH2" s="221"/>
      <c r="AI2" s="221"/>
      <c r="AJ2" s="221"/>
      <c r="AK2" s="221"/>
      <c r="AL2" s="221"/>
      <c r="AM2" s="221"/>
      <c r="AN2" s="221"/>
      <c r="AO2" s="221"/>
      <c r="AP2" s="221"/>
      <c r="AQ2" s="221"/>
      <c r="AR2" s="228" t="s">
        <v>3391</v>
      </c>
      <c r="AS2" s="229"/>
    </row>
    <row r="3" spans="2:45" s="68" customFormat="1" ht="49.9" customHeight="1" thickBot="1" x14ac:dyDescent="0.35">
      <c r="B3" s="116" t="s">
        <v>267</v>
      </c>
      <c r="C3" s="117" t="s">
        <v>4</v>
      </c>
      <c r="D3" s="117" t="s">
        <v>268</v>
      </c>
      <c r="E3" s="133" t="s">
        <v>269</v>
      </c>
      <c r="F3" s="133" t="s">
        <v>270</v>
      </c>
      <c r="G3" s="160" t="s">
        <v>271</v>
      </c>
      <c r="H3" s="117" t="s">
        <v>272</v>
      </c>
      <c r="I3" s="117" t="s">
        <v>1</v>
      </c>
      <c r="J3" s="117" t="s">
        <v>3604</v>
      </c>
      <c r="K3" s="117" t="s">
        <v>273</v>
      </c>
      <c r="L3" s="117" t="s">
        <v>5</v>
      </c>
      <c r="M3" s="117" t="s">
        <v>274</v>
      </c>
      <c r="N3" s="117" t="s">
        <v>274</v>
      </c>
      <c r="O3" s="117" t="s">
        <v>276</v>
      </c>
      <c r="P3" s="117" t="s">
        <v>277</v>
      </c>
      <c r="Q3" s="117" t="s">
        <v>8</v>
      </c>
      <c r="R3" s="117" t="s">
        <v>10</v>
      </c>
      <c r="S3" s="90" t="s">
        <v>278</v>
      </c>
      <c r="T3" s="90" t="s">
        <v>279</v>
      </c>
      <c r="U3" s="117" t="s">
        <v>11</v>
      </c>
      <c r="V3" s="117" t="s">
        <v>280</v>
      </c>
      <c r="W3" s="118" t="s">
        <v>13</v>
      </c>
      <c r="X3" s="108" t="s">
        <v>284</v>
      </c>
      <c r="Y3" s="109" t="s">
        <v>285</v>
      </c>
      <c r="Z3" s="110" t="s">
        <v>3393</v>
      </c>
      <c r="AA3" s="110" t="s">
        <v>283</v>
      </c>
      <c r="AB3" s="110" t="s">
        <v>281</v>
      </c>
      <c r="AC3" s="111" t="s">
        <v>282</v>
      </c>
      <c r="AD3" s="103" t="s">
        <v>286</v>
      </c>
      <c r="AE3" s="104" t="s">
        <v>287</v>
      </c>
      <c r="AF3" s="103" t="s">
        <v>288</v>
      </c>
      <c r="AG3" s="104" t="s">
        <v>289</v>
      </c>
      <c r="AH3" s="104" t="s">
        <v>290</v>
      </c>
      <c r="AI3" s="104" t="s">
        <v>291</v>
      </c>
      <c r="AJ3" s="104" t="s">
        <v>283</v>
      </c>
      <c r="AK3" s="104" t="s">
        <v>292</v>
      </c>
      <c r="AL3" s="104" t="s">
        <v>5</v>
      </c>
      <c r="AM3" s="104" t="s">
        <v>293</v>
      </c>
      <c r="AN3" s="104" t="s">
        <v>7</v>
      </c>
      <c r="AO3" s="98" t="s">
        <v>278</v>
      </c>
      <c r="AP3" s="98" t="s">
        <v>279</v>
      </c>
      <c r="AQ3" s="105" t="s">
        <v>294</v>
      </c>
      <c r="AR3" s="206" t="s">
        <v>13</v>
      </c>
      <c r="AS3" s="208" t="s">
        <v>3394</v>
      </c>
    </row>
    <row r="4" spans="2:45" ht="18" customHeight="1" x14ac:dyDescent="0.3">
      <c r="B4" s="112" t="s">
        <v>1190</v>
      </c>
      <c r="C4" s="113" t="s">
        <v>1191</v>
      </c>
      <c r="D4" s="113" t="s">
        <v>297</v>
      </c>
      <c r="E4" s="134" t="s">
        <v>1192</v>
      </c>
      <c r="F4" s="134" t="s">
        <v>1193</v>
      </c>
      <c r="G4" s="71" t="s">
        <v>300</v>
      </c>
      <c r="H4" s="71">
        <v>10</v>
      </c>
      <c r="I4" s="134" t="s">
        <v>1192</v>
      </c>
      <c r="J4" s="113" t="s">
        <v>1194</v>
      </c>
      <c r="K4" s="71" t="s">
        <v>1195</v>
      </c>
      <c r="L4" s="71" t="s">
        <v>336</v>
      </c>
      <c r="M4" s="113">
        <v>0</v>
      </c>
      <c r="N4" s="113">
        <v>65535</v>
      </c>
      <c r="O4" s="71">
        <v>16</v>
      </c>
      <c r="P4" s="71">
        <v>0</v>
      </c>
      <c r="Q4" s="71" t="s">
        <v>304</v>
      </c>
      <c r="R4" s="71"/>
      <c r="S4" s="71">
        <v>1</v>
      </c>
      <c r="T4" s="71">
        <v>0</v>
      </c>
      <c r="U4" s="139" t="s">
        <v>1196</v>
      </c>
      <c r="V4" s="72"/>
      <c r="W4" s="84"/>
      <c r="X4" s="70"/>
      <c r="Y4" s="70"/>
      <c r="Z4" s="95"/>
      <c r="AA4" s="95"/>
      <c r="AB4" s="95"/>
      <c r="AC4" s="80"/>
      <c r="AD4" s="70"/>
      <c r="AE4" s="70"/>
      <c r="AF4" s="70"/>
      <c r="AG4" s="70"/>
      <c r="AH4" s="70"/>
      <c r="AI4" s="70"/>
      <c r="AJ4" s="70"/>
      <c r="AK4" s="70"/>
      <c r="AL4" s="70"/>
      <c r="AM4" s="70"/>
      <c r="AN4" s="70"/>
      <c r="AO4" s="95"/>
      <c r="AP4" s="95"/>
      <c r="AQ4" s="80"/>
    </row>
    <row r="5" spans="2:45" ht="17.45" customHeight="1" x14ac:dyDescent="0.3">
      <c r="B5" s="112" t="s">
        <v>1190</v>
      </c>
      <c r="C5" s="113" t="s">
        <v>1191</v>
      </c>
      <c r="D5" s="113" t="s">
        <v>297</v>
      </c>
      <c r="E5" s="134" t="s">
        <v>1192</v>
      </c>
      <c r="F5" s="134" t="s">
        <v>1193</v>
      </c>
      <c r="G5" s="71" t="s">
        <v>300</v>
      </c>
      <c r="H5" s="71">
        <v>10</v>
      </c>
      <c r="I5" s="134" t="s">
        <v>1192</v>
      </c>
      <c r="J5" s="113" t="s">
        <v>1194</v>
      </c>
      <c r="K5" s="71" t="s">
        <v>1197</v>
      </c>
      <c r="L5" s="71" t="s">
        <v>303</v>
      </c>
      <c r="M5" s="113">
        <v>0</v>
      </c>
      <c r="N5" s="113">
        <v>255</v>
      </c>
      <c r="O5" s="71">
        <v>8</v>
      </c>
      <c r="P5" s="71">
        <v>16</v>
      </c>
      <c r="Q5" s="71" t="s">
        <v>304</v>
      </c>
      <c r="R5" s="71"/>
      <c r="S5" s="71">
        <v>1</v>
      </c>
      <c r="T5" s="71">
        <v>0</v>
      </c>
      <c r="U5" s="139" t="s">
        <v>339</v>
      </c>
      <c r="V5" s="72"/>
      <c r="W5" s="84"/>
      <c r="X5" s="70"/>
      <c r="Y5" s="70"/>
      <c r="Z5" s="95"/>
      <c r="AA5" s="95"/>
      <c r="AB5" s="95"/>
      <c r="AC5" s="80"/>
      <c r="AD5" s="70"/>
      <c r="AE5" s="70"/>
      <c r="AF5" s="70"/>
      <c r="AG5" s="70"/>
      <c r="AH5" s="70"/>
      <c r="AI5" s="70"/>
      <c r="AJ5" s="70"/>
      <c r="AK5" s="70"/>
      <c r="AL5" s="70"/>
      <c r="AM5" s="70"/>
      <c r="AN5" s="70"/>
      <c r="AO5" s="95"/>
      <c r="AP5" s="95"/>
      <c r="AQ5" s="80"/>
    </row>
    <row r="6" spans="2:45" ht="17.45" customHeight="1" x14ac:dyDescent="0.3">
      <c r="B6" s="112" t="s">
        <v>1190</v>
      </c>
      <c r="C6" s="113" t="s">
        <v>1191</v>
      </c>
      <c r="D6" s="113" t="s">
        <v>297</v>
      </c>
      <c r="E6" s="134" t="s">
        <v>1192</v>
      </c>
      <c r="F6" s="134" t="s">
        <v>1193</v>
      </c>
      <c r="G6" s="71" t="s">
        <v>300</v>
      </c>
      <c r="H6" s="71">
        <v>10</v>
      </c>
      <c r="I6" s="134" t="s">
        <v>1192</v>
      </c>
      <c r="J6" s="71" t="s">
        <v>1198</v>
      </c>
      <c r="K6" s="71" t="s">
        <v>1199</v>
      </c>
      <c r="L6" s="71" t="s">
        <v>303</v>
      </c>
      <c r="M6" s="113">
        <v>0</v>
      </c>
      <c r="N6" s="113">
        <v>0</v>
      </c>
      <c r="O6" s="71">
        <v>3</v>
      </c>
      <c r="P6" s="71">
        <v>24</v>
      </c>
      <c r="Q6" s="71" t="s">
        <v>304</v>
      </c>
      <c r="R6" s="71"/>
      <c r="S6" s="71">
        <v>1</v>
      </c>
      <c r="T6" s="71">
        <v>0</v>
      </c>
      <c r="U6" s="139"/>
      <c r="V6" s="72" t="s">
        <v>1200</v>
      </c>
      <c r="W6" s="84"/>
      <c r="X6" s="70" t="s">
        <v>3605</v>
      </c>
      <c r="Y6" s="182" t="s">
        <v>1199</v>
      </c>
      <c r="Z6" s="198" t="s">
        <v>3606</v>
      </c>
      <c r="AA6" s="182" t="s">
        <v>3607</v>
      </c>
      <c r="AB6" s="182" t="s">
        <v>1198</v>
      </c>
      <c r="AC6" s="80" t="s">
        <v>1199</v>
      </c>
      <c r="AD6" s="70"/>
      <c r="AE6" s="70"/>
      <c r="AF6" s="182" t="s">
        <v>1198</v>
      </c>
      <c r="AG6" s="182" t="s">
        <v>1199</v>
      </c>
      <c r="AH6" s="70" t="s">
        <v>3609</v>
      </c>
      <c r="AI6" s="70"/>
      <c r="AJ6" s="70"/>
      <c r="AK6" s="70"/>
      <c r="AL6" s="70"/>
      <c r="AM6" s="70"/>
      <c r="AN6" s="70"/>
      <c r="AO6" s="95"/>
      <c r="AP6" s="95"/>
      <c r="AQ6" s="80"/>
    </row>
    <row r="7" spans="2:45" ht="17.45" customHeight="1" x14ac:dyDescent="0.3">
      <c r="B7" s="112"/>
      <c r="C7" s="113"/>
      <c r="D7" s="113"/>
      <c r="E7" s="113"/>
      <c r="F7" s="113"/>
      <c r="G7" s="113"/>
      <c r="H7" s="113"/>
      <c r="I7" s="113"/>
      <c r="J7" s="71" t="s">
        <v>1198</v>
      </c>
      <c r="K7" s="113" t="s">
        <v>1199</v>
      </c>
      <c r="L7" s="113"/>
      <c r="M7" s="113"/>
      <c r="N7" s="113"/>
      <c r="O7" s="113"/>
      <c r="P7" s="113"/>
      <c r="Q7" s="113"/>
      <c r="R7" s="113"/>
      <c r="S7" s="113"/>
      <c r="T7" s="113"/>
      <c r="U7" s="113"/>
      <c r="V7" s="113"/>
      <c r="W7" s="84"/>
      <c r="X7" s="70" t="s">
        <v>1192</v>
      </c>
      <c r="Y7" s="182" t="s">
        <v>1199</v>
      </c>
      <c r="Z7" s="198" t="s">
        <v>3606</v>
      </c>
      <c r="AA7" s="182" t="s">
        <v>3607</v>
      </c>
      <c r="AB7" s="182" t="s">
        <v>1198</v>
      </c>
      <c r="AC7" s="80" t="s">
        <v>1199</v>
      </c>
      <c r="AD7" s="70"/>
      <c r="AE7" s="70"/>
      <c r="AF7" s="182" t="s">
        <v>1198</v>
      </c>
      <c r="AG7" s="182" t="s">
        <v>1199</v>
      </c>
      <c r="AH7" s="70" t="s">
        <v>3609</v>
      </c>
      <c r="AI7" s="70"/>
      <c r="AJ7" s="70"/>
      <c r="AK7" s="70"/>
      <c r="AL7" s="70"/>
      <c r="AM7" s="70"/>
      <c r="AN7" s="70"/>
      <c r="AO7" s="95"/>
      <c r="AP7" s="95"/>
      <c r="AQ7" s="80"/>
    </row>
    <row r="8" spans="2:45" ht="17.45" customHeight="1" x14ac:dyDescent="0.3">
      <c r="B8" s="112" t="s">
        <v>1190</v>
      </c>
      <c r="C8" s="113" t="s">
        <v>1191</v>
      </c>
      <c r="D8" s="113" t="s">
        <v>297</v>
      </c>
      <c r="E8" s="134" t="s">
        <v>1192</v>
      </c>
      <c r="F8" s="134" t="s">
        <v>1193</v>
      </c>
      <c r="G8" s="71" t="s">
        <v>300</v>
      </c>
      <c r="H8" s="71">
        <v>10</v>
      </c>
      <c r="I8" s="134" t="s">
        <v>1192</v>
      </c>
      <c r="J8" s="113" t="s">
        <v>1194</v>
      </c>
      <c r="K8" s="71" t="s">
        <v>1201</v>
      </c>
      <c r="L8" s="71" t="s">
        <v>303</v>
      </c>
      <c r="M8" s="113">
        <v>0</v>
      </c>
      <c r="N8" s="113">
        <v>0</v>
      </c>
      <c r="O8" s="71">
        <v>3</v>
      </c>
      <c r="P8" s="71">
        <v>27</v>
      </c>
      <c r="Q8" s="71" t="s">
        <v>304</v>
      </c>
      <c r="R8" s="71"/>
      <c r="S8" s="71">
        <v>1</v>
      </c>
      <c r="T8" s="71">
        <v>0</v>
      </c>
      <c r="U8" s="139"/>
      <c r="V8" s="72" t="s">
        <v>1202</v>
      </c>
      <c r="W8" s="84"/>
      <c r="X8" s="70"/>
      <c r="Y8" s="70"/>
      <c r="Z8" s="95"/>
      <c r="AA8" s="95"/>
      <c r="AB8" s="70"/>
      <c r="AC8" s="80"/>
      <c r="AD8" s="70"/>
      <c r="AE8" s="70"/>
      <c r="AF8" s="70"/>
      <c r="AG8" s="70"/>
      <c r="AH8" s="70"/>
      <c r="AI8" s="70"/>
      <c r="AJ8" s="70"/>
      <c r="AK8" s="70"/>
      <c r="AL8" s="70"/>
      <c r="AM8" s="70"/>
      <c r="AN8" s="70"/>
      <c r="AO8" s="95"/>
      <c r="AP8" s="95"/>
      <c r="AQ8" s="80"/>
    </row>
    <row r="9" spans="2:45" ht="17.45" customHeight="1" x14ac:dyDescent="0.3">
      <c r="B9" s="112" t="s">
        <v>1190</v>
      </c>
      <c r="C9" s="113" t="s">
        <v>1191</v>
      </c>
      <c r="D9" s="113" t="s">
        <v>297</v>
      </c>
      <c r="E9" s="134" t="s">
        <v>1192</v>
      </c>
      <c r="F9" s="134" t="s">
        <v>1193</v>
      </c>
      <c r="G9" s="71" t="s">
        <v>300</v>
      </c>
      <c r="H9" s="71">
        <v>10</v>
      </c>
      <c r="I9" s="134" t="s">
        <v>1192</v>
      </c>
      <c r="J9" s="113" t="s">
        <v>1194</v>
      </c>
      <c r="K9" s="71" t="s">
        <v>1203</v>
      </c>
      <c r="L9" s="71" t="s">
        <v>303</v>
      </c>
      <c r="M9" s="113">
        <v>0</v>
      </c>
      <c r="N9" s="113">
        <v>0</v>
      </c>
      <c r="O9" s="71">
        <v>2</v>
      </c>
      <c r="P9" s="71">
        <v>30</v>
      </c>
      <c r="Q9" s="71" t="s">
        <v>304</v>
      </c>
      <c r="R9" s="71"/>
      <c r="S9" s="71">
        <v>1</v>
      </c>
      <c r="T9" s="71">
        <v>0</v>
      </c>
      <c r="U9" s="139"/>
      <c r="V9" s="72" t="s">
        <v>1204</v>
      </c>
      <c r="W9" s="84"/>
      <c r="X9" s="70" t="s">
        <v>1192</v>
      </c>
      <c r="Y9" s="70" t="s">
        <v>1203</v>
      </c>
      <c r="Z9" s="70" t="s">
        <v>3610</v>
      </c>
      <c r="AA9" s="182" t="s">
        <v>3607</v>
      </c>
      <c r="AB9" s="182" t="s">
        <v>1198</v>
      </c>
      <c r="AC9" s="80" t="s">
        <v>1203</v>
      </c>
      <c r="AD9" s="70"/>
      <c r="AE9" s="70"/>
      <c r="AF9" s="182" t="s">
        <v>1198</v>
      </c>
      <c r="AG9" s="70" t="s">
        <v>1203</v>
      </c>
      <c r="AH9" s="70"/>
      <c r="AI9" s="70"/>
      <c r="AJ9" s="70"/>
      <c r="AK9" s="70"/>
      <c r="AL9" s="70"/>
      <c r="AM9" s="70"/>
      <c r="AN9" s="70"/>
      <c r="AO9" s="95"/>
      <c r="AP9" s="95"/>
      <c r="AQ9" s="80"/>
    </row>
    <row r="10" spans="2:45" ht="17.45" customHeight="1" x14ac:dyDescent="0.3">
      <c r="B10" s="112"/>
      <c r="C10" s="113"/>
      <c r="D10" s="113"/>
      <c r="E10" s="134"/>
      <c r="F10" s="134"/>
      <c r="G10" s="71"/>
      <c r="H10" s="71"/>
      <c r="I10" s="134"/>
      <c r="J10" s="113" t="s">
        <v>1194</v>
      </c>
      <c r="K10" s="71" t="s">
        <v>1203</v>
      </c>
      <c r="L10" s="71"/>
      <c r="M10" s="113"/>
      <c r="N10" s="113"/>
      <c r="O10" s="71"/>
      <c r="P10" s="71"/>
      <c r="Q10" s="71"/>
      <c r="R10" s="71"/>
      <c r="S10" s="71"/>
      <c r="T10" s="71"/>
      <c r="U10" s="139"/>
      <c r="V10" s="72"/>
      <c r="W10" s="84"/>
      <c r="X10" s="70" t="s">
        <v>1192</v>
      </c>
      <c r="Y10" s="70" t="s">
        <v>1203</v>
      </c>
      <c r="Z10" s="70" t="s">
        <v>3611</v>
      </c>
      <c r="AA10" s="182" t="s">
        <v>3607</v>
      </c>
      <c r="AB10" s="182" t="s">
        <v>1198</v>
      </c>
      <c r="AC10" s="80" t="s">
        <v>1203</v>
      </c>
      <c r="AD10" s="70"/>
      <c r="AE10" s="70"/>
      <c r="AF10" s="182" t="s">
        <v>1198</v>
      </c>
      <c r="AG10" s="70" t="s">
        <v>1203</v>
      </c>
      <c r="AH10" s="70"/>
      <c r="AI10" s="70"/>
      <c r="AJ10" s="70"/>
      <c r="AK10" s="70"/>
      <c r="AL10" s="70"/>
      <c r="AM10" s="70"/>
      <c r="AN10" s="70"/>
      <c r="AO10" s="95"/>
      <c r="AP10" s="95"/>
      <c r="AQ10" s="80"/>
    </row>
    <row r="11" spans="2:45" ht="17.45" customHeight="1" x14ac:dyDescent="0.3">
      <c r="B11" s="112" t="s">
        <v>1190</v>
      </c>
      <c r="C11" s="113" t="s">
        <v>1191</v>
      </c>
      <c r="D11" s="113" t="s">
        <v>297</v>
      </c>
      <c r="E11" s="134" t="s">
        <v>1192</v>
      </c>
      <c r="F11" s="134" t="s">
        <v>1193</v>
      </c>
      <c r="G11" s="71" t="s">
        <v>300</v>
      </c>
      <c r="H11" s="71">
        <v>10</v>
      </c>
      <c r="I11" s="134" t="s">
        <v>1192</v>
      </c>
      <c r="J11" s="113" t="s">
        <v>1194</v>
      </c>
      <c r="K11" s="71" t="s">
        <v>1205</v>
      </c>
      <c r="L11" s="71" t="s">
        <v>303</v>
      </c>
      <c r="M11" s="113">
        <v>0</v>
      </c>
      <c r="N11" s="113">
        <v>0</v>
      </c>
      <c r="O11" s="71">
        <v>2</v>
      </c>
      <c r="P11" s="71">
        <v>32</v>
      </c>
      <c r="Q11" s="71" t="s">
        <v>304</v>
      </c>
      <c r="R11" s="71"/>
      <c r="S11" s="71">
        <v>1</v>
      </c>
      <c r="T11" s="71">
        <v>0</v>
      </c>
      <c r="U11" s="139"/>
      <c r="V11" s="72" t="s">
        <v>1204</v>
      </c>
      <c r="W11" s="84"/>
      <c r="X11" s="70" t="s">
        <v>1192</v>
      </c>
      <c r="Y11" s="70" t="s">
        <v>1205</v>
      </c>
      <c r="Z11" s="70" t="s">
        <v>3610</v>
      </c>
      <c r="AA11" s="182" t="s">
        <v>3607</v>
      </c>
      <c r="AB11" s="182" t="s">
        <v>1198</v>
      </c>
      <c r="AC11" s="80" t="s">
        <v>1205</v>
      </c>
      <c r="AD11" s="70"/>
      <c r="AE11" s="70"/>
      <c r="AF11" s="182" t="s">
        <v>1198</v>
      </c>
      <c r="AG11" s="70" t="s">
        <v>1205</v>
      </c>
      <c r="AH11" s="70"/>
      <c r="AI11" s="70"/>
      <c r="AJ11" s="70"/>
      <c r="AK11" s="70"/>
      <c r="AL11" s="70"/>
      <c r="AM11" s="70"/>
      <c r="AN11" s="70"/>
      <c r="AO11" s="95"/>
      <c r="AP11" s="95"/>
      <c r="AQ11" s="80"/>
    </row>
    <row r="12" spans="2:45" ht="17.45" customHeight="1" x14ac:dyDescent="0.3">
      <c r="B12" s="112"/>
      <c r="C12" s="113"/>
      <c r="D12" s="113"/>
      <c r="E12" s="134"/>
      <c r="F12" s="134"/>
      <c r="G12" s="71"/>
      <c r="H12" s="71"/>
      <c r="I12" s="134"/>
      <c r="J12" s="113" t="s">
        <v>1194</v>
      </c>
      <c r="K12" s="71" t="s">
        <v>1205</v>
      </c>
      <c r="L12" s="71"/>
      <c r="M12" s="113"/>
      <c r="N12" s="113"/>
      <c r="O12" s="71"/>
      <c r="P12" s="71"/>
      <c r="Q12" s="71"/>
      <c r="R12" s="71"/>
      <c r="S12" s="71"/>
      <c r="T12" s="71"/>
      <c r="U12" s="139"/>
      <c r="V12" s="72"/>
      <c r="W12" s="84"/>
      <c r="X12" s="70" t="s">
        <v>1192</v>
      </c>
      <c r="Y12" s="70" t="s">
        <v>1205</v>
      </c>
      <c r="Z12" s="70" t="s">
        <v>3611</v>
      </c>
      <c r="AA12" s="182" t="s">
        <v>3607</v>
      </c>
      <c r="AB12" s="182" t="s">
        <v>1198</v>
      </c>
      <c r="AC12" s="80" t="s">
        <v>1205</v>
      </c>
      <c r="AD12" s="70"/>
      <c r="AE12" s="70"/>
      <c r="AF12" s="182" t="s">
        <v>1198</v>
      </c>
      <c r="AG12" s="70" t="s">
        <v>1205</v>
      </c>
      <c r="AH12" s="70"/>
      <c r="AI12" s="70"/>
      <c r="AJ12" s="70"/>
      <c r="AK12" s="70"/>
      <c r="AL12" s="70"/>
      <c r="AM12" s="70"/>
      <c r="AN12" s="70"/>
      <c r="AO12" s="95"/>
      <c r="AP12" s="95"/>
      <c r="AQ12" s="80"/>
    </row>
    <row r="13" spans="2:45" ht="17.45" customHeight="1" x14ac:dyDescent="0.3">
      <c r="B13" s="112" t="s">
        <v>1190</v>
      </c>
      <c r="C13" s="113" t="s">
        <v>1191</v>
      </c>
      <c r="D13" s="113" t="s">
        <v>297</v>
      </c>
      <c r="E13" s="134" t="s">
        <v>1192</v>
      </c>
      <c r="F13" s="134" t="s">
        <v>1193</v>
      </c>
      <c r="G13" s="71" t="s">
        <v>300</v>
      </c>
      <c r="H13" s="71">
        <v>10</v>
      </c>
      <c r="I13" s="134" t="s">
        <v>1192</v>
      </c>
      <c r="J13" s="113" t="s">
        <v>1194</v>
      </c>
      <c r="K13" s="71" t="s">
        <v>1206</v>
      </c>
      <c r="L13" s="71" t="s">
        <v>303</v>
      </c>
      <c r="M13" s="113">
        <v>0</v>
      </c>
      <c r="N13" s="113">
        <v>0</v>
      </c>
      <c r="O13" s="71">
        <v>2</v>
      </c>
      <c r="P13" s="71">
        <v>34</v>
      </c>
      <c r="Q13" s="71" t="s">
        <v>304</v>
      </c>
      <c r="R13" s="71"/>
      <c r="S13" s="71">
        <v>1</v>
      </c>
      <c r="T13" s="71">
        <v>0</v>
      </c>
      <c r="U13" s="139"/>
      <c r="V13" s="72" t="s">
        <v>1207</v>
      </c>
      <c r="W13" s="84"/>
      <c r="X13" s="70"/>
      <c r="Y13" s="70"/>
      <c r="Z13" s="70"/>
      <c r="AA13" s="95"/>
      <c r="AB13" s="95"/>
      <c r="AC13" s="80"/>
      <c r="AD13" s="70"/>
      <c r="AE13" s="70"/>
      <c r="AF13" s="70"/>
      <c r="AG13" s="70"/>
      <c r="AH13" s="70"/>
      <c r="AI13" s="70"/>
      <c r="AJ13" s="70"/>
      <c r="AK13" s="70"/>
      <c r="AL13" s="70"/>
      <c r="AM13" s="70"/>
      <c r="AN13" s="70"/>
      <c r="AO13" s="95"/>
      <c r="AP13" s="95"/>
      <c r="AQ13" s="80"/>
    </row>
    <row r="14" spans="2:45" ht="17.45" customHeight="1" x14ac:dyDescent="0.3">
      <c r="B14" s="112" t="s">
        <v>1190</v>
      </c>
      <c r="C14" s="113" t="s">
        <v>1191</v>
      </c>
      <c r="D14" s="113" t="s">
        <v>297</v>
      </c>
      <c r="E14" s="134" t="s">
        <v>1192</v>
      </c>
      <c r="F14" s="134" t="s">
        <v>1193</v>
      </c>
      <c r="G14" s="71" t="s">
        <v>300</v>
      </c>
      <c r="H14" s="71">
        <v>10</v>
      </c>
      <c r="I14" s="134" t="s">
        <v>1192</v>
      </c>
      <c r="J14" s="113" t="s">
        <v>1194</v>
      </c>
      <c r="K14" s="71" t="s">
        <v>1208</v>
      </c>
      <c r="L14" s="71" t="s">
        <v>303</v>
      </c>
      <c r="M14" s="113">
        <v>0</v>
      </c>
      <c r="N14" s="113">
        <v>0</v>
      </c>
      <c r="O14" s="71">
        <v>2</v>
      </c>
      <c r="P14" s="71">
        <v>36</v>
      </c>
      <c r="Q14" s="71" t="s">
        <v>304</v>
      </c>
      <c r="R14" s="71"/>
      <c r="S14" s="71">
        <v>1</v>
      </c>
      <c r="T14" s="71">
        <v>0</v>
      </c>
      <c r="U14" s="139"/>
      <c r="V14" s="72" t="s">
        <v>1209</v>
      </c>
      <c r="W14" s="84"/>
      <c r="X14" s="70"/>
      <c r="Y14" s="70"/>
      <c r="Z14" s="70"/>
      <c r="AA14" s="95"/>
      <c r="AB14" s="95"/>
      <c r="AC14" s="80"/>
      <c r="AD14" s="70"/>
      <c r="AE14" s="70"/>
      <c r="AF14" s="70"/>
      <c r="AG14" s="70"/>
      <c r="AH14" s="70"/>
      <c r="AI14" s="70"/>
      <c r="AJ14" s="70"/>
      <c r="AK14" s="70"/>
      <c r="AL14" s="70"/>
      <c r="AM14" s="70"/>
      <c r="AN14" s="70"/>
      <c r="AO14" s="95"/>
      <c r="AP14" s="95"/>
      <c r="AQ14" s="80"/>
    </row>
    <row r="15" spans="2:45" ht="17.45" customHeight="1" x14ac:dyDescent="0.3">
      <c r="B15" s="112" t="s">
        <v>1190</v>
      </c>
      <c r="C15" s="113" t="s">
        <v>1191</v>
      </c>
      <c r="D15" s="113" t="s">
        <v>297</v>
      </c>
      <c r="E15" s="134" t="s">
        <v>1192</v>
      </c>
      <c r="F15" s="134" t="s">
        <v>1193</v>
      </c>
      <c r="G15" s="71" t="s">
        <v>300</v>
      </c>
      <c r="H15" s="71">
        <v>10</v>
      </c>
      <c r="I15" s="134" t="s">
        <v>1192</v>
      </c>
      <c r="J15" s="113" t="s">
        <v>1194</v>
      </c>
      <c r="K15" s="71" t="s">
        <v>1210</v>
      </c>
      <c r="L15" s="71" t="s">
        <v>303</v>
      </c>
      <c r="M15" s="113">
        <v>0</v>
      </c>
      <c r="N15" s="113">
        <v>0</v>
      </c>
      <c r="O15" s="71">
        <v>3</v>
      </c>
      <c r="P15" s="71">
        <v>38</v>
      </c>
      <c r="Q15" s="71" t="s">
        <v>304</v>
      </c>
      <c r="R15" s="71"/>
      <c r="S15" s="71">
        <v>1</v>
      </c>
      <c r="T15" s="71">
        <v>0</v>
      </c>
      <c r="U15" s="139"/>
      <c r="V15" s="72" t="s">
        <v>1211</v>
      </c>
      <c r="W15" s="84"/>
      <c r="X15" s="70"/>
      <c r="Y15" s="70"/>
      <c r="Z15" s="70"/>
      <c r="AA15" s="95"/>
      <c r="AB15" s="95"/>
      <c r="AC15" s="80"/>
      <c r="AD15" s="70"/>
      <c r="AE15" s="70"/>
      <c r="AF15" s="70"/>
      <c r="AG15" s="70"/>
      <c r="AH15" s="70"/>
      <c r="AI15" s="70"/>
      <c r="AJ15" s="70"/>
      <c r="AK15" s="70"/>
      <c r="AL15" s="70"/>
      <c r="AM15" s="70"/>
      <c r="AN15" s="70"/>
      <c r="AO15" s="95"/>
      <c r="AP15" s="95"/>
      <c r="AQ15" s="80"/>
    </row>
    <row r="16" spans="2:45" ht="17.45" customHeight="1" x14ac:dyDescent="0.3">
      <c r="B16" s="112" t="s">
        <v>1190</v>
      </c>
      <c r="C16" s="113" t="s">
        <v>1191</v>
      </c>
      <c r="D16" s="113" t="s">
        <v>297</v>
      </c>
      <c r="E16" s="134" t="s">
        <v>1192</v>
      </c>
      <c r="F16" s="134" t="s">
        <v>1193</v>
      </c>
      <c r="G16" s="71" t="s">
        <v>300</v>
      </c>
      <c r="H16" s="71">
        <v>10</v>
      </c>
      <c r="I16" s="134" t="s">
        <v>1192</v>
      </c>
      <c r="J16" s="113" t="s">
        <v>1194</v>
      </c>
      <c r="K16" s="71" t="s">
        <v>1212</v>
      </c>
      <c r="L16" s="71" t="s">
        <v>1213</v>
      </c>
      <c r="M16" s="113">
        <v>0</v>
      </c>
      <c r="N16" s="113">
        <v>0</v>
      </c>
      <c r="O16" s="71">
        <v>11</v>
      </c>
      <c r="P16" s="71">
        <v>41</v>
      </c>
      <c r="Q16" s="71" t="s">
        <v>304</v>
      </c>
      <c r="R16" s="71" t="s">
        <v>103</v>
      </c>
      <c r="S16" s="71">
        <v>7.8125E-3</v>
      </c>
      <c r="T16" s="71">
        <v>-8</v>
      </c>
      <c r="U16" s="139" t="s">
        <v>1214</v>
      </c>
      <c r="V16" s="72" t="s">
        <v>1215</v>
      </c>
      <c r="W16" s="84"/>
      <c r="X16" s="70"/>
      <c r="Y16" s="70"/>
      <c r="Z16" s="198"/>
      <c r="AA16" s="95"/>
      <c r="AB16" s="95"/>
      <c r="AC16" s="80"/>
      <c r="AD16" s="70"/>
      <c r="AE16" s="70"/>
      <c r="AF16" s="70"/>
      <c r="AG16" s="70"/>
      <c r="AH16" s="70"/>
      <c r="AI16" s="70"/>
      <c r="AJ16" s="70"/>
      <c r="AK16" s="70"/>
      <c r="AL16" s="70"/>
      <c r="AM16" s="70"/>
      <c r="AN16" s="70"/>
      <c r="AO16" s="95"/>
      <c r="AP16" s="95"/>
      <c r="AQ16" s="80"/>
    </row>
    <row r="17" spans="2:43" ht="17.45" customHeight="1" x14ac:dyDescent="0.3">
      <c r="B17" s="112" t="s">
        <v>1190</v>
      </c>
      <c r="C17" s="113" t="s">
        <v>1191</v>
      </c>
      <c r="D17" s="113" t="s">
        <v>297</v>
      </c>
      <c r="E17" s="134" t="s">
        <v>1192</v>
      </c>
      <c r="F17" s="134" t="s">
        <v>1193</v>
      </c>
      <c r="G17" s="71" t="s">
        <v>300</v>
      </c>
      <c r="H17" s="71">
        <v>10</v>
      </c>
      <c r="I17" s="134" t="s">
        <v>1192</v>
      </c>
      <c r="J17" s="113" t="s">
        <v>1194</v>
      </c>
      <c r="K17" s="71" t="s">
        <v>1216</v>
      </c>
      <c r="L17" s="71" t="s">
        <v>303</v>
      </c>
      <c r="M17" s="113">
        <v>0</v>
      </c>
      <c r="N17" s="113">
        <v>0</v>
      </c>
      <c r="O17" s="71">
        <v>2</v>
      </c>
      <c r="P17" s="71">
        <v>52</v>
      </c>
      <c r="Q17" s="71" t="s">
        <v>304</v>
      </c>
      <c r="R17" s="71"/>
      <c r="S17" s="71">
        <v>1</v>
      </c>
      <c r="T17" s="71">
        <v>0</v>
      </c>
      <c r="U17" s="139" t="s">
        <v>1217</v>
      </c>
      <c r="V17" s="72" t="s">
        <v>1218</v>
      </c>
      <c r="W17" s="84"/>
      <c r="X17" s="70"/>
      <c r="Y17" s="70"/>
      <c r="Z17" s="95"/>
      <c r="AA17" s="95"/>
      <c r="AB17" s="95"/>
      <c r="AC17" s="80"/>
      <c r="AD17" s="70"/>
      <c r="AE17" s="70"/>
      <c r="AF17" s="70"/>
      <c r="AG17" s="70"/>
      <c r="AH17" s="70"/>
      <c r="AI17" s="70"/>
      <c r="AJ17" s="70"/>
      <c r="AK17" s="70"/>
      <c r="AL17" s="70"/>
      <c r="AM17" s="70"/>
      <c r="AN17" s="70"/>
      <c r="AO17" s="95"/>
      <c r="AP17" s="95"/>
      <c r="AQ17" s="80"/>
    </row>
    <row r="18" spans="2:43" ht="17.45" customHeight="1" x14ac:dyDescent="0.3">
      <c r="B18" s="112" t="s">
        <v>1190</v>
      </c>
      <c r="C18" s="113" t="s">
        <v>1191</v>
      </c>
      <c r="D18" s="113" t="s">
        <v>297</v>
      </c>
      <c r="E18" s="134" t="s">
        <v>1192</v>
      </c>
      <c r="F18" s="134" t="s">
        <v>1193</v>
      </c>
      <c r="G18" s="71" t="s">
        <v>300</v>
      </c>
      <c r="H18" s="71">
        <v>10</v>
      </c>
      <c r="I18" s="134" t="s">
        <v>1192</v>
      </c>
      <c r="J18" s="113" t="s">
        <v>1194</v>
      </c>
      <c r="K18" s="71" t="s">
        <v>1219</v>
      </c>
      <c r="L18" s="71" t="s">
        <v>303</v>
      </c>
      <c r="M18" s="113">
        <v>0</v>
      </c>
      <c r="N18" s="113">
        <v>0</v>
      </c>
      <c r="O18" s="71">
        <v>2</v>
      </c>
      <c r="P18" s="71">
        <v>54</v>
      </c>
      <c r="Q18" s="71" t="s">
        <v>304</v>
      </c>
      <c r="R18" s="71"/>
      <c r="S18" s="71">
        <v>1</v>
      </c>
      <c r="T18" s="71">
        <v>0</v>
      </c>
      <c r="U18" s="139" t="s">
        <v>1220</v>
      </c>
      <c r="V18" s="72" t="s">
        <v>1221</v>
      </c>
      <c r="W18" s="84"/>
      <c r="X18" s="70"/>
      <c r="Y18" s="70"/>
      <c r="Z18" s="95"/>
      <c r="AA18" s="95"/>
      <c r="AB18" s="95"/>
      <c r="AC18" s="80"/>
      <c r="AD18" s="70"/>
      <c r="AE18" s="70"/>
      <c r="AF18" s="197"/>
      <c r="AG18" s="197"/>
      <c r="AH18" s="70"/>
      <c r="AI18" s="70"/>
      <c r="AJ18" s="70"/>
      <c r="AK18" s="70"/>
      <c r="AL18" s="70"/>
      <c r="AM18" s="70"/>
      <c r="AN18" s="70"/>
      <c r="AO18" s="95"/>
      <c r="AP18" s="95"/>
      <c r="AQ18" s="80"/>
    </row>
    <row r="19" spans="2:43" ht="17.45" customHeight="1" x14ac:dyDescent="0.3">
      <c r="B19" s="112" t="s">
        <v>1190</v>
      </c>
      <c r="C19" s="113" t="s">
        <v>1191</v>
      </c>
      <c r="D19" s="113" t="s">
        <v>297</v>
      </c>
      <c r="E19" s="134" t="s">
        <v>1192</v>
      </c>
      <c r="F19" s="134" t="s">
        <v>1193</v>
      </c>
      <c r="G19" s="71" t="s">
        <v>300</v>
      </c>
      <c r="H19" s="71">
        <v>10</v>
      </c>
      <c r="I19" s="134" t="s">
        <v>1192</v>
      </c>
      <c r="J19" s="113" t="s">
        <v>1194</v>
      </c>
      <c r="K19" s="71" t="s">
        <v>1222</v>
      </c>
      <c r="L19" s="71" t="s">
        <v>303</v>
      </c>
      <c r="M19" s="113"/>
      <c r="N19" s="113"/>
      <c r="O19" s="71">
        <v>4</v>
      </c>
      <c r="P19" s="71">
        <v>60</v>
      </c>
      <c r="Q19" s="71" t="s">
        <v>304</v>
      </c>
      <c r="R19" s="71"/>
      <c r="S19" s="71">
        <v>1</v>
      </c>
      <c r="T19" s="71">
        <v>0</v>
      </c>
      <c r="U19" s="139" t="s">
        <v>1223</v>
      </c>
      <c r="V19" s="72" t="s">
        <v>1224</v>
      </c>
      <c r="W19" s="84"/>
      <c r="X19" s="70"/>
      <c r="Y19" s="70"/>
      <c r="Z19" s="95"/>
      <c r="AA19" s="95"/>
      <c r="AB19" s="95"/>
      <c r="AC19" s="80"/>
      <c r="AD19" s="70"/>
      <c r="AE19" s="70"/>
      <c r="AF19" s="197"/>
      <c r="AG19" s="197"/>
      <c r="AH19" s="70"/>
      <c r="AI19" s="70"/>
      <c r="AJ19" s="70"/>
      <c r="AK19" s="70"/>
      <c r="AL19" s="70"/>
      <c r="AM19" s="70"/>
      <c r="AN19" s="70"/>
      <c r="AO19" s="95"/>
      <c r="AP19" s="95"/>
      <c r="AQ19" s="80"/>
    </row>
    <row r="20" spans="2:43" ht="17.45" customHeight="1" x14ac:dyDescent="0.3">
      <c r="B20" s="112" t="s">
        <v>1190</v>
      </c>
      <c r="C20" s="113" t="s">
        <v>1191</v>
      </c>
      <c r="D20" s="113" t="s">
        <v>297</v>
      </c>
      <c r="E20" s="134" t="s">
        <v>1192</v>
      </c>
      <c r="F20" s="134" t="s">
        <v>1193</v>
      </c>
      <c r="G20" s="71" t="s">
        <v>300</v>
      </c>
      <c r="H20" s="71">
        <v>10</v>
      </c>
      <c r="I20" s="134" t="s">
        <v>1192</v>
      </c>
      <c r="J20" s="113" t="s">
        <v>1194</v>
      </c>
      <c r="K20" s="71" t="s">
        <v>1225</v>
      </c>
      <c r="L20" s="71" t="s">
        <v>303</v>
      </c>
      <c r="M20" s="113"/>
      <c r="N20" s="113"/>
      <c r="O20" s="71">
        <v>2</v>
      </c>
      <c r="P20" s="71">
        <v>80</v>
      </c>
      <c r="Q20" s="71" t="s">
        <v>304</v>
      </c>
      <c r="R20" s="71"/>
      <c r="S20" s="71">
        <v>1</v>
      </c>
      <c r="T20" s="71">
        <v>0</v>
      </c>
      <c r="U20" s="139" t="s">
        <v>1226</v>
      </c>
      <c r="V20" s="72" t="s">
        <v>1227</v>
      </c>
      <c r="W20" s="84"/>
      <c r="X20" s="70"/>
      <c r="Y20" s="70"/>
      <c r="Z20" s="95"/>
      <c r="AA20" s="95"/>
      <c r="AB20" s="95"/>
      <c r="AC20" s="80"/>
      <c r="AD20" s="70"/>
      <c r="AE20" s="70"/>
      <c r="AF20" s="197"/>
      <c r="AG20" s="197"/>
      <c r="AH20" s="70"/>
      <c r="AI20" s="70"/>
      <c r="AJ20" s="70"/>
      <c r="AK20" s="70"/>
      <c r="AL20" s="70"/>
      <c r="AM20" s="70"/>
      <c r="AN20" s="70"/>
      <c r="AO20" s="95"/>
      <c r="AP20" s="95"/>
      <c r="AQ20" s="80"/>
    </row>
    <row r="21" spans="2:43" ht="17.45" customHeight="1" x14ac:dyDescent="0.3">
      <c r="B21" s="112" t="s">
        <v>1190</v>
      </c>
      <c r="C21" s="113" t="s">
        <v>1191</v>
      </c>
      <c r="D21" s="113" t="s">
        <v>297</v>
      </c>
      <c r="E21" s="134" t="s">
        <v>1192</v>
      </c>
      <c r="F21" s="134" t="s">
        <v>1193</v>
      </c>
      <c r="G21" s="71" t="s">
        <v>300</v>
      </c>
      <c r="H21" s="71">
        <v>10</v>
      </c>
      <c r="I21" s="134" t="s">
        <v>1192</v>
      </c>
      <c r="J21" s="113"/>
      <c r="K21" s="71" t="s">
        <v>1228</v>
      </c>
      <c r="L21" s="71" t="s">
        <v>303</v>
      </c>
      <c r="M21" s="113"/>
      <c r="N21" s="113"/>
      <c r="O21" s="71">
        <v>3</v>
      </c>
      <c r="P21" s="71">
        <v>84</v>
      </c>
      <c r="Q21" s="71" t="s">
        <v>304</v>
      </c>
      <c r="R21" s="71"/>
      <c r="S21" s="71">
        <v>1</v>
      </c>
      <c r="T21" s="71">
        <v>0</v>
      </c>
      <c r="U21" s="139" t="s">
        <v>1229</v>
      </c>
      <c r="V21" s="72" t="s">
        <v>1230</v>
      </c>
      <c r="W21" s="84"/>
      <c r="X21" s="70"/>
      <c r="Y21" s="70"/>
      <c r="Z21" s="95"/>
      <c r="AA21" s="95"/>
      <c r="AB21" s="95"/>
      <c r="AC21" s="80"/>
      <c r="AD21" s="70"/>
      <c r="AE21" s="70"/>
      <c r="AF21" s="197"/>
      <c r="AG21" s="197"/>
      <c r="AH21" s="70"/>
      <c r="AI21" s="70"/>
      <c r="AJ21" s="70"/>
      <c r="AK21" s="70"/>
      <c r="AL21" s="70"/>
      <c r="AM21" s="70"/>
      <c r="AN21" s="70"/>
      <c r="AO21" s="95"/>
      <c r="AP21" s="95"/>
      <c r="AQ21" s="80"/>
    </row>
    <row r="22" spans="2:43" ht="17.45" customHeight="1" x14ac:dyDescent="0.3">
      <c r="B22" s="112" t="s">
        <v>1190</v>
      </c>
      <c r="C22" s="113" t="s">
        <v>1191</v>
      </c>
      <c r="D22" s="113" t="s">
        <v>297</v>
      </c>
      <c r="E22" s="134" t="s">
        <v>1231</v>
      </c>
      <c r="F22" s="134" t="s">
        <v>1232</v>
      </c>
      <c r="G22" s="71" t="s">
        <v>300</v>
      </c>
      <c r="H22" s="71">
        <v>10</v>
      </c>
      <c r="I22" s="134" t="s">
        <v>1231</v>
      </c>
      <c r="J22" s="113" t="s">
        <v>1233</v>
      </c>
      <c r="K22" s="71" t="s">
        <v>1234</v>
      </c>
      <c r="L22" s="71" t="s">
        <v>336</v>
      </c>
      <c r="M22" s="113">
        <v>0</v>
      </c>
      <c r="N22" s="113">
        <v>0</v>
      </c>
      <c r="O22" s="71">
        <v>16</v>
      </c>
      <c r="P22" s="71">
        <v>0</v>
      </c>
      <c r="Q22" s="71" t="s">
        <v>304</v>
      </c>
      <c r="R22" s="71"/>
      <c r="S22" s="71">
        <v>1</v>
      </c>
      <c r="T22" s="71">
        <v>0</v>
      </c>
      <c r="U22" s="139" t="s">
        <v>337</v>
      </c>
      <c r="V22" s="72"/>
      <c r="W22" s="84"/>
      <c r="X22" s="70"/>
      <c r="Y22" s="70"/>
      <c r="Z22" s="95"/>
      <c r="AA22" s="95"/>
      <c r="AB22" s="95"/>
      <c r="AC22" s="80"/>
      <c r="AD22" s="70"/>
      <c r="AE22" s="70"/>
      <c r="AF22" s="197"/>
      <c r="AG22" s="197"/>
      <c r="AH22" s="70"/>
      <c r="AI22" s="70"/>
      <c r="AJ22" s="70"/>
      <c r="AK22" s="70"/>
      <c r="AL22" s="70"/>
      <c r="AM22" s="70"/>
      <c r="AN22" s="70"/>
      <c r="AO22" s="95"/>
      <c r="AP22" s="95"/>
      <c r="AQ22" s="80"/>
    </row>
    <row r="23" spans="2:43" ht="17.45" customHeight="1" x14ac:dyDescent="0.3">
      <c r="B23" s="112" t="s">
        <v>1190</v>
      </c>
      <c r="C23" s="113" t="s">
        <v>1191</v>
      </c>
      <c r="D23" s="113" t="s">
        <v>297</v>
      </c>
      <c r="E23" s="134" t="s">
        <v>1231</v>
      </c>
      <c r="F23" s="134" t="s">
        <v>1232</v>
      </c>
      <c r="G23" s="71" t="s">
        <v>300</v>
      </c>
      <c r="H23" s="71">
        <v>10</v>
      </c>
      <c r="I23" s="134" t="s">
        <v>1231</v>
      </c>
      <c r="J23" s="113" t="s">
        <v>1233</v>
      </c>
      <c r="K23" s="71" t="s">
        <v>1235</v>
      </c>
      <c r="L23" s="71" t="s">
        <v>303</v>
      </c>
      <c r="M23" s="113">
        <v>0</v>
      </c>
      <c r="N23" s="113">
        <v>0</v>
      </c>
      <c r="O23" s="71">
        <v>8</v>
      </c>
      <c r="P23" s="71">
        <v>16</v>
      </c>
      <c r="Q23" s="71" t="s">
        <v>304</v>
      </c>
      <c r="R23" s="71"/>
      <c r="S23" s="71">
        <v>1</v>
      </c>
      <c r="T23" s="71">
        <v>0</v>
      </c>
      <c r="U23" s="139" t="s">
        <v>339</v>
      </c>
      <c r="V23" s="72"/>
      <c r="W23" s="84"/>
      <c r="X23" s="70"/>
      <c r="Y23" s="70"/>
      <c r="Z23" s="95"/>
      <c r="AA23" s="95"/>
      <c r="AB23" s="95"/>
      <c r="AC23" s="80"/>
      <c r="AD23" s="70"/>
      <c r="AE23" s="70"/>
      <c r="AF23" s="197"/>
      <c r="AG23" s="197"/>
      <c r="AH23" s="70"/>
      <c r="AI23" s="70"/>
      <c r="AJ23" s="70"/>
      <c r="AK23" s="70"/>
      <c r="AL23" s="70"/>
      <c r="AM23" s="70"/>
      <c r="AN23" s="70"/>
      <c r="AO23" s="95"/>
      <c r="AP23" s="95"/>
      <c r="AQ23" s="80"/>
    </row>
    <row r="24" spans="2:43" ht="17.45" customHeight="1" x14ac:dyDescent="0.3">
      <c r="B24" s="112" t="s">
        <v>1190</v>
      </c>
      <c r="C24" s="113" t="s">
        <v>1191</v>
      </c>
      <c r="D24" s="113" t="s">
        <v>297</v>
      </c>
      <c r="E24" s="134" t="s">
        <v>1231</v>
      </c>
      <c r="F24" s="134" t="s">
        <v>1232</v>
      </c>
      <c r="G24" s="71" t="s">
        <v>300</v>
      </c>
      <c r="H24" s="71">
        <v>10</v>
      </c>
      <c r="I24" s="134" t="s">
        <v>1231</v>
      </c>
      <c r="J24" s="113" t="s">
        <v>1233</v>
      </c>
      <c r="K24" s="71" t="s">
        <v>1236</v>
      </c>
      <c r="L24" s="71" t="s">
        <v>303</v>
      </c>
      <c r="M24" s="113">
        <v>0</v>
      </c>
      <c r="N24" s="113">
        <v>0</v>
      </c>
      <c r="O24" s="71">
        <v>2</v>
      </c>
      <c r="P24" s="71">
        <v>24</v>
      </c>
      <c r="Q24" s="71" t="s">
        <v>304</v>
      </c>
      <c r="R24" s="71"/>
      <c r="S24" s="71">
        <v>1</v>
      </c>
      <c r="T24" s="71">
        <v>0</v>
      </c>
      <c r="U24" s="139" t="s">
        <v>1237</v>
      </c>
      <c r="V24" s="72" t="s">
        <v>1238</v>
      </c>
      <c r="W24" s="84"/>
      <c r="X24" s="70"/>
      <c r="Y24" s="70"/>
      <c r="Z24" s="95"/>
      <c r="AA24" s="95"/>
      <c r="AB24" s="95"/>
      <c r="AC24" s="80"/>
      <c r="AD24" s="70"/>
      <c r="AE24" s="70"/>
      <c r="AF24" s="197"/>
      <c r="AG24" s="197"/>
      <c r="AH24" s="70"/>
      <c r="AI24" s="70"/>
      <c r="AJ24" s="70"/>
      <c r="AK24" s="70"/>
      <c r="AL24" s="70"/>
      <c r="AM24" s="70"/>
      <c r="AN24" s="70"/>
      <c r="AO24" s="95"/>
      <c r="AP24" s="95"/>
      <c r="AQ24" s="80"/>
    </row>
    <row r="25" spans="2:43" ht="17.45" customHeight="1" x14ac:dyDescent="0.3">
      <c r="B25" s="112" t="s">
        <v>1190</v>
      </c>
      <c r="C25" s="113" t="s">
        <v>1191</v>
      </c>
      <c r="D25" s="113" t="s">
        <v>297</v>
      </c>
      <c r="E25" s="134" t="s">
        <v>1231</v>
      </c>
      <c r="F25" s="134" t="s">
        <v>1232</v>
      </c>
      <c r="G25" s="71" t="s">
        <v>300</v>
      </c>
      <c r="H25" s="71">
        <v>10</v>
      </c>
      <c r="I25" s="134" t="s">
        <v>1231</v>
      </c>
      <c r="J25" s="113" t="s">
        <v>1233</v>
      </c>
      <c r="K25" s="71" t="s">
        <v>1239</v>
      </c>
      <c r="L25" s="71" t="s">
        <v>303</v>
      </c>
      <c r="M25" s="113">
        <v>0</v>
      </c>
      <c r="N25" s="113">
        <v>0</v>
      </c>
      <c r="O25" s="71">
        <v>3</v>
      </c>
      <c r="P25" s="71">
        <v>26</v>
      </c>
      <c r="Q25" s="71" t="s">
        <v>304</v>
      </c>
      <c r="R25" s="71"/>
      <c r="S25" s="71">
        <v>1</v>
      </c>
      <c r="T25" s="71">
        <v>0</v>
      </c>
      <c r="U25" s="139" t="s">
        <v>1240</v>
      </c>
      <c r="V25" s="72" t="s">
        <v>1241</v>
      </c>
      <c r="W25" s="84"/>
      <c r="X25" s="70"/>
      <c r="Y25" s="70"/>
      <c r="Z25" s="95"/>
      <c r="AA25" s="95"/>
      <c r="AB25" s="95"/>
      <c r="AC25" s="80"/>
      <c r="AD25" s="70"/>
      <c r="AE25" s="70"/>
      <c r="AF25" s="197"/>
      <c r="AG25" s="197"/>
      <c r="AH25" s="70"/>
      <c r="AI25" s="70"/>
      <c r="AJ25" s="70"/>
      <c r="AK25" s="70"/>
      <c r="AL25" s="70"/>
      <c r="AM25" s="70"/>
      <c r="AN25" s="70"/>
      <c r="AO25" s="95"/>
      <c r="AP25" s="95"/>
      <c r="AQ25" s="80"/>
    </row>
    <row r="26" spans="2:43" ht="17.45" customHeight="1" x14ac:dyDescent="0.3">
      <c r="B26" s="112" t="s">
        <v>1190</v>
      </c>
      <c r="C26" s="113" t="s">
        <v>1191</v>
      </c>
      <c r="D26" s="113" t="s">
        <v>297</v>
      </c>
      <c r="E26" s="134" t="s">
        <v>1231</v>
      </c>
      <c r="F26" s="134" t="s">
        <v>1232</v>
      </c>
      <c r="G26" s="71" t="s">
        <v>300</v>
      </c>
      <c r="H26" s="71">
        <v>10</v>
      </c>
      <c r="I26" s="134" t="s">
        <v>1231</v>
      </c>
      <c r="J26" s="113" t="s">
        <v>1233</v>
      </c>
      <c r="K26" s="71" t="s">
        <v>1242</v>
      </c>
      <c r="L26" s="71" t="s">
        <v>303</v>
      </c>
      <c r="M26" s="113">
        <v>0</v>
      </c>
      <c r="N26" s="113">
        <v>0</v>
      </c>
      <c r="O26" s="71">
        <v>2</v>
      </c>
      <c r="P26" s="71">
        <v>29</v>
      </c>
      <c r="Q26" s="71" t="s">
        <v>304</v>
      </c>
      <c r="R26" s="71"/>
      <c r="S26" s="71">
        <v>1</v>
      </c>
      <c r="T26" s="71">
        <v>0</v>
      </c>
      <c r="U26" s="139" t="s">
        <v>1243</v>
      </c>
      <c r="V26" s="72" t="s">
        <v>1244</v>
      </c>
      <c r="W26" s="84"/>
      <c r="X26" s="70"/>
      <c r="Y26" s="70"/>
      <c r="Z26" s="95"/>
      <c r="AA26" s="95"/>
      <c r="AB26" s="95"/>
      <c r="AC26" s="80"/>
      <c r="AD26" s="70"/>
      <c r="AE26" s="70"/>
      <c r="AF26" s="197"/>
      <c r="AG26" s="197"/>
      <c r="AH26" s="70"/>
      <c r="AI26" s="70"/>
      <c r="AJ26" s="70"/>
      <c r="AK26" s="70"/>
      <c r="AL26" s="70"/>
      <c r="AM26" s="70"/>
      <c r="AN26" s="70"/>
      <c r="AO26" s="95"/>
      <c r="AP26" s="95"/>
      <c r="AQ26" s="80"/>
    </row>
    <row r="27" spans="2:43" ht="17.45" customHeight="1" x14ac:dyDescent="0.3">
      <c r="B27" s="112" t="s">
        <v>1190</v>
      </c>
      <c r="C27" s="113" t="s">
        <v>1191</v>
      </c>
      <c r="D27" s="113" t="s">
        <v>297</v>
      </c>
      <c r="E27" s="134" t="s">
        <v>1231</v>
      </c>
      <c r="F27" s="134" t="s">
        <v>1232</v>
      </c>
      <c r="G27" s="71" t="s">
        <v>300</v>
      </c>
      <c r="H27" s="71">
        <v>10</v>
      </c>
      <c r="I27" s="134" t="s">
        <v>1231</v>
      </c>
      <c r="J27" s="113" t="s">
        <v>1233</v>
      </c>
      <c r="K27" s="71" t="s">
        <v>1245</v>
      </c>
      <c r="L27" s="71" t="s">
        <v>303</v>
      </c>
      <c r="M27" s="78">
        <v>0</v>
      </c>
      <c r="N27" s="78">
        <v>0</v>
      </c>
      <c r="O27" s="71">
        <v>2</v>
      </c>
      <c r="P27" s="71">
        <v>31</v>
      </c>
      <c r="Q27" s="71" t="s">
        <v>304</v>
      </c>
      <c r="R27" s="71"/>
      <c r="S27" s="71">
        <v>1</v>
      </c>
      <c r="T27" s="71">
        <v>0</v>
      </c>
      <c r="U27" s="139" t="s">
        <v>1246</v>
      </c>
      <c r="V27" s="72" t="s">
        <v>1247</v>
      </c>
      <c r="W27" s="84"/>
      <c r="X27" s="70"/>
      <c r="Y27" s="70"/>
      <c r="Z27" s="95"/>
      <c r="AA27" s="95"/>
      <c r="AB27" s="95"/>
      <c r="AC27" s="80"/>
      <c r="AD27" s="197"/>
      <c r="AE27" s="197"/>
      <c r="AF27" s="197"/>
      <c r="AG27" s="197"/>
      <c r="AH27" s="70"/>
      <c r="AI27" s="70"/>
      <c r="AJ27" s="70"/>
      <c r="AK27" s="70"/>
      <c r="AL27" s="70"/>
      <c r="AM27" s="70"/>
      <c r="AN27" s="70"/>
      <c r="AO27" s="95"/>
      <c r="AP27" s="95"/>
      <c r="AQ27" s="80"/>
    </row>
    <row r="28" spans="2:43" ht="17.45" customHeight="1" x14ac:dyDescent="0.3">
      <c r="B28" s="112" t="s">
        <v>1190</v>
      </c>
      <c r="C28" s="113" t="s">
        <v>1191</v>
      </c>
      <c r="D28" s="113" t="s">
        <v>297</v>
      </c>
      <c r="E28" s="134" t="s">
        <v>1231</v>
      </c>
      <c r="F28" s="134" t="s">
        <v>1232</v>
      </c>
      <c r="G28" s="71" t="s">
        <v>300</v>
      </c>
      <c r="H28" s="71">
        <v>10</v>
      </c>
      <c r="I28" s="134" t="s">
        <v>1231</v>
      </c>
      <c r="J28" s="113" t="s">
        <v>1233</v>
      </c>
      <c r="K28" s="71" t="s">
        <v>1248</v>
      </c>
      <c r="L28" s="71" t="s">
        <v>303</v>
      </c>
      <c r="M28" s="71">
        <v>0</v>
      </c>
      <c r="N28" s="71">
        <v>0</v>
      </c>
      <c r="O28" s="71">
        <v>2</v>
      </c>
      <c r="P28" s="71">
        <v>33</v>
      </c>
      <c r="Q28" s="71" t="s">
        <v>304</v>
      </c>
      <c r="R28" s="71"/>
      <c r="S28" s="71">
        <v>1</v>
      </c>
      <c r="T28" s="71">
        <v>0</v>
      </c>
      <c r="U28" s="139" t="s">
        <v>1249</v>
      </c>
      <c r="V28" s="72" t="s">
        <v>1247</v>
      </c>
      <c r="W28" s="84"/>
      <c r="X28" s="70"/>
      <c r="Y28" s="70"/>
      <c r="Z28" s="95"/>
      <c r="AA28" s="95"/>
      <c r="AB28" s="95"/>
      <c r="AC28" s="80"/>
      <c r="AD28" s="197"/>
      <c r="AE28" s="197"/>
      <c r="AF28" s="197"/>
      <c r="AG28" s="197"/>
      <c r="AH28" s="70"/>
      <c r="AI28" s="70"/>
      <c r="AJ28" s="70"/>
      <c r="AK28" s="70"/>
      <c r="AL28" s="70"/>
      <c r="AM28" s="70"/>
      <c r="AN28" s="70"/>
      <c r="AO28" s="95"/>
      <c r="AP28" s="95"/>
      <c r="AQ28" s="80"/>
    </row>
    <row r="29" spans="2:43" ht="17.45" customHeight="1" x14ac:dyDescent="0.3">
      <c r="B29" s="112" t="s">
        <v>1190</v>
      </c>
      <c r="C29" s="113" t="s">
        <v>1191</v>
      </c>
      <c r="D29" s="113" t="s">
        <v>297</v>
      </c>
      <c r="E29" s="134" t="s">
        <v>1231</v>
      </c>
      <c r="F29" s="134" t="s">
        <v>1232</v>
      </c>
      <c r="G29" s="71" t="s">
        <v>300</v>
      </c>
      <c r="H29" s="71">
        <v>10</v>
      </c>
      <c r="I29" s="134" t="s">
        <v>1231</v>
      </c>
      <c r="J29" s="113" t="s">
        <v>1233</v>
      </c>
      <c r="K29" s="71" t="s">
        <v>1250</v>
      </c>
      <c r="L29" s="71" t="s">
        <v>303</v>
      </c>
      <c r="M29" s="71">
        <v>0</v>
      </c>
      <c r="N29" s="71">
        <v>0</v>
      </c>
      <c r="O29" s="71">
        <v>2</v>
      </c>
      <c r="P29" s="71">
        <v>35</v>
      </c>
      <c r="Q29" s="71" t="s">
        <v>304</v>
      </c>
      <c r="R29" s="71"/>
      <c r="S29" s="71">
        <v>1</v>
      </c>
      <c r="T29" s="71">
        <v>0</v>
      </c>
      <c r="U29" s="139" t="s">
        <v>1251</v>
      </c>
      <c r="V29" s="72" t="s">
        <v>1247</v>
      </c>
      <c r="W29" s="84"/>
      <c r="X29" s="70"/>
      <c r="Y29" s="70"/>
      <c r="Z29" s="95"/>
      <c r="AA29" s="95"/>
      <c r="AB29" s="95"/>
      <c r="AC29" s="80"/>
      <c r="AD29" s="197"/>
      <c r="AE29" s="197"/>
      <c r="AF29" s="197"/>
      <c r="AG29" s="197"/>
      <c r="AH29" s="70"/>
      <c r="AI29" s="70"/>
      <c r="AJ29" s="70"/>
      <c r="AK29" s="70"/>
      <c r="AL29" s="70"/>
      <c r="AM29" s="70"/>
      <c r="AN29" s="70"/>
      <c r="AO29" s="95"/>
      <c r="AP29" s="95"/>
      <c r="AQ29" s="80"/>
    </row>
    <row r="30" spans="2:43" ht="17.45" customHeight="1" x14ac:dyDescent="0.3">
      <c r="B30" s="112" t="s">
        <v>1190</v>
      </c>
      <c r="C30" s="113" t="s">
        <v>1191</v>
      </c>
      <c r="D30" s="113" t="s">
        <v>297</v>
      </c>
      <c r="E30" s="134" t="s">
        <v>1231</v>
      </c>
      <c r="F30" s="134" t="s">
        <v>1232</v>
      </c>
      <c r="G30" s="71" t="s">
        <v>300</v>
      </c>
      <c r="H30" s="71">
        <v>10</v>
      </c>
      <c r="I30" s="134" t="s">
        <v>1231</v>
      </c>
      <c r="J30" s="113" t="s">
        <v>1233</v>
      </c>
      <c r="K30" s="71" t="s">
        <v>1252</v>
      </c>
      <c r="L30" s="71" t="s">
        <v>303</v>
      </c>
      <c r="M30" s="71">
        <v>0</v>
      </c>
      <c r="N30" s="71">
        <v>0</v>
      </c>
      <c r="O30" s="71">
        <v>2</v>
      </c>
      <c r="P30" s="71">
        <v>37</v>
      </c>
      <c r="Q30" s="71" t="s">
        <v>304</v>
      </c>
      <c r="R30" s="71"/>
      <c r="S30" s="71">
        <v>1</v>
      </c>
      <c r="T30" s="71">
        <v>0</v>
      </c>
      <c r="U30" s="139" t="s">
        <v>1253</v>
      </c>
      <c r="V30" s="72" t="s">
        <v>1254</v>
      </c>
      <c r="W30" s="84"/>
      <c r="X30" s="70"/>
      <c r="Y30" s="70"/>
      <c r="Z30" s="95"/>
      <c r="AA30" s="95"/>
      <c r="AB30" s="95"/>
      <c r="AC30" s="80"/>
      <c r="AD30" s="197"/>
      <c r="AE30" s="197"/>
      <c r="AF30" s="197"/>
      <c r="AG30" s="197"/>
      <c r="AH30" s="70"/>
      <c r="AI30" s="70"/>
      <c r="AJ30" s="70"/>
      <c r="AK30" s="70"/>
      <c r="AL30" s="70"/>
      <c r="AM30" s="70"/>
      <c r="AN30" s="70"/>
      <c r="AO30" s="95"/>
      <c r="AP30" s="95"/>
      <c r="AQ30" s="80"/>
    </row>
    <row r="31" spans="2:43" ht="17.45" customHeight="1" x14ac:dyDescent="0.3">
      <c r="B31" s="112" t="s">
        <v>1190</v>
      </c>
      <c r="C31" s="113" t="s">
        <v>1191</v>
      </c>
      <c r="D31" s="113" t="s">
        <v>297</v>
      </c>
      <c r="E31" s="134" t="s">
        <v>1231</v>
      </c>
      <c r="F31" s="134" t="s">
        <v>1232</v>
      </c>
      <c r="G31" s="71" t="s">
        <v>300</v>
      </c>
      <c r="H31" s="71">
        <v>10</v>
      </c>
      <c r="I31" s="134" t="s">
        <v>1231</v>
      </c>
      <c r="J31" s="113" t="s">
        <v>328</v>
      </c>
      <c r="K31" s="71" t="s">
        <v>1255</v>
      </c>
      <c r="L31" s="71" t="s">
        <v>303</v>
      </c>
      <c r="M31" s="71">
        <v>0</v>
      </c>
      <c r="N31" s="71">
        <v>0</v>
      </c>
      <c r="O31" s="71">
        <v>3</v>
      </c>
      <c r="P31" s="71">
        <v>39</v>
      </c>
      <c r="Q31" s="71" t="s">
        <v>304</v>
      </c>
      <c r="R31" s="71"/>
      <c r="S31" s="71">
        <v>1</v>
      </c>
      <c r="T31" s="71">
        <v>0</v>
      </c>
      <c r="U31" s="139" t="s">
        <v>1256</v>
      </c>
      <c r="V31" s="72" t="s">
        <v>1257</v>
      </c>
      <c r="W31" s="84"/>
      <c r="X31" s="70"/>
      <c r="Y31" s="70"/>
      <c r="Z31" s="95"/>
      <c r="AA31" s="95"/>
      <c r="AB31" s="95"/>
      <c r="AC31" s="80"/>
      <c r="AD31" s="197"/>
      <c r="AE31" s="197"/>
      <c r="AF31" s="197"/>
      <c r="AG31" s="197"/>
      <c r="AH31" s="70"/>
      <c r="AI31" s="70"/>
      <c r="AJ31" s="70"/>
      <c r="AK31" s="70"/>
      <c r="AL31" s="70"/>
      <c r="AM31" s="70"/>
      <c r="AN31" s="70"/>
      <c r="AO31" s="95"/>
      <c r="AP31" s="95"/>
      <c r="AQ31" s="80"/>
    </row>
    <row r="32" spans="2:43" ht="17.45" customHeight="1" x14ac:dyDescent="0.3">
      <c r="B32" s="112" t="s">
        <v>1190</v>
      </c>
      <c r="C32" s="113" t="s">
        <v>1191</v>
      </c>
      <c r="D32" s="113" t="s">
        <v>297</v>
      </c>
      <c r="E32" s="134" t="s">
        <v>1231</v>
      </c>
      <c r="F32" s="134" t="s">
        <v>1232</v>
      </c>
      <c r="G32" s="71" t="s">
        <v>300</v>
      </c>
      <c r="H32" s="71">
        <v>10</v>
      </c>
      <c r="I32" s="134" t="s">
        <v>1231</v>
      </c>
      <c r="J32" s="113" t="s">
        <v>1233</v>
      </c>
      <c r="K32" s="71" t="s">
        <v>1258</v>
      </c>
      <c r="L32" s="71" t="s">
        <v>303</v>
      </c>
      <c r="M32" s="71"/>
      <c r="N32" s="71"/>
      <c r="O32" s="71">
        <v>2</v>
      </c>
      <c r="P32" s="71">
        <v>42</v>
      </c>
      <c r="Q32" s="71" t="s">
        <v>304</v>
      </c>
      <c r="R32" s="71"/>
      <c r="S32" s="71">
        <v>1</v>
      </c>
      <c r="T32" s="71">
        <v>0</v>
      </c>
      <c r="U32" s="139" t="s">
        <v>1259</v>
      </c>
      <c r="V32" s="72" t="s">
        <v>1260</v>
      </c>
      <c r="W32" s="84"/>
      <c r="X32" s="70"/>
      <c r="Y32" s="70"/>
      <c r="Z32" s="95"/>
      <c r="AA32" s="95"/>
      <c r="AB32" s="95"/>
      <c r="AC32" s="80"/>
      <c r="AD32" s="197"/>
      <c r="AE32" s="197"/>
      <c r="AF32" s="197"/>
      <c r="AG32" s="197"/>
      <c r="AH32" s="70"/>
      <c r="AI32" s="70"/>
      <c r="AJ32" s="70"/>
      <c r="AK32" s="70"/>
      <c r="AL32" s="70"/>
      <c r="AM32" s="70"/>
      <c r="AN32" s="70"/>
      <c r="AO32" s="95"/>
      <c r="AP32" s="95"/>
      <c r="AQ32" s="80"/>
    </row>
    <row r="33" spans="2:43" ht="17.45" customHeight="1" x14ac:dyDescent="0.3">
      <c r="B33" s="112" t="s">
        <v>1190</v>
      </c>
      <c r="C33" s="113" t="s">
        <v>1191</v>
      </c>
      <c r="D33" s="113" t="s">
        <v>297</v>
      </c>
      <c r="E33" s="134" t="s">
        <v>1231</v>
      </c>
      <c r="F33" s="134" t="s">
        <v>1232</v>
      </c>
      <c r="G33" s="71" t="s">
        <v>300</v>
      </c>
      <c r="H33" s="71">
        <v>10</v>
      </c>
      <c r="I33" s="134" t="s">
        <v>1231</v>
      </c>
      <c r="J33" s="113" t="s">
        <v>328</v>
      </c>
      <c r="K33" s="71" t="s">
        <v>1261</v>
      </c>
      <c r="L33" s="71" t="s">
        <v>303</v>
      </c>
      <c r="M33" s="71">
        <v>0</v>
      </c>
      <c r="N33" s="71">
        <v>0</v>
      </c>
      <c r="O33" s="71">
        <v>3</v>
      </c>
      <c r="P33" s="71">
        <v>45</v>
      </c>
      <c r="Q33" s="71" t="s">
        <v>304</v>
      </c>
      <c r="R33" s="71"/>
      <c r="S33" s="71">
        <v>1</v>
      </c>
      <c r="T33" s="71">
        <v>0</v>
      </c>
      <c r="U33" s="139" t="s">
        <v>1262</v>
      </c>
      <c r="V33" s="72" t="s">
        <v>1263</v>
      </c>
      <c r="W33" s="84"/>
      <c r="X33" s="70"/>
      <c r="Y33" s="70"/>
      <c r="Z33" s="95"/>
      <c r="AA33" s="95"/>
      <c r="AB33" s="95"/>
      <c r="AC33" s="80"/>
      <c r="AD33" s="197"/>
      <c r="AE33" s="197"/>
      <c r="AF33" s="197"/>
      <c r="AG33" s="197"/>
      <c r="AH33" s="70"/>
      <c r="AI33" s="70"/>
      <c r="AJ33" s="70"/>
      <c r="AK33" s="70"/>
      <c r="AL33" s="70"/>
      <c r="AM33" s="70"/>
      <c r="AN33" s="70"/>
      <c r="AO33" s="95"/>
      <c r="AP33" s="95"/>
      <c r="AQ33" s="80"/>
    </row>
    <row r="34" spans="2:43" ht="17.45" customHeight="1" x14ac:dyDescent="0.3">
      <c r="B34" s="112" t="s">
        <v>1190</v>
      </c>
      <c r="C34" s="113" t="s">
        <v>1191</v>
      </c>
      <c r="D34" s="113" t="s">
        <v>297</v>
      </c>
      <c r="E34" s="134" t="s">
        <v>1231</v>
      </c>
      <c r="F34" s="134" t="s">
        <v>1232</v>
      </c>
      <c r="G34" s="71" t="s">
        <v>300</v>
      </c>
      <c r="H34" s="71">
        <v>10</v>
      </c>
      <c r="I34" s="134" t="s">
        <v>1231</v>
      </c>
      <c r="J34" s="113" t="s">
        <v>1264</v>
      </c>
      <c r="K34" s="71" t="s">
        <v>1265</v>
      </c>
      <c r="L34" s="71" t="s">
        <v>303</v>
      </c>
      <c r="M34" s="71">
        <v>0</v>
      </c>
      <c r="N34" s="71">
        <v>0</v>
      </c>
      <c r="O34" s="71">
        <v>2</v>
      </c>
      <c r="P34" s="71">
        <v>48</v>
      </c>
      <c r="Q34" s="71" t="s">
        <v>304</v>
      </c>
      <c r="R34" s="71"/>
      <c r="S34" s="71">
        <v>1</v>
      </c>
      <c r="T34" s="71">
        <v>0</v>
      </c>
      <c r="U34" s="139" t="s">
        <v>1266</v>
      </c>
      <c r="V34" s="72" t="s">
        <v>1267</v>
      </c>
      <c r="W34" s="84"/>
      <c r="X34" s="70"/>
      <c r="Y34" s="70"/>
      <c r="Z34" s="95"/>
      <c r="AA34" s="95"/>
      <c r="AB34" s="95"/>
      <c r="AC34" s="80"/>
      <c r="AD34" s="197"/>
      <c r="AE34" s="197"/>
      <c r="AF34" s="197"/>
      <c r="AG34" s="197"/>
      <c r="AH34" s="70"/>
      <c r="AI34" s="70"/>
      <c r="AJ34" s="70"/>
      <c r="AK34" s="70"/>
      <c r="AL34" s="70"/>
      <c r="AM34" s="70"/>
      <c r="AN34" s="70"/>
      <c r="AO34" s="95"/>
      <c r="AP34" s="95"/>
      <c r="AQ34" s="80"/>
    </row>
    <row r="35" spans="2:43" ht="17.45" customHeight="1" x14ac:dyDescent="0.3">
      <c r="B35" s="112" t="s">
        <v>1190</v>
      </c>
      <c r="C35" s="113" t="s">
        <v>1191</v>
      </c>
      <c r="D35" s="113" t="s">
        <v>297</v>
      </c>
      <c r="E35" s="134" t="s">
        <v>1231</v>
      </c>
      <c r="F35" s="134" t="s">
        <v>1232</v>
      </c>
      <c r="G35" s="71" t="s">
        <v>300</v>
      </c>
      <c r="H35" s="71">
        <v>10</v>
      </c>
      <c r="I35" s="134" t="s">
        <v>1231</v>
      </c>
      <c r="J35" s="113" t="s">
        <v>1264</v>
      </c>
      <c r="K35" s="71" t="s">
        <v>1268</v>
      </c>
      <c r="L35" s="71" t="s">
        <v>303</v>
      </c>
      <c r="M35" s="71">
        <v>0</v>
      </c>
      <c r="N35" s="71">
        <v>0</v>
      </c>
      <c r="O35" s="71">
        <v>2</v>
      </c>
      <c r="P35" s="71">
        <v>50</v>
      </c>
      <c r="Q35" s="71" t="s">
        <v>304</v>
      </c>
      <c r="R35" s="71"/>
      <c r="S35" s="71">
        <v>1</v>
      </c>
      <c r="T35" s="71">
        <v>0</v>
      </c>
      <c r="U35" s="139" t="s">
        <v>1269</v>
      </c>
      <c r="V35" s="72" t="s">
        <v>1270</v>
      </c>
      <c r="W35" s="84"/>
      <c r="X35" s="70"/>
      <c r="Y35" s="70"/>
      <c r="Z35" s="95"/>
      <c r="AA35" s="95"/>
      <c r="AB35" s="95"/>
      <c r="AC35" s="80"/>
      <c r="AD35" s="197"/>
      <c r="AE35" s="197"/>
      <c r="AF35" s="197"/>
      <c r="AG35" s="197"/>
      <c r="AH35" s="70"/>
      <c r="AI35" s="70"/>
      <c r="AJ35" s="70"/>
      <c r="AK35" s="70"/>
      <c r="AL35" s="70"/>
      <c r="AM35" s="70"/>
      <c r="AN35" s="70"/>
      <c r="AO35" s="95"/>
      <c r="AP35" s="95"/>
      <c r="AQ35" s="80"/>
    </row>
    <row r="36" spans="2:43" ht="17.45" customHeight="1" x14ac:dyDescent="0.3">
      <c r="B36" s="112" t="s">
        <v>1190</v>
      </c>
      <c r="C36" s="113" t="s">
        <v>1191</v>
      </c>
      <c r="D36" s="113" t="s">
        <v>297</v>
      </c>
      <c r="E36" s="134" t="s">
        <v>1231</v>
      </c>
      <c r="F36" s="134" t="s">
        <v>1232</v>
      </c>
      <c r="G36" s="71" t="s">
        <v>300</v>
      </c>
      <c r="H36" s="71">
        <v>10</v>
      </c>
      <c r="I36" s="134" t="s">
        <v>1231</v>
      </c>
      <c r="J36" s="113" t="s">
        <v>1264</v>
      </c>
      <c r="K36" s="71" t="s">
        <v>1271</v>
      </c>
      <c r="L36" s="71" t="s">
        <v>303</v>
      </c>
      <c r="M36" s="71"/>
      <c r="N36" s="71"/>
      <c r="O36" s="71">
        <v>3</v>
      </c>
      <c r="P36" s="71">
        <v>52</v>
      </c>
      <c r="Q36" s="71" t="s">
        <v>304</v>
      </c>
      <c r="R36" s="71"/>
      <c r="S36" s="71">
        <v>1</v>
      </c>
      <c r="T36" s="71">
        <v>0</v>
      </c>
      <c r="U36" s="139" t="s">
        <v>1272</v>
      </c>
      <c r="V36" s="72" t="s">
        <v>1273</v>
      </c>
      <c r="W36" s="84"/>
      <c r="X36" s="70"/>
      <c r="Y36" s="70"/>
      <c r="Z36" s="95"/>
      <c r="AA36" s="95"/>
      <c r="AB36" s="95"/>
      <c r="AC36" s="80"/>
      <c r="AD36" s="197"/>
      <c r="AE36" s="197"/>
      <c r="AF36" s="197"/>
      <c r="AG36" s="197"/>
      <c r="AH36" s="70"/>
      <c r="AI36" s="70"/>
      <c r="AJ36" s="70"/>
      <c r="AK36" s="70"/>
      <c r="AL36" s="70"/>
      <c r="AM36" s="70"/>
      <c r="AN36" s="70"/>
      <c r="AO36" s="95"/>
      <c r="AP36" s="95"/>
      <c r="AQ36" s="80"/>
    </row>
    <row r="37" spans="2:43" ht="17.45" customHeight="1" x14ac:dyDescent="0.3">
      <c r="B37" s="112" t="s">
        <v>1190</v>
      </c>
      <c r="C37" s="113" t="s">
        <v>1191</v>
      </c>
      <c r="D37" s="113" t="s">
        <v>297</v>
      </c>
      <c r="E37" s="134" t="s">
        <v>1231</v>
      </c>
      <c r="F37" s="134" t="s">
        <v>1232</v>
      </c>
      <c r="G37" s="71" t="s">
        <v>300</v>
      </c>
      <c r="H37" s="71">
        <v>10</v>
      </c>
      <c r="I37" s="134" t="s">
        <v>1231</v>
      </c>
      <c r="J37" s="113" t="s">
        <v>1264</v>
      </c>
      <c r="K37" s="71" t="s">
        <v>1274</v>
      </c>
      <c r="L37" s="71" t="s">
        <v>303</v>
      </c>
      <c r="M37" s="71"/>
      <c r="N37" s="71"/>
      <c r="O37" s="71">
        <v>4</v>
      </c>
      <c r="P37" s="71">
        <v>55</v>
      </c>
      <c r="Q37" s="71" t="s">
        <v>304</v>
      </c>
      <c r="R37" s="71"/>
      <c r="S37" s="71">
        <v>1</v>
      </c>
      <c r="T37" s="71">
        <v>0</v>
      </c>
      <c r="U37" s="139" t="s">
        <v>1275</v>
      </c>
      <c r="V37" s="72" t="s">
        <v>1276</v>
      </c>
      <c r="W37" s="84"/>
      <c r="X37" s="70"/>
      <c r="Y37" s="70"/>
      <c r="Z37" s="95"/>
      <c r="AA37" s="95"/>
      <c r="AB37" s="95"/>
      <c r="AC37" s="80"/>
      <c r="AD37" s="197"/>
      <c r="AE37" s="197"/>
      <c r="AF37" s="197"/>
      <c r="AG37" s="197"/>
      <c r="AH37" s="70"/>
      <c r="AI37" s="70"/>
      <c r="AJ37" s="70"/>
      <c r="AK37" s="70"/>
      <c r="AL37" s="70"/>
      <c r="AM37" s="70"/>
      <c r="AN37" s="70"/>
      <c r="AO37" s="95"/>
      <c r="AP37" s="95"/>
      <c r="AQ37" s="80"/>
    </row>
    <row r="38" spans="2:43" ht="17.45" customHeight="1" x14ac:dyDescent="0.3">
      <c r="B38" s="112" t="s">
        <v>1190</v>
      </c>
      <c r="C38" s="113" t="s">
        <v>1191</v>
      </c>
      <c r="D38" s="113" t="s">
        <v>297</v>
      </c>
      <c r="E38" s="134" t="s">
        <v>1231</v>
      </c>
      <c r="F38" s="134" t="s">
        <v>1232</v>
      </c>
      <c r="G38" s="71" t="s">
        <v>300</v>
      </c>
      <c r="H38" s="71">
        <v>10</v>
      </c>
      <c r="I38" s="134" t="s">
        <v>1231</v>
      </c>
      <c r="J38" s="113" t="s">
        <v>1264</v>
      </c>
      <c r="K38" s="71" t="s">
        <v>1277</v>
      </c>
      <c r="L38" s="71" t="s">
        <v>303</v>
      </c>
      <c r="M38" s="71"/>
      <c r="N38" s="71"/>
      <c r="O38" s="71">
        <v>3</v>
      </c>
      <c r="P38" s="71">
        <v>59</v>
      </c>
      <c r="Q38" s="71" t="s">
        <v>304</v>
      </c>
      <c r="R38" s="71"/>
      <c r="S38" s="71">
        <v>1</v>
      </c>
      <c r="T38" s="71">
        <v>0</v>
      </c>
      <c r="U38" s="139" t="s">
        <v>1278</v>
      </c>
      <c r="V38" s="72" t="s">
        <v>1279</v>
      </c>
      <c r="W38" s="84"/>
      <c r="X38" s="70"/>
      <c r="Y38" s="70"/>
      <c r="Z38" s="95"/>
      <c r="AA38" s="95"/>
      <c r="AB38" s="95"/>
      <c r="AC38" s="80"/>
      <c r="AD38" s="197"/>
      <c r="AE38" s="197"/>
      <c r="AF38" s="197"/>
      <c r="AG38" s="197"/>
      <c r="AH38" s="70"/>
      <c r="AI38" s="70"/>
      <c r="AJ38" s="70"/>
      <c r="AK38" s="70"/>
      <c r="AL38" s="70"/>
      <c r="AM38" s="70"/>
      <c r="AN38" s="70"/>
      <c r="AO38" s="95"/>
      <c r="AP38" s="95"/>
      <c r="AQ38" s="80"/>
    </row>
    <row r="39" spans="2:43" ht="17.45" customHeight="1" x14ac:dyDescent="0.3">
      <c r="B39" s="112" t="s">
        <v>1190</v>
      </c>
      <c r="C39" s="113" t="s">
        <v>1191</v>
      </c>
      <c r="D39" s="113" t="s">
        <v>297</v>
      </c>
      <c r="E39" s="134" t="s">
        <v>1231</v>
      </c>
      <c r="F39" s="134" t="s">
        <v>1232</v>
      </c>
      <c r="G39" s="71" t="s">
        <v>300</v>
      </c>
      <c r="H39" s="71">
        <v>10</v>
      </c>
      <c r="I39" s="134" t="s">
        <v>1231</v>
      </c>
      <c r="J39" s="113" t="s">
        <v>1264</v>
      </c>
      <c r="K39" s="71" t="s">
        <v>1280</v>
      </c>
      <c r="L39" s="71" t="s">
        <v>303</v>
      </c>
      <c r="M39" s="71"/>
      <c r="N39" s="71"/>
      <c r="O39" s="71">
        <v>2</v>
      </c>
      <c r="P39" s="71">
        <v>62</v>
      </c>
      <c r="Q39" s="71" t="s">
        <v>304</v>
      </c>
      <c r="R39" s="71"/>
      <c r="S39" s="71">
        <v>1</v>
      </c>
      <c r="T39" s="71">
        <v>0</v>
      </c>
      <c r="U39" s="139" t="s">
        <v>1281</v>
      </c>
      <c r="V39" s="72" t="s">
        <v>1282</v>
      </c>
      <c r="W39" s="84"/>
      <c r="X39" s="70"/>
      <c r="Y39" s="70"/>
      <c r="Z39" s="95"/>
      <c r="AA39" s="95"/>
      <c r="AB39" s="95"/>
      <c r="AC39" s="80"/>
      <c r="AD39" s="197"/>
      <c r="AE39" s="197"/>
      <c r="AF39" s="197"/>
      <c r="AG39" s="197"/>
      <c r="AH39" s="70"/>
      <c r="AI39" s="70"/>
      <c r="AJ39" s="70"/>
      <c r="AK39" s="70"/>
      <c r="AL39" s="70"/>
      <c r="AM39" s="70"/>
      <c r="AN39" s="70"/>
      <c r="AO39" s="95"/>
      <c r="AP39" s="95"/>
      <c r="AQ39" s="80"/>
    </row>
    <row r="40" spans="2:43" ht="17.45" customHeight="1" x14ac:dyDescent="0.3">
      <c r="B40" s="112" t="s">
        <v>1190</v>
      </c>
      <c r="C40" s="113" t="s">
        <v>1191</v>
      </c>
      <c r="D40" s="113" t="s">
        <v>297</v>
      </c>
      <c r="E40" s="134" t="s">
        <v>1231</v>
      </c>
      <c r="F40" s="134" t="s">
        <v>1232</v>
      </c>
      <c r="G40" s="71" t="s">
        <v>300</v>
      </c>
      <c r="H40" s="71">
        <v>10</v>
      </c>
      <c r="I40" s="134" t="s">
        <v>1231</v>
      </c>
      <c r="J40" s="113" t="s">
        <v>1264</v>
      </c>
      <c r="K40" s="71" t="s">
        <v>1283</v>
      </c>
      <c r="L40" s="71" t="s">
        <v>303</v>
      </c>
      <c r="M40" s="71"/>
      <c r="N40" s="71"/>
      <c r="O40" s="71">
        <v>3</v>
      </c>
      <c r="P40" s="71">
        <v>64</v>
      </c>
      <c r="Q40" s="71" t="s">
        <v>304</v>
      </c>
      <c r="R40" s="71"/>
      <c r="S40" s="71">
        <v>1</v>
      </c>
      <c r="T40" s="71">
        <v>0</v>
      </c>
      <c r="U40" s="139" t="s">
        <v>1284</v>
      </c>
      <c r="V40" s="72" t="s">
        <v>1285</v>
      </c>
      <c r="W40" s="84"/>
      <c r="X40" s="70"/>
      <c r="Y40" s="70"/>
      <c r="Z40" s="95"/>
      <c r="AA40" s="95"/>
      <c r="AB40" s="95"/>
      <c r="AC40" s="80"/>
      <c r="AD40" s="197"/>
      <c r="AE40" s="197"/>
      <c r="AF40" s="197"/>
      <c r="AG40" s="197"/>
      <c r="AH40" s="70"/>
      <c r="AI40" s="70"/>
      <c r="AJ40" s="70"/>
      <c r="AK40" s="70"/>
      <c r="AL40" s="70"/>
      <c r="AM40" s="70"/>
      <c r="AN40" s="70"/>
      <c r="AO40" s="95"/>
      <c r="AP40" s="95"/>
      <c r="AQ40" s="80"/>
    </row>
    <row r="41" spans="2:43" ht="17.45" customHeight="1" x14ac:dyDescent="0.3">
      <c r="B41" s="112" t="s">
        <v>1190</v>
      </c>
      <c r="C41" s="113" t="s">
        <v>1191</v>
      </c>
      <c r="D41" s="113" t="s">
        <v>297</v>
      </c>
      <c r="E41" s="134" t="s">
        <v>1286</v>
      </c>
      <c r="F41" s="134" t="s">
        <v>1287</v>
      </c>
      <c r="G41" s="71" t="s">
        <v>300</v>
      </c>
      <c r="H41" s="71">
        <v>0</v>
      </c>
      <c r="I41" s="134" t="s">
        <v>1286</v>
      </c>
      <c r="J41" s="113"/>
      <c r="K41" s="71" t="s">
        <v>1288</v>
      </c>
      <c r="L41" s="71" t="s">
        <v>303</v>
      </c>
      <c r="M41" s="71">
        <v>0</v>
      </c>
      <c r="N41" s="71">
        <v>0</v>
      </c>
      <c r="O41" s="71">
        <v>16</v>
      </c>
      <c r="P41" s="71">
        <v>0</v>
      </c>
      <c r="Q41" s="71" t="s">
        <v>304</v>
      </c>
      <c r="R41" s="71"/>
      <c r="S41" s="71">
        <v>1</v>
      </c>
      <c r="T41" s="71">
        <v>0</v>
      </c>
      <c r="U41" s="139" t="s">
        <v>337</v>
      </c>
      <c r="V41" s="72"/>
      <c r="W41" s="84"/>
      <c r="X41" s="70"/>
      <c r="Y41" s="70"/>
      <c r="Z41" s="95"/>
      <c r="AA41" s="95"/>
      <c r="AB41" s="95"/>
      <c r="AC41" s="80"/>
      <c r="AD41" s="197"/>
      <c r="AE41" s="197"/>
      <c r="AF41" s="197"/>
      <c r="AG41" s="197"/>
      <c r="AH41" s="70"/>
      <c r="AI41" s="70"/>
      <c r="AJ41" s="70"/>
      <c r="AK41" s="70"/>
      <c r="AL41" s="70"/>
      <c r="AM41" s="70"/>
      <c r="AN41" s="70"/>
      <c r="AO41" s="95"/>
      <c r="AP41" s="95"/>
      <c r="AQ41" s="80"/>
    </row>
    <row r="42" spans="2:43" ht="17.45" customHeight="1" x14ac:dyDescent="0.3">
      <c r="B42" s="112" t="s">
        <v>1190</v>
      </c>
      <c r="C42" s="113" t="s">
        <v>1191</v>
      </c>
      <c r="D42" s="113" t="s">
        <v>297</v>
      </c>
      <c r="E42" s="134" t="s">
        <v>1286</v>
      </c>
      <c r="F42" s="134" t="s">
        <v>1287</v>
      </c>
      <c r="G42" s="71" t="s">
        <v>300</v>
      </c>
      <c r="H42" s="71">
        <v>0</v>
      </c>
      <c r="I42" s="134" t="s">
        <v>1286</v>
      </c>
      <c r="J42" s="113"/>
      <c r="K42" s="71" t="s">
        <v>1289</v>
      </c>
      <c r="L42" s="71" t="s">
        <v>303</v>
      </c>
      <c r="M42" s="71">
        <v>0</v>
      </c>
      <c r="N42" s="71">
        <v>0</v>
      </c>
      <c r="O42" s="71">
        <v>8</v>
      </c>
      <c r="P42" s="71">
        <v>16</v>
      </c>
      <c r="Q42" s="71" t="s">
        <v>304</v>
      </c>
      <c r="R42" s="71"/>
      <c r="S42" s="71">
        <v>1</v>
      </c>
      <c r="T42" s="71">
        <v>0</v>
      </c>
      <c r="U42" s="139" t="s">
        <v>339</v>
      </c>
      <c r="V42" s="72"/>
      <c r="W42" s="84"/>
      <c r="X42" s="70"/>
      <c r="Y42" s="70"/>
      <c r="Z42" s="95"/>
      <c r="AA42" s="95"/>
      <c r="AB42" s="95"/>
      <c r="AC42" s="80"/>
      <c r="AD42" s="70"/>
      <c r="AE42" s="70"/>
      <c r="AF42" s="197"/>
      <c r="AG42" s="197"/>
      <c r="AH42" s="70"/>
      <c r="AI42" s="70"/>
      <c r="AJ42" s="70"/>
      <c r="AK42" s="70"/>
      <c r="AL42" s="70"/>
      <c r="AM42" s="70"/>
      <c r="AN42" s="70"/>
      <c r="AO42" s="95"/>
      <c r="AP42" s="95"/>
      <c r="AQ42" s="80"/>
    </row>
    <row r="43" spans="2:43" ht="17.45" customHeight="1" x14ac:dyDescent="0.3">
      <c r="B43" s="112" t="s">
        <v>1190</v>
      </c>
      <c r="C43" s="113" t="s">
        <v>1191</v>
      </c>
      <c r="D43" s="113" t="s">
        <v>297</v>
      </c>
      <c r="E43" s="134" t="s">
        <v>1286</v>
      </c>
      <c r="F43" s="134" t="s">
        <v>1287</v>
      </c>
      <c r="G43" s="71" t="s">
        <v>300</v>
      </c>
      <c r="H43" s="71">
        <v>0</v>
      </c>
      <c r="I43" s="134" t="s">
        <v>1286</v>
      </c>
      <c r="J43" s="113"/>
      <c r="K43" s="71" t="s">
        <v>1290</v>
      </c>
      <c r="L43" s="71" t="s">
        <v>303</v>
      </c>
      <c r="M43" s="71">
        <v>0</v>
      </c>
      <c r="N43" s="71">
        <v>0</v>
      </c>
      <c r="O43" s="71">
        <v>8</v>
      </c>
      <c r="P43" s="71">
        <v>24</v>
      </c>
      <c r="Q43" s="71" t="s">
        <v>304</v>
      </c>
      <c r="R43" s="71" t="s">
        <v>142</v>
      </c>
      <c r="S43" s="71">
        <v>6.25E-2</v>
      </c>
      <c r="T43" s="71">
        <v>0</v>
      </c>
      <c r="U43" s="139" t="s">
        <v>1291</v>
      </c>
      <c r="V43" s="72" t="s">
        <v>1292</v>
      </c>
      <c r="W43" s="84"/>
      <c r="X43" s="70"/>
      <c r="Y43" s="70"/>
      <c r="Z43" s="95"/>
      <c r="AA43" s="95"/>
      <c r="AB43" s="95"/>
      <c r="AC43" s="80"/>
      <c r="AD43" s="70"/>
      <c r="AE43" s="70"/>
      <c r="AF43" s="197"/>
      <c r="AG43" s="197"/>
      <c r="AH43" s="70"/>
      <c r="AI43" s="70"/>
      <c r="AJ43" s="70"/>
      <c r="AK43" s="70"/>
      <c r="AL43" s="70"/>
      <c r="AM43" s="70"/>
      <c r="AN43" s="70"/>
      <c r="AO43" s="95"/>
      <c r="AP43" s="95"/>
      <c r="AQ43" s="80"/>
    </row>
    <row r="44" spans="2:43" ht="17.45" customHeight="1" x14ac:dyDescent="0.3">
      <c r="B44" s="112" t="s">
        <v>1190</v>
      </c>
      <c r="C44" s="113" t="s">
        <v>1191</v>
      </c>
      <c r="D44" s="113" t="s">
        <v>297</v>
      </c>
      <c r="E44" s="134" t="s">
        <v>1286</v>
      </c>
      <c r="F44" s="134" t="s">
        <v>1287</v>
      </c>
      <c r="G44" s="71" t="s">
        <v>300</v>
      </c>
      <c r="H44" s="71">
        <v>0</v>
      </c>
      <c r="I44" s="134" t="s">
        <v>1286</v>
      </c>
      <c r="J44" s="113"/>
      <c r="K44" s="71" t="s">
        <v>1293</v>
      </c>
      <c r="L44" s="71" t="s">
        <v>303</v>
      </c>
      <c r="M44" s="71">
        <v>0</v>
      </c>
      <c r="N44" s="71">
        <v>0</v>
      </c>
      <c r="O44" s="71">
        <v>9</v>
      </c>
      <c r="P44" s="71">
        <v>32</v>
      </c>
      <c r="Q44" s="71" t="s">
        <v>304</v>
      </c>
      <c r="R44" s="71" t="s">
        <v>1294</v>
      </c>
      <c r="S44" s="71">
        <v>0.625</v>
      </c>
      <c r="T44" s="71">
        <v>-160</v>
      </c>
      <c r="U44" s="139" t="s">
        <v>1295</v>
      </c>
      <c r="V44" s="72" t="s">
        <v>1296</v>
      </c>
      <c r="W44" s="84"/>
      <c r="X44" s="70"/>
      <c r="Y44" s="70"/>
      <c r="Z44" s="95"/>
      <c r="AA44" s="95"/>
      <c r="AB44" s="95"/>
      <c r="AC44" s="80"/>
      <c r="AD44" s="70"/>
      <c r="AE44" s="70"/>
      <c r="AF44" s="197"/>
      <c r="AG44" s="197"/>
      <c r="AH44" s="70"/>
      <c r="AI44" s="70"/>
      <c r="AJ44" s="70"/>
      <c r="AK44" s="70"/>
      <c r="AL44" s="70"/>
      <c r="AM44" s="70"/>
      <c r="AN44" s="70"/>
      <c r="AO44" s="95"/>
      <c r="AP44" s="95"/>
      <c r="AQ44" s="80"/>
    </row>
    <row r="45" spans="2:43" ht="17.45" customHeight="1" x14ac:dyDescent="0.3">
      <c r="B45" s="112" t="s">
        <v>1190</v>
      </c>
      <c r="C45" s="113" t="s">
        <v>1191</v>
      </c>
      <c r="D45" s="113" t="s">
        <v>297</v>
      </c>
      <c r="E45" s="134" t="s">
        <v>1286</v>
      </c>
      <c r="F45" s="134" t="s">
        <v>1287</v>
      </c>
      <c r="G45" s="71" t="s">
        <v>300</v>
      </c>
      <c r="H45" s="71">
        <v>0</v>
      </c>
      <c r="I45" s="134" t="s">
        <v>1286</v>
      </c>
      <c r="J45" s="113"/>
      <c r="K45" s="71" t="s">
        <v>1297</v>
      </c>
      <c r="L45" s="71" t="s">
        <v>303</v>
      </c>
      <c r="M45" s="71">
        <v>0</v>
      </c>
      <c r="N45" s="71">
        <v>0</v>
      </c>
      <c r="O45" s="71">
        <v>7</v>
      </c>
      <c r="P45" s="71">
        <v>41</v>
      </c>
      <c r="Q45" s="71" t="s">
        <v>304</v>
      </c>
      <c r="R45" s="71" t="s">
        <v>142</v>
      </c>
      <c r="S45" s="71">
        <v>6.25E-2</v>
      </c>
      <c r="T45" s="71">
        <v>0</v>
      </c>
      <c r="U45" s="139" t="s">
        <v>1298</v>
      </c>
      <c r="V45" s="72" t="s">
        <v>1299</v>
      </c>
      <c r="W45" s="84"/>
      <c r="X45" s="70"/>
      <c r="Y45" s="70"/>
      <c r="Z45" s="95"/>
      <c r="AA45" s="95"/>
      <c r="AB45" s="95"/>
      <c r="AC45" s="80"/>
      <c r="AD45" s="70"/>
      <c r="AE45" s="70"/>
      <c r="AF45" s="197"/>
      <c r="AG45" s="197"/>
      <c r="AH45" s="70"/>
      <c r="AI45" s="70"/>
      <c r="AJ45" s="70"/>
      <c r="AK45" s="70"/>
      <c r="AL45" s="70"/>
      <c r="AM45" s="70"/>
      <c r="AN45" s="70"/>
      <c r="AO45" s="95"/>
      <c r="AP45" s="95"/>
      <c r="AQ45" s="80"/>
    </row>
    <row r="46" spans="2:43" ht="17.45" customHeight="1" x14ac:dyDescent="0.3">
      <c r="B46" s="112" t="s">
        <v>1190</v>
      </c>
      <c r="C46" s="113" t="s">
        <v>1191</v>
      </c>
      <c r="D46" s="113" t="s">
        <v>297</v>
      </c>
      <c r="E46" s="134" t="s">
        <v>1286</v>
      </c>
      <c r="F46" s="134" t="s">
        <v>1287</v>
      </c>
      <c r="G46" s="71" t="s">
        <v>300</v>
      </c>
      <c r="H46" s="71">
        <v>0</v>
      </c>
      <c r="I46" s="134" t="s">
        <v>1286</v>
      </c>
      <c r="J46" s="113"/>
      <c r="K46" s="71" t="s">
        <v>1300</v>
      </c>
      <c r="L46" s="71" t="s">
        <v>303</v>
      </c>
      <c r="M46" s="71">
        <v>0</v>
      </c>
      <c r="N46" s="71">
        <v>0</v>
      </c>
      <c r="O46" s="71">
        <v>2</v>
      </c>
      <c r="P46" s="71">
        <v>48</v>
      </c>
      <c r="Q46" s="71" t="s">
        <v>304</v>
      </c>
      <c r="R46" s="71"/>
      <c r="S46" s="71">
        <v>1</v>
      </c>
      <c r="T46" s="71">
        <v>0</v>
      </c>
      <c r="U46" s="139" t="s">
        <v>1301</v>
      </c>
      <c r="V46" s="72" t="s">
        <v>1302</v>
      </c>
      <c r="W46" s="84"/>
      <c r="X46" s="70"/>
      <c r="Y46" s="70"/>
      <c r="Z46" s="95"/>
      <c r="AA46" s="95"/>
      <c r="AB46" s="95"/>
      <c r="AC46" s="80"/>
      <c r="AD46" s="70"/>
      <c r="AE46" s="70"/>
      <c r="AF46" s="197"/>
      <c r="AG46" s="197"/>
      <c r="AH46" s="70"/>
      <c r="AI46" s="70"/>
      <c r="AJ46" s="70"/>
      <c r="AK46" s="70"/>
      <c r="AL46" s="70"/>
      <c r="AM46" s="70"/>
      <c r="AN46" s="70"/>
      <c r="AO46" s="95"/>
      <c r="AP46" s="95"/>
      <c r="AQ46" s="80"/>
    </row>
    <row r="47" spans="2:43" ht="17.45" customHeight="1" x14ac:dyDescent="0.3">
      <c r="B47" s="112" t="s">
        <v>1190</v>
      </c>
      <c r="C47" s="113" t="s">
        <v>1191</v>
      </c>
      <c r="D47" s="113" t="s">
        <v>297</v>
      </c>
      <c r="E47" s="134" t="s">
        <v>1286</v>
      </c>
      <c r="F47" s="134" t="s">
        <v>1287</v>
      </c>
      <c r="G47" s="71" t="s">
        <v>300</v>
      </c>
      <c r="H47" s="71">
        <v>0</v>
      </c>
      <c r="I47" s="134" t="s">
        <v>1286</v>
      </c>
      <c r="J47" s="113"/>
      <c r="K47" s="71" t="s">
        <v>1303</v>
      </c>
      <c r="L47" s="71" t="s">
        <v>303</v>
      </c>
      <c r="M47" s="71">
        <v>0</v>
      </c>
      <c r="N47" s="71">
        <v>0</v>
      </c>
      <c r="O47" s="71">
        <v>4</v>
      </c>
      <c r="P47" s="71">
        <v>50</v>
      </c>
      <c r="Q47" s="71" t="s">
        <v>304</v>
      </c>
      <c r="R47" s="71"/>
      <c r="S47" s="71">
        <v>1</v>
      </c>
      <c r="T47" s="71">
        <v>0</v>
      </c>
      <c r="U47" s="139" t="s">
        <v>1304</v>
      </c>
      <c r="V47" s="72" t="s">
        <v>1305</v>
      </c>
      <c r="W47" s="84"/>
      <c r="X47" s="70"/>
      <c r="Y47" s="70"/>
      <c r="Z47" s="95"/>
      <c r="AA47" s="95"/>
      <c r="AB47" s="95"/>
      <c r="AC47" s="80"/>
      <c r="AD47" s="70"/>
      <c r="AE47" s="70"/>
      <c r="AF47" s="197"/>
      <c r="AG47" s="197"/>
      <c r="AH47" s="70"/>
      <c r="AI47" s="70"/>
      <c r="AJ47" s="70"/>
      <c r="AK47" s="70"/>
      <c r="AL47" s="70"/>
      <c r="AM47" s="70"/>
      <c r="AN47" s="70"/>
      <c r="AO47" s="95"/>
      <c r="AP47" s="95"/>
      <c r="AQ47" s="80"/>
    </row>
    <row r="48" spans="2:43" ht="17.45" customHeight="1" x14ac:dyDescent="0.3">
      <c r="B48" s="112" t="s">
        <v>1190</v>
      </c>
      <c r="C48" s="113" t="s">
        <v>1191</v>
      </c>
      <c r="D48" s="113" t="s">
        <v>297</v>
      </c>
      <c r="E48" s="134" t="s">
        <v>1286</v>
      </c>
      <c r="F48" s="134" t="s">
        <v>1287</v>
      </c>
      <c r="G48" s="71" t="s">
        <v>300</v>
      </c>
      <c r="H48" s="71">
        <v>0</v>
      </c>
      <c r="I48" s="134" t="s">
        <v>1286</v>
      </c>
      <c r="J48" s="113"/>
      <c r="K48" s="71" t="s">
        <v>1306</v>
      </c>
      <c r="L48" s="71" t="s">
        <v>303</v>
      </c>
      <c r="M48" s="71">
        <v>0</v>
      </c>
      <c r="N48" s="71">
        <v>0</v>
      </c>
      <c r="O48" s="71">
        <v>2</v>
      </c>
      <c r="P48" s="71">
        <v>54</v>
      </c>
      <c r="Q48" s="71" t="s">
        <v>304</v>
      </c>
      <c r="R48" s="71"/>
      <c r="S48" s="71">
        <v>1</v>
      </c>
      <c r="T48" s="71">
        <v>0</v>
      </c>
      <c r="U48" s="139" t="s">
        <v>1307</v>
      </c>
      <c r="V48" s="72" t="s">
        <v>887</v>
      </c>
      <c r="W48" s="84"/>
      <c r="X48" s="70"/>
      <c r="Y48" s="70"/>
      <c r="Z48" s="95"/>
      <c r="AA48" s="95"/>
      <c r="AB48" s="95"/>
      <c r="AC48" s="80"/>
      <c r="AD48" s="70"/>
      <c r="AE48" s="70"/>
      <c r="AF48" s="197"/>
      <c r="AG48" s="197"/>
      <c r="AH48" s="70"/>
      <c r="AI48" s="70"/>
      <c r="AJ48" s="70"/>
      <c r="AK48" s="70"/>
      <c r="AL48" s="70"/>
      <c r="AM48" s="70"/>
      <c r="AN48" s="70"/>
      <c r="AO48" s="95"/>
      <c r="AP48" s="95"/>
      <c r="AQ48" s="80"/>
    </row>
    <row r="49" spans="2:43" ht="17.45" customHeight="1" x14ac:dyDescent="0.3">
      <c r="B49" s="112" t="s">
        <v>1190</v>
      </c>
      <c r="C49" s="113" t="s">
        <v>1191</v>
      </c>
      <c r="D49" s="113" t="s">
        <v>297</v>
      </c>
      <c r="E49" s="134" t="s">
        <v>1286</v>
      </c>
      <c r="F49" s="134" t="s">
        <v>1287</v>
      </c>
      <c r="G49" s="71" t="s">
        <v>300</v>
      </c>
      <c r="H49" s="71">
        <v>0</v>
      </c>
      <c r="I49" s="134" t="s">
        <v>1286</v>
      </c>
      <c r="J49" s="113"/>
      <c r="K49" s="71" t="s">
        <v>1308</v>
      </c>
      <c r="L49" s="71" t="s">
        <v>303</v>
      </c>
      <c r="M49" s="71">
        <v>0</v>
      </c>
      <c r="N49" s="71">
        <v>0</v>
      </c>
      <c r="O49" s="71">
        <v>7</v>
      </c>
      <c r="P49" s="71">
        <v>56</v>
      </c>
      <c r="Q49" s="71" t="s">
        <v>304</v>
      </c>
      <c r="R49" s="71"/>
      <c r="S49" s="71">
        <v>1</v>
      </c>
      <c r="T49" s="71">
        <v>0</v>
      </c>
      <c r="U49" s="139" t="s">
        <v>1309</v>
      </c>
      <c r="V49" s="72" t="s">
        <v>1310</v>
      </c>
      <c r="W49" s="84"/>
      <c r="X49" s="70"/>
      <c r="Y49" s="70"/>
      <c r="Z49" s="95"/>
      <c r="AA49" s="95"/>
      <c r="AB49" s="95"/>
      <c r="AC49" s="80"/>
      <c r="AD49" s="70"/>
      <c r="AE49" s="70"/>
      <c r="AF49" s="70"/>
      <c r="AG49" s="70"/>
      <c r="AH49" s="70"/>
      <c r="AI49" s="70"/>
      <c r="AJ49" s="70"/>
      <c r="AK49" s="70"/>
      <c r="AL49" s="70"/>
      <c r="AM49" s="70"/>
      <c r="AN49" s="70"/>
      <c r="AO49" s="95"/>
      <c r="AP49" s="95"/>
      <c r="AQ49" s="80"/>
    </row>
    <row r="50" spans="2:43" ht="17.45" customHeight="1" x14ac:dyDescent="0.3">
      <c r="B50" s="112" t="s">
        <v>1190</v>
      </c>
      <c r="C50" s="113" t="s">
        <v>1191</v>
      </c>
      <c r="D50" s="113" t="s">
        <v>297</v>
      </c>
      <c r="E50" s="134" t="s">
        <v>1286</v>
      </c>
      <c r="F50" s="134" t="s">
        <v>1287</v>
      </c>
      <c r="G50" s="71" t="s">
        <v>300</v>
      </c>
      <c r="H50" s="71">
        <v>0</v>
      </c>
      <c r="I50" s="134" t="s">
        <v>1286</v>
      </c>
      <c r="J50" s="113"/>
      <c r="K50" s="71" t="s">
        <v>1311</v>
      </c>
      <c r="L50" s="71" t="s">
        <v>303</v>
      </c>
      <c r="M50" s="71">
        <v>0</v>
      </c>
      <c r="N50" s="71">
        <v>0</v>
      </c>
      <c r="O50" s="71">
        <v>8</v>
      </c>
      <c r="P50" s="71">
        <v>64</v>
      </c>
      <c r="Q50" s="71" t="s">
        <v>304</v>
      </c>
      <c r="R50" s="71" t="s">
        <v>142</v>
      </c>
      <c r="S50" s="71">
        <v>6.25E-2</v>
      </c>
      <c r="T50" s="71">
        <v>0</v>
      </c>
      <c r="U50" s="139" t="s">
        <v>1312</v>
      </c>
      <c r="V50" s="72" t="s">
        <v>1292</v>
      </c>
      <c r="W50" s="84"/>
      <c r="X50" s="70"/>
      <c r="Y50" s="70"/>
      <c r="Z50" s="95"/>
      <c r="AA50" s="95"/>
      <c r="AB50" s="95"/>
      <c r="AC50" s="80"/>
      <c r="AD50" s="70"/>
      <c r="AE50" s="70"/>
      <c r="AF50" s="70"/>
      <c r="AG50" s="70"/>
      <c r="AH50" s="70"/>
      <c r="AI50" s="70"/>
      <c r="AJ50" s="70"/>
      <c r="AK50" s="70"/>
      <c r="AL50" s="70"/>
      <c r="AM50" s="70"/>
      <c r="AN50" s="70"/>
      <c r="AO50" s="95"/>
      <c r="AP50" s="95"/>
      <c r="AQ50" s="80"/>
    </row>
    <row r="51" spans="2:43" ht="17.45" customHeight="1" x14ac:dyDescent="0.3">
      <c r="B51" s="112" t="s">
        <v>1190</v>
      </c>
      <c r="C51" s="113" t="s">
        <v>1191</v>
      </c>
      <c r="D51" s="113" t="s">
        <v>297</v>
      </c>
      <c r="E51" s="134" t="s">
        <v>1286</v>
      </c>
      <c r="F51" s="134" t="s">
        <v>1287</v>
      </c>
      <c r="G51" s="71" t="s">
        <v>300</v>
      </c>
      <c r="H51" s="71">
        <v>0</v>
      </c>
      <c r="I51" s="134" t="s">
        <v>1286</v>
      </c>
      <c r="J51" s="113"/>
      <c r="K51" s="71" t="s">
        <v>1313</v>
      </c>
      <c r="L51" s="71" t="s">
        <v>303</v>
      </c>
      <c r="M51" s="71">
        <v>0</v>
      </c>
      <c r="N51" s="71">
        <v>0</v>
      </c>
      <c r="O51" s="71">
        <v>9</v>
      </c>
      <c r="P51" s="71">
        <v>72</v>
      </c>
      <c r="Q51" s="71" t="s">
        <v>304</v>
      </c>
      <c r="R51" s="71" t="s">
        <v>1294</v>
      </c>
      <c r="S51" s="71">
        <v>0.625</v>
      </c>
      <c r="T51" s="71">
        <v>-160</v>
      </c>
      <c r="U51" s="139" t="s">
        <v>1314</v>
      </c>
      <c r="V51" s="72" t="s">
        <v>1296</v>
      </c>
      <c r="W51" s="84"/>
      <c r="X51" s="70"/>
      <c r="Y51" s="70"/>
      <c r="Z51" s="95"/>
      <c r="AA51" s="95"/>
      <c r="AB51" s="95"/>
      <c r="AC51" s="80"/>
      <c r="AD51" s="70"/>
      <c r="AE51" s="70"/>
      <c r="AF51" s="70"/>
      <c r="AG51" s="70"/>
      <c r="AH51" s="70"/>
      <c r="AI51" s="70"/>
      <c r="AJ51" s="70"/>
      <c r="AK51" s="70"/>
      <c r="AL51" s="70"/>
      <c r="AM51" s="70"/>
      <c r="AN51" s="70"/>
      <c r="AO51" s="95"/>
      <c r="AP51" s="95"/>
      <c r="AQ51" s="80"/>
    </row>
    <row r="52" spans="2:43" ht="17.45" customHeight="1" x14ac:dyDescent="0.3">
      <c r="B52" s="112" t="s">
        <v>1190</v>
      </c>
      <c r="C52" s="113" t="s">
        <v>1191</v>
      </c>
      <c r="D52" s="113" t="s">
        <v>297</v>
      </c>
      <c r="E52" s="134" t="s">
        <v>1286</v>
      </c>
      <c r="F52" s="134" t="s">
        <v>1287</v>
      </c>
      <c r="G52" s="71" t="s">
        <v>300</v>
      </c>
      <c r="H52" s="71">
        <v>0</v>
      </c>
      <c r="I52" s="134" t="s">
        <v>1286</v>
      </c>
      <c r="J52" s="113"/>
      <c r="K52" s="71" t="s">
        <v>1315</v>
      </c>
      <c r="L52" s="71" t="s">
        <v>303</v>
      </c>
      <c r="M52" s="71">
        <v>0</v>
      </c>
      <c r="N52" s="71">
        <v>0</v>
      </c>
      <c r="O52" s="71">
        <v>7</v>
      </c>
      <c r="P52" s="71">
        <v>81</v>
      </c>
      <c r="Q52" s="71" t="s">
        <v>304</v>
      </c>
      <c r="R52" s="71" t="s">
        <v>142</v>
      </c>
      <c r="S52" s="71">
        <v>6.25E-2</v>
      </c>
      <c r="T52" s="71">
        <v>0</v>
      </c>
      <c r="U52" s="139" t="s">
        <v>1316</v>
      </c>
      <c r="V52" s="72" t="s">
        <v>1299</v>
      </c>
      <c r="W52" s="84"/>
      <c r="X52" s="70"/>
      <c r="Y52" s="70"/>
      <c r="Z52" s="95"/>
      <c r="AA52" s="95"/>
      <c r="AB52" s="95"/>
      <c r="AC52" s="80"/>
      <c r="AD52" s="70"/>
      <c r="AE52" s="70"/>
      <c r="AF52" s="70"/>
      <c r="AG52" s="70"/>
      <c r="AH52" s="70"/>
      <c r="AI52" s="70"/>
      <c r="AJ52" s="70"/>
      <c r="AK52" s="70"/>
      <c r="AL52" s="70"/>
      <c r="AM52" s="70"/>
      <c r="AN52" s="70"/>
      <c r="AO52" s="95"/>
      <c r="AP52" s="95"/>
      <c r="AQ52" s="80"/>
    </row>
    <row r="53" spans="2:43" ht="17.45" customHeight="1" x14ac:dyDescent="0.3">
      <c r="B53" s="112" t="s">
        <v>1190</v>
      </c>
      <c r="C53" s="113" t="s">
        <v>1191</v>
      </c>
      <c r="D53" s="113" t="s">
        <v>297</v>
      </c>
      <c r="E53" s="134" t="s">
        <v>1286</v>
      </c>
      <c r="F53" s="134" t="s">
        <v>1287</v>
      </c>
      <c r="G53" s="71" t="s">
        <v>300</v>
      </c>
      <c r="H53" s="71">
        <v>0</v>
      </c>
      <c r="I53" s="134" t="s">
        <v>1286</v>
      </c>
      <c r="J53" s="113"/>
      <c r="K53" s="71" t="s">
        <v>1317</v>
      </c>
      <c r="L53" s="71" t="s">
        <v>303</v>
      </c>
      <c r="M53" s="71">
        <v>0</v>
      </c>
      <c r="N53" s="71">
        <v>0</v>
      </c>
      <c r="O53" s="71">
        <v>2</v>
      </c>
      <c r="P53" s="71">
        <v>88</v>
      </c>
      <c r="Q53" s="71" t="s">
        <v>304</v>
      </c>
      <c r="R53" s="71"/>
      <c r="S53" s="71">
        <v>1</v>
      </c>
      <c r="T53" s="71">
        <v>0</v>
      </c>
      <c r="U53" s="139" t="s">
        <v>1318</v>
      </c>
      <c r="V53" s="72" t="s">
        <v>1302</v>
      </c>
      <c r="W53" s="84"/>
      <c r="X53" s="70"/>
      <c r="Y53" s="70"/>
      <c r="Z53" s="95"/>
      <c r="AA53" s="95"/>
      <c r="AB53" s="95"/>
      <c r="AC53" s="80"/>
      <c r="AD53" s="70"/>
      <c r="AE53" s="70"/>
      <c r="AF53" s="70"/>
      <c r="AG53" s="70"/>
      <c r="AH53" s="70"/>
      <c r="AI53" s="70"/>
      <c r="AJ53" s="70"/>
      <c r="AK53" s="70"/>
      <c r="AL53" s="70"/>
      <c r="AM53" s="70"/>
      <c r="AN53" s="70"/>
      <c r="AO53" s="95"/>
      <c r="AP53" s="95"/>
      <c r="AQ53" s="80"/>
    </row>
    <row r="54" spans="2:43" ht="17.45" customHeight="1" x14ac:dyDescent="0.3">
      <c r="B54" s="112" t="s">
        <v>1190</v>
      </c>
      <c r="C54" s="113" t="s">
        <v>1191</v>
      </c>
      <c r="D54" s="113" t="s">
        <v>297</v>
      </c>
      <c r="E54" s="134" t="s">
        <v>1286</v>
      </c>
      <c r="F54" s="134" t="s">
        <v>1287</v>
      </c>
      <c r="G54" s="71" t="s">
        <v>300</v>
      </c>
      <c r="H54" s="71">
        <v>0</v>
      </c>
      <c r="I54" s="134" t="s">
        <v>1286</v>
      </c>
      <c r="J54" s="113"/>
      <c r="K54" s="71" t="s">
        <v>1319</v>
      </c>
      <c r="L54" s="71" t="s">
        <v>303</v>
      </c>
      <c r="M54" s="71">
        <v>0</v>
      </c>
      <c r="N54" s="71">
        <v>0</v>
      </c>
      <c r="O54" s="71">
        <v>4</v>
      </c>
      <c r="P54" s="71">
        <v>90</v>
      </c>
      <c r="Q54" s="71" t="s">
        <v>304</v>
      </c>
      <c r="R54" s="71"/>
      <c r="S54" s="71">
        <v>1</v>
      </c>
      <c r="T54" s="71">
        <v>0</v>
      </c>
      <c r="U54" s="139" t="s">
        <v>1320</v>
      </c>
      <c r="V54" s="72" t="s">
        <v>1305</v>
      </c>
      <c r="W54" s="84"/>
      <c r="X54" s="70"/>
      <c r="Y54" s="70"/>
      <c r="Z54" s="95"/>
      <c r="AA54" s="95"/>
      <c r="AB54" s="95"/>
      <c r="AC54" s="80"/>
      <c r="AD54" s="70"/>
      <c r="AE54" s="70"/>
      <c r="AF54" s="70"/>
      <c r="AG54" s="70"/>
      <c r="AH54" s="70"/>
      <c r="AI54" s="70"/>
      <c r="AJ54" s="70"/>
      <c r="AK54" s="70"/>
      <c r="AL54" s="70"/>
      <c r="AM54" s="70"/>
      <c r="AN54" s="70"/>
      <c r="AO54" s="95"/>
      <c r="AP54" s="95"/>
      <c r="AQ54" s="80"/>
    </row>
    <row r="55" spans="2:43" ht="17.45" customHeight="1" x14ac:dyDescent="0.3">
      <c r="B55" s="112" t="s">
        <v>1190</v>
      </c>
      <c r="C55" s="113" t="s">
        <v>1191</v>
      </c>
      <c r="D55" s="113" t="s">
        <v>297</v>
      </c>
      <c r="E55" s="134" t="s">
        <v>1286</v>
      </c>
      <c r="F55" s="134" t="s">
        <v>1287</v>
      </c>
      <c r="G55" s="71" t="s">
        <v>300</v>
      </c>
      <c r="H55" s="71">
        <v>0</v>
      </c>
      <c r="I55" s="134" t="s">
        <v>1286</v>
      </c>
      <c r="J55" s="113"/>
      <c r="K55" s="71" t="s">
        <v>1321</v>
      </c>
      <c r="L55" s="71" t="s">
        <v>303</v>
      </c>
      <c r="M55" s="71">
        <v>0</v>
      </c>
      <c r="N55" s="71">
        <v>0</v>
      </c>
      <c r="O55" s="71">
        <v>2</v>
      </c>
      <c r="P55" s="71">
        <v>94</v>
      </c>
      <c r="Q55" s="71" t="s">
        <v>304</v>
      </c>
      <c r="R55" s="71"/>
      <c r="S55" s="71">
        <v>1</v>
      </c>
      <c r="T55" s="71">
        <v>0</v>
      </c>
      <c r="U55" s="139" t="s">
        <v>1322</v>
      </c>
      <c r="V55" s="72" t="s">
        <v>887</v>
      </c>
      <c r="W55" s="84"/>
      <c r="X55" s="70"/>
      <c r="Y55" s="70"/>
      <c r="Z55" s="95"/>
      <c r="AA55" s="95"/>
      <c r="AB55" s="95"/>
      <c r="AC55" s="80"/>
      <c r="AD55" s="70"/>
      <c r="AE55" s="70"/>
      <c r="AF55" s="70"/>
      <c r="AG55" s="70"/>
      <c r="AH55" s="70"/>
      <c r="AI55" s="70"/>
      <c r="AJ55" s="70"/>
      <c r="AK55" s="70"/>
      <c r="AL55" s="70"/>
      <c r="AM55" s="70"/>
      <c r="AN55" s="70"/>
      <c r="AO55" s="95"/>
      <c r="AP55" s="95"/>
      <c r="AQ55" s="80"/>
    </row>
    <row r="56" spans="2:43" ht="17.45" customHeight="1" x14ac:dyDescent="0.3">
      <c r="B56" s="112" t="s">
        <v>1190</v>
      </c>
      <c r="C56" s="113" t="s">
        <v>1191</v>
      </c>
      <c r="D56" s="113" t="s">
        <v>297</v>
      </c>
      <c r="E56" s="134" t="s">
        <v>1286</v>
      </c>
      <c r="F56" s="134" t="s">
        <v>1287</v>
      </c>
      <c r="G56" s="71" t="s">
        <v>300</v>
      </c>
      <c r="H56" s="71">
        <v>0</v>
      </c>
      <c r="I56" s="134" t="s">
        <v>1286</v>
      </c>
      <c r="J56" s="113"/>
      <c r="K56" s="71" t="s">
        <v>1323</v>
      </c>
      <c r="L56" s="71" t="s">
        <v>303</v>
      </c>
      <c r="M56" s="71">
        <v>0</v>
      </c>
      <c r="N56" s="71">
        <v>0</v>
      </c>
      <c r="O56" s="71">
        <v>7</v>
      </c>
      <c r="P56" s="71">
        <v>96</v>
      </c>
      <c r="Q56" s="71" t="s">
        <v>304</v>
      </c>
      <c r="R56" s="71"/>
      <c r="S56" s="71">
        <v>1</v>
      </c>
      <c r="T56" s="71">
        <v>0</v>
      </c>
      <c r="U56" s="139" t="s">
        <v>1324</v>
      </c>
      <c r="V56" s="72" t="s">
        <v>1310</v>
      </c>
      <c r="W56" s="84"/>
      <c r="X56" s="70"/>
      <c r="Y56" s="70"/>
      <c r="Z56" s="95"/>
      <c r="AA56" s="95"/>
      <c r="AB56" s="95"/>
      <c r="AC56" s="80"/>
      <c r="AD56" s="70"/>
      <c r="AE56" s="70"/>
      <c r="AF56" s="70"/>
      <c r="AG56" s="70"/>
      <c r="AH56" s="70"/>
      <c r="AI56" s="70"/>
      <c r="AJ56" s="70"/>
      <c r="AK56" s="70"/>
      <c r="AL56" s="70"/>
      <c r="AM56" s="70"/>
      <c r="AN56" s="70"/>
      <c r="AO56" s="95"/>
      <c r="AP56" s="95"/>
      <c r="AQ56" s="80"/>
    </row>
    <row r="57" spans="2:43" ht="17.45" customHeight="1" x14ac:dyDescent="0.3">
      <c r="B57" s="112" t="s">
        <v>1190</v>
      </c>
      <c r="C57" s="113" t="s">
        <v>1191</v>
      </c>
      <c r="D57" s="113" t="s">
        <v>297</v>
      </c>
      <c r="E57" s="134" t="s">
        <v>1286</v>
      </c>
      <c r="F57" s="134" t="s">
        <v>1287</v>
      </c>
      <c r="G57" s="71" t="s">
        <v>300</v>
      </c>
      <c r="H57" s="71">
        <v>0</v>
      </c>
      <c r="I57" s="134" t="s">
        <v>1286</v>
      </c>
      <c r="J57" s="113"/>
      <c r="K57" s="71" t="s">
        <v>1325</v>
      </c>
      <c r="L57" s="71" t="s">
        <v>303</v>
      </c>
      <c r="M57" s="71">
        <v>0</v>
      </c>
      <c r="N57" s="71">
        <v>0</v>
      </c>
      <c r="O57" s="71">
        <v>2</v>
      </c>
      <c r="P57" s="71">
        <v>103</v>
      </c>
      <c r="Q57" s="71" t="s">
        <v>304</v>
      </c>
      <c r="R57" s="71"/>
      <c r="S57" s="71">
        <v>1</v>
      </c>
      <c r="T57" s="71">
        <v>0</v>
      </c>
      <c r="U57" s="139" t="s">
        <v>1326</v>
      </c>
      <c r="V57" s="72" t="s">
        <v>1327</v>
      </c>
      <c r="W57" s="84"/>
      <c r="X57" s="70"/>
      <c r="Y57" s="70"/>
      <c r="Z57" s="95"/>
      <c r="AA57" s="95"/>
      <c r="AB57" s="95"/>
      <c r="AC57" s="80"/>
      <c r="AD57" s="70"/>
      <c r="AE57" s="70"/>
      <c r="AF57" s="70"/>
      <c r="AG57" s="70"/>
      <c r="AH57" s="70"/>
      <c r="AI57" s="70"/>
      <c r="AJ57" s="70"/>
      <c r="AK57" s="131"/>
      <c r="AL57" s="70"/>
      <c r="AM57" s="95"/>
      <c r="AN57" s="95"/>
      <c r="AO57" s="70"/>
      <c r="AP57" s="70"/>
      <c r="AQ57" s="99"/>
    </row>
    <row r="58" spans="2:43" ht="17.45" customHeight="1" x14ac:dyDescent="0.3">
      <c r="B58" s="112" t="s">
        <v>1190</v>
      </c>
      <c r="C58" s="113" t="s">
        <v>1191</v>
      </c>
      <c r="D58" s="113" t="s">
        <v>297</v>
      </c>
      <c r="E58" s="134" t="s">
        <v>1328</v>
      </c>
      <c r="F58" s="134" t="s">
        <v>1329</v>
      </c>
      <c r="G58" s="71" t="s">
        <v>300</v>
      </c>
      <c r="H58" s="71">
        <v>20</v>
      </c>
      <c r="I58" s="134" t="s">
        <v>1328</v>
      </c>
      <c r="J58" s="113" t="s">
        <v>1330</v>
      </c>
      <c r="K58" s="71" t="s">
        <v>1331</v>
      </c>
      <c r="L58" s="71" t="s">
        <v>336</v>
      </c>
      <c r="M58" s="71">
        <v>0</v>
      </c>
      <c r="N58" s="71">
        <v>0</v>
      </c>
      <c r="O58" s="71">
        <v>16</v>
      </c>
      <c r="P58" s="71">
        <v>0</v>
      </c>
      <c r="Q58" s="71" t="s">
        <v>304</v>
      </c>
      <c r="R58" s="71"/>
      <c r="S58" s="71">
        <v>1</v>
      </c>
      <c r="T58" s="71">
        <v>0</v>
      </c>
      <c r="U58" s="139" t="s">
        <v>337</v>
      </c>
      <c r="V58" s="72"/>
      <c r="W58" s="84"/>
      <c r="X58" s="70"/>
      <c r="Y58" s="70"/>
      <c r="Z58" s="95"/>
      <c r="AA58" s="95"/>
      <c r="AB58" s="95"/>
      <c r="AC58" s="80"/>
      <c r="AD58" s="70"/>
      <c r="AE58" s="70"/>
      <c r="AF58" s="70"/>
      <c r="AG58" s="70"/>
      <c r="AH58" s="70"/>
      <c r="AI58" s="70"/>
      <c r="AJ58" s="70"/>
      <c r="AK58" s="70"/>
      <c r="AL58" s="70"/>
      <c r="AM58" s="70"/>
      <c r="AN58" s="70"/>
      <c r="AO58" s="95"/>
      <c r="AP58" s="95"/>
      <c r="AQ58" s="80"/>
    </row>
    <row r="59" spans="2:43" ht="17.45" customHeight="1" x14ac:dyDescent="0.3">
      <c r="B59" s="112" t="s">
        <v>1190</v>
      </c>
      <c r="C59" s="113" t="s">
        <v>1191</v>
      </c>
      <c r="D59" s="113" t="s">
        <v>297</v>
      </c>
      <c r="E59" s="134" t="s">
        <v>1328</v>
      </c>
      <c r="F59" s="134" t="s">
        <v>1329</v>
      </c>
      <c r="G59" s="71" t="s">
        <v>300</v>
      </c>
      <c r="H59" s="71">
        <v>20</v>
      </c>
      <c r="I59" s="134" t="s">
        <v>1328</v>
      </c>
      <c r="J59" s="113" t="s">
        <v>1330</v>
      </c>
      <c r="K59" s="71" t="s">
        <v>1332</v>
      </c>
      <c r="L59" s="71" t="s">
        <v>303</v>
      </c>
      <c r="M59" s="71">
        <v>0</v>
      </c>
      <c r="N59" s="71">
        <v>0</v>
      </c>
      <c r="O59" s="71">
        <v>8</v>
      </c>
      <c r="P59" s="71">
        <v>16</v>
      </c>
      <c r="Q59" s="71" t="s">
        <v>304</v>
      </c>
      <c r="R59" s="71"/>
      <c r="S59" s="71">
        <v>1</v>
      </c>
      <c r="T59" s="71">
        <v>0</v>
      </c>
      <c r="U59" s="139" t="s">
        <v>339</v>
      </c>
      <c r="V59" s="72"/>
      <c r="W59" s="84"/>
      <c r="X59" s="70"/>
      <c r="Y59" s="70"/>
      <c r="Z59" s="95"/>
      <c r="AA59" s="95"/>
      <c r="AB59" s="70"/>
      <c r="AC59" s="80"/>
      <c r="AD59" s="70"/>
      <c r="AE59" s="70"/>
      <c r="AF59" s="70"/>
      <c r="AG59" s="70"/>
      <c r="AH59" s="70"/>
      <c r="AI59" s="70"/>
      <c r="AJ59" s="70"/>
      <c r="AK59" s="70"/>
      <c r="AL59" s="70"/>
      <c r="AM59" s="70"/>
      <c r="AN59" s="70"/>
      <c r="AO59" s="95"/>
      <c r="AP59" s="95"/>
      <c r="AQ59" s="80"/>
    </row>
    <row r="60" spans="2:43" ht="17.45" customHeight="1" x14ac:dyDescent="0.3">
      <c r="B60" s="112" t="s">
        <v>1190</v>
      </c>
      <c r="C60" s="113" t="s">
        <v>1191</v>
      </c>
      <c r="D60" s="113" t="s">
        <v>297</v>
      </c>
      <c r="E60" s="134" t="s">
        <v>1328</v>
      </c>
      <c r="F60" s="134" t="s">
        <v>1329</v>
      </c>
      <c r="G60" s="71" t="s">
        <v>300</v>
      </c>
      <c r="H60" s="71">
        <v>20</v>
      </c>
      <c r="I60" s="134" t="s">
        <v>1328</v>
      </c>
      <c r="J60" s="113" t="s">
        <v>1330</v>
      </c>
      <c r="K60" s="71" t="s">
        <v>1333</v>
      </c>
      <c r="L60" s="71" t="s">
        <v>303</v>
      </c>
      <c r="M60" s="71">
        <v>0</v>
      </c>
      <c r="N60" s="71">
        <v>0</v>
      </c>
      <c r="O60" s="71">
        <v>3</v>
      </c>
      <c r="P60" s="71">
        <v>24</v>
      </c>
      <c r="Q60" s="71" t="s">
        <v>304</v>
      </c>
      <c r="R60" s="71"/>
      <c r="S60" s="71">
        <v>1</v>
      </c>
      <c r="T60" s="71">
        <v>0</v>
      </c>
      <c r="U60" s="139" t="s">
        <v>1334</v>
      </c>
      <c r="V60" s="72" t="s">
        <v>838</v>
      </c>
      <c r="W60" s="84"/>
      <c r="X60" s="70"/>
      <c r="Y60" s="70"/>
      <c r="Z60" s="95"/>
      <c r="AA60" s="95"/>
      <c r="AB60" s="131"/>
      <c r="AC60" s="80"/>
      <c r="AD60" s="70"/>
      <c r="AE60" s="70"/>
      <c r="AF60" s="70"/>
      <c r="AG60" s="70"/>
      <c r="AH60" s="70"/>
      <c r="AI60" s="70"/>
      <c r="AJ60" s="70"/>
      <c r="AK60" s="70"/>
      <c r="AL60" s="70"/>
      <c r="AM60" s="70"/>
      <c r="AN60" s="70"/>
      <c r="AO60" s="95"/>
      <c r="AP60" s="95"/>
      <c r="AQ60" s="80"/>
    </row>
    <row r="61" spans="2:43" ht="17.45" customHeight="1" x14ac:dyDescent="0.3">
      <c r="B61" s="112" t="s">
        <v>1190</v>
      </c>
      <c r="C61" s="113" t="s">
        <v>1191</v>
      </c>
      <c r="D61" s="113" t="s">
        <v>297</v>
      </c>
      <c r="E61" s="134" t="s">
        <v>1328</v>
      </c>
      <c r="F61" s="134" t="s">
        <v>1329</v>
      </c>
      <c r="G61" s="71" t="s">
        <v>300</v>
      </c>
      <c r="H61" s="71">
        <v>20</v>
      </c>
      <c r="I61" s="134" t="s">
        <v>1328</v>
      </c>
      <c r="J61" s="113" t="s">
        <v>1330</v>
      </c>
      <c r="K61" s="71" t="s">
        <v>1335</v>
      </c>
      <c r="L61" s="71" t="s">
        <v>303</v>
      </c>
      <c r="M61" s="71">
        <v>0</v>
      </c>
      <c r="N61" s="71">
        <v>0</v>
      </c>
      <c r="O61" s="71">
        <v>3</v>
      </c>
      <c r="P61" s="71">
        <v>27</v>
      </c>
      <c r="Q61" s="71" t="s">
        <v>304</v>
      </c>
      <c r="R61" s="71"/>
      <c r="S61" s="71">
        <v>1</v>
      </c>
      <c r="T61" s="71">
        <v>0</v>
      </c>
      <c r="U61" s="139" t="s">
        <v>1336</v>
      </c>
      <c r="V61" s="72" t="s">
        <v>1337</v>
      </c>
      <c r="W61" s="84"/>
      <c r="X61" s="70"/>
      <c r="Y61" s="70"/>
      <c r="Z61" s="95"/>
      <c r="AA61" s="95"/>
      <c r="AB61" s="131"/>
      <c r="AC61" s="80"/>
      <c r="AD61" s="70"/>
      <c r="AE61" s="70"/>
      <c r="AF61" s="70"/>
      <c r="AG61" s="70"/>
      <c r="AH61" s="70"/>
      <c r="AI61" s="70"/>
      <c r="AJ61" s="70"/>
      <c r="AK61" s="70"/>
      <c r="AL61" s="70"/>
      <c r="AM61" s="70"/>
      <c r="AN61" s="70"/>
      <c r="AO61" s="95"/>
      <c r="AP61" s="95"/>
      <c r="AQ61" s="80"/>
    </row>
    <row r="62" spans="2:43" ht="17.45" customHeight="1" x14ac:dyDescent="0.3">
      <c r="B62" s="112" t="s">
        <v>1190</v>
      </c>
      <c r="C62" s="113" t="s">
        <v>1191</v>
      </c>
      <c r="D62" s="113" t="s">
        <v>297</v>
      </c>
      <c r="E62" s="134" t="s">
        <v>1328</v>
      </c>
      <c r="F62" s="134" t="s">
        <v>1329</v>
      </c>
      <c r="G62" s="71" t="s">
        <v>300</v>
      </c>
      <c r="H62" s="71">
        <v>20</v>
      </c>
      <c r="I62" s="134" t="s">
        <v>1328</v>
      </c>
      <c r="J62" s="113" t="s">
        <v>1330</v>
      </c>
      <c r="K62" s="71" t="s">
        <v>1338</v>
      </c>
      <c r="L62" s="71" t="s">
        <v>303</v>
      </c>
      <c r="M62" s="71">
        <v>0</v>
      </c>
      <c r="N62" s="71">
        <v>0</v>
      </c>
      <c r="O62" s="71">
        <v>2</v>
      </c>
      <c r="P62" s="71">
        <v>30</v>
      </c>
      <c r="Q62" s="71" t="s">
        <v>3396</v>
      </c>
      <c r="R62" s="71"/>
      <c r="S62" s="71">
        <v>1</v>
      </c>
      <c r="T62" s="71">
        <v>0</v>
      </c>
      <c r="U62" s="139" t="s">
        <v>3612</v>
      </c>
      <c r="V62" s="72" t="s">
        <v>1340</v>
      </c>
      <c r="W62" s="84"/>
      <c r="X62" s="70" t="s">
        <v>1328</v>
      </c>
      <c r="Y62" s="70" t="s">
        <v>1338</v>
      </c>
      <c r="Z62" s="95" t="s">
        <v>3613</v>
      </c>
      <c r="AA62" s="182" t="s">
        <v>3607</v>
      </c>
      <c r="AB62" s="70" t="s">
        <v>1330</v>
      </c>
      <c r="AC62" s="80" t="s">
        <v>3614</v>
      </c>
      <c r="AD62" s="70"/>
      <c r="AE62" s="70"/>
      <c r="AF62" s="70" t="s">
        <v>1330</v>
      </c>
      <c r="AG62" s="70" t="s">
        <v>3614</v>
      </c>
      <c r="AH62" s="131" t="s">
        <v>3560</v>
      </c>
      <c r="AI62" s="70"/>
      <c r="AJ62" s="70" t="s">
        <v>2571</v>
      </c>
      <c r="AK62" s="131" t="s">
        <v>2572</v>
      </c>
      <c r="AL62" s="70"/>
      <c r="AM62" s="70" t="s">
        <v>3561</v>
      </c>
      <c r="AN62" s="70"/>
      <c r="AO62" s="95"/>
      <c r="AP62" s="95"/>
      <c r="AQ62" s="80" t="s">
        <v>2573</v>
      </c>
    </row>
    <row r="63" spans="2:43" ht="17.45" customHeight="1" x14ac:dyDescent="0.3">
      <c r="B63" s="112"/>
      <c r="C63" s="113"/>
      <c r="D63" s="113"/>
      <c r="E63" s="134"/>
      <c r="F63" s="134"/>
      <c r="G63" s="71"/>
      <c r="H63" s="71"/>
      <c r="I63" s="134"/>
      <c r="J63" s="113" t="s">
        <v>1330</v>
      </c>
      <c r="K63" s="71" t="s">
        <v>1338</v>
      </c>
      <c r="L63" s="71"/>
      <c r="M63" s="71"/>
      <c r="N63" s="71"/>
      <c r="O63" s="71"/>
      <c r="P63" s="71"/>
      <c r="Q63" s="71"/>
      <c r="R63" s="71"/>
      <c r="S63" s="71"/>
      <c r="T63" s="71"/>
      <c r="U63" s="139"/>
      <c r="V63" s="72"/>
      <c r="W63" s="84"/>
      <c r="X63" s="70" t="s">
        <v>1328</v>
      </c>
      <c r="Y63" s="70" t="s">
        <v>1338</v>
      </c>
      <c r="Z63" s="95"/>
      <c r="AA63" s="182" t="s">
        <v>3607</v>
      </c>
      <c r="AB63" s="70" t="s">
        <v>1330</v>
      </c>
      <c r="AC63" s="80" t="s">
        <v>1338</v>
      </c>
      <c r="AD63" s="70"/>
      <c r="AE63" s="70"/>
      <c r="AF63" s="70" t="s">
        <v>1330</v>
      </c>
      <c r="AG63" s="70" t="s">
        <v>1338</v>
      </c>
      <c r="AH63" s="70" t="s">
        <v>3564</v>
      </c>
      <c r="AI63" s="70" t="s">
        <v>3565</v>
      </c>
      <c r="AJ63" s="70" t="s">
        <v>2571</v>
      </c>
      <c r="AK63" s="70" t="s">
        <v>2572</v>
      </c>
      <c r="AL63" s="99"/>
      <c r="AM63" s="95" t="s">
        <v>3566</v>
      </c>
      <c r="AN63" s="95"/>
      <c r="AO63" s="70"/>
      <c r="AP63" s="70"/>
      <c r="AQ63" s="99" t="s">
        <v>691</v>
      </c>
    </row>
    <row r="64" spans="2:43" ht="17.45" customHeight="1" x14ac:dyDescent="0.3">
      <c r="B64" s="112" t="s">
        <v>1190</v>
      </c>
      <c r="C64" s="113" t="s">
        <v>1191</v>
      </c>
      <c r="D64" s="113" t="s">
        <v>297</v>
      </c>
      <c r="E64" s="134" t="s">
        <v>1328</v>
      </c>
      <c r="F64" s="134" t="s">
        <v>1329</v>
      </c>
      <c r="G64" s="71" t="s">
        <v>300</v>
      </c>
      <c r="H64" s="71">
        <v>20</v>
      </c>
      <c r="I64" s="134" t="s">
        <v>1328</v>
      </c>
      <c r="J64" s="113" t="s">
        <v>1330</v>
      </c>
      <c r="K64" s="71" t="s">
        <v>1341</v>
      </c>
      <c r="L64" s="71" t="s">
        <v>303</v>
      </c>
      <c r="M64" s="71">
        <v>0</v>
      </c>
      <c r="N64" s="71">
        <v>0</v>
      </c>
      <c r="O64" s="71">
        <v>2</v>
      </c>
      <c r="P64" s="71">
        <v>32</v>
      </c>
      <c r="Q64" s="71" t="s">
        <v>304</v>
      </c>
      <c r="R64" s="71"/>
      <c r="S64" s="71">
        <v>1</v>
      </c>
      <c r="T64" s="71">
        <v>0</v>
      </c>
      <c r="U64" s="139" t="s">
        <v>3615</v>
      </c>
      <c r="V64" s="72" t="s">
        <v>1343</v>
      </c>
      <c r="W64" s="84"/>
      <c r="X64" s="70" t="s">
        <v>1328</v>
      </c>
      <c r="Y64" s="70" t="s">
        <v>1341</v>
      </c>
      <c r="Z64" s="95" t="s">
        <v>3616</v>
      </c>
      <c r="AA64" s="182" t="s">
        <v>3607</v>
      </c>
      <c r="AB64" s="70" t="s">
        <v>1330</v>
      </c>
      <c r="AC64" s="80" t="s">
        <v>3617</v>
      </c>
      <c r="AD64" s="70"/>
      <c r="AE64" s="70"/>
      <c r="AF64" s="70" t="s">
        <v>1330</v>
      </c>
      <c r="AG64" s="70" t="s">
        <v>3617</v>
      </c>
      <c r="AH64" s="70" t="s">
        <v>2617</v>
      </c>
      <c r="AI64" s="70"/>
      <c r="AJ64" s="70" t="s">
        <v>2571</v>
      </c>
      <c r="AK64" s="70" t="s">
        <v>2572</v>
      </c>
      <c r="AL64" s="70"/>
      <c r="AM64" s="70" t="s">
        <v>681</v>
      </c>
      <c r="AN64" s="70"/>
      <c r="AO64" s="95"/>
      <c r="AP64" s="95"/>
      <c r="AQ64" s="80" t="s">
        <v>2573</v>
      </c>
    </row>
    <row r="65" spans="2:43" ht="17.45" customHeight="1" x14ac:dyDescent="0.3">
      <c r="B65" s="112" t="s">
        <v>1190</v>
      </c>
      <c r="C65" s="113" t="s">
        <v>1191</v>
      </c>
      <c r="D65" s="113" t="s">
        <v>297</v>
      </c>
      <c r="E65" s="134" t="s">
        <v>1328</v>
      </c>
      <c r="F65" s="134" t="s">
        <v>1329</v>
      </c>
      <c r="G65" s="71" t="s">
        <v>300</v>
      </c>
      <c r="H65" s="71">
        <v>20</v>
      </c>
      <c r="I65" s="134" t="s">
        <v>1328</v>
      </c>
      <c r="J65" s="113" t="s">
        <v>1330</v>
      </c>
      <c r="K65" s="71" t="s">
        <v>1344</v>
      </c>
      <c r="L65" s="71" t="s">
        <v>303</v>
      </c>
      <c r="M65" s="71">
        <v>0</v>
      </c>
      <c r="N65" s="71">
        <v>0</v>
      </c>
      <c r="O65" s="71">
        <v>3</v>
      </c>
      <c r="P65" s="71">
        <v>34</v>
      </c>
      <c r="Q65" s="71" t="s">
        <v>304</v>
      </c>
      <c r="R65" s="71"/>
      <c r="S65" s="71">
        <v>1</v>
      </c>
      <c r="T65" s="71">
        <v>0</v>
      </c>
      <c r="U65" s="139" t="s">
        <v>1345</v>
      </c>
      <c r="V65" s="72" t="s">
        <v>1346</v>
      </c>
      <c r="W65" s="84"/>
      <c r="X65" s="70" t="s">
        <v>1328</v>
      </c>
      <c r="Y65" s="70" t="s">
        <v>1344</v>
      </c>
      <c r="Z65" s="95"/>
      <c r="AA65" s="182" t="s">
        <v>3607</v>
      </c>
      <c r="AB65" s="70" t="s">
        <v>1330</v>
      </c>
      <c r="AC65" s="80" t="s">
        <v>1344</v>
      </c>
      <c r="AD65" s="70"/>
      <c r="AE65" s="70"/>
      <c r="AF65" s="70" t="s">
        <v>1330</v>
      </c>
      <c r="AG65" s="70" t="s">
        <v>1344</v>
      </c>
      <c r="AH65" s="70" t="s">
        <v>2621</v>
      </c>
      <c r="AI65" s="70" t="s">
        <v>3571</v>
      </c>
      <c r="AJ65" s="70" t="s">
        <v>2571</v>
      </c>
      <c r="AK65" s="131" t="s">
        <v>2572</v>
      </c>
      <c r="AL65" s="70"/>
      <c r="AM65" s="95" t="s">
        <v>690</v>
      </c>
      <c r="AN65" s="95"/>
      <c r="AO65" s="70"/>
      <c r="AP65" s="70"/>
      <c r="AQ65" s="99" t="s">
        <v>691</v>
      </c>
    </row>
    <row r="66" spans="2:43" ht="17.45" customHeight="1" x14ac:dyDescent="0.3">
      <c r="B66" s="112" t="s">
        <v>1190</v>
      </c>
      <c r="C66" s="113" t="s">
        <v>1191</v>
      </c>
      <c r="D66" s="113" t="s">
        <v>297</v>
      </c>
      <c r="E66" s="134" t="s">
        <v>1328</v>
      </c>
      <c r="F66" s="134" t="s">
        <v>1329</v>
      </c>
      <c r="G66" s="71" t="s">
        <v>300</v>
      </c>
      <c r="H66" s="71">
        <v>20</v>
      </c>
      <c r="I66" s="134" t="s">
        <v>1328</v>
      </c>
      <c r="J66" s="113" t="s">
        <v>1330</v>
      </c>
      <c r="K66" s="71" t="s">
        <v>1347</v>
      </c>
      <c r="L66" s="71" t="s">
        <v>303</v>
      </c>
      <c r="M66" s="71">
        <v>0</v>
      </c>
      <c r="N66" s="71">
        <v>0</v>
      </c>
      <c r="O66" s="71">
        <v>2</v>
      </c>
      <c r="P66" s="71">
        <v>37</v>
      </c>
      <c r="Q66" s="71" t="s">
        <v>304</v>
      </c>
      <c r="R66" s="71"/>
      <c r="S66" s="71">
        <v>1</v>
      </c>
      <c r="T66" s="71">
        <v>0</v>
      </c>
      <c r="U66" s="139" t="s">
        <v>1348</v>
      </c>
      <c r="V66" s="72" t="s">
        <v>1349</v>
      </c>
      <c r="W66" s="84"/>
      <c r="X66" s="70"/>
      <c r="Y66" s="70"/>
      <c r="Z66" s="95"/>
      <c r="AA66" s="182"/>
      <c r="AB66" s="70"/>
      <c r="AC66" s="80"/>
      <c r="AD66" s="70"/>
      <c r="AE66" s="70"/>
      <c r="AF66" s="70"/>
      <c r="AG66" s="70"/>
      <c r="AH66" s="70"/>
      <c r="AI66" s="70"/>
      <c r="AJ66" s="70"/>
      <c r="AK66" s="70"/>
      <c r="AL66" s="70"/>
      <c r="AM66" s="95"/>
      <c r="AN66" s="95"/>
      <c r="AO66" s="70"/>
      <c r="AP66" s="70"/>
      <c r="AQ66" s="99"/>
    </row>
    <row r="67" spans="2:43" ht="17.45" customHeight="1" x14ac:dyDescent="0.3">
      <c r="B67" s="112" t="s">
        <v>1190</v>
      </c>
      <c r="C67" s="113" t="s">
        <v>1191</v>
      </c>
      <c r="D67" s="113" t="s">
        <v>297</v>
      </c>
      <c r="E67" s="134" t="s">
        <v>1328</v>
      </c>
      <c r="F67" s="134" t="s">
        <v>1329</v>
      </c>
      <c r="G67" s="71" t="s">
        <v>300</v>
      </c>
      <c r="H67" s="71">
        <v>20</v>
      </c>
      <c r="I67" s="134" t="s">
        <v>1328</v>
      </c>
      <c r="J67" s="113" t="s">
        <v>1330</v>
      </c>
      <c r="K67" s="71" t="s">
        <v>1350</v>
      </c>
      <c r="L67" s="71" t="s">
        <v>303</v>
      </c>
      <c r="M67" s="71">
        <v>0</v>
      </c>
      <c r="N67" s="71">
        <v>0</v>
      </c>
      <c r="O67" s="71">
        <v>8</v>
      </c>
      <c r="P67" s="71">
        <v>40</v>
      </c>
      <c r="Q67" s="71" t="s">
        <v>3396</v>
      </c>
      <c r="R67" s="71" t="s">
        <v>67</v>
      </c>
      <c r="S67" s="71">
        <v>0.01</v>
      </c>
      <c r="T67" s="71">
        <v>0</v>
      </c>
      <c r="U67" s="139" t="s">
        <v>3618</v>
      </c>
      <c r="V67" s="72"/>
      <c r="W67" s="84"/>
      <c r="X67" s="70" t="s">
        <v>1328</v>
      </c>
      <c r="Y67" s="70" t="s">
        <v>1350</v>
      </c>
      <c r="Z67" s="175" t="s">
        <v>3619</v>
      </c>
      <c r="AA67" s="182" t="s">
        <v>3607</v>
      </c>
      <c r="AB67" s="70" t="s">
        <v>1330</v>
      </c>
      <c r="AC67" s="80" t="s">
        <v>1350</v>
      </c>
      <c r="AD67" s="70"/>
      <c r="AE67" s="70"/>
      <c r="AF67" s="70" t="s">
        <v>3572</v>
      </c>
      <c r="AG67" s="70" t="s">
        <v>1350</v>
      </c>
      <c r="AH67" s="70" t="s">
        <v>3575</v>
      </c>
      <c r="AI67" s="70" t="s">
        <v>3576</v>
      </c>
      <c r="AJ67" s="70" t="s">
        <v>2571</v>
      </c>
      <c r="AK67" s="70" t="s">
        <v>2572</v>
      </c>
      <c r="AL67" s="70"/>
      <c r="AM67" s="70" t="s">
        <v>2613</v>
      </c>
      <c r="AN67" s="70"/>
      <c r="AO67" s="95">
        <v>0.1</v>
      </c>
      <c r="AP67" s="95"/>
      <c r="AQ67" s="80" t="s">
        <v>691</v>
      </c>
    </row>
    <row r="68" spans="2:43" ht="17.45" customHeight="1" x14ac:dyDescent="0.3">
      <c r="B68" s="112" t="s">
        <v>1190</v>
      </c>
      <c r="C68" s="113" t="s">
        <v>1191</v>
      </c>
      <c r="D68" s="113" t="s">
        <v>297</v>
      </c>
      <c r="E68" s="134" t="s">
        <v>1328</v>
      </c>
      <c r="F68" s="134" t="s">
        <v>1329</v>
      </c>
      <c r="G68" s="71" t="s">
        <v>300</v>
      </c>
      <c r="H68" s="71">
        <v>20</v>
      </c>
      <c r="I68" s="134" t="s">
        <v>1328</v>
      </c>
      <c r="J68" s="113" t="s">
        <v>1330</v>
      </c>
      <c r="K68" s="71" t="s">
        <v>1352</v>
      </c>
      <c r="L68" s="71" t="s">
        <v>303</v>
      </c>
      <c r="M68" s="71">
        <v>0</v>
      </c>
      <c r="N68" s="71">
        <v>0</v>
      </c>
      <c r="O68" s="71">
        <v>2</v>
      </c>
      <c r="P68" s="71">
        <v>48</v>
      </c>
      <c r="Q68" s="71" t="s">
        <v>304</v>
      </c>
      <c r="R68" s="71"/>
      <c r="S68" s="71">
        <v>1</v>
      </c>
      <c r="T68" s="71">
        <v>0</v>
      </c>
      <c r="U68" s="139" t="s">
        <v>1353</v>
      </c>
      <c r="V68" s="72" t="s">
        <v>1354</v>
      </c>
      <c r="W68" s="84"/>
      <c r="X68" s="70" t="s">
        <v>1328</v>
      </c>
      <c r="Y68" s="70" t="s">
        <v>1352</v>
      </c>
      <c r="Z68" s="95"/>
      <c r="AA68" s="182" t="s">
        <v>3607</v>
      </c>
      <c r="AB68" s="70" t="s">
        <v>1330</v>
      </c>
      <c r="AC68" s="80" t="s">
        <v>1352</v>
      </c>
      <c r="AD68" s="70"/>
      <c r="AE68" s="70"/>
      <c r="AF68" s="70" t="s">
        <v>1330</v>
      </c>
      <c r="AG68" s="70" t="s">
        <v>1352</v>
      </c>
      <c r="AH68" s="70" t="s">
        <v>3578</v>
      </c>
      <c r="AI68" s="70" t="s">
        <v>3565</v>
      </c>
      <c r="AJ68" s="70" t="s">
        <v>2571</v>
      </c>
      <c r="AK68" s="70" t="s">
        <v>2572</v>
      </c>
      <c r="AL68" s="99"/>
      <c r="AM68" s="95" t="s">
        <v>3566</v>
      </c>
      <c r="AN68" s="95"/>
      <c r="AO68" s="70"/>
      <c r="AP68" s="70"/>
      <c r="AQ68" s="99" t="s">
        <v>691</v>
      </c>
    </row>
    <row r="69" spans="2:43" ht="17.45" customHeight="1" x14ac:dyDescent="0.3">
      <c r="B69" s="112"/>
      <c r="C69" s="113"/>
      <c r="D69" s="113"/>
      <c r="E69" s="134"/>
      <c r="F69" s="134"/>
      <c r="G69" s="71"/>
      <c r="H69" s="71"/>
      <c r="I69" s="134"/>
      <c r="J69" s="113" t="s">
        <v>1330</v>
      </c>
      <c r="K69" s="71" t="s">
        <v>1352</v>
      </c>
      <c r="L69" s="71"/>
      <c r="M69" s="71"/>
      <c r="N69" s="71"/>
      <c r="O69" s="71"/>
      <c r="P69" s="71"/>
      <c r="Q69" s="71"/>
      <c r="R69" s="71"/>
      <c r="S69" s="71"/>
      <c r="T69" s="71"/>
      <c r="U69" s="139"/>
      <c r="V69" s="72"/>
      <c r="W69" s="84"/>
      <c r="X69" s="70" t="s">
        <v>1328</v>
      </c>
      <c r="Y69" s="70" t="s">
        <v>1352</v>
      </c>
      <c r="Z69" s="95"/>
      <c r="AA69" s="182" t="s">
        <v>3607</v>
      </c>
      <c r="AB69" s="70" t="s">
        <v>1330</v>
      </c>
      <c r="AC69" s="80" t="s">
        <v>1352</v>
      </c>
      <c r="AD69" s="70"/>
      <c r="AE69" s="70"/>
      <c r="AF69" s="70" t="s">
        <v>1330</v>
      </c>
      <c r="AG69" s="70" t="s">
        <v>1352</v>
      </c>
      <c r="AH69" s="70" t="s">
        <v>3580</v>
      </c>
      <c r="AI69" s="70" t="s">
        <v>3581</v>
      </c>
      <c r="AJ69" s="70" t="s">
        <v>2571</v>
      </c>
      <c r="AK69" s="131" t="s">
        <v>2572</v>
      </c>
      <c r="AL69" s="70"/>
      <c r="AM69" s="70" t="s">
        <v>681</v>
      </c>
      <c r="AN69" s="70"/>
      <c r="AO69" s="95"/>
      <c r="AP69" s="95"/>
      <c r="AQ69" s="80" t="s">
        <v>2573</v>
      </c>
    </row>
    <row r="70" spans="2:43" ht="17.45" customHeight="1" x14ac:dyDescent="0.3">
      <c r="B70" s="112" t="s">
        <v>1190</v>
      </c>
      <c r="C70" s="113" t="s">
        <v>1191</v>
      </c>
      <c r="D70" s="113" t="s">
        <v>297</v>
      </c>
      <c r="E70" s="134" t="s">
        <v>1328</v>
      </c>
      <c r="F70" s="134" t="s">
        <v>1329</v>
      </c>
      <c r="G70" s="71" t="s">
        <v>300</v>
      </c>
      <c r="H70" s="71">
        <v>20</v>
      </c>
      <c r="I70" s="134" t="s">
        <v>1328</v>
      </c>
      <c r="J70" s="113" t="s">
        <v>1330</v>
      </c>
      <c r="K70" s="71" t="s">
        <v>1355</v>
      </c>
      <c r="L70" s="71" t="s">
        <v>303</v>
      </c>
      <c r="M70" s="71">
        <v>0</v>
      </c>
      <c r="N70" s="71">
        <v>0</v>
      </c>
      <c r="O70" s="71">
        <v>2</v>
      </c>
      <c r="P70" s="71">
        <v>50</v>
      </c>
      <c r="Q70" s="71" t="s">
        <v>304</v>
      </c>
      <c r="R70" s="71"/>
      <c r="S70" s="71">
        <v>1</v>
      </c>
      <c r="T70" s="71">
        <v>0</v>
      </c>
      <c r="U70" s="139" t="s">
        <v>1356</v>
      </c>
      <c r="V70" s="72" t="s">
        <v>1357</v>
      </c>
      <c r="W70" s="84"/>
      <c r="X70" s="70" t="s">
        <v>1328</v>
      </c>
      <c r="Y70" s="70" t="s">
        <v>1355</v>
      </c>
      <c r="Z70" s="95"/>
      <c r="AA70" s="182" t="s">
        <v>3607</v>
      </c>
      <c r="AB70" s="70" t="s">
        <v>1330</v>
      </c>
      <c r="AC70" s="80" t="s">
        <v>1355</v>
      </c>
      <c r="AD70" s="70"/>
      <c r="AE70" s="70"/>
      <c r="AF70" s="70" t="s">
        <v>1330</v>
      </c>
      <c r="AG70" s="70" t="s">
        <v>1355</v>
      </c>
      <c r="AH70" s="70" t="s">
        <v>3578</v>
      </c>
      <c r="AI70" s="70" t="s">
        <v>3584</v>
      </c>
      <c r="AJ70" s="70" t="s">
        <v>2571</v>
      </c>
      <c r="AK70" s="70" t="s">
        <v>2572</v>
      </c>
      <c r="AL70" s="99"/>
      <c r="AM70" s="95" t="s">
        <v>3566</v>
      </c>
      <c r="AN70" s="95"/>
      <c r="AO70" s="70"/>
      <c r="AP70" s="70"/>
      <c r="AQ70" s="99" t="s">
        <v>691</v>
      </c>
    </row>
    <row r="71" spans="2:43" ht="17.45" customHeight="1" x14ac:dyDescent="0.3">
      <c r="B71" s="112"/>
      <c r="C71" s="113"/>
      <c r="D71" s="113"/>
      <c r="E71" s="134"/>
      <c r="F71" s="134"/>
      <c r="G71" s="71"/>
      <c r="H71" s="71"/>
      <c r="I71" s="134"/>
      <c r="J71" s="113" t="s">
        <v>1330</v>
      </c>
      <c r="K71" s="71" t="s">
        <v>1355</v>
      </c>
      <c r="L71" s="71"/>
      <c r="M71" s="71"/>
      <c r="N71" s="71"/>
      <c r="O71" s="71"/>
      <c r="P71" s="71"/>
      <c r="Q71" s="71"/>
      <c r="R71" s="71"/>
      <c r="S71" s="71"/>
      <c r="T71" s="71"/>
      <c r="U71" s="139"/>
      <c r="V71" s="72"/>
      <c r="W71" s="84"/>
      <c r="X71" s="70" t="s">
        <v>1328</v>
      </c>
      <c r="Y71" s="70" t="s">
        <v>1355</v>
      </c>
      <c r="Z71" s="95"/>
      <c r="AA71" s="182" t="s">
        <v>3607</v>
      </c>
      <c r="AB71" s="70" t="s">
        <v>1330</v>
      </c>
      <c r="AC71" s="80" t="s">
        <v>1355</v>
      </c>
      <c r="AD71" s="70"/>
      <c r="AE71" s="70"/>
      <c r="AF71" s="70" t="s">
        <v>1330</v>
      </c>
      <c r="AG71" s="70" t="s">
        <v>1355</v>
      </c>
      <c r="AH71" s="70" t="s">
        <v>3580</v>
      </c>
      <c r="AI71" s="70" t="s">
        <v>3581</v>
      </c>
      <c r="AJ71" s="70" t="s">
        <v>2571</v>
      </c>
      <c r="AK71" s="131" t="s">
        <v>2572</v>
      </c>
      <c r="AL71" s="70"/>
      <c r="AM71" s="70" t="s">
        <v>681</v>
      </c>
      <c r="AN71" s="70"/>
      <c r="AO71" s="95"/>
      <c r="AP71" s="95"/>
      <c r="AQ71" s="80" t="s">
        <v>2573</v>
      </c>
    </row>
    <row r="72" spans="2:43" ht="17.45" customHeight="1" x14ac:dyDescent="0.3">
      <c r="B72" s="112" t="s">
        <v>1190</v>
      </c>
      <c r="C72" s="113" t="s">
        <v>1191</v>
      </c>
      <c r="D72" s="113" t="s">
        <v>297</v>
      </c>
      <c r="E72" s="134" t="s">
        <v>1328</v>
      </c>
      <c r="F72" s="134" t="s">
        <v>1329</v>
      </c>
      <c r="G72" s="71" t="s">
        <v>300</v>
      </c>
      <c r="H72" s="71">
        <v>20</v>
      </c>
      <c r="I72" s="134" t="s">
        <v>1328</v>
      </c>
      <c r="J72" s="113" t="s">
        <v>1330</v>
      </c>
      <c r="K72" s="71" t="s">
        <v>1358</v>
      </c>
      <c r="L72" s="71" t="s">
        <v>303</v>
      </c>
      <c r="M72" s="71">
        <v>0</v>
      </c>
      <c r="N72" s="71">
        <v>0</v>
      </c>
      <c r="O72" s="71">
        <v>2</v>
      </c>
      <c r="P72" s="71">
        <v>52</v>
      </c>
      <c r="Q72" s="71" t="s">
        <v>304</v>
      </c>
      <c r="R72" s="71"/>
      <c r="S72" s="71">
        <v>1</v>
      </c>
      <c r="T72" s="71">
        <v>0</v>
      </c>
      <c r="U72" s="139" t="s">
        <v>1359</v>
      </c>
      <c r="V72" s="72" t="s">
        <v>1360</v>
      </c>
      <c r="W72" s="84"/>
      <c r="X72" s="70" t="s">
        <v>1328</v>
      </c>
      <c r="Y72" s="70" t="s">
        <v>1358</v>
      </c>
      <c r="Z72" s="95"/>
      <c r="AA72" s="182" t="s">
        <v>3607</v>
      </c>
      <c r="AB72" s="70" t="s">
        <v>1330</v>
      </c>
      <c r="AC72" s="80" t="s">
        <v>3620</v>
      </c>
      <c r="AD72" s="70"/>
      <c r="AE72" s="70"/>
      <c r="AF72" s="70" t="s">
        <v>1330</v>
      </c>
      <c r="AG72" s="70" t="s">
        <v>3620</v>
      </c>
      <c r="AH72" s="70" t="s">
        <v>3578</v>
      </c>
      <c r="AI72" s="70" t="s">
        <v>3565</v>
      </c>
      <c r="AJ72" s="70" t="s">
        <v>2571</v>
      </c>
      <c r="AK72" s="70" t="s">
        <v>2572</v>
      </c>
      <c r="AL72" s="99"/>
      <c r="AM72" s="95" t="s">
        <v>3566</v>
      </c>
      <c r="AN72" s="95"/>
      <c r="AO72" s="70"/>
      <c r="AP72" s="70"/>
      <c r="AQ72" s="99" t="s">
        <v>691</v>
      </c>
    </row>
    <row r="73" spans="2:43" ht="17.45" customHeight="1" x14ac:dyDescent="0.3">
      <c r="B73" s="112"/>
      <c r="C73" s="113"/>
      <c r="D73" s="113"/>
      <c r="E73" s="134"/>
      <c r="F73" s="134"/>
      <c r="G73" s="71"/>
      <c r="H73" s="71"/>
      <c r="I73" s="134"/>
      <c r="J73" s="113" t="s">
        <v>1330</v>
      </c>
      <c r="K73" s="71" t="s">
        <v>1358</v>
      </c>
      <c r="L73" s="71"/>
      <c r="M73" s="71"/>
      <c r="N73" s="71"/>
      <c r="O73" s="71"/>
      <c r="P73" s="71"/>
      <c r="Q73" s="71"/>
      <c r="R73" s="71"/>
      <c r="S73" s="71"/>
      <c r="T73" s="71"/>
      <c r="U73" s="139"/>
      <c r="V73" s="72"/>
      <c r="W73" s="84"/>
      <c r="X73" s="70" t="s">
        <v>1328</v>
      </c>
      <c r="Y73" s="70" t="s">
        <v>1358</v>
      </c>
      <c r="Z73" s="95"/>
      <c r="AA73" s="182" t="s">
        <v>3607</v>
      </c>
      <c r="AB73" s="70" t="s">
        <v>1330</v>
      </c>
      <c r="AC73" s="80" t="s">
        <v>1358</v>
      </c>
      <c r="AD73" s="70"/>
      <c r="AE73" s="70"/>
      <c r="AF73" s="70" t="s">
        <v>1330</v>
      </c>
      <c r="AG73" s="70" t="s">
        <v>1358</v>
      </c>
      <c r="AH73" s="70" t="s">
        <v>3580</v>
      </c>
      <c r="AI73" s="70" t="s">
        <v>3581</v>
      </c>
      <c r="AJ73" s="70" t="s">
        <v>2571</v>
      </c>
      <c r="AK73" s="131" t="s">
        <v>2572</v>
      </c>
      <c r="AL73" s="70"/>
      <c r="AM73" s="70" t="s">
        <v>681</v>
      </c>
      <c r="AN73" s="70"/>
      <c r="AO73" s="95"/>
      <c r="AP73" s="95"/>
      <c r="AQ73" s="80" t="s">
        <v>2573</v>
      </c>
    </row>
    <row r="74" spans="2:43" ht="17.45" customHeight="1" x14ac:dyDescent="0.3">
      <c r="B74" s="112" t="s">
        <v>1190</v>
      </c>
      <c r="C74" s="113" t="s">
        <v>1191</v>
      </c>
      <c r="D74" s="113" t="s">
        <v>297</v>
      </c>
      <c r="E74" s="134" t="s">
        <v>1328</v>
      </c>
      <c r="F74" s="134" t="s">
        <v>1329</v>
      </c>
      <c r="G74" s="71" t="s">
        <v>300</v>
      </c>
      <c r="H74" s="71">
        <v>20</v>
      </c>
      <c r="I74" s="134" t="s">
        <v>1328</v>
      </c>
      <c r="J74" s="113" t="s">
        <v>1330</v>
      </c>
      <c r="K74" s="71" t="s">
        <v>1361</v>
      </c>
      <c r="L74" s="71" t="s">
        <v>303</v>
      </c>
      <c r="M74" s="71">
        <v>0</v>
      </c>
      <c r="N74" s="71">
        <v>0</v>
      </c>
      <c r="O74" s="71">
        <v>3</v>
      </c>
      <c r="P74" s="71">
        <v>56</v>
      </c>
      <c r="Q74" s="71" t="s">
        <v>304</v>
      </c>
      <c r="R74" s="71"/>
      <c r="S74" s="71">
        <v>1</v>
      </c>
      <c r="T74" s="71">
        <v>0</v>
      </c>
      <c r="U74" s="139" t="s">
        <v>1362</v>
      </c>
      <c r="V74" s="72" t="s">
        <v>1363</v>
      </c>
      <c r="W74" s="84"/>
      <c r="X74" s="70"/>
      <c r="Y74" s="70"/>
      <c r="Z74" s="95"/>
      <c r="AA74" s="182"/>
      <c r="AB74" s="70"/>
      <c r="AC74" s="80"/>
      <c r="AD74" s="70"/>
      <c r="AE74" s="70"/>
      <c r="AF74" s="70"/>
      <c r="AG74" s="70"/>
      <c r="AH74" s="70"/>
      <c r="AI74" s="70"/>
      <c r="AJ74" s="70"/>
      <c r="AK74" s="70"/>
      <c r="AL74" s="70"/>
      <c r="AM74" s="95"/>
      <c r="AN74" s="95"/>
      <c r="AO74" s="70"/>
      <c r="AP74" s="70"/>
      <c r="AQ74" s="99"/>
    </row>
    <row r="75" spans="2:43" ht="17.45" customHeight="1" x14ac:dyDescent="0.3">
      <c r="B75" s="112" t="s">
        <v>1190</v>
      </c>
      <c r="C75" s="113" t="s">
        <v>1191</v>
      </c>
      <c r="D75" s="113" t="s">
        <v>297</v>
      </c>
      <c r="E75" s="134" t="s">
        <v>1328</v>
      </c>
      <c r="F75" s="134" t="s">
        <v>1329</v>
      </c>
      <c r="G75" s="71" t="s">
        <v>300</v>
      </c>
      <c r="H75" s="71">
        <v>20</v>
      </c>
      <c r="I75" s="134" t="s">
        <v>1328</v>
      </c>
      <c r="J75" s="113" t="s">
        <v>1330</v>
      </c>
      <c r="K75" s="71" t="s">
        <v>1364</v>
      </c>
      <c r="L75" s="71" t="s">
        <v>303</v>
      </c>
      <c r="M75" s="71">
        <v>0</v>
      </c>
      <c r="N75" s="71">
        <v>0</v>
      </c>
      <c r="O75" s="71">
        <v>9</v>
      </c>
      <c r="P75" s="71">
        <v>64</v>
      </c>
      <c r="Q75" s="71" t="s">
        <v>304</v>
      </c>
      <c r="R75" s="71" t="s">
        <v>1365</v>
      </c>
      <c r="S75" s="71">
        <v>0.1</v>
      </c>
      <c r="T75" s="71">
        <v>0</v>
      </c>
      <c r="U75" s="139" t="s">
        <v>1366</v>
      </c>
      <c r="V75" s="72" t="s">
        <v>1367</v>
      </c>
      <c r="W75" s="84"/>
      <c r="X75" s="70"/>
      <c r="Y75" s="70"/>
      <c r="Z75" s="95"/>
      <c r="AA75" s="182"/>
      <c r="AB75" s="70"/>
      <c r="AC75" s="80"/>
      <c r="AD75" s="70"/>
      <c r="AE75" s="70"/>
      <c r="AF75" s="70"/>
      <c r="AG75" s="70"/>
      <c r="AH75" s="70"/>
      <c r="AI75" s="70"/>
      <c r="AJ75" s="70"/>
      <c r="AK75" s="70"/>
      <c r="AL75" s="70"/>
      <c r="AM75" s="95"/>
      <c r="AN75" s="95"/>
      <c r="AO75" s="70"/>
      <c r="AP75" s="70"/>
      <c r="AQ75" s="99"/>
    </row>
    <row r="76" spans="2:43" ht="17.45" customHeight="1" x14ac:dyDescent="0.3">
      <c r="B76" s="112" t="s">
        <v>1190</v>
      </c>
      <c r="C76" s="113" t="s">
        <v>1191</v>
      </c>
      <c r="D76" s="113" t="s">
        <v>297</v>
      </c>
      <c r="E76" s="134" t="s">
        <v>1328</v>
      </c>
      <c r="F76" s="134" t="s">
        <v>1329</v>
      </c>
      <c r="G76" s="71" t="s">
        <v>300</v>
      </c>
      <c r="H76" s="71">
        <v>20</v>
      </c>
      <c r="I76" s="134" t="s">
        <v>1328</v>
      </c>
      <c r="J76" s="113" t="s">
        <v>1330</v>
      </c>
      <c r="K76" s="71" t="s">
        <v>1368</v>
      </c>
      <c r="L76" s="71" t="s">
        <v>303</v>
      </c>
      <c r="M76" s="71">
        <v>0</v>
      </c>
      <c r="N76" s="71">
        <v>0</v>
      </c>
      <c r="O76" s="71">
        <v>8</v>
      </c>
      <c r="P76" s="71">
        <v>73</v>
      </c>
      <c r="Q76" s="71" t="s">
        <v>3396</v>
      </c>
      <c r="R76" s="71" t="s">
        <v>1369</v>
      </c>
      <c r="S76" s="71">
        <v>10</v>
      </c>
      <c r="T76" s="71">
        <v>0</v>
      </c>
      <c r="U76" s="139" t="s">
        <v>1370</v>
      </c>
      <c r="V76" s="72"/>
      <c r="W76" s="84"/>
      <c r="X76" s="70" t="s">
        <v>1328</v>
      </c>
      <c r="Y76" s="70" t="s">
        <v>1368</v>
      </c>
      <c r="Z76" s="95"/>
      <c r="AA76" s="182" t="s">
        <v>3607</v>
      </c>
      <c r="AB76" s="70" t="s">
        <v>1330</v>
      </c>
      <c r="AC76" s="80" t="s">
        <v>3621</v>
      </c>
      <c r="AD76" s="70"/>
      <c r="AE76" s="70"/>
      <c r="AF76" s="70" t="s">
        <v>3572</v>
      </c>
      <c r="AG76" s="70" t="s">
        <v>3621</v>
      </c>
      <c r="AH76" s="70" t="s">
        <v>2598</v>
      </c>
      <c r="AI76" s="70" t="s">
        <v>3622</v>
      </c>
      <c r="AJ76" s="70" t="s">
        <v>2571</v>
      </c>
      <c r="AK76" s="131" t="s">
        <v>2572</v>
      </c>
      <c r="AL76" s="70"/>
      <c r="AM76" s="70" t="s">
        <v>2600</v>
      </c>
      <c r="AN76" s="70"/>
      <c r="AO76" s="70">
        <v>0.1</v>
      </c>
      <c r="AP76" s="70"/>
      <c r="AQ76" s="80" t="s">
        <v>2601</v>
      </c>
    </row>
    <row r="77" spans="2:43" ht="17.45" customHeight="1" x14ac:dyDescent="0.3">
      <c r="B77" s="112" t="s">
        <v>1190</v>
      </c>
      <c r="C77" s="113" t="s">
        <v>1191</v>
      </c>
      <c r="D77" s="113" t="s">
        <v>297</v>
      </c>
      <c r="E77" s="134" t="s">
        <v>1328</v>
      </c>
      <c r="F77" s="134" t="s">
        <v>1329</v>
      </c>
      <c r="G77" s="71" t="s">
        <v>300</v>
      </c>
      <c r="H77" s="71">
        <v>20</v>
      </c>
      <c r="I77" s="134" t="s">
        <v>1328</v>
      </c>
      <c r="J77" s="113" t="s">
        <v>1330</v>
      </c>
      <c r="K77" s="71" t="s">
        <v>1371</v>
      </c>
      <c r="L77" s="71" t="s">
        <v>303</v>
      </c>
      <c r="M77" s="71">
        <v>0</v>
      </c>
      <c r="N77" s="71">
        <v>0</v>
      </c>
      <c r="O77" s="71">
        <v>2</v>
      </c>
      <c r="P77" s="71">
        <v>83</v>
      </c>
      <c r="Q77" s="71" t="s">
        <v>304</v>
      </c>
      <c r="R77" s="71"/>
      <c r="S77" s="71">
        <v>1</v>
      </c>
      <c r="T77" s="71">
        <v>0</v>
      </c>
      <c r="U77" s="139" t="s">
        <v>1372</v>
      </c>
      <c r="V77" s="72" t="s">
        <v>793</v>
      </c>
      <c r="W77" s="84"/>
      <c r="X77" s="70"/>
      <c r="Y77" s="70"/>
      <c r="Z77" s="95"/>
      <c r="AA77" s="182"/>
      <c r="AB77" s="70"/>
      <c r="AC77" s="80"/>
      <c r="AD77" s="70"/>
      <c r="AE77" s="70"/>
      <c r="AF77" s="70"/>
      <c r="AG77" s="70"/>
      <c r="AH77" s="70"/>
      <c r="AI77" s="70"/>
      <c r="AJ77" s="70"/>
      <c r="AK77" s="70"/>
      <c r="AL77" s="70"/>
      <c r="AM77" s="95"/>
      <c r="AN77" s="95"/>
      <c r="AO77" s="70"/>
      <c r="AP77" s="70"/>
      <c r="AQ77" s="99"/>
    </row>
    <row r="78" spans="2:43" ht="17.45" customHeight="1" x14ac:dyDescent="0.3">
      <c r="B78" s="112" t="s">
        <v>1190</v>
      </c>
      <c r="C78" s="113" t="s">
        <v>1191</v>
      </c>
      <c r="D78" s="113" t="s">
        <v>297</v>
      </c>
      <c r="E78" s="134" t="s">
        <v>1328</v>
      </c>
      <c r="F78" s="134" t="s">
        <v>1329</v>
      </c>
      <c r="G78" s="71" t="s">
        <v>300</v>
      </c>
      <c r="H78" s="71">
        <v>20</v>
      </c>
      <c r="I78" s="134" t="s">
        <v>1328</v>
      </c>
      <c r="J78" s="113" t="s">
        <v>1330</v>
      </c>
      <c r="K78" s="71" t="s">
        <v>1373</v>
      </c>
      <c r="L78" s="71" t="s">
        <v>303</v>
      </c>
      <c r="M78" s="71">
        <v>0</v>
      </c>
      <c r="N78" s="71">
        <v>0</v>
      </c>
      <c r="O78" s="71">
        <v>5</v>
      </c>
      <c r="P78" s="71">
        <v>88</v>
      </c>
      <c r="Q78" s="71" t="s">
        <v>3396</v>
      </c>
      <c r="R78" s="71"/>
      <c r="S78" s="71">
        <v>1</v>
      </c>
      <c r="T78" s="71">
        <v>0</v>
      </c>
      <c r="U78" s="139" t="s">
        <v>3623</v>
      </c>
      <c r="V78" s="72" t="s">
        <v>1375</v>
      </c>
      <c r="W78" s="84"/>
      <c r="X78" s="70" t="s">
        <v>1328</v>
      </c>
      <c r="Y78" s="70" t="s">
        <v>1373</v>
      </c>
      <c r="Z78" s="95" t="s">
        <v>3624</v>
      </c>
      <c r="AA78" s="182" t="s">
        <v>3607</v>
      </c>
      <c r="AB78" s="70" t="s">
        <v>1330</v>
      </c>
      <c r="AC78" s="80" t="s">
        <v>3625</v>
      </c>
      <c r="AD78" s="70"/>
      <c r="AE78" s="70"/>
      <c r="AF78" s="70" t="s">
        <v>1330</v>
      </c>
      <c r="AG78" s="70" t="s">
        <v>3625</v>
      </c>
      <c r="AH78" s="70" t="s">
        <v>2576</v>
      </c>
      <c r="AI78" s="70" t="s">
        <v>3592</v>
      </c>
      <c r="AJ78" s="70" t="s">
        <v>2571</v>
      </c>
      <c r="AK78" s="70" t="s">
        <v>2572</v>
      </c>
      <c r="AL78" s="70"/>
      <c r="AM78" s="70" t="s">
        <v>2578</v>
      </c>
      <c r="AN78" s="70"/>
      <c r="AO78" s="95"/>
      <c r="AP78" s="95"/>
      <c r="AQ78" s="80" t="s">
        <v>691</v>
      </c>
    </row>
    <row r="79" spans="2:43" ht="17.45" customHeight="1" x14ac:dyDescent="0.3">
      <c r="B79" s="112" t="s">
        <v>1190</v>
      </c>
      <c r="C79" s="113" t="s">
        <v>1191</v>
      </c>
      <c r="D79" s="113" t="s">
        <v>297</v>
      </c>
      <c r="E79" s="134" t="s">
        <v>1376</v>
      </c>
      <c r="F79" s="134" t="s">
        <v>1377</v>
      </c>
      <c r="G79" s="71" t="s">
        <v>300</v>
      </c>
      <c r="H79" s="71">
        <v>30</v>
      </c>
      <c r="I79" s="134" t="s">
        <v>1376</v>
      </c>
      <c r="J79" s="113"/>
      <c r="K79" s="71" t="s">
        <v>1378</v>
      </c>
      <c r="L79" s="71" t="s">
        <v>336</v>
      </c>
      <c r="M79" s="71">
        <v>0</v>
      </c>
      <c r="N79" s="71">
        <v>65535</v>
      </c>
      <c r="O79" s="71">
        <v>16</v>
      </c>
      <c r="P79" s="71">
        <v>0</v>
      </c>
      <c r="Q79" s="71" t="s">
        <v>304</v>
      </c>
      <c r="R79" s="71"/>
      <c r="S79" s="71">
        <v>1</v>
      </c>
      <c r="T79" s="71">
        <v>0</v>
      </c>
      <c r="U79" s="139" t="s">
        <v>1379</v>
      </c>
      <c r="V79" s="72"/>
      <c r="W79" s="84"/>
      <c r="X79" s="70"/>
      <c r="Y79" s="70"/>
      <c r="Z79" s="95"/>
      <c r="AA79" s="95"/>
      <c r="AB79" s="95"/>
      <c r="AC79" s="80"/>
      <c r="AD79" s="70"/>
      <c r="AE79" s="70"/>
      <c r="AF79" s="70"/>
      <c r="AG79" s="70"/>
      <c r="AH79" s="70"/>
      <c r="AI79" s="70"/>
      <c r="AJ79" s="70"/>
      <c r="AK79" s="70"/>
      <c r="AL79" s="70"/>
      <c r="AM79" s="70"/>
      <c r="AN79" s="70"/>
      <c r="AO79" s="95"/>
      <c r="AP79" s="95"/>
      <c r="AQ79" s="80"/>
    </row>
    <row r="80" spans="2:43" ht="17.45" customHeight="1" x14ac:dyDescent="0.3">
      <c r="B80" s="112" t="s">
        <v>1190</v>
      </c>
      <c r="C80" s="113" t="s">
        <v>1191</v>
      </c>
      <c r="D80" s="113" t="s">
        <v>297</v>
      </c>
      <c r="E80" s="134" t="s">
        <v>1376</v>
      </c>
      <c r="F80" s="134" t="s">
        <v>1377</v>
      </c>
      <c r="G80" s="71" t="s">
        <v>300</v>
      </c>
      <c r="H80" s="71">
        <v>30</v>
      </c>
      <c r="I80" s="134" t="s">
        <v>1376</v>
      </c>
      <c r="J80" s="113"/>
      <c r="K80" s="71" t="s">
        <v>1380</v>
      </c>
      <c r="L80" s="71" t="s">
        <v>303</v>
      </c>
      <c r="M80" s="71">
        <v>0</v>
      </c>
      <c r="N80" s="71">
        <v>255</v>
      </c>
      <c r="O80" s="71">
        <v>8</v>
      </c>
      <c r="P80" s="71">
        <v>16</v>
      </c>
      <c r="Q80" s="71" t="s">
        <v>304</v>
      </c>
      <c r="R80" s="71"/>
      <c r="S80" s="71">
        <v>1</v>
      </c>
      <c r="T80" s="71">
        <v>0</v>
      </c>
      <c r="U80" s="139" t="s">
        <v>1381</v>
      </c>
      <c r="V80" s="72"/>
      <c r="W80" s="84"/>
      <c r="X80" s="70"/>
      <c r="Y80" s="70"/>
      <c r="Z80" s="95"/>
      <c r="AA80" s="95"/>
      <c r="AB80" s="95"/>
      <c r="AC80" s="80"/>
      <c r="AD80" s="70"/>
      <c r="AE80" s="70"/>
      <c r="AF80" s="70"/>
      <c r="AG80" s="70"/>
      <c r="AH80" s="70"/>
      <c r="AI80" s="70"/>
      <c r="AJ80" s="70"/>
      <c r="AK80" s="70"/>
      <c r="AL80" s="70"/>
      <c r="AM80" s="70"/>
      <c r="AN80" s="70"/>
      <c r="AO80" s="95"/>
      <c r="AP80" s="95"/>
      <c r="AQ80" s="80"/>
    </row>
    <row r="81" spans="2:43" ht="17.45" customHeight="1" x14ac:dyDescent="0.3">
      <c r="B81" s="112" t="s">
        <v>1190</v>
      </c>
      <c r="C81" s="113" t="s">
        <v>1191</v>
      </c>
      <c r="D81" s="113" t="s">
        <v>297</v>
      </c>
      <c r="E81" s="134" t="s">
        <v>1376</v>
      </c>
      <c r="F81" s="134" t="s">
        <v>1377</v>
      </c>
      <c r="G81" s="71" t="s">
        <v>300</v>
      </c>
      <c r="H81" s="71">
        <v>30</v>
      </c>
      <c r="I81" s="134" t="s">
        <v>1376</v>
      </c>
      <c r="J81" s="113"/>
      <c r="K81" s="71" t="s">
        <v>1382</v>
      </c>
      <c r="L81" s="71" t="s">
        <v>303</v>
      </c>
      <c r="M81" s="71">
        <v>0</v>
      </c>
      <c r="N81" s="71">
        <v>100</v>
      </c>
      <c r="O81" s="71">
        <v>7</v>
      </c>
      <c r="P81" s="71">
        <v>24</v>
      </c>
      <c r="Q81" s="71" t="s">
        <v>304</v>
      </c>
      <c r="R81" s="71" t="s">
        <v>305</v>
      </c>
      <c r="S81" s="71">
        <v>1</v>
      </c>
      <c r="T81" s="71">
        <v>0</v>
      </c>
      <c r="U81" s="139" t="s">
        <v>1383</v>
      </c>
      <c r="V81" s="72"/>
      <c r="W81" s="84"/>
      <c r="X81" s="70"/>
      <c r="Y81" s="70"/>
      <c r="Z81" s="95"/>
      <c r="AA81" s="95"/>
      <c r="AB81" s="95"/>
      <c r="AC81" s="80"/>
      <c r="AD81" s="70"/>
      <c r="AE81" s="70"/>
      <c r="AF81" s="70"/>
      <c r="AG81" s="70"/>
      <c r="AH81" s="70"/>
      <c r="AI81" s="70"/>
      <c r="AJ81" s="70"/>
      <c r="AK81" s="70"/>
      <c r="AL81" s="70"/>
      <c r="AM81" s="70"/>
      <c r="AN81" s="70"/>
      <c r="AO81" s="95"/>
      <c r="AP81" s="95"/>
      <c r="AQ81" s="80"/>
    </row>
    <row r="82" spans="2:43" ht="17.45" customHeight="1" x14ac:dyDescent="0.3">
      <c r="B82" s="112" t="s">
        <v>1190</v>
      </c>
      <c r="C82" s="113" t="s">
        <v>1191</v>
      </c>
      <c r="D82" s="113" t="s">
        <v>297</v>
      </c>
      <c r="E82" s="134" t="s">
        <v>1376</v>
      </c>
      <c r="F82" s="134" t="s">
        <v>1377</v>
      </c>
      <c r="G82" s="71" t="s">
        <v>300</v>
      </c>
      <c r="H82" s="71">
        <v>30</v>
      </c>
      <c r="I82" s="134" t="s">
        <v>1376</v>
      </c>
      <c r="J82" s="113"/>
      <c r="K82" s="71" t="s">
        <v>1384</v>
      </c>
      <c r="L82" s="71" t="s">
        <v>303</v>
      </c>
      <c r="M82" s="71">
        <v>0</v>
      </c>
      <c r="N82" s="71">
        <v>255</v>
      </c>
      <c r="O82" s="71">
        <v>8</v>
      </c>
      <c r="P82" s="71">
        <v>32</v>
      </c>
      <c r="Q82" s="71" t="s">
        <v>304</v>
      </c>
      <c r="R82" s="71"/>
      <c r="S82" s="71">
        <v>1</v>
      </c>
      <c r="T82" s="71">
        <v>0</v>
      </c>
      <c r="U82" s="139" t="s">
        <v>1385</v>
      </c>
      <c r="V82" s="72"/>
      <c r="W82" s="84"/>
      <c r="X82" s="70"/>
      <c r="Y82" s="70"/>
      <c r="Z82" s="95"/>
      <c r="AA82" s="95"/>
      <c r="AB82" s="95"/>
      <c r="AC82" s="80"/>
      <c r="AD82" s="70"/>
      <c r="AE82" s="70"/>
      <c r="AF82" s="70"/>
      <c r="AG82" s="70"/>
      <c r="AH82" s="70"/>
      <c r="AI82" s="70"/>
      <c r="AJ82" s="70"/>
      <c r="AK82" s="70"/>
      <c r="AL82" s="70"/>
      <c r="AM82" s="70"/>
      <c r="AN82" s="70"/>
      <c r="AO82" s="95"/>
      <c r="AP82" s="95"/>
      <c r="AQ82" s="80"/>
    </row>
    <row r="83" spans="2:43" ht="17.45" customHeight="1" x14ac:dyDescent="0.3">
      <c r="B83" s="112" t="s">
        <v>1190</v>
      </c>
      <c r="C83" s="113" t="s">
        <v>1191</v>
      </c>
      <c r="D83" s="113" t="s">
        <v>297</v>
      </c>
      <c r="E83" s="134" t="s">
        <v>1376</v>
      </c>
      <c r="F83" s="134" t="s">
        <v>1377</v>
      </c>
      <c r="G83" s="71" t="s">
        <v>300</v>
      </c>
      <c r="H83" s="71">
        <v>30</v>
      </c>
      <c r="I83" s="134" t="s">
        <v>1376</v>
      </c>
      <c r="J83" s="113"/>
      <c r="K83" s="71" t="s">
        <v>1386</v>
      </c>
      <c r="L83" s="71" t="s">
        <v>303</v>
      </c>
      <c r="M83" s="71">
        <v>0</v>
      </c>
      <c r="N83" s="71">
        <v>9</v>
      </c>
      <c r="O83" s="71">
        <v>4</v>
      </c>
      <c r="P83" s="71">
        <v>40</v>
      </c>
      <c r="Q83" s="71" t="s">
        <v>304</v>
      </c>
      <c r="R83" s="71"/>
      <c r="S83" s="71">
        <v>1</v>
      </c>
      <c r="T83" s="71">
        <v>0</v>
      </c>
      <c r="U83" s="139" t="s">
        <v>1387</v>
      </c>
      <c r="V83" s="72" t="s">
        <v>1388</v>
      </c>
      <c r="W83" s="84"/>
      <c r="X83" s="70"/>
      <c r="Y83" s="70"/>
      <c r="Z83" s="95"/>
      <c r="AA83" s="95"/>
      <c r="AB83" s="95"/>
      <c r="AC83" s="80"/>
      <c r="AD83" s="70"/>
      <c r="AE83" s="70"/>
      <c r="AF83" s="70"/>
      <c r="AG83" s="70"/>
      <c r="AH83" s="70"/>
      <c r="AI83" s="70"/>
      <c r="AJ83" s="70"/>
      <c r="AK83" s="70"/>
      <c r="AL83" s="70"/>
      <c r="AM83" s="70"/>
      <c r="AN83" s="70"/>
      <c r="AO83" s="95"/>
      <c r="AP83" s="95"/>
      <c r="AQ83" s="80"/>
    </row>
    <row r="84" spans="2:43" ht="17.45" customHeight="1" x14ac:dyDescent="0.3">
      <c r="B84" s="112" t="s">
        <v>1190</v>
      </c>
      <c r="C84" s="113" t="s">
        <v>1191</v>
      </c>
      <c r="D84" s="113" t="s">
        <v>297</v>
      </c>
      <c r="E84" s="134" t="s">
        <v>1376</v>
      </c>
      <c r="F84" s="134" t="s">
        <v>1377</v>
      </c>
      <c r="G84" s="71" t="s">
        <v>300</v>
      </c>
      <c r="H84" s="71">
        <v>30</v>
      </c>
      <c r="I84" s="134" t="s">
        <v>1376</v>
      </c>
      <c r="J84" s="113"/>
      <c r="K84" s="71" t="s">
        <v>1389</v>
      </c>
      <c r="L84" s="71" t="s">
        <v>303</v>
      </c>
      <c r="M84" s="71">
        <v>0</v>
      </c>
      <c r="N84" s="71">
        <v>127</v>
      </c>
      <c r="O84" s="71">
        <v>7</v>
      </c>
      <c r="P84" s="71">
        <v>44</v>
      </c>
      <c r="Q84" s="71" t="s">
        <v>304</v>
      </c>
      <c r="R84" s="71"/>
      <c r="S84" s="71">
        <v>1</v>
      </c>
      <c r="T84" s="71">
        <v>0</v>
      </c>
      <c r="U84" s="139" t="s">
        <v>1390</v>
      </c>
      <c r="V84" s="72"/>
      <c r="W84" s="84"/>
      <c r="X84" s="70"/>
      <c r="Y84" s="70"/>
      <c r="Z84" s="95"/>
      <c r="AA84" s="95"/>
      <c r="AB84" s="95"/>
      <c r="AC84" s="80"/>
      <c r="AD84" s="70"/>
      <c r="AE84" s="70"/>
      <c r="AF84" s="70"/>
      <c r="AG84" s="70"/>
      <c r="AH84" s="70"/>
      <c r="AI84" s="70"/>
      <c r="AJ84" s="70"/>
      <c r="AK84" s="70"/>
      <c r="AL84" s="70"/>
      <c r="AM84" s="70"/>
      <c r="AN84" s="70"/>
      <c r="AO84" s="95"/>
      <c r="AP84" s="95"/>
      <c r="AQ84" s="80"/>
    </row>
    <row r="85" spans="2:43" ht="17.45" customHeight="1" x14ac:dyDescent="0.3">
      <c r="B85" s="112" t="s">
        <v>1190</v>
      </c>
      <c r="C85" s="113" t="s">
        <v>1191</v>
      </c>
      <c r="D85" s="113" t="s">
        <v>297</v>
      </c>
      <c r="E85" s="134" t="s">
        <v>1376</v>
      </c>
      <c r="F85" s="134" t="s">
        <v>1377</v>
      </c>
      <c r="G85" s="71" t="s">
        <v>300</v>
      </c>
      <c r="H85" s="71">
        <v>30</v>
      </c>
      <c r="I85" s="134" t="s">
        <v>1376</v>
      </c>
      <c r="J85" s="113"/>
      <c r="K85" s="71" t="s">
        <v>1391</v>
      </c>
      <c r="L85" s="71" t="s">
        <v>303</v>
      </c>
      <c r="M85" s="71">
        <v>0</v>
      </c>
      <c r="N85" s="71">
        <v>6.35</v>
      </c>
      <c r="O85" s="71">
        <v>7</v>
      </c>
      <c r="P85" s="71">
        <v>52</v>
      </c>
      <c r="Q85" s="71" t="s">
        <v>304</v>
      </c>
      <c r="R85" s="71" t="s">
        <v>142</v>
      </c>
      <c r="S85" s="71">
        <v>0.05</v>
      </c>
      <c r="T85" s="71">
        <v>0</v>
      </c>
      <c r="U85" s="139" t="s">
        <v>1392</v>
      </c>
      <c r="V85" s="72"/>
      <c r="W85" s="84"/>
      <c r="X85" s="70"/>
      <c r="Y85" s="70"/>
      <c r="Z85" s="95"/>
      <c r="AA85" s="95"/>
      <c r="AB85" s="95"/>
      <c r="AC85" s="80"/>
      <c r="AD85" s="70"/>
      <c r="AE85" s="70"/>
      <c r="AF85" s="70"/>
      <c r="AG85" s="70"/>
      <c r="AH85" s="70"/>
      <c r="AI85" s="70"/>
      <c r="AJ85" s="70"/>
      <c r="AK85" s="70"/>
      <c r="AL85" s="70"/>
      <c r="AM85" s="70"/>
      <c r="AN85" s="70"/>
      <c r="AO85" s="95"/>
      <c r="AP85" s="95"/>
      <c r="AQ85" s="80"/>
    </row>
    <row r="86" spans="2:43" ht="17.45" customHeight="1" x14ac:dyDescent="0.3">
      <c r="B86" s="112" t="s">
        <v>1190</v>
      </c>
      <c r="C86" s="113" t="s">
        <v>1191</v>
      </c>
      <c r="D86" s="113" t="s">
        <v>297</v>
      </c>
      <c r="E86" s="134" t="s">
        <v>1376</v>
      </c>
      <c r="F86" s="134" t="s">
        <v>1377</v>
      </c>
      <c r="G86" s="71" t="s">
        <v>300</v>
      </c>
      <c r="H86" s="71">
        <v>30</v>
      </c>
      <c r="I86" s="134" t="s">
        <v>1376</v>
      </c>
      <c r="J86" s="113"/>
      <c r="K86" s="71" t="s">
        <v>1393</v>
      </c>
      <c r="L86" s="71" t="s">
        <v>303</v>
      </c>
      <c r="M86" s="71">
        <v>0</v>
      </c>
      <c r="N86" s="71">
        <v>6</v>
      </c>
      <c r="O86" s="71">
        <v>3</v>
      </c>
      <c r="P86" s="71">
        <v>60</v>
      </c>
      <c r="Q86" s="71" t="s">
        <v>304</v>
      </c>
      <c r="R86" s="71"/>
      <c r="S86" s="71">
        <v>1</v>
      </c>
      <c r="T86" s="71">
        <v>0</v>
      </c>
      <c r="U86" s="139" t="s">
        <v>1394</v>
      </c>
      <c r="V86" s="72" t="s">
        <v>1395</v>
      </c>
      <c r="W86" s="84"/>
      <c r="X86" s="70"/>
      <c r="Y86" s="70"/>
      <c r="Z86" s="95"/>
      <c r="AA86" s="95"/>
      <c r="AB86" s="95"/>
      <c r="AC86" s="80"/>
      <c r="AD86" s="70"/>
      <c r="AE86" s="70"/>
      <c r="AF86" s="70"/>
      <c r="AG86" s="70"/>
      <c r="AH86" s="70"/>
      <c r="AI86" s="70"/>
      <c r="AJ86" s="70"/>
      <c r="AK86" s="70"/>
      <c r="AL86" s="70"/>
      <c r="AM86" s="70"/>
      <c r="AN86" s="70"/>
      <c r="AO86" s="95"/>
      <c r="AP86" s="95"/>
      <c r="AQ86" s="80"/>
    </row>
    <row r="87" spans="2:43" ht="17.45" customHeight="1" x14ac:dyDescent="0.3">
      <c r="B87" s="112" t="s">
        <v>1190</v>
      </c>
      <c r="C87" s="113" t="s">
        <v>1191</v>
      </c>
      <c r="D87" s="113" t="s">
        <v>297</v>
      </c>
      <c r="E87" s="134" t="s">
        <v>1376</v>
      </c>
      <c r="F87" s="134" t="s">
        <v>1377</v>
      </c>
      <c r="G87" s="71" t="s">
        <v>300</v>
      </c>
      <c r="H87" s="71">
        <v>30</v>
      </c>
      <c r="I87" s="134" t="s">
        <v>1376</v>
      </c>
      <c r="J87" s="113"/>
      <c r="K87" s="71" t="s">
        <v>1396</v>
      </c>
      <c r="L87" s="71" t="s">
        <v>1397</v>
      </c>
      <c r="M87" s="71">
        <v>0</v>
      </c>
      <c r="N87" s="71">
        <v>350</v>
      </c>
      <c r="O87" s="71">
        <v>13</v>
      </c>
      <c r="P87" s="71">
        <v>64</v>
      </c>
      <c r="Q87" s="71" t="s">
        <v>304</v>
      </c>
      <c r="R87" s="71" t="s">
        <v>142</v>
      </c>
      <c r="S87" s="71">
        <v>0.05</v>
      </c>
      <c r="T87" s="71">
        <v>0</v>
      </c>
      <c r="U87" s="139" t="s">
        <v>1398</v>
      </c>
      <c r="V87" s="72"/>
      <c r="W87" s="84"/>
      <c r="X87" s="70"/>
      <c r="Y87" s="70"/>
      <c r="Z87" s="95"/>
      <c r="AA87" s="95"/>
      <c r="AB87" s="95"/>
      <c r="AC87" s="80"/>
      <c r="AD87" s="70"/>
      <c r="AE87" s="70"/>
      <c r="AF87" s="70"/>
      <c r="AG87" s="70"/>
      <c r="AH87" s="70"/>
      <c r="AI87" s="70"/>
      <c r="AJ87" s="70"/>
      <c r="AK87" s="70"/>
      <c r="AL87" s="70"/>
      <c r="AM87" s="70"/>
      <c r="AN87" s="70"/>
      <c r="AO87" s="95"/>
      <c r="AP87" s="95"/>
      <c r="AQ87" s="80"/>
    </row>
    <row r="88" spans="2:43" ht="17.45" customHeight="1" x14ac:dyDescent="0.3">
      <c r="B88" s="112" t="s">
        <v>1190</v>
      </c>
      <c r="C88" s="113" t="s">
        <v>1191</v>
      </c>
      <c r="D88" s="113" t="s">
        <v>297</v>
      </c>
      <c r="E88" s="134" t="s">
        <v>1376</v>
      </c>
      <c r="F88" s="134" t="s">
        <v>1377</v>
      </c>
      <c r="G88" s="71" t="s">
        <v>300</v>
      </c>
      <c r="H88" s="71">
        <v>30</v>
      </c>
      <c r="I88" s="134" t="s">
        <v>1376</v>
      </c>
      <c r="J88" s="113"/>
      <c r="K88" s="71" t="s">
        <v>1399</v>
      </c>
      <c r="L88" s="71" t="s">
        <v>303</v>
      </c>
      <c r="M88" s="71">
        <v>-102.4</v>
      </c>
      <c r="N88" s="71">
        <v>102.35</v>
      </c>
      <c r="O88" s="71">
        <v>12</v>
      </c>
      <c r="P88" s="71">
        <v>78</v>
      </c>
      <c r="Q88" s="71" t="s">
        <v>304</v>
      </c>
      <c r="R88" s="71" t="s">
        <v>142</v>
      </c>
      <c r="S88" s="71">
        <v>0.05</v>
      </c>
      <c r="T88" s="71">
        <v>-102.4</v>
      </c>
      <c r="U88" s="139" t="s">
        <v>1400</v>
      </c>
      <c r="V88" s="72"/>
      <c r="W88" s="84"/>
      <c r="X88" s="70"/>
      <c r="Y88" s="70"/>
      <c r="Z88" s="95"/>
      <c r="AA88" s="95"/>
      <c r="AB88" s="95"/>
      <c r="AC88" s="80"/>
      <c r="AD88" s="70"/>
      <c r="AE88" s="70"/>
      <c r="AF88" s="70"/>
      <c r="AG88" s="70"/>
      <c r="AH88" s="70"/>
      <c r="AI88" s="70"/>
      <c r="AJ88" s="70"/>
      <c r="AK88" s="70"/>
      <c r="AL88" s="70"/>
      <c r="AM88" s="70"/>
      <c r="AN88" s="70"/>
      <c r="AO88" s="95"/>
      <c r="AP88" s="95"/>
      <c r="AQ88" s="80"/>
    </row>
    <row r="89" spans="2:43" ht="17.45" customHeight="1" x14ac:dyDescent="0.3">
      <c r="B89" s="112" t="s">
        <v>1190</v>
      </c>
      <c r="C89" s="113" t="s">
        <v>1191</v>
      </c>
      <c r="D89" s="113" t="s">
        <v>297</v>
      </c>
      <c r="E89" s="134" t="s">
        <v>1376</v>
      </c>
      <c r="F89" s="134" t="s">
        <v>1377</v>
      </c>
      <c r="G89" s="71" t="s">
        <v>300</v>
      </c>
      <c r="H89" s="71">
        <v>30</v>
      </c>
      <c r="I89" s="134" t="s">
        <v>1376</v>
      </c>
      <c r="J89" s="113"/>
      <c r="K89" s="71" t="s">
        <v>1401</v>
      </c>
      <c r="L89" s="71" t="s">
        <v>1402</v>
      </c>
      <c r="M89" s="71">
        <v>-100</v>
      </c>
      <c r="N89" s="71">
        <v>100</v>
      </c>
      <c r="O89" s="71">
        <v>12</v>
      </c>
      <c r="P89" s="71">
        <v>91</v>
      </c>
      <c r="Q89" s="71" t="s">
        <v>304</v>
      </c>
      <c r="R89" s="71" t="s">
        <v>1365</v>
      </c>
      <c r="S89" s="71">
        <v>0.05</v>
      </c>
      <c r="T89" s="71">
        <v>-100</v>
      </c>
      <c r="U89" s="139" t="s">
        <v>1403</v>
      </c>
      <c r="V89" s="72"/>
      <c r="W89" s="84"/>
      <c r="X89" s="70"/>
      <c r="Y89" s="70"/>
      <c r="Z89" s="95"/>
      <c r="AA89" s="95"/>
      <c r="AB89" s="95"/>
      <c r="AC89" s="80"/>
      <c r="AD89" s="70"/>
      <c r="AE89" s="70"/>
      <c r="AF89" s="70"/>
      <c r="AG89" s="70"/>
      <c r="AH89" s="70"/>
      <c r="AI89" s="70"/>
      <c r="AJ89" s="70"/>
      <c r="AK89" s="70"/>
      <c r="AL89" s="70"/>
      <c r="AM89" s="70"/>
      <c r="AN89" s="70"/>
      <c r="AO89" s="95"/>
      <c r="AP89" s="95"/>
      <c r="AQ89" s="80"/>
    </row>
    <row r="90" spans="2:43" ht="17.45" customHeight="1" x14ac:dyDescent="0.3">
      <c r="B90" s="112" t="s">
        <v>1190</v>
      </c>
      <c r="C90" s="113" t="s">
        <v>1191</v>
      </c>
      <c r="D90" s="113" t="s">
        <v>297</v>
      </c>
      <c r="E90" s="134" t="s">
        <v>1376</v>
      </c>
      <c r="F90" s="134" t="s">
        <v>1377</v>
      </c>
      <c r="G90" s="71" t="s">
        <v>300</v>
      </c>
      <c r="H90" s="71">
        <v>30</v>
      </c>
      <c r="I90" s="134" t="s">
        <v>1376</v>
      </c>
      <c r="J90" s="113"/>
      <c r="K90" s="71" t="s">
        <v>1404</v>
      </c>
      <c r="L90" s="71" t="s">
        <v>1405</v>
      </c>
      <c r="M90" s="71">
        <v>-25</v>
      </c>
      <c r="N90" s="71">
        <v>25</v>
      </c>
      <c r="O90" s="71">
        <v>10</v>
      </c>
      <c r="P90" s="71">
        <v>104</v>
      </c>
      <c r="Q90" s="71" t="s">
        <v>304</v>
      </c>
      <c r="R90" s="71" t="s">
        <v>1365</v>
      </c>
      <c r="S90" s="71">
        <v>0.05</v>
      </c>
      <c r="T90" s="71">
        <v>-25</v>
      </c>
      <c r="U90" s="139" t="s">
        <v>1406</v>
      </c>
      <c r="V90" s="72"/>
      <c r="W90" s="84"/>
      <c r="X90" s="70"/>
      <c r="Y90" s="70"/>
      <c r="Z90" s="95"/>
      <c r="AA90" s="95"/>
      <c r="AB90" s="95"/>
      <c r="AC90" s="80"/>
      <c r="AD90" s="70"/>
      <c r="AE90" s="70"/>
      <c r="AF90" s="70"/>
      <c r="AG90" s="70"/>
      <c r="AH90" s="70"/>
      <c r="AI90" s="70"/>
      <c r="AJ90" s="70"/>
      <c r="AK90" s="70"/>
      <c r="AL90" s="70"/>
      <c r="AM90" s="70"/>
      <c r="AN90" s="70"/>
      <c r="AO90" s="95"/>
      <c r="AP90" s="95"/>
      <c r="AQ90" s="80"/>
    </row>
    <row r="91" spans="2:43" ht="17.45" customHeight="1" x14ac:dyDescent="0.3">
      <c r="B91" s="112" t="s">
        <v>1190</v>
      </c>
      <c r="C91" s="113" t="s">
        <v>1191</v>
      </c>
      <c r="D91" s="113" t="s">
        <v>297</v>
      </c>
      <c r="E91" s="134" t="s">
        <v>1376</v>
      </c>
      <c r="F91" s="134" t="s">
        <v>1377</v>
      </c>
      <c r="G91" s="71" t="s">
        <v>300</v>
      </c>
      <c r="H91" s="71">
        <v>30</v>
      </c>
      <c r="I91" s="134" t="s">
        <v>1376</v>
      </c>
      <c r="J91" s="113"/>
      <c r="K91" s="71" t="s">
        <v>1407</v>
      </c>
      <c r="L91" s="71" t="s">
        <v>303</v>
      </c>
      <c r="M91" s="71">
        <v>-12.8</v>
      </c>
      <c r="N91" s="71">
        <v>12.75</v>
      </c>
      <c r="O91" s="71">
        <v>9</v>
      </c>
      <c r="P91" s="71">
        <v>115</v>
      </c>
      <c r="Q91" s="71" t="s">
        <v>316</v>
      </c>
      <c r="R91" s="71" t="s">
        <v>630</v>
      </c>
      <c r="S91" s="71">
        <v>0.05</v>
      </c>
      <c r="T91" s="71">
        <v>0</v>
      </c>
      <c r="U91" s="139" t="s">
        <v>1408</v>
      </c>
      <c r="V91" s="72"/>
      <c r="W91" s="84"/>
      <c r="X91" s="70"/>
      <c r="Y91" s="70"/>
      <c r="Z91" s="95"/>
      <c r="AA91" s="95"/>
      <c r="AB91" s="95"/>
      <c r="AC91" s="80"/>
      <c r="AD91" s="70"/>
      <c r="AE91" s="70"/>
      <c r="AF91" s="70"/>
      <c r="AG91" s="70"/>
      <c r="AH91" s="70"/>
      <c r="AI91" s="70"/>
      <c r="AJ91" s="70"/>
      <c r="AK91" s="70"/>
      <c r="AL91" s="70"/>
      <c r="AM91" s="70"/>
      <c r="AN91" s="70"/>
      <c r="AO91" s="95"/>
      <c r="AP91" s="95"/>
      <c r="AQ91" s="80"/>
    </row>
    <row r="92" spans="2:43" ht="17.45" customHeight="1" x14ac:dyDescent="0.3">
      <c r="B92" s="112" t="s">
        <v>1190</v>
      </c>
      <c r="C92" s="113" t="s">
        <v>1191</v>
      </c>
      <c r="D92" s="113" t="s">
        <v>297</v>
      </c>
      <c r="E92" s="134" t="s">
        <v>1376</v>
      </c>
      <c r="F92" s="134" t="s">
        <v>1377</v>
      </c>
      <c r="G92" s="71" t="s">
        <v>300</v>
      </c>
      <c r="H92" s="71">
        <v>30</v>
      </c>
      <c r="I92" s="134" t="s">
        <v>1376</v>
      </c>
      <c r="J92" s="113"/>
      <c r="K92" s="71" t="s">
        <v>1409</v>
      </c>
      <c r="L92" s="71" t="s">
        <v>303</v>
      </c>
      <c r="M92" s="71">
        <v>0</v>
      </c>
      <c r="N92" s="71">
        <v>100</v>
      </c>
      <c r="O92" s="71">
        <v>7</v>
      </c>
      <c r="P92" s="71">
        <v>152</v>
      </c>
      <c r="Q92" s="71" t="s">
        <v>304</v>
      </c>
      <c r="R92" s="71" t="s">
        <v>305</v>
      </c>
      <c r="S92" s="71">
        <v>1</v>
      </c>
      <c r="T92" s="71">
        <v>0</v>
      </c>
      <c r="U92" s="139" t="s">
        <v>1383</v>
      </c>
      <c r="V92" s="72"/>
      <c r="W92" s="84"/>
      <c r="X92" s="70"/>
      <c r="Y92" s="70"/>
      <c r="Z92" s="95"/>
      <c r="AA92" s="95"/>
      <c r="AB92" s="95"/>
      <c r="AC92" s="80"/>
      <c r="AD92" s="70"/>
      <c r="AE92" s="70"/>
      <c r="AF92" s="70"/>
      <c r="AG92" s="70"/>
      <c r="AH92" s="70"/>
      <c r="AI92" s="70"/>
      <c r="AJ92" s="70"/>
      <c r="AK92" s="70"/>
      <c r="AL92" s="70"/>
      <c r="AM92" s="70"/>
      <c r="AN92" s="70"/>
      <c r="AO92" s="95"/>
      <c r="AP92" s="95"/>
      <c r="AQ92" s="80"/>
    </row>
    <row r="93" spans="2:43" ht="17.45" customHeight="1" x14ac:dyDescent="0.3">
      <c r="B93" s="112" t="s">
        <v>1190</v>
      </c>
      <c r="C93" s="113" t="s">
        <v>1191</v>
      </c>
      <c r="D93" s="113" t="s">
        <v>297</v>
      </c>
      <c r="E93" s="134" t="s">
        <v>1376</v>
      </c>
      <c r="F93" s="134" t="s">
        <v>1377</v>
      </c>
      <c r="G93" s="71" t="s">
        <v>300</v>
      </c>
      <c r="H93" s="71">
        <v>30</v>
      </c>
      <c r="I93" s="134" t="s">
        <v>1376</v>
      </c>
      <c r="J93" s="113"/>
      <c r="K93" s="71" t="s">
        <v>1410</v>
      </c>
      <c r="L93" s="71" t="s">
        <v>303</v>
      </c>
      <c r="M93" s="71">
        <v>0</v>
      </c>
      <c r="N93" s="71">
        <v>255</v>
      </c>
      <c r="O93" s="71">
        <v>8</v>
      </c>
      <c r="P93" s="71">
        <v>160</v>
      </c>
      <c r="Q93" s="71" t="s">
        <v>304</v>
      </c>
      <c r="R93" s="71"/>
      <c r="S93" s="71">
        <v>1</v>
      </c>
      <c r="T93" s="71">
        <v>0</v>
      </c>
      <c r="U93" s="139" t="s">
        <v>1385</v>
      </c>
      <c r="V93" s="72"/>
      <c r="W93" s="84"/>
      <c r="X93" s="70"/>
      <c r="Y93" s="70"/>
      <c r="Z93" s="95"/>
      <c r="AA93" s="95"/>
      <c r="AB93" s="95"/>
      <c r="AC93" s="80"/>
      <c r="AD93" s="70"/>
      <c r="AE93" s="70"/>
      <c r="AF93" s="70"/>
      <c r="AG93" s="70"/>
      <c r="AH93" s="70"/>
      <c r="AI93" s="70"/>
      <c r="AJ93" s="70"/>
      <c r="AK93" s="70"/>
      <c r="AL93" s="70"/>
      <c r="AM93" s="70"/>
      <c r="AN93" s="70"/>
      <c r="AO93" s="95"/>
      <c r="AP93" s="95"/>
      <c r="AQ93" s="80"/>
    </row>
    <row r="94" spans="2:43" ht="17.45" customHeight="1" x14ac:dyDescent="0.3">
      <c r="B94" s="112" t="s">
        <v>1190</v>
      </c>
      <c r="C94" s="113" t="s">
        <v>1191</v>
      </c>
      <c r="D94" s="113" t="s">
        <v>297</v>
      </c>
      <c r="E94" s="134" t="s">
        <v>1376</v>
      </c>
      <c r="F94" s="134" t="s">
        <v>1377</v>
      </c>
      <c r="G94" s="71" t="s">
        <v>300</v>
      </c>
      <c r="H94" s="71">
        <v>30</v>
      </c>
      <c r="I94" s="134" t="s">
        <v>1376</v>
      </c>
      <c r="J94" s="113"/>
      <c r="K94" s="71" t="s">
        <v>1411</v>
      </c>
      <c r="L94" s="71" t="s">
        <v>303</v>
      </c>
      <c r="M94" s="71">
        <v>0</v>
      </c>
      <c r="N94" s="71">
        <v>9</v>
      </c>
      <c r="O94" s="71">
        <v>4</v>
      </c>
      <c r="P94" s="71">
        <v>168</v>
      </c>
      <c r="Q94" s="71" t="s">
        <v>304</v>
      </c>
      <c r="R94" s="71"/>
      <c r="S94" s="71">
        <v>1</v>
      </c>
      <c r="T94" s="71">
        <v>0</v>
      </c>
      <c r="U94" s="139" t="s">
        <v>1387</v>
      </c>
      <c r="V94" s="72" t="s">
        <v>1388</v>
      </c>
      <c r="W94" s="84"/>
      <c r="X94" s="70"/>
      <c r="Y94" s="70"/>
      <c r="Z94" s="95"/>
      <c r="AA94" s="95"/>
      <c r="AB94" s="95"/>
      <c r="AC94" s="80"/>
      <c r="AD94" s="70"/>
      <c r="AE94" s="70"/>
      <c r="AF94" s="70"/>
      <c r="AG94" s="70"/>
      <c r="AH94" s="70"/>
      <c r="AI94" s="70"/>
      <c r="AJ94" s="70"/>
      <c r="AK94" s="70"/>
      <c r="AL94" s="70"/>
      <c r="AM94" s="70"/>
      <c r="AN94" s="70"/>
      <c r="AO94" s="95"/>
      <c r="AP94" s="95"/>
      <c r="AQ94" s="80"/>
    </row>
    <row r="95" spans="2:43" ht="17.45" customHeight="1" x14ac:dyDescent="0.3">
      <c r="B95" s="112" t="s">
        <v>1190</v>
      </c>
      <c r="C95" s="113" t="s">
        <v>1191</v>
      </c>
      <c r="D95" s="113" t="s">
        <v>297</v>
      </c>
      <c r="E95" s="134" t="s">
        <v>1376</v>
      </c>
      <c r="F95" s="134" t="s">
        <v>1377</v>
      </c>
      <c r="G95" s="71" t="s">
        <v>300</v>
      </c>
      <c r="H95" s="71">
        <v>30</v>
      </c>
      <c r="I95" s="134" t="s">
        <v>1376</v>
      </c>
      <c r="J95" s="113"/>
      <c r="K95" s="71" t="s">
        <v>1412</v>
      </c>
      <c r="L95" s="71" t="s">
        <v>303</v>
      </c>
      <c r="M95" s="71">
        <v>0</v>
      </c>
      <c r="N95" s="71">
        <v>127</v>
      </c>
      <c r="O95" s="71">
        <v>7</v>
      </c>
      <c r="P95" s="71">
        <v>172</v>
      </c>
      <c r="Q95" s="71" t="s">
        <v>304</v>
      </c>
      <c r="R95" s="71"/>
      <c r="S95" s="71">
        <v>1</v>
      </c>
      <c r="T95" s="71">
        <v>0</v>
      </c>
      <c r="U95" s="139" t="s">
        <v>1390</v>
      </c>
      <c r="V95" s="72"/>
      <c r="W95" s="84"/>
      <c r="X95" s="70"/>
      <c r="Y95" s="70"/>
      <c r="Z95" s="95"/>
      <c r="AA95" s="95"/>
      <c r="AB95" s="95"/>
      <c r="AC95" s="80"/>
      <c r="AD95" s="70"/>
      <c r="AE95" s="70"/>
      <c r="AF95" s="70"/>
      <c r="AG95" s="70"/>
      <c r="AH95" s="70"/>
      <c r="AI95" s="70"/>
      <c r="AJ95" s="70"/>
      <c r="AK95" s="70"/>
      <c r="AL95" s="70"/>
      <c r="AM95" s="70"/>
      <c r="AN95" s="70"/>
      <c r="AO95" s="95"/>
      <c r="AP95" s="95"/>
      <c r="AQ95" s="80"/>
    </row>
    <row r="96" spans="2:43" ht="17.45" customHeight="1" x14ac:dyDescent="0.3">
      <c r="B96" s="112" t="s">
        <v>1190</v>
      </c>
      <c r="C96" s="113" t="s">
        <v>1191</v>
      </c>
      <c r="D96" s="113" t="s">
        <v>297</v>
      </c>
      <c r="E96" s="134" t="s">
        <v>1376</v>
      </c>
      <c r="F96" s="134" t="s">
        <v>1377</v>
      </c>
      <c r="G96" s="71" t="s">
        <v>300</v>
      </c>
      <c r="H96" s="71">
        <v>30</v>
      </c>
      <c r="I96" s="134" t="s">
        <v>1376</v>
      </c>
      <c r="J96" s="113"/>
      <c r="K96" s="71" t="s">
        <v>1413</v>
      </c>
      <c r="L96" s="71" t="s">
        <v>303</v>
      </c>
      <c r="M96" s="71">
        <v>0</v>
      </c>
      <c r="N96" s="71">
        <v>6.35</v>
      </c>
      <c r="O96" s="71">
        <v>7</v>
      </c>
      <c r="P96" s="71">
        <v>180</v>
      </c>
      <c r="Q96" s="71" t="s">
        <v>304</v>
      </c>
      <c r="R96" s="71" t="s">
        <v>142</v>
      </c>
      <c r="S96" s="71">
        <v>0.05</v>
      </c>
      <c r="T96" s="71">
        <v>0</v>
      </c>
      <c r="U96" s="139" t="s">
        <v>1392</v>
      </c>
      <c r="V96" s="72"/>
      <c r="W96" s="84"/>
      <c r="X96" s="70"/>
      <c r="Y96" s="70"/>
      <c r="Z96" s="95"/>
      <c r="AA96" s="95"/>
      <c r="AB96" s="95"/>
      <c r="AC96" s="80"/>
      <c r="AD96" s="70"/>
      <c r="AE96" s="70"/>
      <c r="AF96" s="70"/>
      <c r="AG96" s="70"/>
      <c r="AH96" s="70"/>
      <c r="AI96" s="70"/>
      <c r="AJ96" s="70"/>
      <c r="AK96" s="70"/>
      <c r="AL96" s="70"/>
      <c r="AM96" s="70"/>
      <c r="AN96" s="70"/>
      <c r="AO96" s="95"/>
      <c r="AP96" s="95"/>
      <c r="AQ96" s="80"/>
    </row>
    <row r="97" spans="2:43" ht="17.45" customHeight="1" x14ac:dyDescent="0.3">
      <c r="B97" s="112" t="s">
        <v>1190</v>
      </c>
      <c r="C97" s="113" t="s">
        <v>1191</v>
      </c>
      <c r="D97" s="113" t="s">
        <v>297</v>
      </c>
      <c r="E97" s="134" t="s">
        <v>1376</v>
      </c>
      <c r="F97" s="134" t="s">
        <v>1377</v>
      </c>
      <c r="G97" s="71" t="s">
        <v>300</v>
      </c>
      <c r="H97" s="71">
        <v>30</v>
      </c>
      <c r="I97" s="134" t="s">
        <v>1376</v>
      </c>
      <c r="J97" s="113"/>
      <c r="K97" s="71" t="s">
        <v>1414</v>
      </c>
      <c r="L97" s="71" t="s">
        <v>303</v>
      </c>
      <c r="M97" s="71">
        <v>0</v>
      </c>
      <c r="N97" s="71">
        <v>6</v>
      </c>
      <c r="O97" s="71">
        <v>3</v>
      </c>
      <c r="P97" s="71">
        <v>188</v>
      </c>
      <c r="Q97" s="71" t="s">
        <v>304</v>
      </c>
      <c r="R97" s="71"/>
      <c r="S97" s="71">
        <v>1</v>
      </c>
      <c r="T97" s="71">
        <v>0</v>
      </c>
      <c r="U97" s="139" t="s">
        <v>1394</v>
      </c>
      <c r="V97" s="72" t="s">
        <v>1395</v>
      </c>
      <c r="W97" s="84"/>
      <c r="X97" s="70"/>
      <c r="Y97" s="70"/>
      <c r="Z97" s="95"/>
      <c r="AA97" s="95"/>
      <c r="AB97" s="95"/>
      <c r="AC97" s="80"/>
      <c r="AD97" s="70"/>
      <c r="AE97" s="70"/>
      <c r="AF97" s="70"/>
      <c r="AG97" s="70"/>
      <c r="AH97" s="70"/>
      <c r="AI97" s="70"/>
      <c r="AJ97" s="70"/>
      <c r="AK97" s="70"/>
      <c r="AL97" s="70"/>
      <c r="AM97" s="70"/>
      <c r="AN97" s="70"/>
      <c r="AO97" s="95"/>
      <c r="AP97" s="95"/>
      <c r="AQ97" s="80"/>
    </row>
    <row r="98" spans="2:43" ht="17.45" customHeight="1" x14ac:dyDescent="0.3">
      <c r="B98" s="112" t="s">
        <v>1190</v>
      </c>
      <c r="C98" s="113" t="s">
        <v>1191</v>
      </c>
      <c r="D98" s="113" t="s">
        <v>297</v>
      </c>
      <c r="E98" s="134" t="s">
        <v>1376</v>
      </c>
      <c r="F98" s="134" t="s">
        <v>1377</v>
      </c>
      <c r="G98" s="71" t="s">
        <v>300</v>
      </c>
      <c r="H98" s="71">
        <v>30</v>
      </c>
      <c r="I98" s="134" t="s">
        <v>1376</v>
      </c>
      <c r="J98" s="113"/>
      <c r="K98" s="71" t="s">
        <v>1415</v>
      </c>
      <c r="L98" s="71" t="s">
        <v>1397</v>
      </c>
      <c r="M98" s="71">
        <v>0</v>
      </c>
      <c r="N98" s="71">
        <v>350</v>
      </c>
      <c r="O98" s="71">
        <v>13</v>
      </c>
      <c r="P98" s="71">
        <v>192</v>
      </c>
      <c r="Q98" s="71" t="s">
        <v>304</v>
      </c>
      <c r="R98" s="71" t="s">
        <v>142</v>
      </c>
      <c r="S98" s="71">
        <v>0.05</v>
      </c>
      <c r="T98" s="71">
        <v>0</v>
      </c>
      <c r="U98" s="139" t="s">
        <v>1398</v>
      </c>
      <c r="V98" s="72"/>
      <c r="W98" s="84"/>
      <c r="X98" s="70"/>
      <c r="Y98" s="70"/>
      <c r="Z98" s="95"/>
      <c r="AA98" s="95"/>
      <c r="AB98" s="95"/>
      <c r="AC98" s="80"/>
      <c r="AD98" s="70"/>
      <c r="AE98" s="70"/>
      <c r="AF98" s="70"/>
      <c r="AG98" s="70"/>
      <c r="AH98" s="70"/>
      <c r="AI98" s="70"/>
      <c r="AJ98" s="70"/>
      <c r="AK98" s="70"/>
      <c r="AL98" s="70"/>
      <c r="AM98" s="70"/>
      <c r="AN98" s="70"/>
      <c r="AO98" s="95"/>
      <c r="AP98" s="95"/>
      <c r="AQ98" s="80"/>
    </row>
    <row r="99" spans="2:43" ht="17.45" customHeight="1" x14ac:dyDescent="0.3">
      <c r="B99" s="112" t="s">
        <v>1190</v>
      </c>
      <c r="C99" s="113" t="s">
        <v>1191</v>
      </c>
      <c r="D99" s="113" t="s">
        <v>297</v>
      </c>
      <c r="E99" s="134" t="s">
        <v>1376</v>
      </c>
      <c r="F99" s="134" t="s">
        <v>1377</v>
      </c>
      <c r="G99" s="71" t="s">
        <v>300</v>
      </c>
      <c r="H99" s="71">
        <v>30</v>
      </c>
      <c r="I99" s="134" t="s">
        <v>1376</v>
      </c>
      <c r="J99" s="113"/>
      <c r="K99" s="71" t="s">
        <v>1416</v>
      </c>
      <c r="L99" s="71" t="s">
        <v>303</v>
      </c>
      <c r="M99" s="71">
        <v>-102.4</v>
      </c>
      <c r="N99" s="71">
        <v>102.35</v>
      </c>
      <c r="O99" s="71">
        <v>12</v>
      </c>
      <c r="P99" s="71">
        <v>206</v>
      </c>
      <c r="Q99" s="71" t="s">
        <v>304</v>
      </c>
      <c r="R99" s="71" t="s">
        <v>142</v>
      </c>
      <c r="S99" s="71">
        <v>0.05</v>
      </c>
      <c r="T99" s="71">
        <v>-102.4</v>
      </c>
      <c r="U99" s="139" t="s">
        <v>1400</v>
      </c>
      <c r="V99" s="72"/>
      <c r="W99" s="84"/>
      <c r="X99" s="70"/>
      <c r="Y99" s="70"/>
      <c r="Z99" s="95"/>
      <c r="AA99" s="95"/>
      <c r="AB99" s="95"/>
      <c r="AC99" s="80"/>
      <c r="AD99" s="70"/>
      <c r="AE99" s="70"/>
      <c r="AF99" s="70"/>
      <c r="AG99" s="70"/>
      <c r="AH99" s="70"/>
      <c r="AI99" s="70"/>
      <c r="AJ99" s="70"/>
      <c r="AK99" s="70"/>
      <c r="AL99" s="70"/>
      <c r="AM99" s="70"/>
      <c r="AN99" s="70"/>
      <c r="AO99" s="95"/>
      <c r="AP99" s="95"/>
      <c r="AQ99" s="80"/>
    </row>
    <row r="100" spans="2:43" ht="17.45" customHeight="1" x14ac:dyDescent="0.3">
      <c r="B100" s="112" t="s">
        <v>1190</v>
      </c>
      <c r="C100" s="113" t="s">
        <v>1191</v>
      </c>
      <c r="D100" s="113" t="s">
        <v>297</v>
      </c>
      <c r="E100" s="134" t="s">
        <v>1376</v>
      </c>
      <c r="F100" s="134" t="s">
        <v>1377</v>
      </c>
      <c r="G100" s="71" t="s">
        <v>300</v>
      </c>
      <c r="H100" s="71">
        <v>30</v>
      </c>
      <c r="I100" s="134" t="s">
        <v>1376</v>
      </c>
      <c r="J100" s="113"/>
      <c r="K100" s="71" t="s">
        <v>1417</v>
      </c>
      <c r="L100" s="71" t="s">
        <v>1402</v>
      </c>
      <c r="M100" s="71">
        <v>-100</v>
      </c>
      <c r="N100" s="71">
        <v>100</v>
      </c>
      <c r="O100" s="71">
        <v>12</v>
      </c>
      <c r="P100" s="71">
        <v>219</v>
      </c>
      <c r="Q100" s="71" t="s">
        <v>304</v>
      </c>
      <c r="R100" s="71" t="s">
        <v>1365</v>
      </c>
      <c r="S100" s="71">
        <v>0.05</v>
      </c>
      <c r="T100" s="71">
        <v>-100</v>
      </c>
      <c r="U100" s="139" t="s">
        <v>1403</v>
      </c>
      <c r="V100" s="72"/>
      <c r="W100" s="84"/>
      <c r="X100" s="70"/>
      <c r="Y100" s="70"/>
      <c r="Z100" s="95"/>
      <c r="AA100" s="95"/>
      <c r="AB100" s="95"/>
      <c r="AC100" s="80"/>
      <c r="AD100" s="70"/>
      <c r="AE100" s="70"/>
      <c r="AF100" s="70"/>
      <c r="AG100" s="70"/>
      <c r="AH100" s="70"/>
      <c r="AI100" s="70"/>
      <c r="AJ100" s="70"/>
      <c r="AK100" s="70"/>
      <c r="AL100" s="70"/>
      <c r="AM100" s="70"/>
      <c r="AN100" s="70"/>
      <c r="AO100" s="95"/>
      <c r="AP100" s="95"/>
      <c r="AQ100" s="80"/>
    </row>
    <row r="101" spans="2:43" ht="17.45" customHeight="1" x14ac:dyDescent="0.3">
      <c r="B101" s="112" t="s">
        <v>1190</v>
      </c>
      <c r="C101" s="113" t="s">
        <v>1191</v>
      </c>
      <c r="D101" s="113" t="s">
        <v>297</v>
      </c>
      <c r="E101" s="134" t="s">
        <v>1376</v>
      </c>
      <c r="F101" s="134" t="s">
        <v>1377</v>
      </c>
      <c r="G101" s="71" t="s">
        <v>300</v>
      </c>
      <c r="H101" s="71">
        <v>30</v>
      </c>
      <c r="I101" s="134" t="s">
        <v>1376</v>
      </c>
      <c r="J101" s="113"/>
      <c r="K101" s="71" t="s">
        <v>1418</v>
      </c>
      <c r="L101" s="71" t="s">
        <v>1405</v>
      </c>
      <c r="M101" s="71">
        <v>-25</v>
      </c>
      <c r="N101" s="71">
        <v>25</v>
      </c>
      <c r="O101" s="71">
        <v>10</v>
      </c>
      <c r="P101" s="71">
        <v>232</v>
      </c>
      <c r="Q101" s="71" t="s">
        <v>304</v>
      </c>
      <c r="R101" s="71" t="s">
        <v>1365</v>
      </c>
      <c r="S101" s="71">
        <v>0.05</v>
      </c>
      <c r="T101" s="71">
        <v>-25</v>
      </c>
      <c r="U101" s="139" t="s">
        <v>1406</v>
      </c>
      <c r="V101" s="72"/>
      <c r="W101" s="84"/>
      <c r="X101" s="70"/>
      <c r="Y101" s="70"/>
      <c r="Z101" s="95"/>
      <c r="AA101" s="95"/>
      <c r="AB101" s="95"/>
      <c r="AC101" s="80"/>
      <c r="AD101" s="70"/>
      <c r="AE101" s="70"/>
      <c r="AF101" s="70"/>
      <c r="AG101" s="70"/>
      <c r="AH101" s="70"/>
      <c r="AI101" s="70"/>
      <c r="AJ101" s="70"/>
      <c r="AK101" s="70"/>
      <c r="AL101" s="70"/>
      <c r="AM101" s="70"/>
      <c r="AN101" s="70"/>
      <c r="AO101" s="95"/>
      <c r="AP101" s="95"/>
      <c r="AQ101" s="80"/>
    </row>
    <row r="102" spans="2:43" ht="17.45" customHeight="1" x14ac:dyDescent="0.3">
      <c r="B102" s="112" t="s">
        <v>1190</v>
      </c>
      <c r="C102" s="113" t="s">
        <v>1191</v>
      </c>
      <c r="D102" s="113" t="s">
        <v>297</v>
      </c>
      <c r="E102" s="134" t="s">
        <v>1376</v>
      </c>
      <c r="F102" s="134" t="s">
        <v>1377</v>
      </c>
      <c r="G102" s="71" t="s">
        <v>300</v>
      </c>
      <c r="H102" s="71">
        <v>30</v>
      </c>
      <c r="I102" s="134" t="s">
        <v>1376</v>
      </c>
      <c r="J102" s="113"/>
      <c r="K102" s="71" t="s">
        <v>1419</v>
      </c>
      <c r="L102" s="71" t="s">
        <v>303</v>
      </c>
      <c r="M102" s="71">
        <v>-12.8</v>
      </c>
      <c r="N102" s="71">
        <v>12.75</v>
      </c>
      <c r="O102" s="71">
        <v>9</v>
      </c>
      <c r="P102" s="71">
        <v>243</v>
      </c>
      <c r="Q102" s="71" t="s">
        <v>316</v>
      </c>
      <c r="R102" s="71" t="s">
        <v>630</v>
      </c>
      <c r="S102" s="71">
        <v>0.05</v>
      </c>
      <c r="T102" s="71">
        <v>0</v>
      </c>
      <c r="U102" s="139" t="s">
        <v>1408</v>
      </c>
      <c r="V102" s="72"/>
      <c r="W102" s="84"/>
      <c r="X102" s="70"/>
      <c r="Y102" s="70"/>
      <c r="Z102" s="95"/>
      <c r="AA102" s="95"/>
      <c r="AB102" s="95"/>
      <c r="AC102" s="80"/>
      <c r="AD102" s="70"/>
      <c r="AE102" s="70"/>
      <c r="AF102" s="70"/>
      <c r="AG102" s="70"/>
      <c r="AH102" s="70"/>
      <c r="AI102" s="70"/>
      <c r="AJ102" s="70"/>
      <c r="AK102" s="70"/>
      <c r="AL102" s="70"/>
      <c r="AM102" s="70"/>
      <c r="AN102" s="70"/>
      <c r="AO102" s="95"/>
      <c r="AP102" s="95"/>
      <c r="AQ102" s="80"/>
    </row>
    <row r="103" spans="2:43" ht="17.45" customHeight="1" x14ac:dyDescent="0.3">
      <c r="B103" s="112" t="s">
        <v>1190</v>
      </c>
      <c r="C103" s="113" t="s">
        <v>1191</v>
      </c>
      <c r="D103" s="113" t="s">
        <v>297</v>
      </c>
      <c r="E103" s="134" t="s">
        <v>1420</v>
      </c>
      <c r="F103" s="134" t="s">
        <v>1421</v>
      </c>
      <c r="G103" s="71" t="s">
        <v>300</v>
      </c>
      <c r="H103" s="71">
        <v>30</v>
      </c>
      <c r="I103" s="134" t="s">
        <v>1420</v>
      </c>
      <c r="J103" s="113"/>
      <c r="K103" s="71" t="s">
        <v>1422</v>
      </c>
      <c r="L103" s="71" t="s">
        <v>336</v>
      </c>
      <c r="M103" s="71">
        <v>0</v>
      </c>
      <c r="N103" s="71">
        <v>65535</v>
      </c>
      <c r="O103" s="71">
        <v>16</v>
      </c>
      <c r="P103" s="71">
        <v>0</v>
      </c>
      <c r="Q103" s="71" t="s">
        <v>304</v>
      </c>
      <c r="R103" s="71"/>
      <c r="S103" s="71">
        <v>1</v>
      </c>
      <c r="T103" s="71">
        <v>0</v>
      </c>
      <c r="U103" s="139" t="s">
        <v>1379</v>
      </c>
      <c r="V103" s="72"/>
      <c r="W103" s="84"/>
      <c r="X103" s="70"/>
      <c r="Y103" s="70"/>
      <c r="Z103" s="95"/>
      <c r="AA103" s="95"/>
      <c r="AB103" s="95"/>
      <c r="AC103" s="80"/>
      <c r="AD103" s="70"/>
      <c r="AE103" s="70"/>
      <c r="AF103" s="70"/>
      <c r="AG103" s="70"/>
      <c r="AH103" s="70"/>
      <c r="AI103" s="70"/>
      <c r="AJ103" s="70"/>
      <c r="AK103" s="70"/>
      <c r="AL103" s="70"/>
      <c r="AM103" s="70"/>
      <c r="AN103" s="70"/>
      <c r="AO103" s="95"/>
      <c r="AP103" s="95"/>
      <c r="AQ103" s="80"/>
    </row>
    <row r="104" spans="2:43" ht="17.45" customHeight="1" x14ac:dyDescent="0.3">
      <c r="B104" s="112" t="s">
        <v>1190</v>
      </c>
      <c r="C104" s="113" t="s">
        <v>1191</v>
      </c>
      <c r="D104" s="113" t="s">
        <v>297</v>
      </c>
      <c r="E104" s="134" t="s">
        <v>1420</v>
      </c>
      <c r="F104" s="134" t="s">
        <v>1421</v>
      </c>
      <c r="G104" s="71" t="s">
        <v>300</v>
      </c>
      <c r="H104" s="71">
        <v>30</v>
      </c>
      <c r="I104" s="134" t="s">
        <v>1420</v>
      </c>
      <c r="J104" s="113"/>
      <c r="K104" s="71" t="s">
        <v>1423</v>
      </c>
      <c r="L104" s="71" t="s">
        <v>303</v>
      </c>
      <c r="M104" s="71">
        <v>0</v>
      </c>
      <c r="N104" s="71">
        <v>255</v>
      </c>
      <c r="O104" s="71">
        <v>8</v>
      </c>
      <c r="P104" s="71">
        <v>16</v>
      </c>
      <c r="Q104" s="71" t="s">
        <v>304</v>
      </c>
      <c r="R104" s="71"/>
      <c r="S104" s="71">
        <v>1</v>
      </c>
      <c r="T104" s="71">
        <v>0</v>
      </c>
      <c r="U104" s="139" t="s">
        <v>1381</v>
      </c>
      <c r="V104" s="72"/>
      <c r="W104" s="84"/>
      <c r="X104" s="70"/>
      <c r="Y104" s="70"/>
      <c r="Z104" s="95"/>
      <c r="AA104" s="95"/>
      <c r="AB104" s="95"/>
      <c r="AC104" s="80"/>
      <c r="AD104" s="70"/>
      <c r="AE104" s="70"/>
      <c r="AF104" s="70"/>
      <c r="AG104" s="70"/>
      <c r="AH104" s="70"/>
      <c r="AI104" s="70"/>
      <c r="AJ104" s="70"/>
      <c r="AK104" s="70"/>
      <c r="AL104" s="70"/>
      <c r="AM104" s="70"/>
      <c r="AN104" s="70"/>
      <c r="AO104" s="95"/>
      <c r="AP104" s="95"/>
      <c r="AQ104" s="80"/>
    </row>
    <row r="105" spans="2:43" ht="17.45" customHeight="1" x14ac:dyDescent="0.3">
      <c r="B105" s="112" t="s">
        <v>1190</v>
      </c>
      <c r="C105" s="113" t="s">
        <v>1191</v>
      </c>
      <c r="D105" s="113" t="s">
        <v>297</v>
      </c>
      <c r="E105" s="134" t="s">
        <v>1420</v>
      </c>
      <c r="F105" s="134" t="s">
        <v>1421</v>
      </c>
      <c r="G105" s="71" t="s">
        <v>300</v>
      </c>
      <c r="H105" s="71">
        <v>30</v>
      </c>
      <c r="I105" s="134" t="s">
        <v>1420</v>
      </c>
      <c r="J105" s="113"/>
      <c r="K105" s="71" t="s">
        <v>1424</v>
      </c>
      <c r="L105" s="71" t="s">
        <v>303</v>
      </c>
      <c r="M105" s="71">
        <v>0</v>
      </c>
      <c r="N105" s="71">
        <v>100</v>
      </c>
      <c r="O105" s="71">
        <v>7</v>
      </c>
      <c r="P105" s="71">
        <v>24</v>
      </c>
      <c r="Q105" s="71" t="s">
        <v>304</v>
      </c>
      <c r="R105" s="71" t="s">
        <v>305</v>
      </c>
      <c r="S105" s="71">
        <v>1</v>
      </c>
      <c r="T105" s="71">
        <v>0</v>
      </c>
      <c r="U105" s="139" t="s">
        <v>1383</v>
      </c>
      <c r="V105" s="72"/>
      <c r="W105" s="84"/>
      <c r="X105" s="70"/>
      <c r="Y105" s="70"/>
      <c r="Z105" s="95"/>
      <c r="AA105" s="95"/>
      <c r="AB105" s="95"/>
      <c r="AC105" s="80"/>
      <c r="AD105" s="70"/>
      <c r="AE105" s="70"/>
      <c r="AF105" s="70"/>
      <c r="AG105" s="70"/>
      <c r="AH105" s="70"/>
      <c r="AI105" s="70"/>
      <c r="AJ105" s="70"/>
      <c r="AK105" s="70"/>
      <c r="AL105" s="70"/>
      <c r="AM105" s="70"/>
      <c r="AN105" s="70"/>
      <c r="AO105" s="95"/>
      <c r="AP105" s="95"/>
      <c r="AQ105" s="80"/>
    </row>
    <row r="106" spans="2:43" ht="17.45" customHeight="1" x14ac:dyDescent="0.3">
      <c r="B106" s="112" t="s">
        <v>1190</v>
      </c>
      <c r="C106" s="113" t="s">
        <v>1191</v>
      </c>
      <c r="D106" s="113" t="s">
        <v>297</v>
      </c>
      <c r="E106" s="134" t="s">
        <v>1420</v>
      </c>
      <c r="F106" s="134" t="s">
        <v>1421</v>
      </c>
      <c r="G106" s="71" t="s">
        <v>300</v>
      </c>
      <c r="H106" s="71">
        <v>30</v>
      </c>
      <c r="I106" s="134" t="s">
        <v>1420</v>
      </c>
      <c r="J106" s="113"/>
      <c r="K106" s="71" t="s">
        <v>1425</v>
      </c>
      <c r="L106" s="71" t="s">
        <v>303</v>
      </c>
      <c r="M106" s="71">
        <v>0</v>
      </c>
      <c r="N106" s="71">
        <v>255</v>
      </c>
      <c r="O106" s="71">
        <v>8</v>
      </c>
      <c r="P106" s="71">
        <v>32</v>
      </c>
      <c r="Q106" s="71" t="s">
        <v>304</v>
      </c>
      <c r="R106" s="71"/>
      <c r="S106" s="71">
        <v>1</v>
      </c>
      <c r="T106" s="71">
        <v>0</v>
      </c>
      <c r="U106" s="139" t="s">
        <v>1385</v>
      </c>
      <c r="V106" s="72"/>
      <c r="W106" s="84"/>
      <c r="X106" s="70"/>
      <c r="Y106" s="70"/>
      <c r="Z106" s="95"/>
      <c r="AA106" s="95"/>
      <c r="AB106" s="95"/>
      <c r="AC106" s="80"/>
      <c r="AD106" s="70"/>
      <c r="AE106" s="70"/>
      <c r="AF106" s="70"/>
      <c r="AG106" s="70"/>
      <c r="AH106" s="70"/>
      <c r="AI106" s="70"/>
      <c r="AJ106" s="70"/>
      <c r="AK106" s="70"/>
      <c r="AL106" s="70"/>
      <c r="AM106" s="70"/>
      <c r="AN106" s="70"/>
      <c r="AO106" s="95"/>
      <c r="AP106" s="95"/>
      <c r="AQ106" s="80"/>
    </row>
    <row r="107" spans="2:43" ht="17.45" customHeight="1" x14ac:dyDescent="0.3">
      <c r="B107" s="112" t="s">
        <v>1190</v>
      </c>
      <c r="C107" s="113" t="s">
        <v>1191</v>
      </c>
      <c r="D107" s="113" t="s">
        <v>297</v>
      </c>
      <c r="E107" s="134" t="s">
        <v>1420</v>
      </c>
      <c r="F107" s="134" t="s">
        <v>1421</v>
      </c>
      <c r="G107" s="71" t="s">
        <v>300</v>
      </c>
      <c r="H107" s="71">
        <v>30</v>
      </c>
      <c r="I107" s="134" t="s">
        <v>1420</v>
      </c>
      <c r="J107" s="113"/>
      <c r="K107" s="71" t="s">
        <v>1426</v>
      </c>
      <c r="L107" s="71" t="s">
        <v>303</v>
      </c>
      <c r="M107" s="71">
        <v>0</v>
      </c>
      <c r="N107" s="71">
        <v>9</v>
      </c>
      <c r="O107" s="71">
        <v>4</v>
      </c>
      <c r="P107" s="71">
        <v>40</v>
      </c>
      <c r="Q107" s="71" t="s">
        <v>304</v>
      </c>
      <c r="R107" s="71"/>
      <c r="S107" s="71">
        <v>1</v>
      </c>
      <c r="T107" s="71">
        <v>0</v>
      </c>
      <c r="U107" s="139" t="s">
        <v>1387</v>
      </c>
      <c r="V107" s="72" t="s">
        <v>1388</v>
      </c>
      <c r="W107" s="84"/>
      <c r="X107" s="70"/>
      <c r="Y107" s="70"/>
      <c r="Z107" s="95"/>
      <c r="AA107" s="95"/>
      <c r="AB107" s="95"/>
      <c r="AC107" s="80"/>
      <c r="AD107" s="70"/>
      <c r="AE107" s="70"/>
      <c r="AF107" s="70"/>
      <c r="AG107" s="70"/>
      <c r="AH107" s="70"/>
      <c r="AI107" s="70"/>
      <c r="AJ107" s="70"/>
      <c r="AK107" s="70"/>
      <c r="AL107" s="70"/>
      <c r="AM107" s="70"/>
      <c r="AN107" s="70"/>
      <c r="AO107" s="95"/>
      <c r="AP107" s="95"/>
      <c r="AQ107" s="80"/>
    </row>
    <row r="108" spans="2:43" ht="17.45" customHeight="1" x14ac:dyDescent="0.3">
      <c r="B108" s="112" t="s">
        <v>1190</v>
      </c>
      <c r="C108" s="113" t="s">
        <v>1191</v>
      </c>
      <c r="D108" s="113" t="s">
        <v>297</v>
      </c>
      <c r="E108" s="134" t="s">
        <v>1420</v>
      </c>
      <c r="F108" s="134" t="s">
        <v>1421</v>
      </c>
      <c r="G108" s="71" t="s">
        <v>300</v>
      </c>
      <c r="H108" s="71">
        <v>30</v>
      </c>
      <c r="I108" s="134" t="s">
        <v>1420</v>
      </c>
      <c r="J108" s="113"/>
      <c r="K108" s="71" t="s">
        <v>1427</v>
      </c>
      <c r="L108" s="71" t="s">
        <v>303</v>
      </c>
      <c r="M108" s="71">
        <v>0</v>
      </c>
      <c r="N108" s="71">
        <v>127</v>
      </c>
      <c r="O108" s="71">
        <v>7</v>
      </c>
      <c r="P108" s="71">
        <v>44</v>
      </c>
      <c r="Q108" s="71" t="s">
        <v>304</v>
      </c>
      <c r="R108" s="71"/>
      <c r="S108" s="71">
        <v>1</v>
      </c>
      <c r="T108" s="71">
        <v>0</v>
      </c>
      <c r="U108" s="139" t="s">
        <v>1390</v>
      </c>
      <c r="V108" s="72"/>
      <c r="W108" s="84"/>
      <c r="X108" s="70"/>
      <c r="Y108" s="70"/>
      <c r="Z108" s="95"/>
      <c r="AA108" s="95"/>
      <c r="AB108" s="95"/>
      <c r="AC108" s="80"/>
      <c r="AD108" s="70"/>
      <c r="AE108" s="70"/>
      <c r="AF108" s="70"/>
      <c r="AG108" s="70"/>
      <c r="AH108" s="70"/>
      <c r="AI108" s="70"/>
      <c r="AJ108" s="70"/>
      <c r="AK108" s="70"/>
      <c r="AL108" s="70"/>
      <c r="AM108" s="70"/>
      <c r="AN108" s="70"/>
      <c r="AO108" s="95"/>
      <c r="AP108" s="95"/>
      <c r="AQ108" s="80"/>
    </row>
    <row r="109" spans="2:43" ht="17.45" customHeight="1" x14ac:dyDescent="0.3">
      <c r="B109" s="112" t="s">
        <v>1190</v>
      </c>
      <c r="C109" s="113" t="s">
        <v>1191</v>
      </c>
      <c r="D109" s="113" t="s">
        <v>297</v>
      </c>
      <c r="E109" s="134" t="s">
        <v>1420</v>
      </c>
      <c r="F109" s="134" t="s">
        <v>1421</v>
      </c>
      <c r="G109" s="71" t="s">
        <v>300</v>
      </c>
      <c r="H109" s="71">
        <v>30</v>
      </c>
      <c r="I109" s="134" t="s">
        <v>1420</v>
      </c>
      <c r="J109" s="113"/>
      <c r="K109" s="71" t="s">
        <v>1428</v>
      </c>
      <c r="L109" s="71" t="s">
        <v>303</v>
      </c>
      <c r="M109" s="71">
        <v>0</v>
      </c>
      <c r="N109" s="71">
        <v>6.35</v>
      </c>
      <c r="O109" s="71">
        <v>7</v>
      </c>
      <c r="P109" s="71">
        <v>52</v>
      </c>
      <c r="Q109" s="71" t="s">
        <v>304</v>
      </c>
      <c r="R109" s="71" t="s">
        <v>142</v>
      </c>
      <c r="S109" s="71">
        <v>0.05</v>
      </c>
      <c r="T109" s="71">
        <v>0</v>
      </c>
      <c r="U109" s="139" t="s">
        <v>1392</v>
      </c>
      <c r="V109" s="72"/>
      <c r="W109" s="84"/>
      <c r="X109" s="70"/>
      <c r="Y109" s="70"/>
      <c r="Z109" s="95"/>
      <c r="AA109" s="95"/>
      <c r="AB109" s="95"/>
      <c r="AC109" s="80"/>
      <c r="AD109" s="70"/>
      <c r="AE109" s="70"/>
      <c r="AF109" s="70"/>
      <c r="AG109" s="70"/>
      <c r="AH109" s="70"/>
      <c r="AI109" s="70"/>
      <c r="AJ109" s="70"/>
      <c r="AK109" s="70"/>
      <c r="AL109" s="70"/>
      <c r="AM109" s="70"/>
      <c r="AN109" s="70"/>
      <c r="AO109" s="95"/>
      <c r="AP109" s="95"/>
      <c r="AQ109" s="80"/>
    </row>
    <row r="110" spans="2:43" ht="17.45" customHeight="1" x14ac:dyDescent="0.3">
      <c r="B110" s="112" t="s">
        <v>1190</v>
      </c>
      <c r="C110" s="113" t="s">
        <v>1191</v>
      </c>
      <c r="D110" s="113" t="s">
        <v>297</v>
      </c>
      <c r="E110" s="134" t="s">
        <v>1420</v>
      </c>
      <c r="F110" s="134" t="s">
        <v>1421</v>
      </c>
      <c r="G110" s="71" t="s">
        <v>300</v>
      </c>
      <c r="H110" s="71">
        <v>30</v>
      </c>
      <c r="I110" s="134" t="s">
        <v>1420</v>
      </c>
      <c r="J110" s="113"/>
      <c r="K110" s="71" t="s">
        <v>1429</v>
      </c>
      <c r="L110" s="71" t="s">
        <v>303</v>
      </c>
      <c r="M110" s="71">
        <v>0</v>
      </c>
      <c r="N110" s="71">
        <v>6</v>
      </c>
      <c r="O110" s="71">
        <v>3</v>
      </c>
      <c r="P110" s="71">
        <v>60</v>
      </c>
      <c r="Q110" s="71" t="s">
        <v>304</v>
      </c>
      <c r="R110" s="71"/>
      <c r="S110" s="71">
        <v>1</v>
      </c>
      <c r="T110" s="71">
        <v>0</v>
      </c>
      <c r="U110" s="139" t="s">
        <v>1394</v>
      </c>
      <c r="V110" s="72" t="s">
        <v>1395</v>
      </c>
      <c r="W110" s="84"/>
      <c r="X110" s="70"/>
      <c r="Y110" s="70"/>
      <c r="Z110" s="95"/>
      <c r="AA110" s="95"/>
      <c r="AB110" s="95"/>
      <c r="AC110" s="80"/>
      <c r="AD110" s="70"/>
      <c r="AE110" s="70"/>
      <c r="AF110" s="70"/>
      <c r="AG110" s="70"/>
      <c r="AH110" s="70"/>
      <c r="AI110" s="70"/>
      <c r="AJ110" s="70"/>
      <c r="AK110" s="70"/>
      <c r="AL110" s="70"/>
      <c r="AM110" s="70"/>
      <c r="AN110" s="70"/>
      <c r="AO110" s="95"/>
      <c r="AP110" s="95"/>
      <c r="AQ110" s="80"/>
    </row>
    <row r="111" spans="2:43" ht="17.45" customHeight="1" x14ac:dyDescent="0.3">
      <c r="B111" s="112" t="s">
        <v>1190</v>
      </c>
      <c r="C111" s="113" t="s">
        <v>1191</v>
      </c>
      <c r="D111" s="113" t="s">
        <v>297</v>
      </c>
      <c r="E111" s="134" t="s">
        <v>1420</v>
      </c>
      <c r="F111" s="134" t="s">
        <v>1421</v>
      </c>
      <c r="G111" s="71" t="s">
        <v>300</v>
      </c>
      <c r="H111" s="71">
        <v>30</v>
      </c>
      <c r="I111" s="134" t="s">
        <v>1420</v>
      </c>
      <c r="J111" s="113"/>
      <c r="K111" s="71" t="s">
        <v>1430</v>
      </c>
      <c r="L111" s="71" t="s">
        <v>1397</v>
      </c>
      <c r="M111" s="71">
        <v>0</v>
      </c>
      <c r="N111" s="71">
        <v>350</v>
      </c>
      <c r="O111" s="71">
        <v>13</v>
      </c>
      <c r="P111" s="71">
        <v>64</v>
      </c>
      <c r="Q111" s="71" t="s">
        <v>304</v>
      </c>
      <c r="R111" s="71" t="s">
        <v>142</v>
      </c>
      <c r="S111" s="71">
        <v>0.05</v>
      </c>
      <c r="T111" s="71">
        <v>0</v>
      </c>
      <c r="U111" s="139" t="s">
        <v>1398</v>
      </c>
      <c r="V111" s="72"/>
      <c r="W111" s="84"/>
      <c r="X111" s="70"/>
      <c r="Y111" s="70"/>
      <c r="Z111" s="95"/>
      <c r="AA111" s="95"/>
      <c r="AB111" s="95"/>
      <c r="AC111" s="80"/>
      <c r="AD111" s="70"/>
      <c r="AE111" s="70"/>
      <c r="AF111" s="70"/>
      <c r="AG111" s="70"/>
      <c r="AH111" s="70"/>
      <c r="AI111" s="70"/>
      <c r="AJ111" s="70"/>
      <c r="AK111" s="70"/>
      <c r="AL111" s="70"/>
      <c r="AM111" s="70"/>
      <c r="AN111" s="70"/>
      <c r="AO111" s="95"/>
      <c r="AP111" s="95"/>
      <c r="AQ111" s="80"/>
    </row>
    <row r="112" spans="2:43" ht="17.45" customHeight="1" x14ac:dyDescent="0.3">
      <c r="B112" s="112" t="s">
        <v>1190</v>
      </c>
      <c r="C112" s="113" t="s">
        <v>1191</v>
      </c>
      <c r="D112" s="113" t="s">
        <v>297</v>
      </c>
      <c r="E112" s="134" t="s">
        <v>1420</v>
      </c>
      <c r="F112" s="134" t="s">
        <v>1421</v>
      </c>
      <c r="G112" s="71" t="s">
        <v>300</v>
      </c>
      <c r="H112" s="71">
        <v>30</v>
      </c>
      <c r="I112" s="134" t="s">
        <v>1420</v>
      </c>
      <c r="J112" s="113"/>
      <c r="K112" s="71" t="s">
        <v>1431</v>
      </c>
      <c r="L112" s="71" t="s">
        <v>303</v>
      </c>
      <c r="M112" s="71">
        <v>-102.4</v>
      </c>
      <c r="N112" s="71">
        <v>102.35</v>
      </c>
      <c r="O112" s="71">
        <v>12</v>
      </c>
      <c r="P112" s="71">
        <v>78</v>
      </c>
      <c r="Q112" s="71" t="s">
        <v>304</v>
      </c>
      <c r="R112" s="71" t="s">
        <v>142</v>
      </c>
      <c r="S112" s="71">
        <v>0.05</v>
      </c>
      <c r="T112" s="71">
        <v>-102.4</v>
      </c>
      <c r="U112" s="139" t="s">
        <v>1400</v>
      </c>
      <c r="V112" s="72"/>
      <c r="W112" s="84"/>
      <c r="X112" s="70"/>
      <c r="Y112" s="70"/>
      <c r="Z112" s="95"/>
      <c r="AA112" s="95"/>
      <c r="AB112" s="95"/>
      <c r="AC112" s="80"/>
      <c r="AD112" s="70"/>
      <c r="AE112" s="70"/>
      <c r="AF112" s="70"/>
      <c r="AG112" s="70"/>
      <c r="AH112" s="70"/>
      <c r="AI112" s="70"/>
      <c r="AJ112" s="70"/>
      <c r="AK112" s="70"/>
      <c r="AL112" s="70"/>
      <c r="AM112" s="70"/>
      <c r="AN112" s="70"/>
      <c r="AO112" s="95"/>
      <c r="AP112" s="95"/>
      <c r="AQ112" s="80"/>
    </row>
    <row r="113" spans="2:43" ht="17.45" customHeight="1" x14ac:dyDescent="0.3">
      <c r="B113" s="112" t="s">
        <v>1190</v>
      </c>
      <c r="C113" s="113" t="s">
        <v>1191</v>
      </c>
      <c r="D113" s="113" t="s">
        <v>297</v>
      </c>
      <c r="E113" s="134" t="s">
        <v>1420</v>
      </c>
      <c r="F113" s="134" t="s">
        <v>1421</v>
      </c>
      <c r="G113" s="71" t="s">
        <v>300</v>
      </c>
      <c r="H113" s="71">
        <v>30</v>
      </c>
      <c r="I113" s="134" t="s">
        <v>1420</v>
      </c>
      <c r="J113" s="113"/>
      <c r="K113" s="71" t="s">
        <v>1432</v>
      </c>
      <c r="L113" s="71" t="s">
        <v>1402</v>
      </c>
      <c r="M113" s="71">
        <v>-100</v>
      </c>
      <c r="N113" s="71">
        <v>100</v>
      </c>
      <c r="O113" s="71">
        <v>12</v>
      </c>
      <c r="P113" s="71">
        <v>91</v>
      </c>
      <c r="Q113" s="71" t="s">
        <v>304</v>
      </c>
      <c r="R113" s="71" t="s">
        <v>1365</v>
      </c>
      <c r="S113" s="71">
        <v>0.05</v>
      </c>
      <c r="T113" s="71">
        <v>-100</v>
      </c>
      <c r="U113" s="139" t="s">
        <v>1403</v>
      </c>
      <c r="V113" s="72"/>
      <c r="W113" s="84"/>
      <c r="X113" s="70"/>
      <c r="Y113" s="70"/>
      <c r="Z113" s="95"/>
      <c r="AA113" s="95"/>
      <c r="AB113" s="95"/>
      <c r="AC113" s="80"/>
      <c r="AD113" s="70"/>
      <c r="AE113" s="70"/>
      <c r="AF113" s="70"/>
      <c r="AG113" s="70"/>
      <c r="AH113" s="70"/>
      <c r="AI113" s="70"/>
      <c r="AJ113" s="70"/>
      <c r="AK113" s="70"/>
      <c r="AL113" s="70"/>
      <c r="AM113" s="70"/>
      <c r="AN113" s="70"/>
      <c r="AO113" s="95"/>
      <c r="AP113" s="95"/>
      <c r="AQ113" s="80"/>
    </row>
    <row r="114" spans="2:43" ht="17.45" customHeight="1" x14ac:dyDescent="0.3">
      <c r="B114" s="112" t="s">
        <v>1190</v>
      </c>
      <c r="C114" s="113" t="s">
        <v>1191</v>
      </c>
      <c r="D114" s="113" t="s">
        <v>297</v>
      </c>
      <c r="E114" s="134" t="s">
        <v>1420</v>
      </c>
      <c r="F114" s="134" t="s">
        <v>1421</v>
      </c>
      <c r="G114" s="71" t="s">
        <v>300</v>
      </c>
      <c r="H114" s="71">
        <v>30</v>
      </c>
      <c r="I114" s="134" t="s">
        <v>1420</v>
      </c>
      <c r="J114" s="113"/>
      <c r="K114" s="71" t="s">
        <v>1433</v>
      </c>
      <c r="L114" s="71" t="s">
        <v>1405</v>
      </c>
      <c r="M114" s="71">
        <v>-25</v>
      </c>
      <c r="N114" s="71">
        <v>25</v>
      </c>
      <c r="O114" s="71">
        <v>10</v>
      </c>
      <c r="P114" s="71">
        <v>104</v>
      </c>
      <c r="Q114" s="71" t="s">
        <v>304</v>
      </c>
      <c r="R114" s="71" t="s">
        <v>1365</v>
      </c>
      <c r="S114" s="71">
        <v>0.05</v>
      </c>
      <c r="T114" s="71">
        <v>-25</v>
      </c>
      <c r="U114" s="139" t="s">
        <v>1406</v>
      </c>
      <c r="V114" s="72"/>
      <c r="W114" s="84"/>
      <c r="X114" s="70"/>
      <c r="Y114" s="70"/>
      <c r="Z114" s="95"/>
      <c r="AA114" s="95"/>
      <c r="AB114" s="95"/>
      <c r="AC114" s="80"/>
      <c r="AD114" s="70"/>
      <c r="AE114" s="70"/>
      <c r="AF114" s="70"/>
      <c r="AG114" s="70"/>
      <c r="AH114" s="70"/>
      <c r="AI114" s="70"/>
      <c r="AJ114" s="70"/>
      <c r="AK114" s="70"/>
      <c r="AL114" s="70"/>
      <c r="AM114" s="70"/>
      <c r="AN114" s="70"/>
      <c r="AO114" s="95"/>
      <c r="AP114" s="95"/>
      <c r="AQ114" s="80"/>
    </row>
    <row r="115" spans="2:43" ht="17.45" customHeight="1" x14ac:dyDescent="0.3">
      <c r="B115" s="112" t="s">
        <v>1190</v>
      </c>
      <c r="C115" s="113" t="s">
        <v>1191</v>
      </c>
      <c r="D115" s="113" t="s">
        <v>297</v>
      </c>
      <c r="E115" s="134" t="s">
        <v>1420</v>
      </c>
      <c r="F115" s="134" t="s">
        <v>1421</v>
      </c>
      <c r="G115" s="71" t="s">
        <v>300</v>
      </c>
      <c r="H115" s="71">
        <v>30</v>
      </c>
      <c r="I115" s="134" t="s">
        <v>1420</v>
      </c>
      <c r="J115" s="113"/>
      <c r="K115" s="71" t="s">
        <v>1434</v>
      </c>
      <c r="L115" s="71" t="s">
        <v>303</v>
      </c>
      <c r="M115" s="71">
        <v>-12.8</v>
      </c>
      <c r="N115" s="71">
        <v>12.75</v>
      </c>
      <c r="O115" s="71">
        <v>9</v>
      </c>
      <c r="P115" s="71">
        <v>115</v>
      </c>
      <c r="Q115" s="71" t="s">
        <v>316</v>
      </c>
      <c r="R115" s="71" t="s">
        <v>630</v>
      </c>
      <c r="S115" s="71">
        <v>0.05</v>
      </c>
      <c r="T115" s="71">
        <v>0</v>
      </c>
      <c r="U115" s="139" t="s">
        <v>1408</v>
      </c>
      <c r="V115" s="72"/>
      <c r="W115" s="84"/>
      <c r="X115" s="70"/>
      <c r="Y115" s="70"/>
      <c r="Z115" s="95"/>
      <c r="AA115" s="95"/>
      <c r="AB115" s="95"/>
      <c r="AC115" s="80"/>
      <c r="AD115" s="70"/>
      <c r="AE115" s="70"/>
      <c r="AF115" s="70"/>
      <c r="AG115" s="70"/>
      <c r="AH115" s="70"/>
      <c r="AI115" s="70"/>
      <c r="AJ115" s="70"/>
      <c r="AK115" s="70"/>
      <c r="AL115" s="70"/>
      <c r="AM115" s="70"/>
      <c r="AN115" s="70"/>
      <c r="AO115" s="95"/>
      <c r="AP115" s="95"/>
      <c r="AQ115" s="80"/>
    </row>
    <row r="116" spans="2:43" ht="17.45" customHeight="1" x14ac:dyDescent="0.3">
      <c r="B116" s="112" t="s">
        <v>1190</v>
      </c>
      <c r="C116" s="113" t="s">
        <v>1191</v>
      </c>
      <c r="D116" s="113" t="s">
        <v>297</v>
      </c>
      <c r="E116" s="134" t="s">
        <v>1420</v>
      </c>
      <c r="F116" s="134" t="s">
        <v>1421</v>
      </c>
      <c r="G116" s="71" t="s">
        <v>300</v>
      </c>
      <c r="H116" s="71">
        <v>30</v>
      </c>
      <c r="I116" s="134" t="s">
        <v>1420</v>
      </c>
      <c r="J116" s="113"/>
      <c r="K116" s="71" t="s">
        <v>1435</v>
      </c>
      <c r="L116" s="71" t="s">
        <v>303</v>
      </c>
      <c r="M116" s="71">
        <v>0</v>
      </c>
      <c r="N116" s="71">
        <v>100</v>
      </c>
      <c r="O116" s="71">
        <v>7</v>
      </c>
      <c r="P116" s="71">
        <v>152</v>
      </c>
      <c r="Q116" s="71" t="s">
        <v>304</v>
      </c>
      <c r="R116" s="71" t="s">
        <v>305</v>
      </c>
      <c r="S116" s="71">
        <v>1</v>
      </c>
      <c r="T116" s="71">
        <v>0</v>
      </c>
      <c r="U116" s="139" t="s">
        <v>1383</v>
      </c>
      <c r="V116" s="72"/>
      <c r="W116" s="84"/>
      <c r="X116" s="70"/>
      <c r="Y116" s="70"/>
      <c r="Z116" s="95"/>
      <c r="AA116" s="95"/>
      <c r="AB116" s="95"/>
      <c r="AC116" s="80"/>
      <c r="AD116" s="70"/>
      <c r="AE116" s="70"/>
      <c r="AF116" s="70"/>
      <c r="AG116" s="70"/>
      <c r="AH116" s="70"/>
      <c r="AI116" s="70"/>
      <c r="AJ116" s="70"/>
      <c r="AK116" s="70"/>
      <c r="AL116" s="70"/>
      <c r="AM116" s="70"/>
      <c r="AN116" s="70"/>
      <c r="AO116" s="95"/>
      <c r="AP116" s="95"/>
      <c r="AQ116" s="80"/>
    </row>
    <row r="117" spans="2:43" ht="17.45" customHeight="1" x14ac:dyDescent="0.3">
      <c r="B117" s="112" t="s">
        <v>1190</v>
      </c>
      <c r="C117" s="113" t="s">
        <v>1191</v>
      </c>
      <c r="D117" s="113" t="s">
        <v>297</v>
      </c>
      <c r="E117" s="134" t="s">
        <v>1420</v>
      </c>
      <c r="F117" s="134" t="s">
        <v>1421</v>
      </c>
      <c r="G117" s="71" t="s">
        <v>300</v>
      </c>
      <c r="H117" s="71">
        <v>30</v>
      </c>
      <c r="I117" s="134" t="s">
        <v>1420</v>
      </c>
      <c r="J117" s="113"/>
      <c r="K117" s="71" t="s">
        <v>1436</v>
      </c>
      <c r="L117" s="71" t="s">
        <v>303</v>
      </c>
      <c r="M117" s="71">
        <v>0</v>
      </c>
      <c r="N117" s="71">
        <v>255</v>
      </c>
      <c r="O117" s="71">
        <v>8</v>
      </c>
      <c r="P117" s="71">
        <v>160</v>
      </c>
      <c r="Q117" s="71" t="s">
        <v>304</v>
      </c>
      <c r="R117" s="71"/>
      <c r="S117" s="71">
        <v>1</v>
      </c>
      <c r="T117" s="71">
        <v>0</v>
      </c>
      <c r="U117" s="139" t="s">
        <v>1385</v>
      </c>
      <c r="V117" s="72"/>
      <c r="W117" s="84"/>
      <c r="X117" s="70"/>
      <c r="Y117" s="70"/>
      <c r="Z117" s="95"/>
      <c r="AA117" s="95"/>
      <c r="AB117" s="95"/>
      <c r="AC117" s="80"/>
      <c r="AD117" s="70"/>
      <c r="AE117" s="70"/>
      <c r="AF117" s="70"/>
      <c r="AG117" s="70"/>
      <c r="AH117" s="70"/>
      <c r="AI117" s="70"/>
      <c r="AJ117" s="70"/>
      <c r="AK117" s="70"/>
      <c r="AL117" s="70"/>
      <c r="AM117" s="70"/>
      <c r="AN117" s="70"/>
      <c r="AO117" s="95"/>
      <c r="AP117" s="95"/>
      <c r="AQ117" s="80"/>
    </row>
    <row r="118" spans="2:43" ht="17.45" customHeight="1" x14ac:dyDescent="0.3">
      <c r="B118" s="112" t="s">
        <v>1190</v>
      </c>
      <c r="C118" s="113" t="s">
        <v>1191</v>
      </c>
      <c r="D118" s="113" t="s">
        <v>297</v>
      </c>
      <c r="E118" s="134" t="s">
        <v>1420</v>
      </c>
      <c r="F118" s="134" t="s">
        <v>1421</v>
      </c>
      <c r="G118" s="71" t="s">
        <v>300</v>
      </c>
      <c r="H118" s="71">
        <v>30</v>
      </c>
      <c r="I118" s="134" t="s">
        <v>1420</v>
      </c>
      <c r="J118" s="113"/>
      <c r="K118" s="71" t="s">
        <v>1437</v>
      </c>
      <c r="L118" s="71" t="s">
        <v>303</v>
      </c>
      <c r="M118" s="71">
        <v>0</v>
      </c>
      <c r="N118" s="71">
        <v>9</v>
      </c>
      <c r="O118" s="71">
        <v>4</v>
      </c>
      <c r="P118" s="71">
        <v>168</v>
      </c>
      <c r="Q118" s="71" t="s">
        <v>304</v>
      </c>
      <c r="R118" s="71"/>
      <c r="S118" s="71">
        <v>1</v>
      </c>
      <c r="T118" s="71">
        <v>0</v>
      </c>
      <c r="U118" s="139" t="s">
        <v>1387</v>
      </c>
      <c r="V118" s="72" t="s">
        <v>1388</v>
      </c>
      <c r="W118" s="84"/>
      <c r="X118" s="70"/>
      <c r="Y118" s="70"/>
      <c r="Z118" s="95"/>
      <c r="AA118" s="95"/>
      <c r="AB118" s="95"/>
      <c r="AC118" s="80"/>
      <c r="AD118" s="70"/>
      <c r="AE118" s="70"/>
      <c r="AF118" s="70"/>
      <c r="AG118" s="70"/>
      <c r="AH118" s="70"/>
      <c r="AI118" s="70"/>
      <c r="AJ118" s="70"/>
      <c r="AK118" s="70"/>
      <c r="AL118" s="70"/>
      <c r="AM118" s="70"/>
      <c r="AN118" s="70"/>
      <c r="AO118" s="95"/>
      <c r="AP118" s="95"/>
      <c r="AQ118" s="80"/>
    </row>
    <row r="119" spans="2:43" ht="17.45" customHeight="1" x14ac:dyDescent="0.3">
      <c r="B119" s="112" t="s">
        <v>1190</v>
      </c>
      <c r="C119" s="113" t="s">
        <v>1191</v>
      </c>
      <c r="D119" s="113" t="s">
        <v>297</v>
      </c>
      <c r="E119" s="134" t="s">
        <v>1420</v>
      </c>
      <c r="F119" s="134" t="s">
        <v>1421</v>
      </c>
      <c r="G119" s="71" t="s">
        <v>300</v>
      </c>
      <c r="H119" s="71">
        <v>30</v>
      </c>
      <c r="I119" s="134" t="s">
        <v>1420</v>
      </c>
      <c r="J119" s="113"/>
      <c r="K119" s="71" t="s">
        <v>1438</v>
      </c>
      <c r="L119" s="71" t="s">
        <v>303</v>
      </c>
      <c r="M119" s="71">
        <v>0</v>
      </c>
      <c r="N119" s="71">
        <v>127</v>
      </c>
      <c r="O119" s="71">
        <v>7</v>
      </c>
      <c r="P119" s="71">
        <v>172</v>
      </c>
      <c r="Q119" s="71" t="s">
        <v>304</v>
      </c>
      <c r="R119" s="71"/>
      <c r="S119" s="71">
        <v>1</v>
      </c>
      <c r="T119" s="71">
        <v>0</v>
      </c>
      <c r="U119" s="139" t="s">
        <v>1390</v>
      </c>
      <c r="V119" s="72"/>
      <c r="W119" s="84"/>
      <c r="X119" s="70"/>
      <c r="Y119" s="70"/>
      <c r="Z119" s="95"/>
      <c r="AA119" s="95"/>
      <c r="AB119" s="95"/>
      <c r="AC119" s="80"/>
      <c r="AD119" s="70"/>
      <c r="AE119" s="70"/>
      <c r="AF119" s="70"/>
      <c r="AG119" s="70"/>
      <c r="AH119" s="70"/>
      <c r="AI119" s="70"/>
      <c r="AJ119" s="70"/>
      <c r="AK119" s="70"/>
      <c r="AL119" s="70"/>
      <c r="AM119" s="70"/>
      <c r="AN119" s="70"/>
      <c r="AO119" s="95"/>
      <c r="AP119" s="95"/>
      <c r="AQ119" s="80"/>
    </row>
    <row r="120" spans="2:43" ht="17.45" customHeight="1" x14ac:dyDescent="0.3">
      <c r="B120" s="112" t="s">
        <v>1190</v>
      </c>
      <c r="C120" s="113" t="s">
        <v>1191</v>
      </c>
      <c r="D120" s="113" t="s">
        <v>297</v>
      </c>
      <c r="E120" s="134" t="s">
        <v>1420</v>
      </c>
      <c r="F120" s="134" t="s">
        <v>1421</v>
      </c>
      <c r="G120" s="71" t="s">
        <v>300</v>
      </c>
      <c r="H120" s="71">
        <v>30</v>
      </c>
      <c r="I120" s="134" t="s">
        <v>1420</v>
      </c>
      <c r="J120" s="113"/>
      <c r="K120" s="71" t="s">
        <v>1439</v>
      </c>
      <c r="L120" s="71" t="s">
        <v>303</v>
      </c>
      <c r="M120" s="71">
        <v>0</v>
      </c>
      <c r="N120" s="71">
        <v>6.35</v>
      </c>
      <c r="O120" s="71">
        <v>7</v>
      </c>
      <c r="P120" s="71">
        <v>180</v>
      </c>
      <c r="Q120" s="71" t="s">
        <v>304</v>
      </c>
      <c r="R120" s="71" t="s">
        <v>142</v>
      </c>
      <c r="S120" s="71">
        <v>0.05</v>
      </c>
      <c r="T120" s="71">
        <v>0</v>
      </c>
      <c r="U120" s="139" t="s">
        <v>1392</v>
      </c>
      <c r="V120" s="72"/>
      <c r="W120" s="84"/>
      <c r="X120" s="70"/>
      <c r="Y120" s="70"/>
      <c r="Z120" s="95"/>
      <c r="AA120" s="95"/>
      <c r="AB120" s="95"/>
      <c r="AC120" s="80"/>
      <c r="AD120" s="70"/>
      <c r="AE120" s="70"/>
      <c r="AF120" s="70"/>
      <c r="AG120" s="70"/>
      <c r="AH120" s="70"/>
      <c r="AI120" s="70"/>
      <c r="AJ120" s="70"/>
      <c r="AK120" s="70"/>
      <c r="AL120" s="70"/>
      <c r="AM120" s="70"/>
      <c r="AN120" s="70"/>
      <c r="AO120" s="95"/>
      <c r="AP120" s="95"/>
      <c r="AQ120" s="80"/>
    </row>
    <row r="121" spans="2:43" ht="17.45" customHeight="1" x14ac:dyDescent="0.3">
      <c r="B121" s="112" t="s">
        <v>1190</v>
      </c>
      <c r="C121" s="113" t="s">
        <v>1191</v>
      </c>
      <c r="D121" s="113" t="s">
        <v>297</v>
      </c>
      <c r="E121" s="134" t="s">
        <v>1420</v>
      </c>
      <c r="F121" s="134" t="s">
        <v>1421</v>
      </c>
      <c r="G121" s="71" t="s">
        <v>300</v>
      </c>
      <c r="H121" s="71">
        <v>30</v>
      </c>
      <c r="I121" s="134" t="s">
        <v>1420</v>
      </c>
      <c r="J121" s="113"/>
      <c r="K121" s="71" t="s">
        <v>1440</v>
      </c>
      <c r="L121" s="71" t="s">
        <v>303</v>
      </c>
      <c r="M121" s="71">
        <v>0</v>
      </c>
      <c r="N121" s="71">
        <v>6</v>
      </c>
      <c r="O121" s="71">
        <v>3</v>
      </c>
      <c r="P121" s="71">
        <v>188</v>
      </c>
      <c r="Q121" s="71" t="s">
        <v>304</v>
      </c>
      <c r="R121" s="71"/>
      <c r="S121" s="71">
        <v>1</v>
      </c>
      <c r="T121" s="71">
        <v>0</v>
      </c>
      <c r="U121" s="139" t="s">
        <v>1394</v>
      </c>
      <c r="V121" s="72" t="s">
        <v>1395</v>
      </c>
      <c r="W121" s="84"/>
      <c r="X121" s="70"/>
      <c r="Y121" s="70"/>
      <c r="Z121" s="95"/>
      <c r="AA121" s="95"/>
      <c r="AB121" s="95"/>
      <c r="AC121" s="80"/>
      <c r="AD121" s="70"/>
      <c r="AE121" s="70"/>
      <c r="AF121" s="70"/>
      <c r="AG121" s="70"/>
      <c r="AH121" s="70"/>
      <c r="AI121" s="70"/>
      <c r="AJ121" s="70"/>
      <c r="AK121" s="70"/>
      <c r="AL121" s="70"/>
      <c r="AM121" s="70"/>
      <c r="AN121" s="70"/>
      <c r="AO121" s="95"/>
      <c r="AP121" s="95"/>
      <c r="AQ121" s="80"/>
    </row>
    <row r="122" spans="2:43" ht="17.45" customHeight="1" x14ac:dyDescent="0.3">
      <c r="B122" s="112" t="s">
        <v>1190</v>
      </c>
      <c r="C122" s="113" t="s">
        <v>1191</v>
      </c>
      <c r="D122" s="113" t="s">
        <v>297</v>
      </c>
      <c r="E122" s="134" t="s">
        <v>1420</v>
      </c>
      <c r="F122" s="134" t="s">
        <v>1421</v>
      </c>
      <c r="G122" s="71" t="s">
        <v>300</v>
      </c>
      <c r="H122" s="71">
        <v>30</v>
      </c>
      <c r="I122" s="134" t="s">
        <v>1420</v>
      </c>
      <c r="J122" s="113"/>
      <c r="K122" s="71" t="s">
        <v>1441</v>
      </c>
      <c r="L122" s="71" t="s">
        <v>1397</v>
      </c>
      <c r="M122" s="71">
        <v>0</v>
      </c>
      <c r="N122" s="71">
        <v>350</v>
      </c>
      <c r="O122" s="71">
        <v>13</v>
      </c>
      <c r="P122" s="71">
        <v>192</v>
      </c>
      <c r="Q122" s="71" t="s">
        <v>304</v>
      </c>
      <c r="R122" s="71" t="s">
        <v>142</v>
      </c>
      <c r="S122" s="71">
        <v>0.05</v>
      </c>
      <c r="T122" s="71">
        <v>0</v>
      </c>
      <c r="U122" s="139" t="s">
        <v>1398</v>
      </c>
      <c r="V122" s="72"/>
      <c r="W122" s="84"/>
      <c r="X122" s="70"/>
      <c r="Y122" s="70"/>
      <c r="Z122" s="95"/>
      <c r="AA122" s="95"/>
      <c r="AB122" s="95"/>
      <c r="AC122" s="80"/>
      <c r="AD122" s="70"/>
      <c r="AE122" s="70"/>
      <c r="AF122" s="70"/>
      <c r="AG122" s="70"/>
      <c r="AH122" s="70"/>
      <c r="AI122" s="70"/>
      <c r="AJ122" s="70"/>
      <c r="AK122" s="70"/>
      <c r="AL122" s="70"/>
      <c r="AM122" s="70"/>
      <c r="AN122" s="70"/>
      <c r="AO122" s="95"/>
      <c r="AP122" s="95"/>
      <c r="AQ122" s="80"/>
    </row>
    <row r="123" spans="2:43" ht="17.45" customHeight="1" x14ac:dyDescent="0.3">
      <c r="B123" s="112" t="s">
        <v>1190</v>
      </c>
      <c r="C123" s="113" t="s">
        <v>1191</v>
      </c>
      <c r="D123" s="113" t="s">
        <v>297</v>
      </c>
      <c r="E123" s="134" t="s">
        <v>1420</v>
      </c>
      <c r="F123" s="134" t="s">
        <v>1421</v>
      </c>
      <c r="G123" s="71" t="s">
        <v>300</v>
      </c>
      <c r="H123" s="71">
        <v>30</v>
      </c>
      <c r="I123" s="134" t="s">
        <v>1420</v>
      </c>
      <c r="J123" s="113"/>
      <c r="K123" s="71" t="s">
        <v>1442</v>
      </c>
      <c r="L123" s="71" t="s">
        <v>303</v>
      </c>
      <c r="M123" s="71">
        <v>-102.4</v>
      </c>
      <c r="N123" s="71">
        <v>102.35</v>
      </c>
      <c r="O123" s="71">
        <v>12</v>
      </c>
      <c r="P123" s="71">
        <v>206</v>
      </c>
      <c r="Q123" s="71" t="s">
        <v>304</v>
      </c>
      <c r="R123" s="71" t="s">
        <v>142</v>
      </c>
      <c r="S123" s="71">
        <v>0.05</v>
      </c>
      <c r="T123" s="71">
        <v>-102.4</v>
      </c>
      <c r="U123" s="139" t="s">
        <v>1400</v>
      </c>
      <c r="V123" s="72"/>
      <c r="W123" s="84"/>
      <c r="X123" s="70"/>
      <c r="Y123" s="70"/>
      <c r="Z123" s="95"/>
      <c r="AA123" s="95"/>
      <c r="AB123" s="95"/>
      <c r="AC123" s="80"/>
      <c r="AD123" s="70"/>
      <c r="AE123" s="70"/>
      <c r="AF123" s="70"/>
      <c r="AG123" s="70"/>
      <c r="AH123" s="70"/>
      <c r="AI123" s="70"/>
      <c r="AJ123" s="70"/>
      <c r="AK123" s="70"/>
      <c r="AL123" s="70"/>
      <c r="AM123" s="70"/>
      <c r="AN123" s="70"/>
      <c r="AO123" s="95"/>
      <c r="AP123" s="95"/>
      <c r="AQ123" s="80"/>
    </row>
    <row r="124" spans="2:43" ht="17.45" customHeight="1" x14ac:dyDescent="0.3">
      <c r="B124" s="112" t="s">
        <v>1190</v>
      </c>
      <c r="C124" s="113" t="s">
        <v>1191</v>
      </c>
      <c r="D124" s="113" t="s">
        <v>297</v>
      </c>
      <c r="E124" s="134" t="s">
        <v>1420</v>
      </c>
      <c r="F124" s="134" t="s">
        <v>1421</v>
      </c>
      <c r="G124" s="71" t="s">
        <v>300</v>
      </c>
      <c r="H124" s="71">
        <v>30</v>
      </c>
      <c r="I124" s="134" t="s">
        <v>1420</v>
      </c>
      <c r="J124" s="113"/>
      <c r="K124" s="71" t="s">
        <v>1443</v>
      </c>
      <c r="L124" s="71" t="s">
        <v>1402</v>
      </c>
      <c r="M124" s="71">
        <v>-100</v>
      </c>
      <c r="N124" s="71">
        <v>100</v>
      </c>
      <c r="O124" s="71">
        <v>12</v>
      </c>
      <c r="P124" s="71">
        <v>219</v>
      </c>
      <c r="Q124" s="71" t="s">
        <v>304</v>
      </c>
      <c r="R124" s="71" t="s">
        <v>1365</v>
      </c>
      <c r="S124" s="71">
        <v>0.05</v>
      </c>
      <c r="T124" s="71">
        <v>-100</v>
      </c>
      <c r="U124" s="139" t="s">
        <v>1403</v>
      </c>
      <c r="V124" s="72"/>
      <c r="W124" s="84"/>
      <c r="X124" s="70"/>
      <c r="Y124" s="70"/>
      <c r="Z124" s="95"/>
      <c r="AA124" s="95"/>
      <c r="AB124" s="95"/>
      <c r="AC124" s="80"/>
      <c r="AD124" s="70"/>
      <c r="AE124" s="70"/>
      <c r="AF124" s="70"/>
      <c r="AG124" s="70"/>
      <c r="AH124" s="70"/>
      <c r="AI124" s="70"/>
      <c r="AJ124" s="70"/>
      <c r="AK124" s="70"/>
      <c r="AL124" s="70"/>
      <c r="AM124" s="70"/>
      <c r="AN124" s="70"/>
      <c r="AO124" s="95"/>
      <c r="AP124" s="95"/>
      <c r="AQ124" s="80"/>
    </row>
    <row r="125" spans="2:43" ht="17.45" customHeight="1" x14ac:dyDescent="0.3">
      <c r="B125" s="112" t="s">
        <v>1190</v>
      </c>
      <c r="C125" s="113" t="s">
        <v>1191</v>
      </c>
      <c r="D125" s="113" t="s">
        <v>297</v>
      </c>
      <c r="E125" s="134" t="s">
        <v>1420</v>
      </c>
      <c r="F125" s="134" t="s">
        <v>1421</v>
      </c>
      <c r="G125" s="71" t="s">
        <v>300</v>
      </c>
      <c r="H125" s="71">
        <v>30</v>
      </c>
      <c r="I125" s="134" t="s">
        <v>1420</v>
      </c>
      <c r="J125" s="113"/>
      <c r="K125" s="71" t="s">
        <v>1444</v>
      </c>
      <c r="L125" s="71" t="s">
        <v>1405</v>
      </c>
      <c r="M125" s="71">
        <v>-25</v>
      </c>
      <c r="N125" s="71">
        <v>25</v>
      </c>
      <c r="O125" s="71">
        <v>10</v>
      </c>
      <c r="P125" s="71">
        <v>232</v>
      </c>
      <c r="Q125" s="71" t="s">
        <v>304</v>
      </c>
      <c r="R125" s="71" t="s">
        <v>1365</v>
      </c>
      <c r="S125" s="71">
        <v>0.05</v>
      </c>
      <c r="T125" s="71">
        <v>-25</v>
      </c>
      <c r="U125" s="139" t="s">
        <v>1406</v>
      </c>
      <c r="V125" s="72"/>
      <c r="W125" s="84"/>
      <c r="X125" s="70"/>
      <c r="Y125" s="70"/>
      <c r="Z125" s="95"/>
      <c r="AA125" s="95"/>
      <c r="AB125" s="95"/>
      <c r="AC125" s="80"/>
      <c r="AD125" s="70"/>
      <c r="AE125" s="70"/>
      <c r="AF125" s="70"/>
      <c r="AG125" s="70"/>
      <c r="AH125" s="70"/>
      <c r="AI125" s="70"/>
      <c r="AJ125" s="70"/>
      <c r="AK125" s="70"/>
      <c r="AL125" s="70"/>
      <c r="AM125" s="70"/>
      <c r="AN125" s="70"/>
      <c r="AO125" s="95"/>
      <c r="AP125" s="95"/>
      <c r="AQ125" s="80"/>
    </row>
    <row r="126" spans="2:43" ht="17.45" customHeight="1" x14ac:dyDescent="0.3">
      <c r="B126" s="112" t="s">
        <v>1190</v>
      </c>
      <c r="C126" s="113" t="s">
        <v>1191</v>
      </c>
      <c r="D126" s="113" t="s">
        <v>297</v>
      </c>
      <c r="E126" s="134" t="s">
        <v>1420</v>
      </c>
      <c r="F126" s="134" t="s">
        <v>1421</v>
      </c>
      <c r="G126" s="71" t="s">
        <v>300</v>
      </c>
      <c r="H126" s="71">
        <v>30</v>
      </c>
      <c r="I126" s="134" t="s">
        <v>1420</v>
      </c>
      <c r="J126" s="113"/>
      <c r="K126" s="71" t="s">
        <v>1445</v>
      </c>
      <c r="L126" s="71" t="s">
        <v>303</v>
      </c>
      <c r="M126" s="71">
        <v>-12.8</v>
      </c>
      <c r="N126" s="71">
        <v>12.75</v>
      </c>
      <c r="O126" s="71">
        <v>9</v>
      </c>
      <c r="P126" s="71">
        <v>243</v>
      </c>
      <c r="Q126" s="71" t="s">
        <v>316</v>
      </c>
      <c r="R126" s="71" t="s">
        <v>630</v>
      </c>
      <c r="S126" s="71">
        <v>0.05</v>
      </c>
      <c r="T126" s="71">
        <v>0</v>
      </c>
      <c r="U126" s="139" t="s">
        <v>1408</v>
      </c>
      <c r="V126" s="72"/>
      <c r="W126" s="84"/>
      <c r="X126" s="70"/>
      <c r="Y126" s="70"/>
      <c r="Z126" s="95"/>
      <c r="AA126" s="95"/>
      <c r="AB126" s="95"/>
      <c r="AC126" s="80"/>
      <c r="AD126" s="70"/>
      <c r="AE126" s="70"/>
      <c r="AF126" s="70"/>
      <c r="AG126" s="70"/>
      <c r="AH126" s="70"/>
      <c r="AI126" s="70"/>
      <c r="AJ126" s="70"/>
      <c r="AK126" s="70"/>
      <c r="AL126" s="70"/>
      <c r="AM126" s="70"/>
      <c r="AN126" s="70"/>
      <c r="AO126" s="95"/>
      <c r="AP126" s="95"/>
      <c r="AQ126" s="80"/>
    </row>
    <row r="127" spans="2:43" ht="17.45" customHeight="1" x14ac:dyDescent="0.3">
      <c r="B127" s="112" t="s">
        <v>1190</v>
      </c>
      <c r="C127" s="113" t="s">
        <v>1191</v>
      </c>
      <c r="D127" s="113" t="s">
        <v>297</v>
      </c>
      <c r="E127" s="134" t="s">
        <v>1446</v>
      </c>
      <c r="F127" s="134" t="s">
        <v>1447</v>
      </c>
      <c r="G127" s="71" t="s">
        <v>300</v>
      </c>
      <c r="H127" s="71">
        <v>30</v>
      </c>
      <c r="I127" s="134" t="s">
        <v>1446</v>
      </c>
      <c r="J127" s="113"/>
      <c r="K127" s="71" t="s">
        <v>1448</v>
      </c>
      <c r="L127" s="71" t="s">
        <v>336</v>
      </c>
      <c r="M127" s="71">
        <v>0</v>
      </c>
      <c r="N127" s="71">
        <v>65535</v>
      </c>
      <c r="O127" s="71">
        <v>16</v>
      </c>
      <c r="P127" s="71">
        <v>0</v>
      </c>
      <c r="Q127" s="71" t="s">
        <v>304</v>
      </c>
      <c r="R127" s="71"/>
      <c r="S127" s="71">
        <v>1</v>
      </c>
      <c r="T127" s="71">
        <v>0</v>
      </c>
      <c r="U127" s="139" t="s">
        <v>1379</v>
      </c>
      <c r="V127" s="72"/>
      <c r="W127" s="84"/>
      <c r="X127" s="70"/>
      <c r="Y127" s="70"/>
      <c r="Z127" s="95"/>
      <c r="AA127" s="95"/>
      <c r="AB127" s="95"/>
      <c r="AC127" s="80"/>
      <c r="AD127" s="70"/>
      <c r="AE127" s="70"/>
      <c r="AF127" s="70"/>
      <c r="AG127" s="70"/>
      <c r="AH127" s="70"/>
      <c r="AI127" s="70"/>
      <c r="AJ127" s="70"/>
      <c r="AK127" s="70"/>
      <c r="AL127" s="70"/>
      <c r="AM127" s="70"/>
      <c r="AN127" s="70"/>
      <c r="AO127" s="95"/>
      <c r="AP127" s="95"/>
      <c r="AQ127" s="80"/>
    </row>
    <row r="128" spans="2:43" ht="17.45" customHeight="1" x14ac:dyDescent="0.3">
      <c r="B128" s="112" t="s">
        <v>1190</v>
      </c>
      <c r="C128" s="113" t="s">
        <v>1191</v>
      </c>
      <c r="D128" s="113" t="s">
        <v>297</v>
      </c>
      <c r="E128" s="134" t="s">
        <v>1446</v>
      </c>
      <c r="F128" s="134" t="s">
        <v>1447</v>
      </c>
      <c r="G128" s="71" t="s">
        <v>300</v>
      </c>
      <c r="H128" s="71">
        <v>30</v>
      </c>
      <c r="I128" s="134" t="s">
        <v>1446</v>
      </c>
      <c r="J128" s="113"/>
      <c r="K128" s="71" t="s">
        <v>1449</v>
      </c>
      <c r="L128" s="71" t="s">
        <v>303</v>
      </c>
      <c r="M128" s="71">
        <v>0</v>
      </c>
      <c r="N128" s="71">
        <v>255</v>
      </c>
      <c r="O128" s="71">
        <v>8</v>
      </c>
      <c r="P128" s="71">
        <v>16</v>
      </c>
      <c r="Q128" s="71" t="s">
        <v>304</v>
      </c>
      <c r="R128" s="71"/>
      <c r="S128" s="71">
        <v>1</v>
      </c>
      <c r="T128" s="71">
        <v>0</v>
      </c>
      <c r="U128" s="139" t="s">
        <v>1381</v>
      </c>
      <c r="V128" s="72"/>
      <c r="W128" s="84"/>
      <c r="X128" s="70"/>
      <c r="Y128" s="70"/>
      <c r="Z128" s="95"/>
      <c r="AA128" s="95"/>
      <c r="AB128" s="95"/>
      <c r="AC128" s="80"/>
      <c r="AD128" s="70"/>
      <c r="AE128" s="70"/>
      <c r="AF128" s="70"/>
      <c r="AG128" s="70"/>
      <c r="AH128" s="70"/>
      <c r="AI128" s="70"/>
      <c r="AJ128" s="70"/>
      <c r="AK128" s="70"/>
      <c r="AL128" s="70"/>
      <c r="AM128" s="70"/>
      <c r="AN128" s="70"/>
      <c r="AO128" s="95"/>
      <c r="AP128" s="95"/>
      <c r="AQ128" s="80"/>
    </row>
    <row r="129" spans="2:43" ht="17.45" customHeight="1" x14ac:dyDescent="0.3">
      <c r="B129" s="112" t="s">
        <v>1190</v>
      </c>
      <c r="C129" s="113" t="s">
        <v>1191</v>
      </c>
      <c r="D129" s="113" t="s">
        <v>297</v>
      </c>
      <c r="E129" s="134" t="s">
        <v>1446</v>
      </c>
      <c r="F129" s="134" t="s">
        <v>1447</v>
      </c>
      <c r="G129" s="71" t="s">
        <v>300</v>
      </c>
      <c r="H129" s="71">
        <v>30</v>
      </c>
      <c r="I129" s="134" t="s">
        <v>1446</v>
      </c>
      <c r="J129" s="113"/>
      <c r="K129" s="71" t="s">
        <v>1450</v>
      </c>
      <c r="L129" s="71" t="s">
        <v>303</v>
      </c>
      <c r="M129" s="71">
        <v>0</v>
      </c>
      <c r="N129" s="71">
        <v>100</v>
      </c>
      <c r="O129" s="71">
        <v>7</v>
      </c>
      <c r="P129" s="71">
        <v>24</v>
      </c>
      <c r="Q129" s="71" t="s">
        <v>304</v>
      </c>
      <c r="R129" s="71" t="s">
        <v>305</v>
      </c>
      <c r="S129" s="71">
        <v>1</v>
      </c>
      <c r="T129" s="71">
        <v>0</v>
      </c>
      <c r="U129" s="139" t="s">
        <v>1383</v>
      </c>
      <c r="V129" s="72"/>
      <c r="W129" s="84"/>
      <c r="X129" s="70"/>
      <c r="Y129" s="70"/>
      <c r="Z129" s="95"/>
      <c r="AA129" s="95"/>
      <c r="AB129" s="95"/>
      <c r="AC129" s="80"/>
      <c r="AD129" s="70"/>
      <c r="AE129" s="70"/>
      <c r="AF129" s="70"/>
      <c r="AG129" s="70"/>
      <c r="AH129" s="70"/>
      <c r="AI129" s="70"/>
      <c r="AJ129" s="70"/>
      <c r="AK129" s="70"/>
      <c r="AL129" s="70"/>
      <c r="AM129" s="70"/>
      <c r="AN129" s="70"/>
      <c r="AO129" s="95"/>
      <c r="AP129" s="95"/>
      <c r="AQ129" s="80"/>
    </row>
    <row r="130" spans="2:43" ht="17.45" customHeight="1" x14ac:dyDescent="0.3">
      <c r="B130" s="112" t="s">
        <v>1190</v>
      </c>
      <c r="C130" s="113" t="s">
        <v>1191</v>
      </c>
      <c r="D130" s="113" t="s">
        <v>297</v>
      </c>
      <c r="E130" s="134" t="s">
        <v>1446</v>
      </c>
      <c r="F130" s="134" t="s">
        <v>1447</v>
      </c>
      <c r="G130" s="71" t="s">
        <v>300</v>
      </c>
      <c r="H130" s="71">
        <v>30</v>
      </c>
      <c r="I130" s="134" t="s">
        <v>1446</v>
      </c>
      <c r="J130" s="113"/>
      <c r="K130" s="71" t="s">
        <v>1451</v>
      </c>
      <c r="L130" s="71" t="s">
        <v>303</v>
      </c>
      <c r="M130" s="71">
        <v>0</v>
      </c>
      <c r="N130" s="71">
        <v>255</v>
      </c>
      <c r="O130" s="71">
        <v>8</v>
      </c>
      <c r="P130" s="71">
        <v>32</v>
      </c>
      <c r="Q130" s="71" t="s">
        <v>304</v>
      </c>
      <c r="R130" s="71"/>
      <c r="S130" s="71">
        <v>1</v>
      </c>
      <c r="T130" s="71">
        <v>0</v>
      </c>
      <c r="U130" s="139" t="s">
        <v>1385</v>
      </c>
      <c r="V130" s="72"/>
      <c r="W130" s="84"/>
      <c r="X130" s="70"/>
      <c r="Y130" s="70"/>
      <c r="Z130" s="95"/>
      <c r="AA130" s="95"/>
      <c r="AB130" s="95"/>
      <c r="AC130" s="80"/>
      <c r="AD130" s="70"/>
      <c r="AE130" s="70"/>
      <c r="AF130" s="70"/>
      <c r="AG130" s="70"/>
      <c r="AH130" s="70"/>
      <c r="AI130" s="70"/>
      <c r="AJ130" s="70"/>
      <c r="AK130" s="70"/>
      <c r="AL130" s="70"/>
      <c r="AM130" s="70"/>
      <c r="AN130" s="70"/>
      <c r="AO130" s="95"/>
      <c r="AP130" s="95"/>
      <c r="AQ130" s="80"/>
    </row>
    <row r="131" spans="2:43" ht="17.45" customHeight="1" x14ac:dyDescent="0.3">
      <c r="B131" s="112" t="s">
        <v>1190</v>
      </c>
      <c r="C131" s="113" t="s">
        <v>1191</v>
      </c>
      <c r="D131" s="113" t="s">
        <v>297</v>
      </c>
      <c r="E131" s="134" t="s">
        <v>1446</v>
      </c>
      <c r="F131" s="134" t="s">
        <v>1447</v>
      </c>
      <c r="G131" s="71" t="s">
        <v>300</v>
      </c>
      <c r="H131" s="71">
        <v>30</v>
      </c>
      <c r="I131" s="134" t="s">
        <v>1446</v>
      </c>
      <c r="J131" s="113"/>
      <c r="K131" s="71" t="s">
        <v>1452</v>
      </c>
      <c r="L131" s="71" t="s">
        <v>303</v>
      </c>
      <c r="M131" s="71">
        <v>0</v>
      </c>
      <c r="N131" s="71">
        <v>9</v>
      </c>
      <c r="O131" s="71">
        <v>4</v>
      </c>
      <c r="P131" s="71">
        <v>40</v>
      </c>
      <c r="Q131" s="71" t="s">
        <v>304</v>
      </c>
      <c r="R131" s="71"/>
      <c r="S131" s="71">
        <v>1</v>
      </c>
      <c r="T131" s="71">
        <v>0</v>
      </c>
      <c r="U131" s="139" t="s">
        <v>1387</v>
      </c>
      <c r="V131" s="72" t="s">
        <v>1388</v>
      </c>
      <c r="W131" s="84"/>
      <c r="X131" s="70"/>
      <c r="Y131" s="70"/>
      <c r="Z131" s="95"/>
      <c r="AA131" s="95"/>
      <c r="AB131" s="95"/>
      <c r="AC131" s="80"/>
      <c r="AD131" s="70"/>
      <c r="AE131" s="70"/>
      <c r="AF131" s="70"/>
      <c r="AG131" s="70"/>
      <c r="AH131" s="70"/>
      <c r="AI131" s="70"/>
      <c r="AJ131" s="70"/>
      <c r="AK131" s="70"/>
      <c r="AL131" s="70"/>
      <c r="AM131" s="70"/>
      <c r="AN131" s="70"/>
      <c r="AO131" s="95"/>
      <c r="AP131" s="95"/>
      <c r="AQ131" s="80"/>
    </row>
    <row r="132" spans="2:43" ht="17.45" customHeight="1" x14ac:dyDescent="0.3">
      <c r="B132" s="112" t="s">
        <v>1190</v>
      </c>
      <c r="C132" s="113" t="s">
        <v>1191</v>
      </c>
      <c r="D132" s="113" t="s">
        <v>297</v>
      </c>
      <c r="E132" s="134" t="s">
        <v>1446</v>
      </c>
      <c r="F132" s="134" t="s">
        <v>1447</v>
      </c>
      <c r="G132" s="71" t="s">
        <v>300</v>
      </c>
      <c r="H132" s="71">
        <v>30</v>
      </c>
      <c r="I132" s="134" t="s">
        <v>1446</v>
      </c>
      <c r="J132" s="113"/>
      <c r="K132" s="71" t="s">
        <v>1453</v>
      </c>
      <c r="L132" s="71" t="s">
        <v>303</v>
      </c>
      <c r="M132" s="71">
        <v>0</v>
      </c>
      <c r="N132" s="71">
        <v>127</v>
      </c>
      <c r="O132" s="71">
        <v>7</v>
      </c>
      <c r="P132" s="71">
        <v>44</v>
      </c>
      <c r="Q132" s="71" t="s">
        <v>304</v>
      </c>
      <c r="R132" s="71"/>
      <c r="S132" s="71">
        <v>1</v>
      </c>
      <c r="T132" s="71">
        <v>0</v>
      </c>
      <c r="U132" s="139" t="s">
        <v>1390</v>
      </c>
      <c r="V132" s="72"/>
      <c r="W132" s="84"/>
      <c r="X132" s="70"/>
      <c r="Y132" s="70"/>
      <c r="Z132" s="95"/>
      <c r="AA132" s="95"/>
      <c r="AB132" s="95"/>
      <c r="AC132" s="80"/>
      <c r="AD132" s="70"/>
      <c r="AE132" s="70"/>
      <c r="AF132" s="70"/>
      <c r="AG132" s="70"/>
      <c r="AH132" s="70"/>
      <c r="AI132" s="70"/>
      <c r="AJ132" s="70"/>
      <c r="AK132" s="70"/>
      <c r="AL132" s="70"/>
      <c r="AM132" s="70"/>
      <c r="AN132" s="70"/>
      <c r="AO132" s="95"/>
      <c r="AP132" s="95"/>
      <c r="AQ132" s="80"/>
    </row>
    <row r="133" spans="2:43" ht="17.45" customHeight="1" x14ac:dyDescent="0.3">
      <c r="B133" s="112" t="s">
        <v>1190</v>
      </c>
      <c r="C133" s="113" t="s">
        <v>1191</v>
      </c>
      <c r="D133" s="113" t="s">
        <v>297</v>
      </c>
      <c r="E133" s="134" t="s">
        <v>1446</v>
      </c>
      <c r="F133" s="134" t="s">
        <v>1447</v>
      </c>
      <c r="G133" s="71" t="s">
        <v>300</v>
      </c>
      <c r="H133" s="71">
        <v>30</v>
      </c>
      <c r="I133" s="134" t="s">
        <v>1446</v>
      </c>
      <c r="J133" s="113"/>
      <c r="K133" s="71" t="s">
        <v>1454</v>
      </c>
      <c r="L133" s="71" t="s">
        <v>303</v>
      </c>
      <c r="M133" s="71">
        <v>0</v>
      </c>
      <c r="N133" s="71">
        <v>6.35</v>
      </c>
      <c r="O133" s="71">
        <v>7</v>
      </c>
      <c r="P133" s="71">
        <v>52</v>
      </c>
      <c r="Q133" s="71" t="s">
        <v>304</v>
      </c>
      <c r="R133" s="71" t="s">
        <v>142</v>
      </c>
      <c r="S133" s="71">
        <v>0.05</v>
      </c>
      <c r="T133" s="71">
        <v>0</v>
      </c>
      <c r="U133" s="139" t="s">
        <v>1392</v>
      </c>
      <c r="V133" s="72"/>
      <c r="W133" s="84"/>
      <c r="X133" s="70"/>
      <c r="Y133" s="70"/>
      <c r="Z133" s="95"/>
      <c r="AA133" s="95"/>
      <c r="AB133" s="95"/>
      <c r="AC133" s="80"/>
      <c r="AD133" s="70"/>
      <c r="AE133" s="70"/>
      <c r="AF133" s="70"/>
      <c r="AG133" s="70"/>
      <c r="AH133" s="70"/>
      <c r="AI133" s="70"/>
      <c r="AJ133" s="70"/>
      <c r="AK133" s="70"/>
      <c r="AL133" s="70"/>
      <c r="AM133" s="70"/>
      <c r="AN133" s="70"/>
      <c r="AO133" s="95"/>
      <c r="AP133" s="95"/>
      <c r="AQ133" s="80"/>
    </row>
    <row r="134" spans="2:43" ht="17.45" customHeight="1" x14ac:dyDescent="0.3">
      <c r="B134" s="112" t="s">
        <v>1190</v>
      </c>
      <c r="C134" s="113" t="s">
        <v>1191</v>
      </c>
      <c r="D134" s="113" t="s">
        <v>297</v>
      </c>
      <c r="E134" s="134" t="s">
        <v>1446</v>
      </c>
      <c r="F134" s="134" t="s">
        <v>1447</v>
      </c>
      <c r="G134" s="71" t="s">
        <v>300</v>
      </c>
      <c r="H134" s="71">
        <v>30</v>
      </c>
      <c r="I134" s="134" t="s">
        <v>1446</v>
      </c>
      <c r="J134" s="113"/>
      <c r="K134" s="71" t="s">
        <v>1455</v>
      </c>
      <c r="L134" s="71" t="s">
        <v>303</v>
      </c>
      <c r="M134" s="71">
        <v>0</v>
      </c>
      <c r="N134" s="71">
        <v>6</v>
      </c>
      <c r="O134" s="71">
        <v>3</v>
      </c>
      <c r="P134" s="71">
        <v>60</v>
      </c>
      <c r="Q134" s="71" t="s">
        <v>304</v>
      </c>
      <c r="R134" s="71"/>
      <c r="S134" s="71">
        <v>1</v>
      </c>
      <c r="T134" s="71">
        <v>0</v>
      </c>
      <c r="U134" s="139" t="s">
        <v>1394</v>
      </c>
      <c r="V134" s="72" t="s">
        <v>1395</v>
      </c>
      <c r="W134" s="84"/>
      <c r="X134" s="70"/>
      <c r="Y134" s="70"/>
      <c r="Z134" s="95"/>
      <c r="AA134" s="95"/>
      <c r="AB134" s="95"/>
      <c r="AC134" s="80"/>
      <c r="AD134" s="70"/>
      <c r="AE134" s="70"/>
      <c r="AF134" s="70"/>
      <c r="AG134" s="70"/>
      <c r="AH134" s="70"/>
      <c r="AI134" s="70"/>
      <c r="AJ134" s="70"/>
      <c r="AK134" s="70"/>
      <c r="AL134" s="70"/>
      <c r="AM134" s="70"/>
      <c r="AN134" s="70"/>
      <c r="AO134" s="95"/>
      <c r="AP134" s="95"/>
      <c r="AQ134" s="80"/>
    </row>
    <row r="135" spans="2:43" ht="17.45" customHeight="1" x14ac:dyDescent="0.3">
      <c r="B135" s="112" t="s">
        <v>1190</v>
      </c>
      <c r="C135" s="113" t="s">
        <v>1191</v>
      </c>
      <c r="D135" s="113" t="s">
        <v>297</v>
      </c>
      <c r="E135" s="134" t="s">
        <v>1446</v>
      </c>
      <c r="F135" s="134" t="s">
        <v>1447</v>
      </c>
      <c r="G135" s="71" t="s">
        <v>300</v>
      </c>
      <c r="H135" s="71">
        <v>30</v>
      </c>
      <c r="I135" s="134" t="s">
        <v>1446</v>
      </c>
      <c r="J135" s="113"/>
      <c r="K135" s="71" t="s">
        <v>1456</v>
      </c>
      <c r="L135" s="71" t="s">
        <v>1397</v>
      </c>
      <c r="M135" s="71">
        <v>0</v>
      </c>
      <c r="N135" s="71">
        <v>350</v>
      </c>
      <c r="O135" s="71">
        <v>13</v>
      </c>
      <c r="P135" s="71">
        <v>64</v>
      </c>
      <c r="Q135" s="71" t="s">
        <v>304</v>
      </c>
      <c r="R135" s="71" t="s">
        <v>142</v>
      </c>
      <c r="S135" s="71">
        <v>0.05</v>
      </c>
      <c r="T135" s="71">
        <v>0</v>
      </c>
      <c r="U135" s="139" t="s">
        <v>1398</v>
      </c>
      <c r="V135" s="72"/>
      <c r="W135" s="84"/>
      <c r="X135" s="70"/>
      <c r="Y135" s="70"/>
      <c r="Z135" s="95"/>
      <c r="AA135" s="95"/>
      <c r="AB135" s="95"/>
      <c r="AC135" s="80"/>
      <c r="AD135" s="70"/>
      <c r="AE135" s="70"/>
      <c r="AF135" s="70"/>
      <c r="AG135" s="70"/>
      <c r="AH135" s="70"/>
      <c r="AI135" s="70"/>
      <c r="AJ135" s="70"/>
      <c r="AK135" s="70"/>
      <c r="AL135" s="70"/>
      <c r="AM135" s="70"/>
      <c r="AN135" s="70"/>
      <c r="AO135" s="95"/>
      <c r="AP135" s="95"/>
      <c r="AQ135" s="80"/>
    </row>
    <row r="136" spans="2:43" ht="17.45" customHeight="1" x14ac:dyDescent="0.3">
      <c r="B136" s="112" t="s">
        <v>1190</v>
      </c>
      <c r="C136" s="113" t="s">
        <v>1191</v>
      </c>
      <c r="D136" s="113" t="s">
        <v>297</v>
      </c>
      <c r="E136" s="134" t="s">
        <v>1446</v>
      </c>
      <c r="F136" s="134" t="s">
        <v>1447</v>
      </c>
      <c r="G136" s="71" t="s">
        <v>300</v>
      </c>
      <c r="H136" s="71">
        <v>30</v>
      </c>
      <c r="I136" s="134" t="s">
        <v>1446</v>
      </c>
      <c r="J136" s="113"/>
      <c r="K136" s="71" t="s">
        <v>1457</v>
      </c>
      <c r="L136" s="71" t="s">
        <v>303</v>
      </c>
      <c r="M136" s="71">
        <v>-102.4</v>
      </c>
      <c r="N136" s="71">
        <v>102.35</v>
      </c>
      <c r="O136" s="71">
        <v>12</v>
      </c>
      <c r="P136" s="71">
        <v>78</v>
      </c>
      <c r="Q136" s="71" t="s">
        <v>304</v>
      </c>
      <c r="R136" s="71" t="s">
        <v>142</v>
      </c>
      <c r="S136" s="71">
        <v>0.05</v>
      </c>
      <c r="T136" s="71">
        <v>-102.4</v>
      </c>
      <c r="U136" s="139" t="s">
        <v>1400</v>
      </c>
      <c r="V136" s="72"/>
      <c r="W136" s="84"/>
      <c r="X136" s="70"/>
      <c r="Y136" s="70"/>
      <c r="Z136" s="95"/>
      <c r="AA136" s="95"/>
      <c r="AB136" s="95"/>
      <c r="AC136" s="80"/>
      <c r="AD136" s="70"/>
      <c r="AE136" s="70"/>
      <c r="AF136" s="70"/>
      <c r="AG136" s="70"/>
      <c r="AH136" s="70"/>
      <c r="AI136" s="70"/>
      <c r="AJ136" s="70"/>
      <c r="AK136" s="70"/>
      <c r="AL136" s="70"/>
      <c r="AM136" s="70"/>
      <c r="AN136" s="70"/>
      <c r="AO136" s="95"/>
      <c r="AP136" s="95"/>
      <c r="AQ136" s="80"/>
    </row>
    <row r="137" spans="2:43" ht="17.45" customHeight="1" x14ac:dyDescent="0.3">
      <c r="B137" s="112" t="s">
        <v>1190</v>
      </c>
      <c r="C137" s="113" t="s">
        <v>1191</v>
      </c>
      <c r="D137" s="113" t="s">
        <v>297</v>
      </c>
      <c r="E137" s="134" t="s">
        <v>1446</v>
      </c>
      <c r="F137" s="134" t="s">
        <v>1447</v>
      </c>
      <c r="G137" s="71" t="s">
        <v>300</v>
      </c>
      <c r="H137" s="71">
        <v>30</v>
      </c>
      <c r="I137" s="134" t="s">
        <v>1446</v>
      </c>
      <c r="J137" s="113"/>
      <c r="K137" s="71" t="s">
        <v>1458</v>
      </c>
      <c r="L137" s="71" t="s">
        <v>1402</v>
      </c>
      <c r="M137" s="71">
        <v>-100</v>
      </c>
      <c r="N137" s="71">
        <v>100</v>
      </c>
      <c r="O137" s="71">
        <v>12</v>
      </c>
      <c r="P137" s="71">
        <v>91</v>
      </c>
      <c r="Q137" s="71" t="s">
        <v>304</v>
      </c>
      <c r="R137" s="71" t="s">
        <v>1365</v>
      </c>
      <c r="S137" s="71">
        <v>0.05</v>
      </c>
      <c r="T137" s="71">
        <v>-100</v>
      </c>
      <c r="U137" s="139" t="s">
        <v>1403</v>
      </c>
      <c r="V137" s="72"/>
      <c r="W137" s="84"/>
      <c r="X137" s="70"/>
      <c r="Y137" s="70"/>
      <c r="Z137" s="95"/>
      <c r="AA137" s="95"/>
      <c r="AB137" s="95"/>
      <c r="AC137" s="80"/>
      <c r="AD137" s="70"/>
      <c r="AE137" s="70"/>
      <c r="AF137" s="70"/>
      <c r="AG137" s="70"/>
      <c r="AH137" s="70"/>
      <c r="AI137" s="70"/>
      <c r="AJ137" s="70"/>
      <c r="AK137" s="70"/>
      <c r="AL137" s="70"/>
      <c r="AM137" s="70"/>
      <c r="AN137" s="70"/>
      <c r="AO137" s="95"/>
      <c r="AP137" s="95"/>
      <c r="AQ137" s="80"/>
    </row>
    <row r="138" spans="2:43" ht="17.45" customHeight="1" x14ac:dyDescent="0.3">
      <c r="B138" s="112" t="s">
        <v>1190</v>
      </c>
      <c r="C138" s="113" t="s">
        <v>1191</v>
      </c>
      <c r="D138" s="113" t="s">
        <v>297</v>
      </c>
      <c r="E138" s="134" t="s">
        <v>1446</v>
      </c>
      <c r="F138" s="134" t="s">
        <v>1447</v>
      </c>
      <c r="G138" s="71" t="s">
        <v>300</v>
      </c>
      <c r="H138" s="71">
        <v>30</v>
      </c>
      <c r="I138" s="134" t="s">
        <v>1446</v>
      </c>
      <c r="J138" s="113"/>
      <c r="K138" s="71" t="s">
        <v>1459</v>
      </c>
      <c r="L138" s="71" t="s">
        <v>1405</v>
      </c>
      <c r="M138" s="71">
        <v>-25</v>
      </c>
      <c r="N138" s="71">
        <v>25</v>
      </c>
      <c r="O138" s="71">
        <v>10</v>
      </c>
      <c r="P138" s="71">
        <v>104</v>
      </c>
      <c r="Q138" s="71" t="s">
        <v>304</v>
      </c>
      <c r="R138" s="71" t="s">
        <v>1365</v>
      </c>
      <c r="S138" s="71">
        <v>0.05</v>
      </c>
      <c r="T138" s="71">
        <v>-25</v>
      </c>
      <c r="U138" s="139" t="s">
        <v>1406</v>
      </c>
      <c r="V138" s="72"/>
      <c r="W138" s="84"/>
      <c r="X138" s="70"/>
      <c r="Y138" s="70"/>
      <c r="Z138" s="95"/>
      <c r="AA138" s="95"/>
      <c r="AB138" s="95"/>
      <c r="AC138" s="80"/>
      <c r="AD138" s="70"/>
      <c r="AE138" s="70"/>
      <c r="AF138" s="70"/>
      <c r="AG138" s="70"/>
      <c r="AH138" s="70"/>
      <c r="AI138" s="70"/>
      <c r="AJ138" s="70"/>
      <c r="AK138" s="70"/>
      <c r="AL138" s="70"/>
      <c r="AM138" s="70"/>
      <c r="AN138" s="70"/>
      <c r="AO138" s="95"/>
      <c r="AP138" s="95"/>
      <c r="AQ138" s="80"/>
    </row>
    <row r="139" spans="2:43" ht="17.45" customHeight="1" x14ac:dyDescent="0.3">
      <c r="B139" s="112" t="s">
        <v>1190</v>
      </c>
      <c r="C139" s="113" t="s">
        <v>1191</v>
      </c>
      <c r="D139" s="113" t="s">
        <v>297</v>
      </c>
      <c r="E139" s="134" t="s">
        <v>1446</v>
      </c>
      <c r="F139" s="134" t="s">
        <v>1447</v>
      </c>
      <c r="G139" s="71" t="s">
        <v>300</v>
      </c>
      <c r="H139" s="71">
        <v>30</v>
      </c>
      <c r="I139" s="134" t="s">
        <v>1446</v>
      </c>
      <c r="J139" s="113"/>
      <c r="K139" s="71" t="s">
        <v>1460</v>
      </c>
      <c r="L139" s="71" t="s">
        <v>303</v>
      </c>
      <c r="M139" s="71">
        <v>-12.8</v>
      </c>
      <c r="N139" s="71">
        <v>12.75</v>
      </c>
      <c r="O139" s="71">
        <v>9</v>
      </c>
      <c r="P139" s="71">
        <v>115</v>
      </c>
      <c r="Q139" s="71" t="s">
        <v>316</v>
      </c>
      <c r="R139" s="71" t="s">
        <v>630</v>
      </c>
      <c r="S139" s="71">
        <v>0.05</v>
      </c>
      <c r="T139" s="71">
        <v>0</v>
      </c>
      <c r="U139" s="139" t="s">
        <v>1408</v>
      </c>
      <c r="V139" s="72"/>
      <c r="W139" s="84"/>
      <c r="X139" s="70"/>
      <c r="Y139" s="70"/>
      <c r="Z139" s="95"/>
      <c r="AA139" s="95"/>
      <c r="AB139" s="95"/>
      <c r="AC139" s="80"/>
      <c r="AD139" s="70"/>
      <c r="AE139" s="70"/>
      <c r="AF139" s="70"/>
      <c r="AG139" s="70"/>
      <c r="AH139" s="70"/>
      <c r="AI139" s="70"/>
      <c r="AJ139" s="70"/>
      <c r="AK139" s="70"/>
      <c r="AL139" s="70"/>
      <c r="AM139" s="70"/>
      <c r="AN139" s="70"/>
      <c r="AO139" s="95"/>
      <c r="AP139" s="95"/>
      <c r="AQ139" s="80"/>
    </row>
    <row r="140" spans="2:43" ht="17.45" customHeight="1" x14ac:dyDescent="0.3">
      <c r="B140" s="112" t="s">
        <v>1190</v>
      </c>
      <c r="C140" s="113" t="s">
        <v>1191</v>
      </c>
      <c r="D140" s="113" t="s">
        <v>297</v>
      </c>
      <c r="E140" s="134" t="s">
        <v>1446</v>
      </c>
      <c r="F140" s="134" t="s">
        <v>1447</v>
      </c>
      <c r="G140" s="71" t="s">
        <v>300</v>
      </c>
      <c r="H140" s="71">
        <v>30</v>
      </c>
      <c r="I140" s="134" t="s">
        <v>1446</v>
      </c>
      <c r="J140" s="113"/>
      <c r="K140" s="71" t="s">
        <v>1461</v>
      </c>
      <c r="L140" s="71" t="s">
        <v>303</v>
      </c>
      <c r="M140" s="71">
        <v>0</v>
      </c>
      <c r="N140" s="71">
        <v>100</v>
      </c>
      <c r="O140" s="71">
        <v>7</v>
      </c>
      <c r="P140" s="71">
        <v>152</v>
      </c>
      <c r="Q140" s="71" t="s">
        <v>304</v>
      </c>
      <c r="R140" s="71" t="s">
        <v>305</v>
      </c>
      <c r="S140" s="71">
        <v>1</v>
      </c>
      <c r="T140" s="71">
        <v>0</v>
      </c>
      <c r="U140" s="139" t="s">
        <v>1383</v>
      </c>
      <c r="V140" s="72"/>
      <c r="W140" s="84"/>
      <c r="X140" s="70"/>
      <c r="Y140" s="70"/>
      <c r="Z140" s="95"/>
      <c r="AA140" s="95"/>
      <c r="AB140" s="95"/>
      <c r="AC140" s="80"/>
      <c r="AD140" s="70"/>
      <c r="AE140" s="70"/>
      <c r="AF140" s="70"/>
      <c r="AG140" s="70"/>
      <c r="AH140" s="70"/>
      <c r="AI140" s="70"/>
      <c r="AJ140" s="70"/>
      <c r="AK140" s="70"/>
      <c r="AL140" s="70"/>
      <c r="AM140" s="70"/>
      <c r="AN140" s="70"/>
      <c r="AO140" s="95"/>
      <c r="AP140" s="95"/>
      <c r="AQ140" s="80"/>
    </row>
    <row r="141" spans="2:43" ht="17.45" customHeight="1" x14ac:dyDescent="0.3">
      <c r="B141" s="112" t="s">
        <v>1190</v>
      </c>
      <c r="C141" s="113" t="s">
        <v>1191</v>
      </c>
      <c r="D141" s="113" t="s">
        <v>297</v>
      </c>
      <c r="E141" s="134" t="s">
        <v>1446</v>
      </c>
      <c r="F141" s="134" t="s">
        <v>1447</v>
      </c>
      <c r="G141" s="71" t="s">
        <v>300</v>
      </c>
      <c r="H141" s="71">
        <v>30</v>
      </c>
      <c r="I141" s="134" t="s">
        <v>1446</v>
      </c>
      <c r="J141" s="113"/>
      <c r="K141" s="71" t="s">
        <v>1462</v>
      </c>
      <c r="L141" s="71" t="s">
        <v>303</v>
      </c>
      <c r="M141" s="71">
        <v>0</v>
      </c>
      <c r="N141" s="71">
        <v>255</v>
      </c>
      <c r="O141" s="71">
        <v>8</v>
      </c>
      <c r="P141" s="71">
        <v>160</v>
      </c>
      <c r="Q141" s="71" t="s">
        <v>304</v>
      </c>
      <c r="R141" s="71"/>
      <c r="S141" s="71">
        <v>1</v>
      </c>
      <c r="T141" s="71">
        <v>0</v>
      </c>
      <c r="U141" s="139" t="s">
        <v>1385</v>
      </c>
      <c r="V141" s="72"/>
      <c r="W141" s="84"/>
      <c r="X141" s="70"/>
      <c r="Y141" s="70"/>
      <c r="Z141" s="95"/>
      <c r="AA141" s="95"/>
      <c r="AB141" s="95"/>
      <c r="AC141" s="80"/>
      <c r="AD141" s="70"/>
      <c r="AE141" s="70"/>
      <c r="AF141" s="70"/>
      <c r="AG141" s="70"/>
      <c r="AH141" s="70"/>
      <c r="AI141" s="70"/>
      <c r="AJ141" s="70"/>
      <c r="AK141" s="70"/>
      <c r="AL141" s="70"/>
      <c r="AM141" s="70"/>
      <c r="AN141" s="70"/>
      <c r="AO141" s="95"/>
      <c r="AP141" s="95"/>
      <c r="AQ141" s="80"/>
    </row>
    <row r="142" spans="2:43" ht="17.45" customHeight="1" x14ac:dyDescent="0.3">
      <c r="B142" s="112" t="s">
        <v>1190</v>
      </c>
      <c r="C142" s="113" t="s">
        <v>1191</v>
      </c>
      <c r="D142" s="113" t="s">
        <v>297</v>
      </c>
      <c r="E142" s="134" t="s">
        <v>1446</v>
      </c>
      <c r="F142" s="134" t="s">
        <v>1447</v>
      </c>
      <c r="G142" s="71" t="s">
        <v>300</v>
      </c>
      <c r="H142" s="71">
        <v>30</v>
      </c>
      <c r="I142" s="134" t="s">
        <v>1446</v>
      </c>
      <c r="J142" s="113"/>
      <c r="K142" s="71" t="s">
        <v>1463</v>
      </c>
      <c r="L142" s="71" t="s">
        <v>303</v>
      </c>
      <c r="M142" s="71">
        <v>0</v>
      </c>
      <c r="N142" s="71">
        <v>9</v>
      </c>
      <c r="O142" s="71">
        <v>4</v>
      </c>
      <c r="P142" s="71">
        <v>168</v>
      </c>
      <c r="Q142" s="71" t="s">
        <v>304</v>
      </c>
      <c r="R142" s="71"/>
      <c r="S142" s="71">
        <v>1</v>
      </c>
      <c r="T142" s="71">
        <v>0</v>
      </c>
      <c r="U142" s="139" t="s">
        <v>1387</v>
      </c>
      <c r="V142" s="72" t="s">
        <v>1388</v>
      </c>
      <c r="W142" s="84"/>
      <c r="X142" s="70"/>
      <c r="Y142" s="70"/>
      <c r="Z142" s="95"/>
      <c r="AA142" s="95"/>
      <c r="AB142" s="95"/>
      <c r="AC142" s="80"/>
      <c r="AD142" s="70"/>
      <c r="AE142" s="70"/>
      <c r="AF142" s="70"/>
      <c r="AG142" s="70"/>
      <c r="AH142" s="70"/>
      <c r="AI142" s="70"/>
      <c r="AJ142" s="70"/>
      <c r="AK142" s="70"/>
      <c r="AL142" s="70"/>
      <c r="AM142" s="70"/>
      <c r="AN142" s="70"/>
      <c r="AO142" s="95"/>
      <c r="AP142" s="95"/>
      <c r="AQ142" s="80"/>
    </row>
    <row r="143" spans="2:43" ht="17.45" customHeight="1" x14ac:dyDescent="0.3">
      <c r="B143" s="112" t="s">
        <v>1190</v>
      </c>
      <c r="C143" s="113" t="s">
        <v>1191</v>
      </c>
      <c r="D143" s="113" t="s">
        <v>297</v>
      </c>
      <c r="E143" s="134" t="s">
        <v>1446</v>
      </c>
      <c r="F143" s="134" t="s">
        <v>1447</v>
      </c>
      <c r="G143" s="71" t="s">
        <v>300</v>
      </c>
      <c r="H143" s="71">
        <v>30</v>
      </c>
      <c r="I143" s="134" t="s">
        <v>1446</v>
      </c>
      <c r="J143" s="113"/>
      <c r="K143" s="71" t="s">
        <v>1464</v>
      </c>
      <c r="L143" s="71" t="s">
        <v>303</v>
      </c>
      <c r="M143" s="71">
        <v>0</v>
      </c>
      <c r="N143" s="71">
        <v>127</v>
      </c>
      <c r="O143" s="71">
        <v>7</v>
      </c>
      <c r="P143" s="71">
        <v>172</v>
      </c>
      <c r="Q143" s="71" t="s">
        <v>304</v>
      </c>
      <c r="R143" s="71"/>
      <c r="S143" s="71">
        <v>1</v>
      </c>
      <c r="T143" s="71">
        <v>0</v>
      </c>
      <c r="U143" s="139" t="s">
        <v>1390</v>
      </c>
      <c r="V143" s="72"/>
      <c r="W143" s="84"/>
      <c r="X143" s="70"/>
      <c r="Y143" s="70"/>
      <c r="Z143" s="95"/>
      <c r="AA143" s="95"/>
      <c r="AB143" s="95"/>
      <c r="AC143" s="80"/>
      <c r="AD143" s="70"/>
      <c r="AE143" s="70"/>
      <c r="AF143" s="70"/>
      <c r="AG143" s="70"/>
      <c r="AH143" s="70"/>
      <c r="AI143" s="70"/>
      <c r="AJ143" s="70"/>
      <c r="AK143" s="70"/>
      <c r="AL143" s="70"/>
      <c r="AM143" s="70"/>
      <c r="AN143" s="70"/>
      <c r="AO143" s="95"/>
      <c r="AP143" s="95"/>
      <c r="AQ143" s="80"/>
    </row>
    <row r="144" spans="2:43" ht="17.45" customHeight="1" x14ac:dyDescent="0.3">
      <c r="B144" s="112" t="s">
        <v>1190</v>
      </c>
      <c r="C144" s="113" t="s">
        <v>1191</v>
      </c>
      <c r="D144" s="113" t="s">
        <v>297</v>
      </c>
      <c r="E144" s="134" t="s">
        <v>1446</v>
      </c>
      <c r="F144" s="134" t="s">
        <v>1447</v>
      </c>
      <c r="G144" s="71" t="s">
        <v>300</v>
      </c>
      <c r="H144" s="71">
        <v>30</v>
      </c>
      <c r="I144" s="134" t="s">
        <v>1446</v>
      </c>
      <c r="J144" s="113"/>
      <c r="K144" s="71" t="s">
        <v>1465</v>
      </c>
      <c r="L144" s="71" t="s">
        <v>303</v>
      </c>
      <c r="M144" s="71">
        <v>0</v>
      </c>
      <c r="N144" s="71">
        <v>6.35</v>
      </c>
      <c r="O144" s="71">
        <v>7</v>
      </c>
      <c r="P144" s="71">
        <v>180</v>
      </c>
      <c r="Q144" s="71" t="s">
        <v>304</v>
      </c>
      <c r="R144" s="71" t="s">
        <v>142</v>
      </c>
      <c r="S144" s="71">
        <v>0.05</v>
      </c>
      <c r="T144" s="71">
        <v>0</v>
      </c>
      <c r="U144" s="139" t="s">
        <v>1392</v>
      </c>
      <c r="V144" s="72"/>
      <c r="W144" s="84"/>
      <c r="X144" s="70"/>
      <c r="Y144" s="70"/>
      <c r="Z144" s="95"/>
      <c r="AA144" s="95"/>
      <c r="AB144" s="95"/>
      <c r="AC144" s="80"/>
      <c r="AD144" s="70"/>
      <c r="AE144" s="70"/>
      <c r="AF144" s="70"/>
      <c r="AG144" s="70"/>
      <c r="AH144" s="70"/>
      <c r="AI144" s="70"/>
      <c r="AJ144" s="70"/>
      <c r="AK144" s="70"/>
      <c r="AL144" s="70"/>
      <c r="AM144" s="70"/>
      <c r="AN144" s="70"/>
      <c r="AO144" s="95"/>
      <c r="AP144" s="95"/>
      <c r="AQ144" s="80"/>
    </row>
    <row r="145" spans="2:43" ht="17.45" customHeight="1" x14ac:dyDescent="0.3">
      <c r="B145" s="112" t="s">
        <v>1190</v>
      </c>
      <c r="C145" s="113" t="s">
        <v>1191</v>
      </c>
      <c r="D145" s="113" t="s">
        <v>297</v>
      </c>
      <c r="E145" s="134" t="s">
        <v>1446</v>
      </c>
      <c r="F145" s="134" t="s">
        <v>1447</v>
      </c>
      <c r="G145" s="71" t="s">
        <v>300</v>
      </c>
      <c r="H145" s="71">
        <v>30</v>
      </c>
      <c r="I145" s="134" t="s">
        <v>1446</v>
      </c>
      <c r="J145" s="113"/>
      <c r="K145" s="71" t="s">
        <v>1466</v>
      </c>
      <c r="L145" s="71" t="s">
        <v>303</v>
      </c>
      <c r="M145" s="71">
        <v>0</v>
      </c>
      <c r="N145" s="71">
        <v>6</v>
      </c>
      <c r="O145" s="71">
        <v>3</v>
      </c>
      <c r="P145" s="71">
        <v>188</v>
      </c>
      <c r="Q145" s="71" t="s">
        <v>304</v>
      </c>
      <c r="R145" s="71"/>
      <c r="S145" s="71">
        <v>1</v>
      </c>
      <c r="T145" s="71">
        <v>0</v>
      </c>
      <c r="U145" s="139" t="s">
        <v>1394</v>
      </c>
      <c r="V145" s="72" t="s">
        <v>1395</v>
      </c>
      <c r="W145" s="84"/>
      <c r="X145" s="70"/>
      <c r="Y145" s="70"/>
      <c r="Z145" s="95"/>
      <c r="AA145" s="95"/>
      <c r="AB145" s="95"/>
      <c r="AC145" s="80"/>
      <c r="AD145" s="70"/>
      <c r="AE145" s="70"/>
      <c r="AF145" s="70"/>
      <c r="AG145" s="70"/>
      <c r="AH145" s="70"/>
      <c r="AI145" s="70"/>
      <c r="AJ145" s="70"/>
      <c r="AK145" s="70"/>
      <c r="AL145" s="70"/>
      <c r="AM145" s="70"/>
      <c r="AN145" s="70"/>
      <c r="AO145" s="95"/>
      <c r="AP145" s="95"/>
      <c r="AQ145" s="80"/>
    </row>
    <row r="146" spans="2:43" ht="17.45" customHeight="1" x14ac:dyDescent="0.3">
      <c r="B146" s="112" t="s">
        <v>1190</v>
      </c>
      <c r="C146" s="113" t="s">
        <v>1191</v>
      </c>
      <c r="D146" s="113" t="s">
        <v>297</v>
      </c>
      <c r="E146" s="134" t="s">
        <v>1446</v>
      </c>
      <c r="F146" s="134" t="s">
        <v>1447</v>
      </c>
      <c r="G146" s="71" t="s">
        <v>300</v>
      </c>
      <c r="H146" s="71">
        <v>30</v>
      </c>
      <c r="I146" s="134" t="s">
        <v>1446</v>
      </c>
      <c r="J146" s="113"/>
      <c r="K146" s="71" t="s">
        <v>1467</v>
      </c>
      <c r="L146" s="71" t="s">
        <v>1397</v>
      </c>
      <c r="M146" s="71">
        <v>0</v>
      </c>
      <c r="N146" s="71">
        <v>350</v>
      </c>
      <c r="O146" s="71">
        <v>13</v>
      </c>
      <c r="P146" s="71">
        <v>192</v>
      </c>
      <c r="Q146" s="71" t="s">
        <v>304</v>
      </c>
      <c r="R146" s="71" t="s">
        <v>142</v>
      </c>
      <c r="S146" s="71">
        <v>0.05</v>
      </c>
      <c r="T146" s="71">
        <v>0</v>
      </c>
      <c r="U146" s="139" t="s">
        <v>1398</v>
      </c>
      <c r="V146" s="72"/>
      <c r="W146" s="84"/>
      <c r="X146" s="70"/>
      <c r="Y146" s="70"/>
      <c r="Z146" s="95"/>
      <c r="AA146" s="95"/>
      <c r="AB146" s="95"/>
      <c r="AC146" s="80"/>
      <c r="AD146" s="70"/>
      <c r="AE146" s="70"/>
      <c r="AF146" s="70"/>
      <c r="AG146" s="70"/>
      <c r="AH146" s="70"/>
      <c r="AI146" s="70"/>
      <c r="AJ146" s="70"/>
      <c r="AK146" s="70"/>
      <c r="AL146" s="70"/>
      <c r="AM146" s="70"/>
      <c r="AN146" s="70"/>
      <c r="AO146" s="95"/>
      <c r="AP146" s="95"/>
      <c r="AQ146" s="80"/>
    </row>
    <row r="147" spans="2:43" ht="17.45" customHeight="1" x14ac:dyDescent="0.3">
      <c r="B147" s="112" t="s">
        <v>1190</v>
      </c>
      <c r="C147" s="113" t="s">
        <v>1191</v>
      </c>
      <c r="D147" s="113" t="s">
        <v>297</v>
      </c>
      <c r="E147" s="134" t="s">
        <v>1446</v>
      </c>
      <c r="F147" s="134" t="s">
        <v>1447</v>
      </c>
      <c r="G147" s="71" t="s">
        <v>300</v>
      </c>
      <c r="H147" s="71">
        <v>30</v>
      </c>
      <c r="I147" s="134" t="s">
        <v>1446</v>
      </c>
      <c r="J147" s="113"/>
      <c r="K147" s="71" t="s">
        <v>1468</v>
      </c>
      <c r="L147" s="71" t="s">
        <v>303</v>
      </c>
      <c r="M147" s="71">
        <v>-102.4</v>
      </c>
      <c r="N147" s="71">
        <v>102.35</v>
      </c>
      <c r="O147" s="71">
        <v>12</v>
      </c>
      <c r="P147" s="71">
        <v>206</v>
      </c>
      <c r="Q147" s="71" t="s">
        <v>304</v>
      </c>
      <c r="R147" s="71" t="s">
        <v>142</v>
      </c>
      <c r="S147" s="71">
        <v>0.05</v>
      </c>
      <c r="T147" s="71">
        <v>-102.4</v>
      </c>
      <c r="U147" s="139" t="s">
        <v>1400</v>
      </c>
      <c r="V147" s="72"/>
      <c r="W147" s="84"/>
      <c r="X147" s="70"/>
      <c r="Y147" s="70"/>
      <c r="Z147" s="95"/>
      <c r="AA147" s="95"/>
      <c r="AB147" s="95"/>
      <c r="AC147" s="80"/>
      <c r="AD147" s="70"/>
      <c r="AE147" s="70"/>
      <c r="AF147" s="70"/>
      <c r="AG147" s="70"/>
      <c r="AH147" s="70"/>
      <c r="AI147" s="70"/>
      <c r="AJ147" s="70"/>
      <c r="AK147" s="70"/>
      <c r="AL147" s="70"/>
      <c r="AM147" s="70"/>
      <c r="AN147" s="70"/>
      <c r="AO147" s="95"/>
      <c r="AP147" s="95"/>
      <c r="AQ147" s="80"/>
    </row>
    <row r="148" spans="2:43" ht="17.45" customHeight="1" x14ac:dyDescent="0.3">
      <c r="B148" s="112" t="s">
        <v>1190</v>
      </c>
      <c r="C148" s="113" t="s">
        <v>1191</v>
      </c>
      <c r="D148" s="113" t="s">
        <v>297</v>
      </c>
      <c r="E148" s="134" t="s">
        <v>1446</v>
      </c>
      <c r="F148" s="134" t="s">
        <v>1447</v>
      </c>
      <c r="G148" s="71" t="s">
        <v>300</v>
      </c>
      <c r="H148" s="71">
        <v>30</v>
      </c>
      <c r="I148" s="134" t="s">
        <v>1446</v>
      </c>
      <c r="J148" s="113"/>
      <c r="K148" s="71" t="s">
        <v>1469</v>
      </c>
      <c r="L148" s="71" t="s">
        <v>1402</v>
      </c>
      <c r="M148" s="71">
        <v>-100</v>
      </c>
      <c r="N148" s="71">
        <v>100</v>
      </c>
      <c r="O148" s="71">
        <v>12</v>
      </c>
      <c r="P148" s="71">
        <v>219</v>
      </c>
      <c r="Q148" s="71" t="s">
        <v>304</v>
      </c>
      <c r="R148" s="71" t="s">
        <v>1365</v>
      </c>
      <c r="S148" s="71">
        <v>0.05</v>
      </c>
      <c r="T148" s="71">
        <v>-100</v>
      </c>
      <c r="U148" s="139" t="s">
        <v>1403</v>
      </c>
      <c r="V148" s="72"/>
      <c r="W148" s="84"/>
      <c r="X148" s="70"/>
      <c r="Y148" s="70"/>
      <c r="Z148" s="95"/>
      <c r="AA148" s="95"/>
      <c r="AB148" s="95"/>
      <c r="AC148" s="80"/>
      <c r="AD148" s="70"/>
      <c r="AE148" s="70"/>
      <c r="AF148" s="70"/>
      <c r="AG148" s="70"/>
      <c r="AH148" s="70"/>
      <c r="AI148" s="70"/>
      <c r="AJ148" s="70"/>
      <c r="AK148" s="70"/>
      <c r="AL148" s="70"/>
      <c r="AM148" s="70"/>
      <c r="AN148" s="70"/>
      <c r="AO148" s="95"/>
      <c r="AP148" s="95"/>
      <c r="AQ148" s="80"/>
    </row>
    <row r="149" spans="2:43" ht="17.45" customHeight="1" x14ac:dyDescent="0.3">
      <c r="B149" s="112" t="s">
        <v>1190</v>
      </c>
      <c r="C149" s="113" t="s">
        <v>1191</v>
      </c>
      <c r="D149" s="113" t="s">
        <v>297</v>
      </c>
      <c r="E149" s="134" t="s">
        <v>1446</v>
      </c>
      <c r="F149" s="134" t="s">
        <v>1447</v>
      </c>
      <c r="G149" s="71" t="s">
        <v>300</v>
      </c>
      <c r="H149" s="71">
        <v>30</v>
      </c>
      <c r="I149" s="134" t="s">
        <v>1446</v>
      </c>
      <c r="J149" s="113"/>
      <c r="K149" s="71" t="s">
        <v>1470</v>
      </c>
      <c r="L149" s="71" t="s">
        <v>1405</v>
      </c>
      <c r="M149" s="71">
        <v>-25</v>
      </c>
      <c r="N149" s="71">
        <v>25</v>
      </c>
      <c r="O149" s="71">
        <v>10</v>
      </c>
      <c r="P149" s="71">
        <v>232</v>
      </c>
      <c r="Q149" s="71" t="s">
        <v>304</v>
      </c>
      <c r="R149" s="71" t="s">
        <v>1365</v>
      </c>
      <c r="S149" s="71">
        <v>0.05</v>
      </c>
      <c r="T149" s="71">
        <v>-25</v>
      </c>
      <c r="U149" s="139" t="s">
        <v>1406</v>
      </c>
      <c r="V149" s="72"/>
      <c r="W149" s="84"/>
      <c r="X149" s="70"/>
      <c r="Y149" s="70"/>
      <c r="Z149" s="95"/>
      <c r="AA149" s="95"/>
      <c r="AB149" s="95"/>
      <c r="AC149" s="80"/>
      <c r="AD149" s="70"/>
      <c r="AE149" s="70"/>
      <c r="AF149" s="70"/>
      <c r="AG149" s="70"/>
      <c r="AH149" s="70"/>
      <c r="AI149" s="70"/>
      <c r="AJ149" s="70"/>
      <c r="AK149" s="70"/>
      <c r="AL149" s="70"/>
      <c r="AM149" s="70"/>
      <c r="AN149" s="70"/>
      <c r="AO149" s="95"/>
      <c r="AP149" s="95"/>
      <c r="AQ149" s="80"/>
    </row>
    <row r="150" spans="2:43" ht="17.45" customHeight="1" x14ac:dyDescent="0.3">
      <c r="B150" s="112" t="s">
        <v>1190</v>
      </c>
      <c r="C150" s="113" t="s">
        <v>1191</v>
      </c>
      <c r="D150" s="113" t="s">
        <v>297</v>
      </c>
      <c r="E150" s="134" t="s">
        <v>1446</v>
      </c>
      <c r="F150" s="134" t="s">
        <v>1447</v>
      </c>
      <c r="G150" s="71" t="s">
        <v>300</v>
      </c>
      <c r="H150" s="71">
        <v>30</v>
      </c>
      <c r="I150" s="134" t="s">
        <v>1446</v>
      </c>
      <c r="J150" s="113"/>
      <c r="K150" s="71" t="s">
        <v>1471</v>
      </c>
      <c r="L150" s="71" t="s">
        <v>303</v>
      </c>
      <c r="M150" s="71">
        <v>-12.8</v>
      </c>
      <c r="N150" s="71">
        <v>12.75</v>
      </c>
      <c r="O150" s="71">
        <v>9</v>
      </c>
      <c r="P150" s="71">
        <v>243</v>
      </c>
      <c r="Q150" s="71" t="s">
        <v>316</v>
      </c>
      <c r="R150" s="71" t="s">
        <v>630</v>
      </c>
      <c r="S150" s="71">
        <v>0.05</v>
      </c>
      <c r="T150" s="71">
        <v>0</v>
      </c>
      <c r="U150" s="139" t="s">
        <v>1408</v>
      </c>
      <c r="V150" s="72"/>
      <c r="W150" s="84"/>
      <c r="X150" s="70"/>
      <c r="Y150" s="70"/>
      <c r="Z150" s="95"/>
      <c r="AA150" s="95"/>
      <c r="AB150" s="95"/>
      <c r="AC150" s="80"/>
      <c r="AD150" s="70"/>
      <c r="AE150" s="70"/>
      <c r="AF150" s="70"/>
      <c r="AG150" s="70"/>
      <c r="AH150" s="70"/>
      <c r="AI150" s="70"/>
      <c r="AJ150" s="70"/>
      <c r="AK150" s="70"/>
      <c r="AL150" s="70"/>
      <c r="AM150" s="70"/>
      <c r="AN150" s="70"/>
      <c r="AO150" s="95"/>
      <c r="AP150" s="95"/>
      <c r="AQ150" s="80"/>
    </row>
    <row r="151" spans="2:43" ht="17.45" customHeight="1" x14ac:dyDescent="0.3">
      <c r="B151" s="112" t="s">
        <v>1190</v>
      </c>
      <c r="C151" s="113" t="s">
        <v>1191</v>
      </c>
      <c r="D151" s="113" t="s">
        <v>297</v>
      </c>
      <c r="E151" s="134" t="s">
        <v>1472</v>
      </c>
      <c r="F151" s="134" t="s">
        <v>1473</v>
      </c>
      <c r="G151" s="71" t="s">
        <v>300</v>
      </c>
      <c r="H151" s="71">
        <v>30</v>
      </c>
      <c r="I151" s="134" t="s">
        <v>1472</v>
      </c>
      <c r="J151" s="113"/>
      <c r="K151" s="71" t="s">
        <v>1474</v>
      </c>
      <c r="L151" s="71" t="s">
        <v>336</v>
      </c>
      <c r="M151" s="71">
        <v>0</v>
      </c>
      <c r="N151" s="71">
        <v>65535</v>
      </c>
      <c r="O151" s="71">
        <v>16</v>
      </c>
      <c r="P151" s="71">
        <v>0</v>
      </c>
      <c r="Q151" s="71" t="s">
        <v>304</v>
      </c>
      <c r="R151" s="71"/>
      <c r="S151" s="71">
        <v>1</v>
      </c>
      <c r="T151" s="71">
        <v>0</v>
      </c>
      <c r="U151" s="139" t="s">
        <v>1379</v>
      </c>
      <c r="V151" s="72"/>
      <c r="W151" s="84"/>
      <c r="X151" s="70"/>
      <c r="Y151" s="70"/>
      <c r="Z151" s="95"/>
      <c r="AA151" s="95"/>
      <c r="AB151" s="95"/>
      <c r="AC151" s="80"/>
      <c r="AD151" s="70"/>
      <c r="AE151" s="70"/>
      <c r="AF151" s="70"/>
      <c r="AG151" s="70"/>
      <c r="AH151" s="70"/>
      <c r="AI151" s="70"/>
      <c r="AJ151" s="70"/>
      <c r="AK151" s="70"/>
      <c r="AL151" s="70"/>
      <c r="AM151" s="70"/>
      <c r="AN151" s="70"/>
      <c r="AO151" s="95"/>
      <c r="AP151" s="95"/>
      <c r="AQ151" s="80"/>
    </row>
    <row r="152" spans="2:43" ht="17.45" customHeight="1" x14ac:dyDescent="0.3">
      <c r="B152" s="112" t="s">
        <v>1190</v>
      </c>
      <c r="C152" s="113" t="s">
        <v>1191</v>
      </c>
      <c r="D152" s="113" t="s">
        <v>297</v>
      </c>
      <c r="E152" s="134" t="s">
        <v>1472</v>
      </c>
      <c r="F152" s="134" t="s">
        <v>1473</v>
      </c>
      <c r="G152" s="71" t="s">
        <v>300</v>
      </c>
      <c r="H152" s="71">
        <v>30</v>
      </c>
      <c r="I152" s="134" t="s">
        <v>1472</v>
      </c>
      <c r="J152" s="113"/>
      <c r="K152" s="71" t="s">
        <v>1475</v>
      </c>
      <c r="L152" s="71" t="s">
        <v>303</v>
      </c>
      <c r="M152" s="71">
        <v>0</v>
      </c>
      <c r="N152" s="71">
        <v>255</v>
      </c>
      <c r="O152" s="71">
        <v>8</v>
      </c>
      <c r="P152" s="71">
        <v>16</v>
      </c>
      <c r="Q152" s="71" t="s">
        <v>304</v>
      </c>
      <c r="R152" s="71"/>
      <c r="S152" s="71">
        <v>1</v>
      </c>
      <c r="T152" s="71">
        <v>0</v>
      </c>
      <c r="U152" s="139" t="s">
        <v>1381</v>
      </c>
      <c r="V152" s="72"/>
      <c r="W152" s="84"/>
      <c r="X152" s="70"/>
      <c r="Y152" s="70"/>
      <c r="Z152" s="95"/>
      <c r="AA152" s="95"/>
      <c r="AB152" s="95"/>
      <c r="AC152" s="80"/>
      <c r="AD152" s="70"/>
      <c r="AE152" s="70"/>
      <c r="AF152" s="70"/>
      <c r="AG152" s="70"/>
      <c r="AH152" s="70"/>
      <c r="AI152" s="70"/>
      <c r="AJ152" s="70"/>
      <c r="AK152" s="70"/>
      <c r="AL152" s="70"/>
      <c r="AM152" s="70"/>
      <c r="AN152" s="70"/>
      <c r="AO152" s="95"/>
      <c r="AP152" s="95"/>
      <c r="AQ152" s="80"/>
    </row>
    <row r="153" spans="2:43" ht="17.45" customHeight="1" x14ac:dyDescent="0.3">
      <c r="B153" s="112" t="s">
        <v>1190</v>
      </c>
      <c r="C153" s="113" t="s">
        <v>1191</v>
      </c>
      <c r="D153" s="113" t="s">
        <v>297</v>
      </c>
      <c r="E153" s="134" t="s">
        <v>1472</v>
      </c>
      <c r="F153" s="134" t="s">
        <v>1473</v>
      </c>
      <c r="G153" s="71" t="s">
        <v>300</v>
      </c>
      <c r="H153" s="71">
        <v>30</v>
      </c>
      <c r="I153" s="134" t="s">
        <v>1472</v>
      </c>
      <c r="J153" s="113"/>
      <c r="K153" s="71" t="s">
        <v>1476</v>
      </c>
      <c r="L153" s="71" t="s">
        <v>303</v>
      </c>
      <c r="M153" s="71">
        <v>0</v>
      </c>
      <c r="N153" s="71">
        <v>100</v>
      </c>
      <c r="O153" s="71">
        <v>7</v>
      </c>
      <c r="P153" s="71">
        <v>24</v>
      </c>
      <c r="Q153" s="71" t="s">
        <v>304</v>
      </c>
      <c r="R153" s="71" t="s">
        <v>305</v>
      </c>
      <c r="S153" s="71">
        <v>1</v>
      </c>
      <c r="T153" s="71">
        <v>0</v>
      </c>
      <c r="U153" s="139" t="s">
        <v>1383</v>
      </c>
      <c r="V153" s="72"/>
      <c r="W153" s="84"/>
      <c r="X153" s="70"/>
      <c r="Y153" s="70"/>
      <c r="Z153" s="95"/>
      <c r="AA153" s="95"/>
      <c r="AB153" s="95"/>
      <c r="AC153" s="80"/>
      <c r="AD153" s="70"/>
      <c r="AE153" s="70"/>
      <c r="AF153" s="70"/>
      <c r="AG153" s="70"/>
      <c r="AH153" s="70"/>
      <c r="AI153" s="70"/>
      <c r="AJ153" s="70"/>
      <c r="AK153" s="70"/>
      <c r="AL153" s="70"/>
      <c r="AM153" s="70"/>
      <c r="AN153" s="70"/>
      <c r="AO153" s="95"/>
      <c r="AP153" s="95"/>
      <c r="AQ153" s="80"/>
    </row>
    <row r="154" spans="2:43" ht="17.45" customHeight="1" x14ac:dyDescent="0.3">
      <c r="B154" s="112" t="s">
        <v>1190</v>
      </c>
      <c r="C154" s="113" t="s">
        <v>1191</v>
      </c>
      <c r="D154" s="113" t="s">
        <v>297</v>
      </c>
      <c r="E154" s="134" t="s">
        <v>1472</v>
      </c>
      <c r="F154" s="134" t="s">
        <v>1473</v>
      </c>
      <c r="G154" s="71" t="s">
        <v>300</v>
      </c>
      <c r="H154" s="71">
        <v>30</v>
      </c>
      <c r="I154" s="134" t="s">
        <v>1472</v>
      </c>
      <c r="J154" s="113"/>
      <c r="K154" s="71" t="s">
        <v>1477</v>
      </c>
      <c r="L154" s="71" t="s">
        <v>303</v>
      </c>
      <c r="M154" s="71">
        <v>0</v>
      </c>
      <c r="N154" s="71">
        <v>255</v>
      </c>
      <c r="O154" s="71">
        <v>8</v>
      </c>
      <c r="P154" s="71">
        <v>32</v>
      </c>
      <c r="Q154" s="71" t="s">
        <v>304</v>
      </c>
      <c r="R154" s="71"/>
      <c r="S154" s="71">
        <v>1</v>
      </c>
      <c r="T154" s="71">
        <v>0</v>
      </c>
      <c r="U154" s="139" t="s">
        <v>1385</v>
      </c>
      <c r="V154" s="72"/>
      <c r="W154" s="84"/>
      <c r="X154" s="70"/>
      <c r="Y154" s="70"/>
      <c r="Z154" s="95"/>
      <c r="AA154" s="95"/>
      <c r="AB154" s="95"/>
      <c r="AC154" s="80"/>
      <c r="AD154" s="70"/>
      <c r="AE154" s="70"/>
      <c r="AF154" s="70"/>
      <c r="AG154" s="70"/>
      <c r="AH154" s="70"/>
      <c r="AI154" s="70"/>
      <c r="AJ154" s="70"/>
      <c r="AK154" s="70"/>
      <c r="AL154" s="70"/>
      <c r="AM154" s="70"/>
      <c r="AN154" s="70"/>
      <c r="AO154" s="95"/>
      <c r="AP154" s="95"/>
      <c r="AQ154" s="80"/>
    </row>
    <row r="155" spans="2:43" ht="17.45" customHeight="1" x14ac:dyDescent="0.3">
      <c r="B155" s="112" t="s">
        <v>1190</v>
      </c>
      <c r="C155" s="113" t="s">
        <v>1191</v>
      </c>
      <c r="D155" s="113" t="s">
        <v>297</v>
      </c>
      <c r="E155" s="134" t="s">
        <v>1472</v>
      </c>
      <c r="F155" s="134" t="s">
        <v>1473</v>
      </c>
      <c r="G155" s="71" t="s">
        <v>300</v>
      </c>
      <c r="H155" s="71">
        <v>30</v>
      </c>
      <c r="I155" s="134" t="s">
        <v>1472</v>
      </c>
      <c r="J155" s="113"/>
      <c r="K155" s="71" t="s">
        <v>1478</v>
      </c>
      <c r="L155" s="71" t="s">
        <v>303</v>
      </c>
      <c r="M155" s="71">
        <v>0</v>
      </c>
      <c r="N155" s="71">
        <v>9</v>
      </c>
      <c r="O155" s="71">
        <v>4</v>
      </c>
      <c r="P155" s="71">
        <v>40</v>
      </c>
      <c r="Q155" s="71" t="s">
        <v>304</v>
      </c>
      <c r="R155" s="71"/>
      <c r="S155" s="71">
        <v>1</v>
      </c>
      <c r="T155" s="71">
        <v>0</v>
      </c>
      <c r="U155" s="139" t="s">
        <v>1387</v>
      </c>
      <c r="V155" s="72" t="s">
        <v>1388</v>
      </c>
      <c r="W155" s="84"/>
      <c r="X155" s="70"/>
      <c r="Y155" s="70"/>
      <c r="Z155" s="95"/>
      <c r="AA155" s="95"/>
      <c r="AB155" s="95"/>
      <c r="AC155" s="80"/>
      <c r="AD155" s="70"/>
      <c r="AE155" s="70"/>
      <c r="AF155" s="70"/>
      <c r="AG155" s="70"/>
      <c r="AH155" s="70"/>
      <c r="AI155" s="70"/>
      <c r="AJ155" s="70"/>
      <c r="AK155" s="70"/>
      <c r="AL155" s="70"/>
      <c r="AM155" s="70"/>
      <c r="AN155" s="70"/>
      <c r="AO155" s="95"/>
      <c r="AP155" s="95"/>
      <c r="AQ155" s="80"/>
    </row>
    <row r="156" spans="2:43" ht="17.45" customHeight="1" x14ac:dyDescent="0.3">
      <c r="B156" s="112" t="s">
        <v>1190</v>
      </c>
      <c r="C156" s="113" t="s">
        <v>1191</v>
      </c>
      <c r="D156" s="113" t="s">
        <v>297</v>
      </c>
      <c r="E156" s="134" t="s">
        <v>1472</v>
      </c>
      <c r="F156" s="134" t="s">
        <v>1473</v>
      </c>
      <c r="G156" s="71" t="s">
        <v>300</v>
      </c>
      <c r="H156" s="71">
        <v>30</v>
      </c>
      <c r="I156" s="134" t="s">
        <v>1472</v>
      </c>
      <c r="J156" s="113"/>
      <c r="K156" s="71" t="s">
        <v>1479</v>
      </c>
      <c r="L156" s="71" t="s">
        <v>303</v>
      </c>
      <c r="M156" s="71">
        <v>0</v>
      </c>
      <c r="N156" s="71">
        <v>127</v>
      </c>
      <c r="O156" s="71">
        <v>7</v>
      </c>
      <c r="P156" s="71">
        <v>44</v>
      </c>
      <c r="Q156" s="71" t="s">
        <v>304</v>
      </c>
      <c r="R156" s="71"/>
      <c r="S156" s="71">
        <v>1</v>
      </c>
      <c r="T156" s="71">
        <v>0</v>
      </c>
      <c r="U156" s="139" t="s">
        <v>1390</v>
      </c>
      <c r="V156" s="72"/>
      <c r="W156" s="84"/>
      <c r="X156" s="70"/>
      <c r="Y156" s="70"/>
      <c r="Z156" s="95"/>
      <c r="AA156" s="95"/>
      <c r="AB156" s="95"/>
      <c r="AC156" s="80"/>
      <c r="AD156" s="70"/>
      <c r="AE156" s="70"/>
      <c r="AF156" s="70"/>
      <c r="AG156" s="70"/>
      <c r="AH156" s="70"/>
      <c r="AI156" s="70"/>
      <c r="AJ156" s="70"/>
      <c r="AK156" s="70"/>
      <c r="AL156" s="70"/>
      <c r="AM156" s="70"/>
      <c r="AN156" s="70"/>
      <c r="AO156" s="95"/>
      <c r="AP156" s="95"/>
      <c r="AQ156" s="80"/>
    </row>
    <row r="157" spans="2:43" ht="17.45" customHeight="1" x14ac:dyDescent="0.3">
      <c r="B157" s="112" t="s">
        <v>1190</v>
      </c>
      <c r="C157" s="113" t="s">
        <v>1191</v>
      </c>
      <c r="D157" s="113" t="s">
        <v>297</v>
      </c>
      <c r="E157" s="134" t="s">
        <v>1472</v>
      </c>
      <c r="F157" s="134" t="s">
        <v>1473</v>
      </c>
      <c r="G157" s="71" t="s">
        <v>300</v>
      </c>
      <c r="H157" s="71">
        <v>30</v>
      </c>
      <c r="I157" s="134" t="s">
        <v>1472</v>
      </c>
      <c r="J157" s="113"/>
      <c r="K157" s="71" t="s">
        <v>1480</v>
      </c>
      <c r="L157" s="71" t="s">
        <v>303</v>
      </c>
      <c r="M157" s="71">
        <v>0</v>
      </c>
      <c r="N157" s="71">
        <v>6.35</v>
      </c>
      <c r="O157" s="71">
        <v>7</v>
      </c>
      <c r="P157" s="71">
        <v>52</v>
      </c>
      <c r="Q157" s="71" t="s">
        <v>304</v>
      </c>
      <c r="R157" s="71" t="s">
        <v>142</v>
      </c>
      <c r="S157" s="71">
        <v>0.05</v>
      </c>
      <c r="T157" s="71">
        <v>0</v>
      </c>
      <c r="U157" s="139" t="s">
        <v>1392</v>
      </c>
      <c r="V157" s="72"/>
      <c r="W157" s="84"/>
      <c r="X157" s="70"/>
      <c r="Y157" s="70"/>
      <c r="Z157" s="95"/>
      <c r="AA157" s="95"/>
      <c r="AB157" s="95"/>
      <c r="AC157" s="80"/>
      <c r="AD157" s="70"/>
      <c r="AE157" s="70"/>
      <c r="AF157" s="70"/>
      <c r="AG157" s="70"/>
      <c r="AH157" s="70"/>
      <c r="AI157" s="70"/>
      <c r="AJ157" s="70"/>
      <c r="AK157" s="70"/>
      <c r="AL157" s="70"/>
      <c r="AM157" s="70"/>
      <c r="AN157" s="70"/>
      <c r="AO157" s="95"/>
      <c r="AP157" s="95"/>
      <c r="AQ157" s="80"/>
    </row>
    <row r="158" spans="2:43" ht="17.45" customHeight="1" x14ac:dyDescent="0.3">
      <c r="B158" s="112" t="s">
        <v>1190</v>
      </c>
      <c r="C158" s="113" t="s">
        <v>1191</v>
      </c>
      <c r="D158" s="113" t="s">
        <v>297</v>
      </c>
      <c r="E158" s="134" t="s">
        <v>1472</v>
      </c>
      <c r="F158" s="134" t="s">
        <v>1473</v>
      </c>
      <c r="G158" s="71" t="s">
        <v>300</v>
      </c>
      <c r="H158" s="71">
        <v>30</v>
      </c>
      <c r="I158" s="134" t="s">
        <v>1472</v>
      </c>
      <c r="J158" s="113"/>
      <c r="K158" s="71" t="s">
        <v>1481</v>
      </c>
      <c r="L158" s="71" t="s">
        <v>303</v>
      </c>
      <c r="M158" s="71">
        <v>0</v>
      </c>
      <c r="N158" s="71">
        <v>6</v>
      </c>
      <c r="O158" s="71">
        <v>3</v>
      </c>
      <c r="P158" s="71">
        <v>60</v>
      </c>
      <c r="Q158" s="71" t="s">
        <v>304</v>
      </c>
      <c r="R158" s="71"/>
      <c r="S158" s="71">
        <v>1</v>
      </c>
      <c r="T158" s="71">
        <v>0</v>
      </c>
      <c r="U158" s="139" t="s">
        <v>1394</v>
      </c>
      <c r="V158" s="72" t="s">
        <v>1395</v>
      </c>
      <c r="W158" s="84"/>
      <c r="X158" s="70"/>
      <c r="Y158" s="70"/>
      <c r="Z158" s="95"/>
      <c r="AA158" s="95"/>
      <c r="AB158" s="95"/>
      <c r="AC158" s="80"/>
      <c r="AD158" s="70"/>
      <c r="AE158" s="70"/>
      <c r="AF158" s="70"/>
      <c r="AG158" s="70"/>
      <c r="AH158" s="70"/>
      <c r="AI158" s="70"/>
      <c r="AJ158" s="70"/>
      <c r="AK158" s="70"/>
      <c r="AL158" s="70"/>
      <c r="AM158" s="70"/>
      <c r="AN158" s="70"/>
      <c r="AO158" s="95"/>
      <c r="AP158" s="95"/>
      <c r="AQ158" s="80"/>
    </row>
    <row r="159" spans="2:43" ht="17.45" customHeight="1" x14ac:dyDescent="0.3">
      <c r="B159" s="112" t="s">
        <v>1190</v>
      </c>
      <c r="C159" s="113" t="s">
        <v>1191</v>
      </c>
      <c r="D159" s="113" t="s">
        <v>297</v>
      </c>
      <c r="E159" s="134" t="s">
        <v>1472</v>
      </c>
      <c r="F159" s="134" t="s">
        <v>1473</v>
      </c>
      <c r="G159" s="71" t="s">
        <v>300</v>
      </c>
      <c r="H159" s="71">
        <v>30</v>
      </c>
      <c r="I159" s="134" t="s">
        <v>1472</v>
      </c>
      <c r="J159" s="113"/>
      <c r="K159" s="71" t="s">
        <v>1482</v>
      </c>
      <c r="L159" s="71" t="s">
        <v>1397</v>
      </c>
      <c r="M159" s="71">
        <v>0</v>
      </c>
      <c r="N159" s="71">
        <v>350</v>
      </c>
      <c r="O159" s="71">
        <v>13</v>
      </c>
      <c r="P159" s="71">
        <v>64</v>
      </c>
      <c r="Q159" s="71" t="s">
        <v>304</v>
      </c>
      <c r="R159" s="71" t="s">
        <v>142</v>
      </c>
      <c r="S159" s="71">
        <v>0.05</v>
      </c>
      <c r="T159" s="71">
        <v>0</v>
      </c>
      <c r="U159" s="139" t="s">
        <v>1398</v>
      </c>
      <c r="V159" s="72"/>
      <c r="W159" s="84"/>
      <c r="X159" s="70"/>
      <c r="Y159" s="70"/>
      <c r="Z159" s="95"/>
      <c r="AA159" s="95"/>
      <c r="AB159" s="95"/>
      <c r="AC159" s="80"/>
      <c r="AD159" s="70"/>
      <c r="AE159" s="70"/>
      <c r="AF159" s="70"/>
      <c r="AG159" s="70"/>
      <c r="AH159" s="70"/>
      <c r="AI159" s="70"/>
      <c r="AJ159" s="70"/>
      <c r="AK159" s="70"/>
      <c r="AL159" s="70"/>
      <c r="AM159" s="70"/>
      <c r="AN159" s="70"/>
      <c r="AO159" s="95"/>
      <c r="AP159" s="95"/>
      <c r="AQ159" s="80"/>
    </row>
    <row r="160" spans="2:43" ht="17.45" customHeight="1" x14ac:dyDescent="0.3">
      <c r="B160" s="112" t="s">
        <v>1190</v>
      </c>
      <c r="C160" s="113" t="s">
        <v>1191</v>
      </c>
      <c r="D160" s="113" t="s">
        <v>297</v>
      </c>
      <c r="E160" s="134" t="s">
        <v>1472</v>
      </c>
      <c r="F160" s="134" t="s">
        <v>1473</v>
      </c>
      <c r="G160" s="71" t="s">
        <v>300</v>
      </c>
      <c r="H160" s="71">
        <v>30</v>
      </c>
      <c r="I160" s="134" t="s">
        <v>1472</v>
      </c>
      <c r="J160" s="113"/>
      <c r="K160" s="71" t="s">
        <v>1483</v>
      </c>
      <c r="L160" s="71" t="s">
        <v>303</v>
      </c>
      <c r="M160" s="71">
        <v>-102.4</v>
      </c>
      <c r="N160" s="71">
        <v>102.35</v>
      </c>
      <c r="O160" s="71">
        <v>12</v>
      </c>
      <c r="P160" s="71">
        <v>78</v>
      </c>
      <c r="Q160" s="71" t="s">
        <v>304</v>
      </c>
      <c r="R160" s="71" t="s">
        <v>142</v>
      </c>
      <c r="S160" s="71">
        <v>0.05</v>
      </c>
      <c r="T160" s="71">
        <v>-102.4</v>
      </c>
      <c r="U160" s="139" t="s">
        <v>1400</v>
      </c>
      <c r="V160" s="72"/>
      <c r="W160" s="84"/>
      <c r="X160" s="70"/>
      <c r="Y160" s="70"/>
      <c r="Z160" s="95"/>
      <c r="AA160" s="95"/>
      <c r="AB160" s="95"/>
      <c r="AC160" s="80"/>
      <c r="AD160" s="70"/>
      <c r="AE160" s="70"/>
      <c r="AF160" s="70"/>
      <c r="AG160" s="70"/>
      <c r="AH160" s="70"/>
      <c r="AI160" s="70"/>
      <c r="AJ160" s="70"/>
      <c r="AK160" s="70"/>
      <c r="AL160" s="70"/>
      <c r="AM160" s="70"/>
      <c r="AN160" s="70"/>
      <c r="AO160" s="95"/>
      <c r="AP160" s="95"/>
      <c r="AQ160" s="80"/>
    </row>
    <row r="161" spans="2:43" ht="17.45" customHeight="1" x14ac:dyDescent="0.3">
      <c r="B161" s="112" t="s">
        <v>1190</v>
      </c>
      <c r="C161" s="113" t="s">
        <v>1191</v>
      </c>
      <c r="D161" s="113" t="s">
        <v>297</v>
      </c>
      <c r="E161" s="134" t="s">
        <v>1472</v>
      </c>
      <c r="F161" s="134" t="s">
        <v>1473</v>
      </c>
      <c r="G161" s="71" t="s">
        <v>300</v>
      </c>
      <c r="H161" s="71">
        <v>30</v>
      </c>
      <c r="I161" s="134" t="s">
        <v>1472</v>
      </c>
      <c r="J161" s="113"/>
      <c r="K161" s="71" t="s">
        <v>1484</v>
      </c>
      <c r="L161" s="71" t="s">
        <v>1402</v>
      </c>
      <c r="M161" s="71">
        <v>-100</v>
      </c>
      <c r="N161" s="71">
        <v>100</v>
      </c>
      <c r="O161" s="71">
        <v>12</v>
      </c>
      <c r="P161" s="71">
        <v>91</v>
      </c>
      <c r="Q161" s="71" t="s">
        <v>304</v>
      </c>
      <c r="R161" s="71" t="s">
        <v>1365</v>
      </c>
      <c r="S161" s="71">
        <v>0.05</v>
      </c>
      <c r="T161" s="71">
        <v>-100</v>
      </c>
      <c r="U161" s="139" t="s">
        <v>1403</v>
      </c>
      <c r="V161" s="72"/>
      <c r="W161" s="84"/>
      <c r="X161" s="70"/>
      <c r="Y161" s="70"/>
      <c r="Z161" s="95"/>
      <c r="AA161" s="95"/>
      <c r="AB161" s="95"/>
      <c r="AC161" s="80"/>
      <c r="AD161" s="70"/>
      <c r="AE161" s="70"/>
      <c r="AF161" s="70"/>
      <c r="AG161" s="70"/>
      <c r="AH161" s="70"/>
      <c r="AI161" s="70"/>
      <c r="AJ161" s="70"/>
      <c r="AK161" s="70"/>
      <c r="AL161" s="70"/>
      <c r="AM161" s="70"/>
      <c r="AN161" s="70"/>
      <c r="AO161" s="95"/>
      <c r="AP161" s="95"/>
      <c r="AQ161" s="80"/>
    </row>
    <row r="162" spans="2:43" ht="17.45" customHeight="1" x14ac:dyDescent="0.3">
      <c r="B162" s="112" t="s">
        <v>1190</v>
      </c>
      <c r="C162" s="113" t="s">
        <v>1191</v>
      </c>
      <c r="D162" s="113" t="s">
        <v>297</v>
      </c>
      <c r="E162" s="134" t="s">
        <v>1472</v>
      </c>
      <c r="F162" s="134" t="s">
        <v>1473</v>
      </c>
      <c r="G162" s="71" t="s">
        <v>300</v>
      </c>
      <c r="H162" s="71">
        <v>30</v>
      </c>
      <c r="I162" s="134" t="s">
        <v>1472</v>
      </c>
      <c r="J162" s="113"/>
      <c r="K162" s="71" t="s">
        <v>1485</v>
      </c>
      <c r="L162" s="71" t="s">
        <v>1405</v>
      </c>
      <c r="M162" s="71">
        <v>-25</v>
      </c>
      <c r="N162" s="71">
        <v>25</v>
      </c>
      <c r="O162" s="71">
        <v>10</v>
      </c>
      <c r="P162" s="71">
        <v>104</v>
      </c>
      <c r="Q162" s="71" t="s">
        <v>304</v>
      </c>
      <c r="R162" s="71" t="s">
        <v>1365</v>
      </c>
      <c r="S162" s="71">
        <v>0.05</v>
      </c>
      <c r="T162" s="71">
        <v>-25</v>
      </c>
      <c r="U162" s="139" t="s">
        <v>1406</v>
      </c>
      <c r="V162" s="72"/>
      <c r="W162" s="84"/>
      <c r="X162" s="70"/>
      <c r="Y162" s="70"/>
      <c r="Z162" s="95"/>
      <c r="AA162" s="95"/>
      <c r="AB162" s="95"/>
      <c r="AC162" s="80"/>
      <c r="AD162" s="70"/>
      <c r="AE162" s="70"/>
      <c r="AF162" s="70"/>
      <c r="AG162" s="70"/>
      <c r="AH162" s="70"/>
      <c r="AI162" s="70"/>
      <c r="AJ162" s="70"/>
      <c r="AK162" s="70"/>
      <c r="AL162" s="70"/>
      <c r="AM162" s="70"/>
      <c r="AN162" s="70"/>
      <c r="AO162" s="95"/>
      <c r="AP162" s="95"/>
      <c r="AQ162" s="80"/>
    </row>
    <row r="163" spans="2:43" ht="17.45" customHeight="1" x14ac:dyDescent="0.3">
      <c r="B163" s="112" t="s">
        <v>1190</v>
      </c>
      <c r="C163" s="113" t="s">
        <v>1191</v>
      </c>
      <c r="D163" s="113" t="s">
        <v>297</v>
      </c>
      <c r="E163" s="134" t="s">
        <v>1472</v>
      </c>
      <c r="F163" s="134" t="s">
        <v>1473</v>
      </c>
      <c r="G163" s="71" t="s">
        <v>300</v>
      </c>
      <c r="H163" s="71">
        <v>30</v>
      </c>
      <c r="I163" s="134" t="s">
        <v>1472</v>
      </c>
      <c r="J163" s="113"/>
      <c r="K163" s="71" t="s">
        <v>1486</v>
      </c>
      <c r="L163" s="71" t="s">
        <v>303</v>
      </c>
      <c r="M163" s="71">
        <v>-12.8</v>
      </c>
      <c r="N163" s="71">
        <v>12.75</v>
      </c>
      <c r="O163" s="71">
        <v>9</v>
      </c>
      <c r="P163" s="71">
        <v>115</v>
      </c>
      <c r="Q163" s="71" t="s">
        <v>316</v>
      </c>
      <c r="R163" s="71" t="s">
        <v>630</v>
      </c>
      <c r="S163" s="71">
        <v>0.05</v>
      </c>
      <c r="T163" s="71">
        <v>0</v>
      </c>
      <c r="U163" s="139" t="s">
        <v>1408</v>
      </c>
      <c r="V163" s="72"/>
      <c r="W163" s="84"/>
      <c r="X163" s="70"/>
      <c r="Y163" s="70"/>
      <c r="Z163" s="95"/>
      <c r="AA163" s="95"/>
      <c r="AB163" s="95"/>
      <c r="AC163" s="80"/>
      <c r="AD163" s="70"/>
      <c r="AE163" s="70"/>
      <c r="AF163" s="70"/>
      <c r="AG163" s="70"/>
      <c r="AH163" s="70"/>
      <c r="AI163" s="70"/>
      <c r="AJ163" s="70"/>
      <c r="AK163" s="70"/>
      <c r="AL163" s="70"/>
      <c r="AM163" s="70"/>
      <c r="AN163" s="70"/>
      <c r="AO163" s="95"/>
      <c r="AP163" s="95"/>
      <c r="AQ163" s="80"/>
    </row>
    <row r="164" spans="2:43" ht="17.45" customHeight="1" x14ac:dyDescent="0.3">
      <c r="B164" s="112" t="s">
        <v>1190</v>
      </c>
      <c r="C164" s="113" t="s">
        <v>1191</v>
      </c>
      <c r="D164" s="113" t="s">
        <v>297</v>
      </c>
      <c r="E164" s="134" t="s">
        <v>1472</v>
      </c>
      <c r="F164" s="134" t="s">
        <v>1473</v>
      </c>
      <c r="G164" s="71" t="s">
        <v>300</v>
      </c>
      <c r="H164" s="71">
        <v>30</v>
      </c>
      <c r="I164" s="134" t="s">
        <v>1472</v>
      </c>
      <c r="J164" s="113"/>
      <c r="K164" s="71" t="s">
        <v>1487</v>
      </c>
      <c r="L164" s="71" t="s">
        <v>303</v>
      </c>
      <c r="M164" s="71">
        <v>0</v>
      </c>
      <c r="N164" s="71">
        <v>100</v>
      </c>
      <c r="O164" s="71">
        <v>7</v>
      </c>
      <c r="P164" s="71">
        <v>152</v>
      </c>
      <c r="Q164" s="71" t="s">
        <v>304</v>
      </c>
      <c r="R164" s="71" t="s">
        <v>305</v>
      </c>
      <c r="S164" s="71">
        <v>1</v>
      </c>
      <c r="T164" s="71">
        <v>0</v>
      </c>
      <c r="U164" s="139" t="s">
        <v>1383</v>
      </c>
      <c r="V164" s="72"/>
      <c r="W164" s="84"/>
      <c r="X164" s="70"/>
      <c r="Y164" s="70"/>
      <c r="Z164" s="95"/>
      <c r="AA164" s="95"/>
      <c r="AB164" s="95"/>
      <c r="AC164" s="80"/>
      <c r="AD164" s="70"/>
      <c r="AE164" s="70"/>
      <c r="AF164" s="70"/>
      <c r="AG164" s="70"/>
      <c r="AH164" s="70"/>
      <c r="AI164" s="70"/>
      <c r="AJ164" s="70"/>
      <c r="AK164" s="70"/>
      <c r="AL164" s="70"/>
      <c r="AM164" s="70"/>
      <c r="AN164" s="70"/>
      <c r="AO164" s="95"/>
      <c r="AP164" s="95"/>
      <c r="AQ164" s="80"/>
    </row>
    <row r="165" spans="2:43" ht="17.45" customHeight="1" x14ac:dyDescent="0.3">
      <c r="B165" s="112" t="s">
        <v>1190</v>
      </c>
      <c r="C165" s="113" t="s">
        <v>1191</v>
      </c>
      <c r="D165" s="113" t="s">
        <v>297</v>
      </c>
      <c r="E165" s="134" t="s">
        <v>1472</v>
      </c>
      <c r="F165" s="134" t="s">
        <v>1473</v>
      </c>
      <c r="G165" s="71" t="s">
        <v>300</v>
      </c>
      <c r="H165" s="71">
        <v>30</v>
      </c>
      <c r="I165" s="134" t="s">
        <v>1472</v>
      </c>
      <c r="J165" s="113"/>
      <c r="K165" s="71" t="s">
        <v>1488</v>
      </c>
      <c r="L165" s="71" t="s">
        <v>303</v>
      </c>
      <c r="M165" s="71">
        <v>0</v>
      </c>
      <c r="N165" s="71">
        <v>255</v>
      </c>
      <c r="O165" s="71">
        <v>8</v>
      </c>
      <c r="P165" s="71">
        <v>160</v>
      </c>
      <c r="Q165" s="71" t="s">
        <v>304</v>
      </c>
      <c r="R165" s="71"/>
      <c r="S165" s="71">
        <v>1</v>
      </c>
      <c r="T165" s="71">
        <v>0</v>
      </c>
      <c r="U165" s="139" t="s">
        <v>1385</v>
      </c>
      <c r="V165" s="72"/>
      <c r="W165" s="84"/>
      <c r="X165" s="70"/>
      <c r="Y165" s="70"/>
      <c r="Z165" s="95"/>
      <c r="AA165" s="95"/>
      <c r="AB165" s="95"/>
      <c r="AC165" s="80"/>
      <c r="AD165" s="70"/>
      <c r="AE165" s="70"/>
      <c r="AF165" s="70"/>
      <c r="AG165" s="70"/>
      <c r="AH165" s="70"/>
      <c r="AI165" s="70"/>
      <c r="AJ165" s="70"/>
      <c r="AK165" s="70"/>
      <c r="AL165" s="70"/>
      <c r="AM165" s="70"/>
      <c r="AN165" s="70"/>
      <c r="AO165" s="95"/>
      <c r="AP165" s="95"/>
      <c r="AQ165" s="80"/>
    </row>
    <row r="166" spans="2:43" ht="17.45" customHeight="1" x14ac:dyDescent="0.3">
      <c r="B166" s="112" t="s">
        <v>1190</v>
      </c>
      <c r="C166" s="113" t="s">
        <v>1191</v>
      </c>
      <c r="D166" s="113" t="s">
        <v>297</v>
      </c>
      <c r="E166" s="134" t="s">
        <v>1472</v>
      </c>
      <c r="F166" s="134" t="s">
        <v>1473</v>
      </c>
      <c r="G166" s="71" t="s">
        <v>300</v>
      </c>
      <c r="H166" s="71">
        <v>30</v>
      </c>
      <c r="I166" s="134" t="s">
        <v>1472</v>
      </c>
      <c r="J166" s="113"/>
      <c r="K166" s="71" t="s">
        <v>1489</v>
      </c>
      <c r="L166" s="71" t="s">
        <v>303</v>
      </c>
      <c r="M166" s="71">
        <v>0</v>
      </c>
      <c r="N166" s="71">
        <v>9</v>
      </c>
      <c r="O166" s="71">
        <v>4</v>
      </c>
      <c r="P166" s="71">
        <v>168</v>
      </c>
      <c r="Q166" s="71" t="s">
        <v>304</v>
      </c>
      <c r="R166" s="71"/>
      <c r="S166" s="71">
        <v>1</v>
      </c>
      <c r="T166" s="71">
        <v>0</v>
      </c>
      <c r="U166" s="139" t="s">
        <v>1387</v>
      </c>
      <c r="V166" s="72" t="s">
        <v>1388</v>
      </c>
      <c r="W166" s="84"/>
      <c r="X166" s="70"/>
      <c r="Y166" s="70"/>
      <c r="Z166" s="95"/>
      <c r="AA166" s="95"/>
      <c r="AB166" s="95"/>
      <c r="AC166" s="80"/>
      <c r="AD166" s="70"/>
      <c r="AE166" s="70"/>
      <c r="AF166" s="70"/>
      <c r="AG166" s="70"/>
      <c r="AH166" s="70"/>
      <c r="AI166" s="70"/>
      <c r="AJ166" s="70"/>
      <c r="AK166" s="70"/>
      <c r="AL166" s="70"/>
      <c r="AM166" s="70"/>
      <c r="AN166" s="70"/>
      <c r="AO166" s="95"/>
      <c r="AP166" s="95"/>
      <c r="AQ166" s="80"/>
    </row>
    <row r="167" spans="2:43" ht="17.45" customHeight="1" x14ac:dyDescent="0.3">
      <c r="B167" s="112" t="s">
        <v>1190</v>
      </c>
      <c r="C167" s="113" t="s">
        <v>1191</v>
      </c>
      <c r="D167" s="113" t="s">
        <v>297</v>
      </c>
      <c r="E167" s="134" t="s">
        <v>1472</v>
      </c>
      <c r="F167" s="134" t="s">
        <v>1473</v>
      </c>
      <c r="G167" s="71" t="s">
        <v>300</v>
      </c>
      <c r="H167" s="71">
        <v>30</v>
      </c>
      <c r="I167" s="134" t="s">
        <v>1472</v>
      </c>
      <c r="J167" s="113"/>
      <c r="K167" s="71" t="s">
        <v>1490</v>
      </c>
      <c r="L167" s="71" t="s">
        <v>303</v>
      </c>
      <c r="M167" s="71">
        <v>0</v>
      </c>
      <c r="N167" s="71">
        <v>127</v>
      </c>
      <c r="O167" s="71">
        <v>7</v>
      </c>
      <c r="P167" s="71">
        <v>172</v>
      </c>
      <c r="Q167" s="71" t="s">
        <v>304</v>
      </c>
      <c r="R167" s="71"/>
      <c r="S167" s="71">
        <v>1</v>
      </c>
      <c r="T167" s="71">
        <v>0</v>
      </c>
      <c r="U167" s="139" t="s">
        <v>1390</v>
      </c>
      <c r="V167" s="72"/>
      <c r="W167" s="84"/>
      <c r="X167" s="70"/>
      <c r="Y167" s="70"/>
      <c r="Z167" s="95"/>
      <c r="AA167" s="95"/>
      <c r="AB167" s="95"/>
      <c r="AC167" s="80"/>
      <c r="AD167" s="70"/>
      <c r="AE167" s="70"/>
      <c r="AF167" s="70"/>
      <c r="AG167" s="70"/>
      <c r="AH167" s="70"/>
      <c r="AI167" s="70"/>
      <c r="AJ167" s="70"/>
      <c r="AK167" s="70"/>
      <c r="AL167" s="70"/>
      <c r="AM167" s="70"/>
      <c r="AN167" s="70"/>
      <c r="AO167" s="95"/>
      <c r="AP167" s="95"/>
      <c r="AQ167" s="80"/>
    </row>
    <row r="168" spans="2:43" ht="17.45" customHeight="1" x14ac:dyDescent="0.3">
      <c r="B168" s="112" t="s">
        <v>1190</v>
      </c>
      <c r="C168" s="113" t="s">
        <v>1191</v>
      </c>
      <c r="D168" s="113" t="s">
        <v>297</v>
      </c>
      <c r="E168" s="134" t="s">
        <v>1472</v>
      </c>
      <c r="F168" s="134" t="s">
        <v>1473</v>
      </c>
      <c r="G168" s="71" t="s">
        <v>300</v>
      </c>
      <c r="H168" s="71">
        <v>30</v>
      </c>
      <c r="I168" s="134" t="s">
        <v>1472</v>
      </c>
      <c r="J168" s="113"/>
      <c r="K168" s="71" t="s">
        <v>1491</v>
      </c>
      <c r="L168" s="71" t="s">
        <v>303</v>
      </c>
      <c r="M168" s="71">
        <v>0</v>
      </c>
      <c r="N168" s="71">
        <v>6.35</v>
      </c>
      <c r="O168" s="71">
        <v>7</v>
      </c>
      <c r="P168" s="71">
        <v>180</v>
      </c>
      <c r="Q168" s="71" t="s">
        <v>304</v>
      </c>
      <c r="R168" s="71" t="s">
        <v>142</v>
      </c>
      <c r="S168" s="71">
        <v>0.05</v>
      </c>
      <c r="T168" s="71">
        <v>0</v>
      </c>
      <c r="U168" s="139" t="s">
        <v>1392</v>
      </c>
      <c r="V168" s="72"/>
      <c r="W168" s="84"/>
      <c r="X168" s="70"/>
      <c r="Y168" s="70"/>
      <c r="Z168" s="95"/>
      <c r="AA168" s="95"/>
      <c r="AB168" s="95"/>
      <c r="AC168" s="80"/>
      <c r="AD168" s="70"/>
      <c r="AE168" s="70"/>
      <c r="AF168" s="70"/>
      <c r="AG168" s="70"/>
      <c r="AH168" s="70"/>
      <c r="AI168" s="70"/>
      <c r="AJ168" s="70"/>
      <c r="AK168" s="70"/>
      <c r="AL168" s="70"/>
      <c r="AM168" s="70"/>
      <c r="AN168" s="70"/>
      <c r="AO168" s="95"/>
      <c r="AP168" s="95"/>
      <c r="AQ168" s="80"/>
    </row>
    <row r="169" spans="2:43" ht="17.45" customHeight="1" x14ac:dyDescent="0.3">
      <c r="B169" s="112" t="s">
        <v>1190</v>
      </c>
      <c r="C169" s="113" t="s">
        <v>1191</v>
      </c>
      <c r="D169" s="113" t="s">
        <v>297</v>
      </c>
      <c r="E169" s="134" t="s">
        <v>1472</v>
      </c>
      <c r="F169" s="134" t="s">
        <v>1473</v>
      </c>
      <c r="G169" s="71" t="s">
        <v>300</v>
      </c>
      <c r="H169" s="71">
        <v>30</v>
      </c>
      <c r="I169" s="134" t="s">
        <v>1472</v>
      </c>
      <c r="J169" s="113"/>
      <c r="K169" s="71" t="s">
        <v>1492</v>
      </c>
      <c r="L169" s="71" t="s">
        <v>303</v>
      </c>
      <c r="M169" s="71">
        <v>0</v>
      </c>
      <c r="N169" s="71">
        <v>6</v>
      </c>
      <c r="O169" s="71">
        <v>3</v>
      </c>
      <c r="P169" s="71">
        <v>188</v>
      </c>
      <c r="Q169" s="71" t="s">
        <v>304</v>
      </c>
      <c r="R169" s="71"/>
      <c r="S169" s="71">
        <v>1</v>
      </c>
      <c r="T169" s="71">
        <v>0</v>
      </c>
      <c r="U169" s="139" t="s">
        <v>1394</v>
      </c>
      <c r="V169" s="72" t="s">
        <v>1395</v>
      </c>
      <c r="W169" s="84"/>
      <c r="X169" s="70"/>
      <c r="Y169" s="70"/>
      <c r="Z169" s="95"/>
      <c r="AA169" s="95"/>
      <c r="AB169" s="95"/>
      <c r="AC169" s="80"/>
      <c r="AD169" s="70"/>
      <c r="AE169" s="70"/>
      <c r="AF169" s="70"/>
      <c r="AG169" s="70"/>
      <c r="AH169" s="70"/>
      <c r="AI169" s="70"/>
      <c r="AJ169" s="70"/>
      <c r="AK169" s="70"/>
      <c r="AL169" s="70"/>
      <c r="AM169" s="70"/>
      <c r="AN169" s="70"/>
      <c r="AO169" s="95"/>
      <c r="AP169" s="95"/>
      <c r="AQ169" s="80"/>
    </row>
    <row r="170" spans="2:43" ht="17.45" customHeight="1" x14ac:dyDescent="0.3">
      <c r="B170" s="112" t="s">
        <v>1190</v>
      </c>
      <c r="C170" s="113" t="s">
        <v>1191</v>
      </c>
      <c r="D170" s="113" t="s">
        <v>297</v>
      </c>
      <c r="E170" s="134" t="s">
        <v>1472</v>
      </c>
      <c r="F170" s="134" t="s">
        <v>1473</v>
      </c>
      <c r="G170" s="71" t="s">
        <v>300</v>
      </c>
      <c r="H170" s="71">
        <v>30</v>
      </c>
      <c r="I170" s="134" t="s">
        <v>1472</v>
      </c>
      <c r="J170" s="113"/>
      <c r="K170" s="71" t="s">
        <v>1493</v>
      </c>
      <c r="L170" s="71" t="s">
        <v>1397</v>
      </c>
      <c r="M170" s="71">
        <v>0</v>
      </c>
      <c r="N170" s="71">
        <v>350</v>
      </c>
      <c r="O170" s="71">
        <v>13</v>
      </c>
      <c r="P170" s="71">
        <v>192</v>
      </c>
      <c r="Q170" s="71" t="s">
        <v>304</v>
      </c>
      <c r="R170" s="71" t="s">
        <v>142</v>
      </c>
      <c r="S170" s="71">
        <v>0.05</v>
      </c>
      <c r="T170" s="71">
        <v>0</v>
      </c>
      <c r="U170" s="139" t="s">
        <v>1398</v>
      </c>
      <c r="V170" s="72"/>
      <c r="W170" s="84"/>
      <c r="X170" s="70"/>
      <c r="Y170" s="70"/>
      <c r="Z170" s="95"/>
      <c r="AA170" s="95"/>
      <c r="AB170" s="95"/>
      <c r="AC170" s="80"/>
      <c r="AD170" s="70"/>
      <c r="AE170" s="70"/>
      <c r="AF170" s="70"/>
      <c r="AG170" s="70"/>
      <c r="AH170" s="70"/>
      <c r="AI170" s="70"/>
      <c r="AJ170" s="70"/>
      <c r="AK170" s="70"/>
      <c r="AL170" s="70"/>
      <c r="AM170" s="70"/>
      <c r="AN170" s="70"/>
      <c r="AO170" s="95"/>
      <c r="AP170" s="95"/>
      <c r="AQ170" s="80"/>
    </row>
    <row r="171" spans="2:43" ht="17.45" customHeight="1" x14ac:dyDescent="0.3">
      <c r="B171" s="112" t="s">
        <v>1190</v>
      </c>
      <c r="C171" s="113" t="s">
        <v>1191</v>
      </c>
      <c r="D171" s="113" t="s">
        <v>297</v>
      </c>
      <c r="E171" s="134" t="s">
        <v>1472</v>
      </c>
      <c r="F171" s="134" t="s">
        <v>1473</v>
      </c>
      <c r="G171" s="71" t="s">
        <v>300</v>
      </c>
      <c r="H171" s="71">
        <v>30</v>
      </c>
      <c r="I171" s="134" t="s">
        <v>1472</v>
      </c>
      <c r="J171" s="113"/>
      <c r="K171" s="71" t="s">
        <v>1494</v>
      </c>
      <c r="L171" s="71" t="s">
        <v>303</v>
      </c>
      <c r="M171" s="71">
        <v>-102.4</v>
      </c>
      <c r="N171" s="71">
        <v>102.35</v>
      </c>
      <c r="O171" s="71">
        <v>12</v>
      </c>
      <c r="P171" s="71">
        <v>206</v>
      </c>
      <c r="Q171" s="71" t="s">
        <v>304</v>
      </c>
      <c r="R171" s="71" t="s">
        <v>142</v>
      </c>
      <c r="S171" s="71">
        <v>0.05</v>
      </c>
      <c r="T171" s="71">
        <v>-102.4</v>
      </c>
      <c r="U171" s="139" t="s">
        <v>1400</v>
      </c>
      <c r="V171" s="72"/>
      <c r="W171" s="84"/>
      <c r="X171" s="70"/>
      <c r="Y171" s="70"/>
      <c r="Z171" s="95"/>
      <c r="AA171" s="95"/>
      <c r="AB171" s="95"/>
      <c r="AC171" s="80"/>
      <c r="AD171" s="70"/>
      <c r="AE171" s="70"/>
      <c r="AF171" s="70"/>
      <c r="AG171" s="70"/>
      <c r="AH171" s="70"/>
      <c r="AI171" s="70"/>
      <c r="AJ171" s="70"/>
      <c r="AK171" s="70"/>
      <c r="AL171" s="70"/>
      <c r="AM171" s="70"/>
      <c r="AN171" s="70"/>
      <c r="AO171" s="95"/>
      <c r="AP171" s="95"/>
      <c r="AQ171" s="80"/>
    </row>
    <row r="172" spans="2:43" ht="17.45" customHeight="1" x14ac:dyDescent="0.3">
      <c r="B172" s="112" t="s">
        <v>1190</v>
      </c>
      <c r="C172" s="113" t="s">
        <v>1191</v>
      </c>
      <c r="D172" s="113" t="s">
        <v>297</v>
      </c>
      <c r="E172" s="134" t="s">
        <v>1472</v>
      </c>
      <c r="F172" s="134" t="s">
        <v>1473</v>
      </c>
      <c r="G172" s="71" t="s">
        <v>300</v>
      </c>
      <c r="H172" s="71">
        <v>30</v>
      </c>
      <c r="I172" s="134" t="s">
        <v>1472</v>
      </c>
      <c r="J172" s="113"/>
      <c r="K172" s="71" t="s">
        <v>1495</v>
      </c>
      <c r="L172" s="71" t="s">
        <v>1402</v>
      </c>
      <c r="M172" s="71">
        <v>-100</v>
      </c>
      <c r="N172" s="71">
        <v>100</v>
      </c>
      <c r="O172" s="71">
        <v>12</v>
      </c>
      <c r="P172" s="71">
        <v>219</v>
      </c>
      <c r="Q172" s="71" t="s">
        <v>304</v>
      </c>
      <c r="R172" s="71" t="s">
        <v>1365</v>
      </c>
      <c r="S172" s="71">
        <v>0.05</v>
      </c>
      <c r="T172" s="71">
        <v>-100</v>
      </c>
      <c r="U172" s="139" t="s">
        <v>1403</v>
      </c>
      <c r="V172" s="72"/>
      <c r="W172" s="84"/>
      <c r="X172" s="70"/>
      <c r="Y172" s="70"/>
      <c r="Z172" s="95"/>
      <c r="AA172" s="95"/>
      <c r="AB172" s="95"/>
      <c r="AC172" s="80"/>
      <c r="AD172" s="70"/>
      <c r="AE172" s="70"/>
      <c r="AF172" s="70"/>
      <c r="AG172" s="70"/>
      <c r="AH172" s="70"/>
      <c r="AI172" s="70"/>
      <c r="AJ172" s="70"/>
      <c r="AK172" s="70"/>
      <c r="AL172" s="70"/>
      <c r="AM172" s="70"/>
      <c r="AN172" s="70"/>
      <c r="AO172" s="95"/>
      <c r="AP172" s="95"/>
      <c r="AQ172" s="80"/>
    </row>
    <row r="173" spans="2:43" ht="17.45" customHeight="1" x14ac:dyDescent="0.3">
      <c r="B173" s="112" t="s">
        <v>1190</v>
      </c>
      <c r="C173" s="113" t="s">
        <v>1191</v>
      </c>
      <c r="D173" s="113" t="s">
        <v>297</v>
      </c>
      <c r="E173" s="134" t="s">
        <v>1472</v>
      </c>
      <c r="F173" s="134" t="s">
        <v>1473</v>
      </c>
      <c r="G173" s="71" t="s">
        <v>300</v>
      </c>
      <c r="H173" s="71">
        <v>30</v>
      </c>
      <c r="I173" s="134" t="s">
        <v>1472</v>
      </c>
      <c r="J173" s="113"/>
      <c r="K173" s="71" t="s">
        <v>1496</v>
      </c>
      <c r="L173" s="71" t="s">
        <v>1405</v>
      </c>
      <c r="M173" s="71">
        <v>-25</v>
      </c>
      <c r="N173" s="71">
        <v>25</v>
      </c>
      <c r="O173" s="71">
        <v>10</v>
      </c>
      <c r="P173" s="71">
        <v>232</v>
      </c>
      <c r="Q173" s="71" t="s">
        <v>304</v>
      </c>
      <c r="R173" s="71" t="s">
        <v>1365</v>
      </c>
      <c r="S173" s="71">
        <v>0.05</v>
      </c>
      <c r="T173" s="71">
        <v>-25</v>
      </c>
      <c r="U173" s="139" t="s">
        <v>1406</v>
      </c>
      <c r="V173" s="72"/>
      <c r="W173" s="84"/>
      <c r="X173" s="70"/>
      <c r="Y173" s="70"/>
      <c r="Z173" s="95"/>
      <c r="AA173" s="95"/>
      <c r="AB173" s="95"/>
      <c r="AC173" s="80"/>
      <c r="AD173" s="70"/>
      <c r="AE173" s="70"/>
      <c r="AF173" s="70"/>
      <c r="AG173" s="70"/>
      <c r="AH173" s="70"/>
      <c r="AI173" s="70"/>
      <c r="AJ173" s="70"/>
      <c r="AK173" s="70"/>
      <c r="AL173" s="70"/>
      <c r="AM173" s="70"/>
      <c r="AN173" s="70"/>
      <c r="AO173" s="95"/>
      <c r="AP173" s="95"/>
      <c r="AQ173" s="80"/>
    </row>
    <row r="174" spans="2:43" ht="17.45" customHeight="1" x14ac:dyDescent="0.3">
      <c r="B174" s="112" t="s">
        <v>1190</v>
      </c>
      <c r="C174" s="113" t="s">
        <v>1191</v>
      </c>
      <c r="D174" s="113" t="s">
        <v>297</v>
      </c>
      <c r="E174" s="134" t="s">
        <v>1472</v>
      </c>
      <c r="F174" s="134" t="s">
        <v>1473</v>
      </c>
      <c r="G174" s="71" t="s">
        <v>300</v>
      </c>
      <c r="H174" s="71">
        <v>30</v>
      </c>
      <c r="I174" s="134" t="s">
        <v>1472</v>
      </c>
      <c r="J174" s="113"/>
      <c r="K174" s="71" t="s">
        <v>1497</v>
      </c>
      <c r="L174" s="71" t="s">
        <v>303</v>
      </c>
      <c r="M174" s="71">
        <v>-12.8</v>
      </c>
      <c r="N174" s="71">
        <v>12.75</v>
      </c>
      <c r="O174" s="71">
        <v>9</v>
      </c>
      <c r="P174" s="71">
        <v>243</v>
      </c>
      <c r="Q174" s="71" t="s">
        <v>316</v>
      </c>
      <c r="R174" s="71" t="s">
        <v>630</v>
      </c>
      <c r="S174" s="71">
        <v>0.05</v>
      </c>
      <c r="T174" s="71">
        <v>0</v>
      </c>
      <c r="U174" s="139" t="s">
        <v>1408</v>
      </c>
      <c r="V174" s="72"/>
      <c r="W174" s="84"/>
      <c r="X174" s="70"/>
      <c r="Y174" s="70"/>
      <c r="Z174" s="95"/>
      <c r="AA174" s="95"/>
      <c r="AB174" s="95"/>
      <c r="AC174" s="80"/>
      <c r="AD174" s="70"/>
      <c r="AE174" s="70"/>
      <c r="AF174" s="70"/>
      <c r="AG174" s="70"/>
      <c r="AH174" s="70"/>
      <c r="AI174" s="70"/>
      <c r="AJ174" s="70"/>
      <c r="AK174" s="70"/>
      <c r="AL174" s="70"/>
      <c r="AM174" s="70"/>
      <c r="AN174" s="70"/>
      <c r="AO174" s="95"/>
      <c r="AP174" s="95"/>
      <c r="AQ174" s="80"/>
    </row>
    <row r="175" spans="2:43" ht="17.45" customHeight="1" x14ac:dyDescent="0.3">
      <c r="B175" s="112" t="s">
        <v>1190</v>
      </c>
      <c r="C175" s="113" t="s">
        <v>1191</v>
      </c>
      <c r="D175" s="113" t="s">
        <v>297</v>
      </c>
      <c r="E175" s="134" t="s">
        <v>1498</v>
      </c>
      <c r="F175" s="134" t="s">
        <v>1499</v>
      </c>
      <c r="G175" s="71" t="s">
        <v>300</v>
      </c>
      <c r="H175" s="71">
        <v>30</v>
      </c>
      <c r="I175" s="134" t="s">
        <v>1498</v>
      </c>
      <c r="J175" s="113"/>
      <c r="K175" s="71" t="s">
        <v>1500</v>
      </c>
      <c r="L175" s="71" t="s">
        <v>336</v>
      </c>
      <c r="M175" s="71">
        <v>0</v>
      </c>
      <c r="N175" s="71">
        <v>65535</v>
      </c>
      <c r="O175" s="71">
        <v>16</v>
      </c>
      <c r="P175" s="71">
        <v>0</v>
      </c>
      <c r="Q175" s="71" t="s">
        <v>304</v>
      </c>
      <c r="R175" s="71"/>
      <c r="S175" s="71">
        <v>1</v>
      </c>
      <c r="T175" s="71">
        <v>0</v>
      </c>
      <c r="U175" s="139" t="s">
        <v>1379</v>
      </c>
      <c r="V175" s="72"/>
      <c r="W175" s="84"/>
      <c r="X175" s="70"/>
      <c r="Y175" s="70"/>
      <c r="Z175" s="95"/>
      <c r="AA175" s="95"/>
      <c r="AB175" s="95"/>
      <c r="AC175" s="80"/>
      <c r="AD175" s="70"/>
      <c r="AE175" s="70"/>
      <c r="AF175" s="70"/>
      <c r="AG175" s="70"/>
      <c r="AH175" s="70"/>
      <c r="AI175" s="70"/>
      <c r="AJ175" s="70"/>
      <c r="AK175" s="70"/>
      <c r="AL175" s="70"/>
      <c r="AM175" s="70"/>
      <c r="AN175" s="70"/>
      <c r="AO175" s="95"/>
      <c r="AP175" s="95"/>
      <c r="AQ175" s="80"/>
    </row>
    <row r="176" spans="2:43" ht="17.45" customHeight="1" x14ac:dyDescent="0.3">
      <c r="B176" s="112" t="s">
        <v>1190</v>
      </c>
      <c r="C176" s="113" t="s">
        <v>1191</v>
      </c>
      <c r="D176" s="113" t="s">
        <v>297</v>
      </c>
      <c r="E176" s="134" t="s">
        <v>1498</v>
      </c>
      <c r="F176" s="134" t="s">
        <v>1499</v>
      </c>
      <c r="G176" s="71" t="s">
        <v>300</v>
      </c>
      <c r="H176" s="71">
        <v>30</v>
      </c>
      <c r="I176" s="134" t="s">
        <v>1498</v>
      </c>
      <c r="J176" s="113"/>
      <c r="K176" s="71" t="s">
        <v>1501</v>
      </c>
      <c r="L176" s="71" t="s">
        <v>303</v>
      </c>
      <c r="M176" s="71">
        <v>0</v>
      </c>
      <c r="N176" s="71">
        <v>255</v>
      </c>
      <c r="O176" s="71">
        <v>8</v>
      </c>
      <c r="P176" s="71">
        <v>16</v>
      </c>
      <c r="Q176" s="71" t="s">
        <v>304</v>
      </c>
      <c r="R176" s="71"/>
      <c r="S176" s="71">
        <v>1</v>
      </c>
      <c r="T176" s="71">
        <v>0</v>
      </c>
      <c r="U176" s="139" t="s">
        <v>1381</v>
      </c>
      <c r="V176" s="72"/>
      <c r="W176" s="84"/>
      <c r="X176" s="70"/>
      <c r="Y176" s="70"/>
      <c r="Z176" s="95"/>
      <c r="AA176" s="95"/>
      <c r="AB176" s="95"/>
      <c r="AC176" s="80"/>
      <c r="AD176" s="70"/>
      <c r="AE176" s="70"/>
      <c r="AF176" s="70"/>
      <c r="AG176" s="70"/>
      <c r="AH176" s="70"/>
      <c r="AI176" s="70"/>
      <c r="AJ176" s="70"/>
      <c r="AK176" s="70"/>
      <c r="AL176" s="70"/>
      <c r="AM176" s="70"/>
      <c r="AN176" s="70"/>
      <c r="AO176" s="95"/>
      <c r="AP176" s="95"/>
      <c r="AQ176" s="80"/>
    </row>
    <row r="177" spans="2:43" ht="17.45" customHeight="1" x14ac:dyDescent="0.3">
      <c r="B177" s="112" t="s">
        <v>1190</v>
      </c>
      <c r="C177" s="113" t="s">
        <v>1191</v>
      </c>
      <c r="D177" s="113" t="s">
        <v>297</v>
      </c>
      <c r="E177" s="134" t="s">
        <v>1498</v>
      </c>
      <c r="F177" s="134" t="s">
        <v>1499</v>
      </c>
      <c r="G177" s="71" t="s">
        <v>300</v>
      </c>
      <c r="H177" s="71">
        <v>30</v>
      </c>
      <c r="I177" s="134" t="s">
        <v>1498</v>
      </c>
      <c r="J177" s="113"/>
      <c r="K177" s="71" t="s">
        <v>1502</v>
      </c>
      <c r="L177" s="71" t="s">
        <v>303</v>
      </c>
      <c r="M177" s="71">
        <v>0</v>
      </c>
      <c r="N177" s="71">
        <v>100</v>
      </c>
      <c r="O177" s="71">
        <v>7</v>
      </c>
      <c r="P177" s="71">
        <v>24</v>
      </c>
      <c r="Q177" s="71" t="s">
        <v>304</v>
      </c>
      <c r="R177" s="71" t="s">
        <v>305</v>
      </c>
      <c r="S177" s="71">
        <v>1</v>
      </c>
      <c r="T177" s="71">
        <v>0</v>
      </c>
      <c r="U177" s="139" t="s">
        <v>1383</v>
      </c>
      <c r="V177" s="72"/>
      <c r="W177" s="84"/>
      <c r="X177" s="70"/>
      <c r="Y177" s="70"/>
      <c r="Z177" s="95"/>
      <c r="AA177" s="95"/>
      <c r="AB177" s="95"/>
      <c r="AC177" s="80"/>
      <c r="AD177" s="70"/>
      <c r="AE177" s="70"/>
      <c r="AF177" s="70"/>
      <c r="AG177" s="70"/>
      <c r="AH177" s="70"/>
      <c r="AI177" s="70"/>
      <c r="AJ177" s="70"/>
      <c r="AK177" s="70"/>
      <c r="AL177" s="70"/>
      <c r="AM177" s="70"/>
      <c r="AN177" s="70"/>
      <c r="AO177" s="95"/>
      <c r="AP177" s="95"/>
      <c r="AQ177" s="80"/>
    </row>
    <row r="178" spans="2:43" ht="17.45" customHeight="1" x14ac:dyDescent="0.3">
      <c r="B178" s="112" t="s">
        <v>1190</v>
      </c>
      <c r="C178" s="113" t="s">
        <v>1191</v>
      </c>
      <c r="D178" s="113" t="s">
        <v>297</v>
      </c>
      <c r="E178" s="134" t="s">
        <v>1498</v>
      </c>
      <c r="F178" s="134" t="s">
        <v>1499</v>
      </c>
      <c r="G178" s="71" t="s">
        <v>300</v>
      </c>
      <c r="H178" s="71">
        <v>30</v>
      </c>
      <c r="I178" s="134" t="s">
        <v>1498</v>
      </c>
      <c r="J178" s="113"/>
      <c r="K178" s="71" t="s">
        <v>1503</v>
      </c>
      <c r="L178" s="71" t="s">
        <v>303</v>
      </c>
      <c r="M178" s="71">
        <v>0</v>
      </c>
      <c r="N178" s="71">
        <v>255</v>
      </c>
      <c r="O178" s="71">
        <v>8</v>
      </c>
      <c r="P178" s="71">
        <v>32</v>
      </c>
      <c r="Q178" s="71" t="s">
        <v>304</v>
      </c>
      <c r="R178" s="71"/>
      <c r="S178" s="71">
        <v>1</v>
      </c>
      <c r="T178" s="71">
        <v>0</v>
      </c>
      <c r="U178" s="139" t="s">
        <v>1385</v>
      </c>
      <c r="V178" s="72"/>
      <c r="W178" s="84"/>
      <c r="X178" s="70"/>
      <c r="Y178" s="70"/>
      <c r="Z178" s="95"/>
      <c r="AA178" s="95"/>
      <c r="AB178" s="95"/>
      <c r="AC178" s="80"/>
      <c r="AD178" s="70"/>
      <c r="AE178" s="70"/>
      <c r="AF178" s="70"/>
      <c r="AG178" s="70"/>
      <c r="AH178" s="70"/>
      <c r="AI178" s="70"/>
      <c r="AJ178" s="70"/>
      <c r="AK178" s="70"/>
      <c r="AL178" s="70"/>
      <c r="AM178" s="70"/>
      <c r="AN178" s="70"/>
      <c r="AO178" s="95"/>
      <c r="AP178" s="95"/>
      <c r="AQ178" s="80"/>
    </row>
    <row r="179" spans="2:43" ht="17.45" customHeight="1" x14ac:dyDescent="0.3">
      <c r="B179" s="112" t="s">
        <v>1190</v>
      </c>
      <c r="C179" s="113" t="s">
        <v>1191</v>
      </c>
      <c r="D179" s="113" t="s">
        <v>297</v>
      </c>
      <c r="E179" s="134" t="s">
        <v>1498</v>
      </c>
      <c r="F179" s="134" t="s">
        <v>1499</v>
      </c>
      <c r="G179" s="71" t="s">
        <v>300</v>
      </c>
      <c r="H179" s="71">
        <v>30</v>
      </c>
      <c r="I179" s="134" t="s">
        <v>1498</v>
      </c>
      <c r="J179" s="113"/>
      <c r="K179" s="71" t="s">
        <v>1504</v>
      </c>
      <c r="L179" s="71" t="s">
        <v>303</v>
      </c>
      <c r="M179" s="71">
        <v>0</v>
      </c>
      <c r="N179" s="71">
        <v>9</v>
      </c>
      <c r="O179" s="71">
        <v>4</v>
      </c>
      <c r="P179" s="71">
        <v>40</v>
      </c>
      <c r="Q179" s="71" t="s">
        <v>304</v>
      </c>
      <c r="R179" s="71"/>
      <c r="S179" s="71">
        <v>1</v>
      </c>
      <c r="T179" s="71">
        <v>0</v>
      </c>
      <c r="U179" s="139" t="s">
        <v>1387</v>
      </c>
      <c r="V179" s="72" t="s">
        <v>1388</v>
      </c>
      <c r="W179" s="84"/>
      <c r="X179" s="70"/>
      <c r="Y179" s="70"/>
      <c r="Z179" s="95"/>
      <c r="AA179" s="95"/>
      <c r="AB179" s="95"/>
      <c r="AC179" s="80"/>
      <c r="AD179" s="70"/>
      <c r="AE179" s="70"/>
      <c r="AF179" s="70"/>
      <c r="AG179" s="70"/>
      <c r="AH179" s="70"/>
      <c r="AI179" s="70"/>
      <c r="AJ179" s="70"/>
      <c r="AK179" s="70"/>
      <c r="AL179" s="70"/>
      <c r="AM179" s="70"/>
      <c r="AN179" s="70"/>
      <c r="AO179" s="95"/>
      <c r="AP179" s="95"/>
      <c r="AQ179" s="80"/>
    </row>
    <row r="180" spans="2:43" ht="17.45" customHeight="1" x14ac:dyDescent="0.3">
      <c r="B180" s="112" t="s">
        <v>1190</v>
      </c>
      <c r="C180" s="113" t="s">
        <v>1191</v>
      </c>
      <c r="D180" s="113" t="s">
        <v>297</v>
      </c>
      <c r="E180" s="134" t="s">
        <v>1498</v>
      </c>
      <c r="F180" s="134" t="s">
        <v>1499</v>
      </c>
      <c r="G180" s="71" t="s">
        <v>300</v>
      </c>
      <c r="H180" s="71">
        <v>30</v>
      </c>
      <c r="I180" s="134" t="s">
        <v>1498</v>
      </c>
      <c r="J180" s="113"/>
      <c r="K180" s="71" t="s">
        <v>1505</v>
      </c>
      <c r="L180" s="71" t="s">
        <v>303</v>
      </c>
      <c r="M180" s="71">
        <v>0</v>
      </c>
      <c r="N180" s="71">
        <v>127</v>
      </c>
      <c r="O180" s="71">
        <v>7</v>
      </c>
      <c r="P180" s="71">
        <v>44</v>
      </c>
      <c r="Q180" s="71" t="s">
        <v>304</v>
      </c>
      <c r="R180" s="71"/>
      <c r="S180" s="71">
        <v>1</v>
      </c>
      <c r="T180" s="71">
        <v>0</v>
      </c>
      <c r="U180" s="139" t="s">
        <v>1390</v>
      </c>
      <c r="V180" s="72"/>
      <c r="W180" s="84"/>
      <c r="X180" s="70"/>
      <c r="Y180" s="70"/>
      <c r="Z180" s="95"/>
      <c r="AA180" s="95"/>
      <c r="AB180" s="95"/>
      <c r="AC180" s="80"/>
      <c r="AD180" s="70"/>
      <c r="AE180" s="70"/>
      <c r="AF180" s="70"/>
      <c r="AG180" s="70"/>
      <c r="AH180" s="70"/>
      <c r="AI180" s="70"/>
      <c r="AJ180" s="70"/>
      <c r="AK180" s="70"/>
      <c r="AL180" s="70"/>
      <c r="AM180" s="70"/>
      <c r="AN180" s="70"/>
      <c r="AO180" s="95"/>
      <c r="AP180" s="95"/>
      <c r="AQ180" s="80"/>
    </row>
    <row r="181" spans="2:43" ht="17.45" customHeight="1" x14ac:dyDescent="0.3">
      <c r="B181" s="112" t="s">
        <v>1190</v>
      </c>
      <c r="C181" s="113" t="s">
        <v>1191</v>
      </c>
      <c r="D181" s="113" t="s">
        <v>297</v>
      </c>
      <c r="E181" s="134" t="s">
        <v>1498</v>
      </c>
      <c r="F181" s="134" t="s">
        <v>1499</v>
      </c>
      <c r="G181" s="71" t="s">
        <v>300</v>
      </c>
      <c r="H181" s="71">
        <v>30</v>
      </c>
      <c r="I181" s="134" t="s">
        <v>1498</v>
      </c>
      <c r="J181" s="113"/>
      <c r="K181" s="71" t="s">
        <v>1506</v>
      </c>
      <c r="L181" s="71" t="s">
        <v>303</v>
      </c>
      <c r="M181" s="71">
        <v>0</v>
      </c>
      <c r="N181" s="71">
        <v>6.35</v>
      </c>
      <c r="O181" s="71">
        <v>7</v>
      </c>
      <c r="P181" s="71">
        <v>52</v>
      </c>
      <c r="Q181" s="71" t="s">
        <v>304</v>
      </c>
      <c r="R181" s="71" t="s">
        <v>142</v>
      </c>
      <c r="S181" s="71">
        <v>0.05</v>
      </c>
      <c r="T181" s="71">
        <v>0</v>
      </c>
      <c r="U181" s="139" t="s">
        <v>1392</v>
      </c>
      <c r="V181" s="72"/>
      <c r="W181" s="84"/>
      <c r="X181" s="70"/>
      <c r="Y181" s="70"/>
      <c r="Z181" s="95"/>
      <c r="AA181" s="95"/>
      <c r="AB181" s="95"/>
      <c r="AC181" s="80"/>
      <c r="AD181" s="70"/>
      <c r="AE181" s="70"/>
      <c r="AF181" s="70"/>
      <c r="AG181" s="70"/>
      <c r="AH181" s="70"/>
      <c r="AI181" s="70"/>
      <c r="AJ181" s="70"/>
      <c r="AK181" s="70"/>
      <c r="AL181" s="70"/>
      <c r="AM181" s="70"/>
      <c r="AN181" s="70"/>
      <c r="AO181" s="95"/>
      <c r="AP181" s="95"/>
      <c r="AQ181" s="80"/>
    </row>
    <row r="182" spans="2:43" ht="17.45" customHeight="1" x14ac:dyDescent="0.3">
      <c r="B182" s="112" t="s">
        <v>1190</v>
      </c>
      <c r="C182" s="113" t="s">
        <v>1191</v>
      </c>
      <c r="D182" s="113" t="s">
        <v>297</v>
      </c>
      <c r="E182" s="134" t="s">
        <v>1498</v>
      </c>
      <c r="F182" s="134" t="s">
        <v>1499</v>
      </c>
      <c r="G182" s="71" t="s">
        <v>300</v>
      </c>
      <c r="H182" s="71">
        <v>30</v>
      </c>
      <c r="I182" s="134" t="s">
        <v>1498</v>
      </c>
      <c r="J182" s="113"/>
      <c r="K182" s="71" t="s">
        <v>1507</v>
      </c>
      <c r="L182" s="71" t="s">
        <v>303</v>
      </c>
      <c r="M182" s="71">
        <v>0</v>
      </c>
      <c r="N182" s="71">
        <v>6</v>
      </c>
      <c r="O182" s="71">
        <v>3</v>
      </c>
      <c r="P182" s="71">
        <v>60</v>
      </c>
      <c r="Q182" s="71" t="s">
        <v>304</v>
      </c>
      <c r="R182" s="71"/>
      <c r="S182" s="71">
        <v>1</v>
      </c>
      <c r="T182" s="71">
        <v>0</v>
      </c>
      <c r="U182" s="139" t="s">
        <v>1394</v>
      </c>
      <c r="V182" s="72" t="s">
        <v>1395</v>
      </c>
      <c r="W182" s="84"/>
      <c r="X182" s="70"/>
      <c r="Y182" s="70"/>
      <c r="Z182" s="95"/>
      <c r="AA182" s="95"/>
      <c r="AB182" s="95"/>
      <c r="AC182" s="80"/>
      <c r="AD182" s="70"/>
      <c r="AE182" s="70"/>
      <c r="AF182" s="70"/>
      <c r="AG182" s="70"/>
      <c r="AH182" s="70"/>
      <c r="AI182" s="70"/>
      <c r="AJ182" s="70"/>
      <c r="AK182" s="70"/>
      <c r="AL182" s="70"/>
      <c r="AM182" s="70"/>
      <c r="AN182" s="70"/>
      <c r="AO182" s="95"/>
      <c r="AP182" s="95"/>
      <c r="AQ182" s="80"/>
    </row>
    <row r="183" spans="2:43" ht="17.45" customHeight="1" x14ac:dyDescent="0.3">
      <c r="B183" s="112" t="s">
        <v>1190</v>
      </c>
      <c r="C183" s="113" t="s">
        <v>1191</v>
      </c>
      <c r="D183" s="113" t="s">
        <v>297</v>
      </c>
      <c r="E183" s="134" t="s">
        <v>1498</v>
      </c>
      <c r="F183" s="134" t="s">
        <v>1499</v>
      </c>
      <c r="G183" s="71" t="s">
        <v>300</v>
      </c>
      <c r="H183" s="71">
        <v>30</v>
      </c>
      <c r="I183" s="134" t="s">
        <v>1498</v>
      </c>
      <c r="J183" s="113"/>
      <c r="K183" s="71" t="s">
        <v>1508</v>
      </c>
      <c r="L183" s="71" t="s">
        <v>1397</v>
      </c>
      <c r="M183" s="71">
        <v>0</v>
      </c>
      <c r="N183" s="71">
        <v>350</v>
      </c>
      <c r="O183" s="71">
        <v>13</v>
      </c>
      <c r="P183" s="71">
        <v>64</v>
      </c>
      <c r="Q183" s="71" t="s">
        <v>304</v>
      </c>
      <c r="R183" s="71" t="s">
        <v>142</v>
      </c>
      <c r="S183" s="71">
        <v>0.05</v>
      </c>
      <c r="T183" s="71">
        <v>0</v>
      </c>
      <c r="U183" s="139" t="s">
        <v>1398</v>
      </c>
      <c r="V183" s="72"/>
      <c r="W183" s="84"/>
      <c r="X183" s="70"/>
      <c r="Y183" s="70"/>
      <c r="Z183" s="95"/>
      <c r="AA183" s="95"/>
      <c r="AB183" s="95"/>
      <c r="AC183" s="80"/>
      <c r="AD183" s="70"/>
      <c r="AE183" s="70"/>
      <c r="AF183" s="70"/>
      <c r="AG183" s="70"/>
      <c r="AH183" s="70"/>
      <c r="AI183" s="70"/>
      <c r="AJ183" s="70"/>
      <c r="AK183" s="70"/>
      <c r="AL183" s="70"/>
      <c r="AM183" s="70"/>
      <c r="AN183" s="70"/>
      <c r="AO183" s="95"/>
      <c r="AP183" s="95"/>
      <c r="AQ183" s="80"/>
    </row>
    <row r="184" spans="2:43" ht="17.45" customHeight="1" x14ac:dyDescent="0.3">
      <c r="B184" s="112" t="s">
        <v>1190</v>
      </c>
      <c r="C184" s="113" t="s">
        <v>1191</v>
      </c>
      <c r="D184" s="113" t="s">
        <v>297</v>
      </c>
      <c r="E184" s="134" t="s">
        <v>1498</v>
      </c>
      <c r="F184" s="134" t="s">
        <v>1499</v>
      </c>
      <c r="G184" s="71" t="s">
        <v>300</v>
      </c>
      <c r="H184" s="71">
        <v>30</v>
      </c>
      <c r="I184" s="134" t="s">
        <v>1498</v>
      </c>
      <c r="J184" s="113"/>
      <c r="K184" s="71" t="s">
        <v>1509</v>
      </c>
      <c r="L184" s="71" t="s">
        <v>303</v>
      </c>
      <c r="M184" s="71">
        <v>-102.4</v>
      </c>
      <c r="N184" s="71">
        <v>102.35</v>
      </c>
      <c r="O184" s="71">
        <v>12</v>
      </c>
      <c r="P184" s="71">
        <v>78</v>
      </c>
      <c r="Q184" s="71" t="s">
        <v>304</v>
      </c>
      <c r="R184" s="71" t="s">
        <v>142</v>
      </c>
      <c r="S184" s="71">
        <v>0.05</v>
      </c>
      <c r="T184" s="71">
        <v>-102.4</v>
      </c>
      <c r="U184" s="139" t="s">
        <v>1400</v>
      </c>
      <c r="V184" s="72"/>
      <c r="W184" s="84"/>
      <c r="X184" s="70"/>
      <c r="Y184" s="70"/>
      <c r="Z184" s="95"/>
      <c r="AA184" s="95"/>
      <c r="AB184" s="95"/>
      <c r="AC184" s="80"/>
      <c r="AD184" s="70"/>
      <c r="AE184" s="70"/>
      <c r="AF184" s="70"/>
      <c r="AG184" s="70"/>
      <c r="AH184" s="70"/>
      <c r="AI184" s="70"/>
      <c r="AJ184" s="70"/>
      <c r="AK184" s="70"/>
      <c r="AL184" s="70"/>
      <c r="AM184" s="70"/>
      <c r="AN184" s="70"/>
      <c r="AO184" s="95"/>
      <c r="AP184" s="95"/>
      <c r="AQ184" s="80"/>
    </row>
    <row r="185" spans="2:43" ht="17.45" customHeight="1" x14ac:dyDescent="0.3">
      <c r="B185" s="112" t="s">
        <v>1190</v>
      </c>
      <c r="C185" s="113" t="s">
        <v>1191</v>
      </c>
      <c r="D185" s="113" t="s">
        <v>297</v>
      </c>
      <c r="E185" s="134" t="s">
        <v>1498</v>
      </c>
      <c r="F185" s="134" t="s">
        <v>1499</v>
      </c>
      <c r="G185" s="71" t="s">
        <v>300</v>
      </c>
      <c r="H185" s="71">
        <v>30</v>
      </c>
      <c r="I185" s="134" t="s">
        <v>1498</v>
      </c>
      <c r="J185" s="113"/>
      <c r="K185" s="71" t="s">
        <v>1510</v>
      </c>
      <c r="L185" s="71" t="s">
        <v>1402</v>
      </c>
      <c r="M185" s="71">
        <v>-100</v>
      </c>
      <c r="N185" s="71">
        <v>100</v>
      </c>
      <c r="O185" s="71">
        <v>12</v>
      </c>
      <c r="P185" s="71">
        <v>91</v>
      </c>
      <c r="Q185" s="71" t="s">
        <v>304</v>
      </c>
      <c r="R185" s="71" t="s">
        <v>1365</v>
      </c>
      <c r="S185" s="71">
        <v>0.05</v>
      </c>
      <c r="T185" s="71">
        <v>-100</v>
      </c>
      <c r="U185" s="139" t="s">
        <v>1403</v>
      </c>
      <c r="V185" s="72"/>
      <c r="W185" s="84"/>
      <c r="X185" s="70"/>
      <c r="Y185" s="70"/>
      <c r="Z185" s="95"/>
      <c r="AA185" s="95"/>
      <c r="AB185" s="95"/>
      <c r="AC185" s="80"/>
      <c r="AD185" s="70"/>
      <c r="AE185" s="70"/>
      <c r="AF185" s="70"/>
      <c r="AG185" s="70"/>
      <c r="AH185" s="70"/>
      <c r="AI185" s="70"/>
      <c r="AJ185" s="70"/>
      <c r="AK185" s="70"/>
      <c r="AL185" s="70"/>
      <c r="AM185" s="70"/>
      <c r="AN185" s="70"/>
      <c r="AO185" s="95"/>
      <c r="AP185" s="95"/>
      <c r="AQ185" s="80"/>
    </row>
    <row r="186" spans="2:43" ht="17.45" customHeight="1" x14ac:dyDescent="0.3">
      <c r="B186" s="112" t="s">
        <v>1190</v>
      </c>
      <c r="C186" s="113" t="s">
        <v>1191</v>
      </c>
      <c r="D186" s="113" t="s">
        <v>297</v>
      </c>
      <c r="E186" s="134" t="s">
        <v>1498</v>
      </c>
      <c r="F186" s="134" t="s">
        <v>1499</v>
      </c>
      <c r="G186" s="71" t="s">
        <v>300</v>
      </c>
      <c r="H186" s="71">
        <v>30</v>
      </c>
      <c r="I186" s="134" t="s">
        <v>1498</v>
      </c>
      <c r="J186" s="113"/>
      <c r="K186" s="71" t="s">
        <v>1511</v>
      </c>
      <c r="L186" s="71" t="s">
        <v>1405</v>
      </c>
      <c r="M186" s="71">
        <v>-25</v>
      </c>
      <c r="N186" s="71">
        <v>25</v>
      </c>
      <c r="O186" s="71">
        <v>10</v>
      </c>
      <c r="P186" s="71">
        <v>104</v>
      </c>
      <c r="Q186" s="71" t="s">
        <v>304</v>
      </c>
      <c r="R186" s="71" t="s">
        <v>1365</v>
      </c>
      <c r="S186" s="71">
        <v>0.05</v>
      </c>
      <c r="T186" s="71">
        <v>-25</v>
      </c>
      <c r="U186" s="139" t="s">
        <v>1406</v>
      </c>
      <c r="V186" s="72"/>
      <c r="W186" s="84"/>
      <c r="X186" s="70"/>
      <c r="Y186" s="70"/>
      <c r="Z186" s="95"/>
      <c r="AA186" s="95"/>
      <c r="AB186" s="95"/>
      <c r="AC186" s="80"/>
      <c r="AD186" s="70"/>
      <c r="AE186" s="70"/>
      <c r="AF186" s="70"/>
      <c r="AG186" s="70"/>
      <c r="AH186" s="70"/>
      <c r="AI186" s="70"/>
      <c r="AJ186" s="70"/>
      <c r="AK186" s="70"/>
      <c r="AL186" s="70"/>
      <c r="AM186" s="70"/>
      <c r="AN186" s="70"/>
      <c r="AO186" s="95"/>
      <c r="AP186" s="95"/>
      <c r="AQ186" s="80"/>
    </row>
    <row r="187" spans="2:43" ht="17.45" customHeight="1" x14ac:dyDescent="0.3">
      <c r="B187" s="112" t="s">
        <v>1190</v>
      </c>
      <c r="C187" s="113" t="s">
        <v>1191</v>
      </c>
      <c r="D187" s="113" t="s">
        <v>297</v>
      </c>
      <c r="E187" s="134" t="s">
        <v>1498</v>
      </c>
      <c r="F187" s="134" t="s">
        <v>1499</v>
      </c>
      <c r="G187" s="71" t="s">
        <v>300</v>
      </c>
      <c r="H187" s="71">
        <v>30</v>
      </c>
      <c r="I187" s="134" t="s">
        <v>1498</v>
      </c>
      <c r="J187" s="113"/>
      <c r="K187" s="71" t="s">
        <v>1512</v>
      </c>
      <c r="L187" s="71" t="s">
        <v>303</v>
      </c>
      <c r="M187" s="71">
        <v>-12.8</v>
      </c>
      <c r="N187" s="71">
        <v>12.75</v>
      </c>
      <c r="O187" s="71">
        <v>9</v>
      </c>
      <c r="P187" s="71">
        <v>115</v>
      </c>
      <c r="Q187" s="71" t="s">
        <v>316</v>
      </c>
      <c r="R187" s="71" t="s">
        <v>630</v>
      </c>
      <c r="S187" s="71">
        <v>0.05</v>
      </c>
      <c r="T187" s="71">
        <v>0</v>
      </c>
      <c r="U187" s="139" t="s">
        <v>1408</v>
      </c>
      <c r="V187" s="72"/>
      <c r="W187" s="84"/>
      <c r="X187" s="70"/>
      <c r="Y187" s="70"/>
      <c r="Z187" s="95"/>
      <c r="AA187" s="95"/>
      <c r="AB187" s="95"/>
      <c r="AC187" s="80"/>
      <c r="AD187" s="70"/>
      <c r="AE187" s="70"/>
      <c r="AF187" s="70"/>
      <c r="AG187" s="70"/>
      <c r="AH187" s="70"/>
      <c r="AI187" s="70"/>
      <c r="AJ187" s="70"/>
      <c r="AK187" s="70"/>
      <c r="AL187" s="70"/>
      <c r="AM187" s="70"/>
      <c r="AN187" s="70"/>
      <c r="AO187" s="95"/>
      <c r="AP187" s="95"/>
      <c r="AQ187" s="80"/>
    </row>
    <row r="188" spans="2:43" ht="17.45" customHeight="1" x14ac:dyDescent="0.3">
      <c r="B188" s="112" t="s">
        <v>1190</v>
      </c>
      <c r="C188" s="113" t="s">
        <v>1191</v>
      </c>
      <c r="D188" s="113" t="s">
        <v>297</v>
      </c>
      <c r="E188" s="134" t="s">
        <v>1498</v>
      </c>
      <c r="F188" s="134" t="s">
        <v>1499</v>
      </c>
      <c r="G188" s="71" t="s">
        <v>300</v>
      </c>
      <c r="H188" s="71">
        <v>30</v>
      </c>
      <c r="I188" s="134" t="s">
        <v>1498</v>
      </c>
      <c r="J188" s="113"/>
      <c r="K188" s="71" t="s">
        <v>1513</v>
      </c>
      <c r="L188" s="71" t="s">
        <v>303</v>
      </c>
      <c r="M188" s="71">
        <v>0</v>
      </c>
      <c r="N188" s="71">
        <v>100</v>
      </c>
      <c r="O188" s="71">
        <v>7</v>
      </c>
      <c r="P188" s="71">
        <v>152</v>
      </c>
      <c r="Q188" s="71" t="s">
        <v>304</v>
      </c>
      <c r="R188" s="71" t="s">
        <v>305</v>
      </c>
      <c r="S188" s="71">
        <v>1</v>
      </c>
      <c r="T188" s="71">
        <v>0</v>
      </c>
      <c r="U188" s="139" t="s">
        <v>1383</v>
      </c>
      <c r="V188" s="72"/>
      <c r="W188" s="84"/>
      <c r="X188" s="70"/>
      <c r="Y188" s="70"/>
      <c r="Z188" s="95"/>
      <c r="AA188" s="95"/>
      <c r="AB188" s="95"/>
      <c r="AC188" s="80"/>
      <c r="AD188" s="70"/>
      <c r="AE188" s="70"/>
      <c r="AF188" s="70"/>
      <c r="AG188" s="70"/>
      <c r="AH188" s="70"/>
      <c r="AI188" s="70"/>
      <c r="AJ188" s="70"/>
      <c r="AK188" s="70"/>
      <c r="AL188" s="70"/>
      <c r="AM188" s="70"/>
      <c r="AN188" s="70"/>
      <c r="AO188" s="95"/>
      <c r="AP188" s="95"/>
      <c r="AQ188" s="80"/>
    </row>
    <row r="189" spans="2:43" ht="17.45" customHeight="1" x14ac:dyDescent="0.3">
      <c r="B189" s="112" t="s">
        <v>1190</v>
      </c>
      <c r="C189" s="113" t="s">
        <v>1191</v>
      </c>
      <c r="D189" s="113" t="s">
        <v>297</v>
      </c>
      <c r="E189" s="134" t="s">
        <v>1498</v>
      </c>
      <c r="F189" s="134" t="s">
        <v>1499</v>
      </c>
      <c r="G189" s="71" t="s">
        <v>300</v>
      </c>
      <c r="H189" s="71">
        <v>30</v>
      </c>
      <c r="I189" s="134" t="s">
        <v>1498</v>
      </c>
      <c r="J189" s="113"/>
      <c r="K189" s="71" t="s">
        <v>1514</v>
      </c>
      <c r="L189" s="71" t="s">
        <v>303</v>
      </c>
      <c r="M189" s="71">
        <v>0</v>
      </c>
      <c r="N189" s="71">
        <v>255</v>
      </c>
      <c r="O189" s="71">
        <v>8</v>
      </c>
      <c r="P189" s="71">
        <v>160</v>
      </c>
      <c r="Q189" s="71" t="s">
        <v>304</v>
      </c>
      <c r="R189" s="71"/>
      <c r="S189" s="71">
        <v>1</v>
      </c>
      <c r="T189" s="71">
        <v>0</v>
      </c>
      <c r="U189" s="139" t="s">
        <v>1385</v>
      </c>
      <c r="V189" s="72"/>
      <c r="W189" s="84"/>
      <c r="X189" s="70"/>
      <c r="Y189" s="70"/>
      <c r="Z189" s="95"/>
      <c r="AA189" s="95"/>
      <c r="AB189" s="95"/>
      <c r="AC189" s="80"/>
      <c r="AD189" s="70"/>
      <c r="AE189" s="70"/>
      <c r="AF189" s="70"/>
      <c r="AG189" s="70"/>
      <c r="AH189" s="70"/>
      <c r="AI189" s="70"/>
      <c r="AJ189" s="70"/>
      <c r="AK189" s="70"/>
      <c r="AL189" s="70"/>
      <c r="AM189" s="70"/>
      <c r="AN189" s="70"/>
      <c r="AO189" s="95"/>
      <c r="AP189" s="95"/>
      <c r="AQ189" s="80"/>
    </row>
    <row r="190" spans="2:43" ht="17.45" customHeight="1" x14ac:dyDescent="0.3">
      <c r="B190" s="112" t="s">
        <v>1190</v>
      </c>
      <c r="C190" s="113" t="s">
        <v>1191</v>
      </c>
      <c r="D190" s="113" t="s">
        <v>297</v>
      </c>
      <c r="E190" s="134" t="s">
        <v>1498</v>
      </c>
      <c r="F190" s="134" t="s">
        <v>1499</v>
      </c>
      <c r="G190" s="71" t="s">
        <v>300</v>
      </c>
      <c r="H190" s="71">
        <v>30</v>
      </c>
      <c r="I190" s="134" t="s">
        <v>1498</v>
      </c>
      <c r="J190" s="113"/>
      <c r="K190" s="71" t="s">
        <v>1515</v>
      </c>
      <c r="L190" s="71" t="s">
        <v>303</v>
      </c>
      <c r="M190" s="71">
        <v>0</v>
      </c>
      <c r="N190" s="71">
        <v>9</v>
      </c>
      <c r="O190" s="71">
        <v>4</v>
      </c>
      <c r="P190" s="71">
        <v>168</v>
      </c>
      <c r="Q190" s="71" t="s">
        <v>304</v>
      </c>
      <c r="R190" s="71"/>
      <c r="S190" s="71">
        <v>1</v>
      </c>
      <c r="T190" s="71">
        <v>0</v>
      </c>
      <c r="U190" s="139" t="s">
        <v>1387</v>
      </c>
      <c r="V190" s="72" t="s">
        <v>1388</v>
      </c>
      <c r="W190" s="84"/>
      <c r="X190" s="70"/>
      <c r="Y190" s="70"/>
      <c r="Z190" s="95"/>
      <c r="AA190" s="95"/>
      <c r="AB190" s="95"/>
      <c r="AC190" s="80"/>
      <c r="AD190" s="70"/>
      <c r="AE190" s="70"/>
      <c r="AF190" s="70"/>
      <c r="AG190" s="70"/>
      <c r="AH190" s="70"/>
      <c r="AI190" s="70"/>
      <c r="AJ190" s="70"/>
      <c r="AK190" s="70"/>
      <c r="AL190" s="70"/>
      <c r="AM190" s="70"/>
      <c r="AN190" s="70"/>
      <c r="AO190" s="95"/>
      <c r="AP190" s="95"/>
      <c r="AQ190" s="80"/>
    </row>
    <row r="191" spans="2:43" ht="17.45" customHeight="1" x14ac:dyDescent="0.3">
      <c r="B191" s="112" t="s">
        <v>1190</v>
      </c>
      <c r="C191" s="113" t="s">
        <v>1191</v>
      </c>
      <c r="D191" s="113" t="s">
        <v>297</v>
      </c>
      <c r="E191" s="134" t="s">
        <v>1498</v>
      </c>
      <c r="F191" s="134" t="s">
        <v>1499</v>
      </c>
      <c r="G191" s="71" t="s">
        <v>300</v>
      </c>
      <c r="H191" s="71">
        <v>30</v>
      </c>
      <c r="I191" s="134" t="s">
        <v>1498</v>
      </c>
      <c r="J191" s="113"/>
      <c r="K191" s="71" t="s">
        <v>1516</v>
      </c>
      <c r="L191" s="71" t="s">
        <v>303</v>
      </c>
      <c r="M191" s="71">
        <v>0</v>
      </c>
      <c r="N191" s="71">
        <v>127</v>
      </c>
      <c r="O191" s="71">
        <v>7</v>
      </c>
      <c r="P191" s="71">
        <v>172</v>
      </c>
      <c r="Q191" s="71" t="s">
        <v>304</v>
      </c>
      <c r="R191" s="71"/>
      <c r="S191" s="71">
        <v>1</v>
      </c>
      <c r="T191" s="71">
        <v>0</v>
      </c>
      <c r="U191" s="139" t="s">
        <v>1390</v>
      </c>
      <c r="V191" s="72"/>
      <c r="W191" s="84"/>
      <c r="X191" s="70"/>
      <c r="Y191" s="70"/>
      <c r="Z191" s="95"/>
      <c r="AA191" s="95"/>
      <c r="AB191" s="95"/>
      <c r="AC191" s="80"/>
      <c r="AD191" s="70"/>
      <c r="AE191" s="70"/>
      <c r="AF191" s="70"/>
      <c r="AG191" s="70"/>
      <c r="AH191" s="70"/>
      <c r="AI191" s="70"/>
      <c r="AJ191" s="70"/>
      <c r="AK191" s="70"/>
      <c r="AL191" s="70"/>
      <c r="AM191" s="70"/>
      <c r="AN191" s="70"/>
      <c r="AO191" s="95"/>
      <c r="AP191" s="95"/>
      <c r="AQ191" s="80"/>
    </row>
    <row r="192" spans="2:43" ht="17.45" customHeight="1" x14ac:dyDescent="0.3">
      <c r="B192" s="112" t="s">
        <v>1190</v>
      </c>
      <c r="C192" s="113" t="s">
        <v>1191</v>
      </c>
      <c r="D192" s="113" t="s">
        <v>297</v>
      </c>
      <c r="E192" s="134" t="s">
        <v>1498</v>
      </c>
      <c r="F192" s="134" t="s">
        <v>1499</v>
      </c>
      <c r="G192" s="71" t="s">
        <v>300</v>
      </c>
      <c r="H192" s="71">
        <v>30</v>
      </c>
      <c r="I192" s="134" t="s">
        <v>1498</v>
      </c>
      <c r="J192" s="113"/>
      <c r="K192" s="71" t="s">
        <v>1517</v>
      </c>
      <c r="L192" s="71" t="s">
        <v>303</v>
      </c>
      <c r="M192" s="71">
        <v>0</v>
      </c>
      <c r="N192" s="71">
        <v>6.35</v>
      </c>
      <c r="O192" s="71">
        <v>7</v>
      </c>
      <c r="P192" s="71">
        <v>180</v>
      </c>
      <c r="Q192" s="71" t="s">
        <v>304</v>
      </c>
      <c r="R192" s="71" t="s">
        <v>142</v>
      </c>
      <c r="S192" s="71">
        <v>0.05</v>
      </c>
      <c r="T192" s="71">
        <v>0</v>
      </c>
      <c r="U192" s="139" t="s">
        <v>1392</v>
      </c>
      <c r="V192" s="72"/>
      <c r="W192" s="84"/>
      <c r="X192" s="70"/>
      <c r="Y192" s="70"/>
      <c r="Z192" s="95"/>
      <c r="AA192" s="95"/>
      <c r="AB192" s="95"/>
      <c r="AC192" s="80"/>
      <c r="AD192" s="70"/>
      <c r="AE192" s="70"/>
      <c r="AF192" s="70"/>
      <c r="AG192" s="70"/>
      <c r="AH192" s="70"/>
      <c r="AI192" s="70"/>
      <c r="AJ192" s="70"/>
      <c r="AK192" s="70"/>
      <c r="AL192" s="70"/>
      <c r="AM192" s="70"/>
      <c r="AN192" s="70"/>
      <c r="AO192" s="95"/>
      <c r="AP192" s="95"/>
      <c r="AQ192" s="80"/>
    </row>
    <row r="193" spans="2:43" ht="17.45" customHeight="1" x14ac:dyDescent="0.3">
      <c r="B193" s="112" t="s">
        <v>1190</v>
      </c>
      <c r="C193" s="113" t="s">
        <v>1191</v>
      </c>
      <c r="D193" s="113" t="s">
        <v>297</v>
      </c>
      <c r="E193" s="134" t="s">
        <v>1498</v>
      </c>
      <c r="F193" s="134" t="s">
        <v>1499</v>
      </c>
      <c r="G193" s="71" t="s">
        <v>300</v>
      </c>
      <c r="H193" s="71">
        <v>30</v>
      </c>
      <c r="I193" s="134" t="s">
        <v>1498</v>
      </c>
      <c r="J193" s="113"/>
      <c r="K193" s="71" t="s">
        <v>1518</v>
      </c>
      <c r="L193" s="71" t="s">
        <v>303</v>
      </c>
      <c r="M193" s="71">
        <v>0</v>
      </c>
      <c r="N193" s="71">
        <v>6</v>
      </c>
      <c r="O193" s="71">
        <v>3</v>
      </c>
      <c r="P193" s="71">
        <v>188</v>
      </c>
      <c r="Q193" s="71" t="s">
        <v>304</v>
      </c>
      <c r="R193" s="71"/>
      <c r="S193" s="71">
        <v>1</v>
      </c>
      <c r="T193" s="71">
        <v>0</v>
      </c>
      <c r="U193" s="139" t="s">
        <v>1394</v>
      </c>
      <c r="V193" s="72" t="s">
        <v>1395</v>
      </c>
      <c r="W193" s="84"/>
      <c r="X193" s="70"/>
      <c r="Y193" s="70"/>
      <c r="Z193" s="95"/>
      <c r="AA193" s="95"/>
      <c r="AB193" s="95"/>
      <c r="AC193" s="80"/>
      <c r="AD193" s="70"/>
      <c r="AE193" s="70"/>
      <c r="AF193" s="70"/>
      <c r="AG193" s="70"/>
      <c r="AH193" s="70"/>
      <c r="AI193" s="70"/>
      <c r="AJ193" s="70"/>
      <c r="AK193" s="70"/>
      <c r="AL193" s="70"/>
      <c r="AM193" s="70"/>
      <c r="AN193" s="70"/>
      <c r="AO193" s="95"/>
      <c r="AP193" s="95"/>
      <c r="AQ193" s="80"/>
    </row>
    <row r="194" spans="2:43" ht="17.45" customHeight="1" x14ac:dyDescent="0.3">
      <c r="B194" s="112" t="s">
        <v>1190</v>
      </c>
      <c r="C194" s="113" t="s">
        <v>1191</v>
      </c>
      <c r="D194" s="113" t="s">
        <v>297</v>
      </c>
      <c r="E194" s="134" t="s">
        <v>1498</v>
      </c>
      <c r="F194" s="134" t="s">
        <v>1499</v>
      </c>
      <c r="G194" s="71" t="s">
        <v>300</v>
      </c>
      <c r="H194" s="71">
        <v>30</v>
      </c>
      <c r="I194" s="134" t="s">
        <v>1498</v>
      </c>
      <c r="J194" s="113"/>
      <c r="K194" s="71" t="s">
        <v>1519</v>
      </c>
      <c r="L194" s="71" t="s">
        <v>1397</v>
      </c>
      <c r="M194" s="71">
        <v>0</v>
      </c>
      <c r="N194" s="71">
        <v>350</v>
      </c>
      <c r="O194" s="71">
        <v>13</v>
      </c>
      <c r="P194" s="71">
        <v>192</v>
      </c>
      <c r="Q194" s="71" t="s">
        <v>304</v>
      </c>
      <c r="R194" s="71" t="s">
        <v>142</v>
      </c>
      <c r="S194" s="71">
        <v>0.05</v>
      </c>
      <c r="T194" s="71">
        <v>0</v>
      </c>
      <c r="U194" s="139" t="s">
        <v>1398</v>
      </c>
      <c r="V194" s="72"/>
      <c r="W194" s="84"/>
      <c r="X194" s="70"/>
      <c r="Y194" s="70"/>
      <c r="Z194" s="95"/>
      <c r="AA194" s="95"/>
      <c r="AB194" s="95"/>
      <c r="AC194" s="80"/>
      <c r="AD194" s="70"/>
      <c r="AE194" s="70"/>
      <c r="AF194" s="70"/>
      <c r="AG194" s="70"/>
      <c r="AH194" s="70"/>
      <c r="AI194" s="70"/>
      <c r="AJ194" s="70"/>
      <c r="AK194" s="70"/>
      <c r="AL194" s="70"/>
      <c r="AM194" s="70"/>
      <c r="AN194" s="70"/>
      <c r="AO194" s="95"/>
      <c r="AP194" s="95"/>
      <c r="AQ194" s="80"/>
    </row>
    <row r="195" spans="2:43" ht="17.45" customHeight="1" x14ac:dyDescent="0.3">
      <c r="B195" s="112" t="s">
        <v>1190</v>
      </c>
      <c r="C195" s="113" t="s">
        <v>1191</v>
      </c>
      <c r="D195" s="113" t="s">
        <v>297</v>
      </c>
      <c r="E195" s="134" t="s">
        <v>1498</v>
      </c>
      <c r="F195" s="134" t="s">
        <v>1499</v>
      </c>
      <c r="G195" s="71" t="s">
        <v>300</v>
      </c>
      <c r="H195" s="71">
        <v>30</v>
      </c>
      <c r="I195" s="134" t="s">
        <v>1498</v>
      </c>
      <c r="J195" s="113"/>
      <c r="K195" s="71" t="s">
        <v>1520</v>
      </c>
      <c r="L195" s="71" t="s">
        <v>303</v>
      </c>
      <c r="M195" s="71">
        <v>-102.4</v>
      </c>
      <c r="N195" s="71">
        <v>102.35</v>
      </c>
      <c r="O195" s="71">
        <v>12</v>
      </c>
      <c r="P195" s="71">
        <v>206</v>
      </c>
      <c r="Q195" s="71" t="s">
        <v>304</v>
      </c>
      <c r="R195" s="71" t="s">
        <v>142</v>
      </c>
      <c r="S195" s="71">
        <v>0.05</v>
      </c>
      <c r="T195" s="71">
        <v>-102.4</v>
      </c>
      <c r="U195" s="139" t="s">
        <v>1400</v>
      </c>
      <c r="V195" s="72"/>
      <c r="W195" s="84"/>
      <c r="X195" s="70"/>
      <c r="Y195" s="70"/>
      <c r="Z195" s="95"/>
      <c r="AA195" s="95"/>
      <c r="AB195" s="95"/>
      <c r="AC195" s="80"/>
      <c r="AD195" s="70"/>
      <c r="AE195" s="70"/>
      <c r="AF195" s="70"/>
      <c r="AG195" s="70"/>
      <c r="AH195" s="70"/>
      <c r="AI195" s="70"/>
      <c r="AJ195" s="70"/>
      <c r="AK195" s="70"/>
      <c r="AL195" s="70"/>
      <c r="AM195" s="70"/>
      <c r="AN195" s="70"/>
      <c r="AO195" s="95"/>
      <c r="AP195" s="95"/>
      <c r="AQ195" s="80"/>
    </row>
    <row r="196" spans="2:43" ht="17.45" customHeight="1" x14ac:dyDescent="0.3">
      <c r="B196" s="112" t="s">
        <v>1190</v>
      </c>
      <c r="C196" s="113" t="s">
        <v>1191</v>
      </c>
      <c r="D196" s="113" t="s">
        <v>297</v>
      </c>
      <c r="E196" s="134" t="s">
        <v>1498</v>
      </c>
      <c r="F196" s="134" t="s">
        <v>1499</v>
      </c>
      <c r="G196" s="71" t="s">
        <v>300</v>
      </c>
      <c r="H196" s="71">
        <v>30</v>
      </c>
      <c r="I196" s="134" t="s">
        <v>1498</v>
      </c>
      <c r="J196" s="113"/>
      <c r="K196" s="71" t="s">
        <v>1521</v>
      </c>
      <c r="L196" s="71" t="s">
        <v>1402</v>
      </c>
      <c r="M196" s="71">
        <v>-100</v>
      </c>
      <c r="N196" s="71">
        <v>100</v>
      </c>
      <c r="O196" s="71">
        <v>12</v>
      </c>
      <c r="P196" s="71">
        <v>219</v>
      </c>
      <c r="Q196" s="71" t="s">
        <v>304</v>
      </c>
      <c r="R196" s="71" t="s">
        <v>1365</v>
      </c>
      <c r="S196" s="71">
        <v>0.05</v>
      </c>
      <c r="T196" s="71">
        <v>-100</v>
      </c>
      <c r="U196" s="139" t="s">
        <v>1403</v>
      </c>
      <c r="V196" s="72"/>
      <c r="W196" s="84"/>
      <c r="X196" s="70"/>
      <c r="Y196" s="70"/>
      <c r="Z196" s="95"/>
      <c r="AA196" s="95"/>
      <c r="AB196" s="95"/>
      <c r="AC196" s="80"/>
      <c r="AD196" s="70"/>
      <c r="AE196" s="70"/>
      <c r="AF196" s="70"/>
      <c r="AG196" s="70"/>
      <c r="AH196" s="70"/>
      <c r="AI196" s="70"/>
      <c r="AJ196" s="70"/>
      <c r="AK196" s="70"/>
      <c r="AL196" s="70"/>
      <c r="AM196" s="70"/>
      <c r="AN196" s="70"/>
      <c r="AO196" s="95"/>
      <c r="AP196" s="95"/>
      <c r="AQ196" s="80"/>
    </row>
    <row r="197" spans="2:43" ht="17.45" customHeight="1" x14ac:dyDescent="0.3">
      <c r="B197" s="112" t="s">
        <v>1190</v>
      </c>
      <c r="C197" s="113" t="s">
        <v>1191</v>
      </c>
      <c r="D197" s="113" t="s">
        <v>297</v>
      </c>
      <c r="E197" s="134" t="s">
        <v>1498</v>
      </c>
      <c r="F197" s="134" t="s">
        <v>1499</v>
      </c>
      <c r="G197" s="71" t="s">
        <v>300</v>
      </c>
      <c r="H197" s="71">
        <v>30</v>
      </c>
      <c r="I197" s="134" t="s">
        <v>1498</v>
      </c>
      <c r="J197" s="113"/>
      <c r="K197" s="71" t="s">
        <v>1522</v>
      </c>
      <c r="L197" s="71" t="s">
        <v>1405</v>
      </c>
      <c r="M197" s="71">
        <v>-25</v>
      </c>
      <c r="N197" s="71">
        <v>25</v>
      </c>
      <c r="O197" s="71">
        <v>10</v>
      </c>
      <c r="P197" s="71">
        <v>232</v>
      </c>
      <c r="Q197" s="71" t="s">
        <v>304</v>
      </c>
      <c r="R197" s="71" t="s">
        <v>1365</v>
      </c>
      <c r="S197" s="71">
        <v>0.05</v>
      </c>
      <c r="T197" s="71">
        <v>-25</v>
      </c>
      <c r="U197" s="139" t="s">
        <v>1406</v>
      </c>
      <c r="V197" s="72"/>
      <c r="W197" s="84"/>
      <c r="X197" s="70"/>
      <c r="Y197" s="70"/>
      <c r="Z197" s="95"/>
      <c r="AA197" s="95"/>
      <c r="AB197" s="95"/>
      <c r="AC197" s="80"/>
      <c r="AD197" s="70"/>
      <c r="AE197" s="70"/>
      <c r="AF197" s="70"/>
      <c r="AG197" s="70"/>
      <c r="AH197" s="70"/>
      <c r="AI197" s="70"/>
      <c r="AJ197" s="70"/>
      <c r="AK197" s="70"/>
      <c r="AL197" s="70"/>
      <c r="AM197" s="70"/>
      <c r="AN197" s="70"/>
      <c r="AO197" s="95"/>
      <c r="AP197" s="95"/>
      <c r="AQ197" s="80"/>
    </row>
    <row r="198" spans="2:43" ht="17.45" customHeight="1" x14ac:dyDescent="0.3">
      <c r="B198" s="112" t="s">
        <v>1190</v>
      </c>
      <c r="C198" s="113" t="s">
        <v>1191</v>
      </c>
      <c r="D198" s="113" t="s">
        <v>297</v>
      </c>
      <c r="E198" s="134" t="s">
        <v>1498</v>
      </c>
      <c r="F198" s="134" t="s">
        <v>1499</v>
      </c>
      <c r="G198" s="71" t="s">
        <v>300</v>
      </c>
      <c r="H198" s="71">
        <v>30</v>
      </c>
      <c r="I198" s="134" t="s">
        <v>1498</v>
      </c>
      <c r="J198" s="113"/>
      <c r="K198" s="71" t="s">
        <v>1523</v>
      </c>
      <c r="L198" s="71" t="s">
        <v>303</v>
      </c>
      <c r="M198" s="71">
        <v>-12.8</v>
      </c>
      <c r="N198" s="71">
        <v>12.75</v>
      </c>
      <c r="O198" s="71">
        <v>9</v>
      </c>
      <c r="P198" s="71">
        <v>243</v>
      </c>
      <c r="Q198" s="71" t="s">
        <v>316</v>
      </c>
      <c r="R198" s="71" t="s">
        <v>630</v>
      </c>
      <c r="S198" s="71">
        <v>0.05</v>
      </c>
      <c r="T198" s="71">
        <v>0</v>
      </c>
      <c r="U198" s="139" t="s">
        <v>1408</v>
      </c>
      <c r="V198" s="72"/>
      <c r="W198" s="84"/>
      <c r="X198" s="70"/>
      <c r="Y198" s="70"/>
      <c r="Z198" s="95"/>
      <c r="AA198" s="95"/>
      <c r="AB198" s="95"/>
      <c r="AC198" s="80"/>
      <c r="AD198" s="70"/>
      <c r="AE198" s="70"/>
      <c r="AF198" s="70"/>
      <c r="AG198" s="70"/>
      <c r="AH198" s="70"/>
      <c r="AI198" s="70"/>
      <c r="AJ198" s="70"/>
      <c r="AK198" s="70"/>
      <c r="AL198" s="70"/>
      <c r="AM198" s="70"/>
      <c r="AN198" s="70"/>
      <c r="AO198" s="95"/>
      <c r="AP198" s="95"/>
      <c r="AQ198" s="80"/>
    </row>
    <row r="199" spans="2:43" ht="17.45" customHeight="1" x14ac:dyDescent="0.3">
      <c r="B199" s="112" t="s">
        <v>1190</v>
      </c>
      <c r="C199" s="113" t="s">
        <v>1191</v>
      </c>
      <c r="D199" s="113" t="s">
        <v>297</v>
      </c>
      <c r="E199" s="134" t="s">
        <v>1524</v>
      </c>
      <c r="F199" s="134" t="s">
        <v>1525</v>
      </c>
      <c r="G199" s="71" t="s">
        <v>300</v>
      </c>
      <c r="H199" s="71">
        <v>30</v>
      </c>
      <c r="I199" s="134" t="s">
        <v>1524</v>
      </c>
      <c r="J199" s="113"/>
      <c r="K199" s="71" t="s">
        <v>1526</v>
      </c>
      <c r="L199" s="71" t="s">
        <v>336</v>
      </c>
      <c r="M199" s="71">
        <v>0</v>
      </c>
      <c r="N199" s="71">
        <v>65535</v>
      </c>
      <c r="O199" s="71">
        <v>16</v>
      </c>
      <c r="P199" s="71">
        <v>0</v>
      </c>
      <c r="Q199" s="71" t="s">
        <v>304</v>
      </c>
      <c r="R199" s="71"/>
      <c r="S199" s="71">
        <v>1</v>
      </c>
      <c r="T199" s="71">
        <v>0</v>
      </c>
      <c r="U199" s="139" t="s">
        <v>1196</v>
      </c>
      <c r="V199" s="72"/>
      <c r="W199" s="84"/>
      <c r="X199" s="70"/>
      <c r="Y199" s="70"/>
      <c r="Z199" s="95"/>
      <c r="AA199" s="95"/>
      <c r="AB199" s="95"/>
      <c r="AC199" s="80"/>
      <c r="AD199" s="70"/>
      <c r="AE199" s="70"/>
      <c r="AF199" s="70"/>
      <c r="AG199" s="70"/>
      <c r="AH199" s="70"/>
      <c r="AI199" s="70"/>
      <c r="AJ199" s="70"/>
      <c r="AK199" s="70"/>
      <c r="AL199" s="70"/>
      <c r="AM199" s="70"/>
      <c r="AN199" s="70"/>
      <c r="AO199" s="95"/>
      <c r="AP199" s="95"/>
      <c r="AQ199" s="80"/>
    </row>
    <row r="200" spans="2:43" ht="17.45" customHeight="1" x14ac:dyDescent="0.3">
      <c r="B200" s="112" t="s">
        <v>1190</v>
      </c>
      <c r="C200" s="113" t="s">
        <v>1191</v>
      </c>
      <c r="D200" s="113" t="s">
        <v>297</v>
      </c>
      <c r="E200" s="134" t="s">
        <v>1524</v>
      </c>
      <c r="F200" s="134" t="s">
        <v>1525</v>
      </c>
      <c r="G200" s="71" t="s">
        <v>300</v>
      </c>
      <c r="H200" s="71">
        <v>30</v>
      </c>
      <c r="I200" s="134" t="s">
        <v>1524</v>
      </c>
      <c r="J200" s="113"/>
      <c r="K200" s="71" t="s">
        <v>1527</v>
      </c>
      <c r="L200" s="71" t="s">
        <v>303</v>
      </c>
      <c r="M200" s="71">
        <v>0</v>
      </c>
      <c r="N200" s="71">
        <v>255</v>
      </c>
      <c r="O200" s="71">
        <v>8</v>
      </c>
      <c r="P200" s="71">
        <v>16</v>
      </c>
      <c r="Q200" s="71" t="s">
        <v>304</v>
      </c>
      <c r="R200" s="71"/>
      <c r="S200" s="71">
        <v>1</v>
      </c>
      <c r="T200" s="71">
        <v>0</v>
      </c>
      <c r="U200" s="139" t="s">
        <v>339</v>
      </c>
      <c r="V200" s="72"/>
      <c r="W200" s="84"/>
      <c r="X200" s="70"/>
      <c r="Y200" s="70"/>
      <c r="Z200" s="95"/>
      <c r="AA200" s="95"/>
      <c r="AB200" s="95"/>
      <c r="AC200" s="80"/>
      <c r="AD200" s="70"/>
      <c r="AE200" s="70"/>
      <c r="AF200" s="70"/>
      <c r="AG200" s="70"/>
      <c r="AH200" s="70"/>
      <c r="AI200" s="70"/>
      <c r="AJ200" s="70"/>
      <c r="AK200" s="70"/>
      <c r="AL200" s="70"/>
      <c r="AM200" s="70"/>
      <c r="AN200" s="70"/>
      <c r="AO200" s="95"/>
      <c r="AP200" s="95"/>
      <c r="AQ200" s="80"/>
    </row>
    <row r="201" spans="2:43" ht="17.45" customHeight="1" x14ac:dyDescent="0.3">
      <c r="B201" s="112" t="s">
        <v>1190</v>
      </c>
      <c r="C201" s="113" t="s">
        <v>1191</v>
      </c>
      <c r="D201" s="113" t="s">
        <v>297</v>
      </c>
      <c r="E201" s="134" t="s">
        <v>1524</v>
      </c>
      <c r="F201" s="134" t="s">
        <v>1525</v>
      </c>
      <c r="G201" s="71" t="s">
        <v>300</v>
      </c>
      <c r="H201" s="71">
        <v>30</v>
      </c>
      <c r="I201" s="134" t="s">
        <v>1524</v>
      </c>
      <c r="J201" s="113"/>
      <c r="K201" s="71" t="s">
        <v>1528</v>
      </c>
      <c r="L201" s="71" t="s">
        <v>303</v>
      </c>
      <c r="M201" s="71">
        <v>0</v>
      </c>
      <c r="N201" s="71">
        <v>20</v>
      </c>
      <c r="O201" s="71">
        <v>6</v>
      </c>
      <c r="P201" s="71">
        <v>24</v>
      </c>
      <c r="Q201" s="71" t="s">
        <v>304</v>
      </c>
      <c r="R201" s="71"/>
      <c r="S201" s="71">
        <v>1</v>
      </c>
      <c r="T201" s="71">
        <v>0</v>
      </c>
      <c r="U201" s="139" t="s">
        <v>1529</v>
      </c>
      <c r="V201" s="72"/>
      <c r="W201" s="84"/>
      <c r="X201" s="70"/>
      <c r="Y201" s="70"/>
      <c r="Z201" s="95"/>
      <c r="AA201" s="95"/>
      <c r="AB201" s="95"/>
      <c r="AC201" s="80"/>
      <c r="AD201" s="70"/>
      <c r="AE201" s="70"/>
      <c r="AF201" s="70"/>
      <c r="AG201" s="70"/>
      <c r="AH201" s="70"/>
      <c r="AI201" s="70"/>
      <c r="AJ201" s="70"/>
      <c r="AK201" s="70"/>
      <c r="AL201" s="70"/>
      <c r="AM201" s="70"/>
      <c r="AN201" s="70"/>
      <c r="AO201" s="95"/>
      <c r="AP201" s="95"/>
      <c r="AQ201" s="80"/>
    </row>
    <row r="202" spans="2:43" ht="17.45" customHeight="1" x14ac:dyDescent="0.3">
      <c r="B202" s="112" t="s">
        <v>1190</v>
      </c>
      <c r="C202" s="113" t="s">
        <v>1191</v>
      </c>
      <c r="D202" s="113" t="s">
        <v>297</v>
      </c>
      <c r="E202" s="134" t="s">
        <v>1524</v>
      </c>
      <c r="F202" s="134" t="s">
        <v>1525</v>
      </c>
      <c r="G202" s="71" t="s">
        <v>300</v>
      </c>
      <c r="H202" s="71">
        <v>30</v>
      </c>
      <c r="I202" s="134" t="s">
        <v>1524</v>
      </c>
      <c r="J202" s="113"/>
      <c r="K202" s="71" t="s">
        <v>1530</v>
      </c>
      <c r="L202" s="71" t="s">
        <v>303</v>
      </c>
      <c r="M202" s="71">
        <v>0</v>
      </c>
      <c r="N202" s="71">
        <v>4</v>
      </c>
      <c r="O202" s="71">
        <v>3</v>
      </c>
      <c r="P202" s="71">
        <v>32</v>
      </c>
      <c r="Q202" s="71" t="s">
        <v>304</v>
      </c>
      <c r="R202" s="71"/>
      <c r="S202" s="71">
        <v>1</v>
      </c>
      <c r="T202" s="71">
        <v>0</v>
      </c>
      <c r="U202" s="139" t="s">
        <v>1531</v>
      </c>
      <c r="V202" s="72"/>
      <c r="W202" s="84"/>
      <c r="X202" s="70"/>
      <c r="Y202" s="70"/>
      <c r="Z202" s="95"/>
      <c r="AA202" s="95"/>
      <c r="AB202" s="95"/>
      <c r="AC202" s="80"/>
      <c r="AD202" s="70"/>
      <c r="AE202" s="70"/>
      <c r="AF202" s="70"/>
      <c r="AG202" s="70"/>
      <c r="AH202" s="70"/>
      <c r="AI202" s="70"/>
      <c r="AJ202" s="70"/>
      <c r="AK202" s="70"/>
      <c r="AL202" s="70"/>
      <c r="AM202" s="70"/>
      <c r="AN202" s="70"/>
      <c r="AO202" s="95"/>
      <c r="AP202" s="95"/>
      <c r="AQ202" s="80"/>
    </row>
    <row r="203" spans="2:43" ht="17.45" customHeight="1" x14ac:dyDescent="0.3">
      <c r="B203" s="112" t="s">
        <v>1190</v>
      </c>
      <c r="C203" s="113" t="s">
        <v>1191</v>
      </c>
      <c r="D203" s="113" t="s">
        <v>297</v>
      </c>
      <c r="E203" s="134" t="s">
        <v>1524</v>
      </c>
      <c r="F203" s="134" t="s">
        <v>1525</v>
      </c>
      <c r="G203" s="71" t="s">
        <v>300</v>
      </c>
      <c r="H203" s="71">
        <v>30</v>
      </c>
      <c r="I203" s="134" t="s">
        <v>1524</v>
      </c>
      <c r="J203" s="113"/>
      <c r="K203" s="71" t="s">
        <v>1532</v>
      </c>
      <c r="L203" s="71" t="s">
        <v>303</v>
      </c>
      <c r="M203" s="71">
        <v>0</v>
      </c>
      <c r="N203" s="71">
        <v>2</v>
      </c>
      <c r="O203" s="71">
        <v>4</v>
      </c>
      <c r="P203" s="71">
        <v>44</v>
      </c>
      <c r="Q203" s="71" t="s">
        <v>304</v>
      </c>
      <c r="R203" s="71"/>
      <c r="S203" s="71">
        <v>1</v>
      </c>
      <c r="T203" s="71">
        <v>0</v>
      </c>
      <c r="U203" s="139" t="s">
        <v>1533</v>
      </c>
      <c r="V203" s="72" t="s">
        <v>1534</v>
      </c>
      <c r="W203" s="84"/>
      <c r="X203" s="70"/>
      <c r="Y203" s="70"/>
      <c r="Z203" s="95"/>
      <c r="AA203" s="95"/>
      <c r="AB203" s="95"/>
      <c r="AC203" s="80"/>
      <c r="AD203" s="70"/>
      <c r="AE203" s="70"/>
      <c r="AF203" s="70"/>
      <c r="AG203" s="70"/>
      <c r="AH203" s="70"/>
      <c r="AI203" s="70"/>
      <c r="AJ203" s="70"/>
      <c r="AK203" s="70"/>
      <c r="AL203" s="70"/>
      <c r="AM203" s="70"/>
      <c r="AN203" s="70"/>
      <c r="AO203" s="95"/>
      <c r="AP203" s="95"/>
      <c r="AQ203" s="80"/>
    </row>
    <row r="204" spans="2:43" ht="17.45" customHeight="1" x14ac:dyDescent="0.3">
      <c r="B204" s="112" t="s">
        <v>1190</v>
      </c>
      <c r="C204" s="113" t="s">
        <v>1191</v>
      </c>
      <c r="D204" s="113" t="s">
        <v>297</v>
      </c>
      <c r="E204" s="134" t="s">
        <v>1524</v>
      </c>
      <c r="F204" s="134" t="s">
        <v>1525</v>
      </c>
      <c r="G204" s="71" t="s">
        <v>300</v>
      </c>
      <c r="H204" s="71">
        <v>30</v>
      </c>
      <c r="I204" s="134" t="s">
        <v>1524</v>
      </c>
      <c r="J204" s="113"/>
      <c r="K204" s="71" t="s">
        <v>1535</v>
      </c>
      <c r="L204" s="71" t="s">
        <v>303</v>
      </c>
      <c r="M204" s="71">
        <v>0</v>
      </c>
      <c r="N204" s="71">
        <v>1270</v>
      </c>
      <c r="O204" s="71">
        <v>7</v>
      </c>
      <c r="P204" s="71">
        <v>48</v>
      </c>
      <c r="Q204" s="71" t="s">
        <v>304</v>
      </c>
      <c r="R204" s="71" t="s">
        <v>1369</v>
      </c>
      <c r="S204" s="71">
        <v>10</v>
      </c>
      <c r="T204" s="71">
        <v>0</v>
      </c>
      <c r="U204" s="139" t="s">
        <v>1536</v>
      </c>
      <c r="V204" s="72"/>
      <c r="W204" s="84"/>
      <c r="X204" s="70"/>
      <c r="Y204" s="70"/>
      <c r="Z204" s="95"/>
      <c r="AA204" s="95"/>
      <c r="AB204" s="95"/>
      <c r="AC204" s="80"/>
      <c r="AD204" s="70"/>
      <c r="AE204" s="70"/>
      <c r="AF204" s="70"/>
      <c r="AG204" s="70"/>
      <c r="AH204" s="70"/>
      <c r="AI204" s="70"/>
      <c r="AJ204" s="70"/>
      <c r="AK204" s="70"/>
      <c r="AL204" s="70"/>
      <c r="AM204" s="70"/>
      <c r="AN204" s="70"/>
      <c r="AO204" s="95"/>
      <c r="AP204" s="95"/>
      <c r="AQ204" s="80"/>
    </row>
    <row r="205" spans="2:43" ht="17.45" customHeight="1" x14ac:dyDescent="0.3">
      <c r="B205" s="112" t="s">
        <v>1190</v>
      </c>
      <c r="C205" s="113" t="s">
        <v>1191</v>
      </c>
      <c r="D205" s="113" t="s">
        <v>297</v>
      </c>
      <c r="E205" s="134" t="s">
        <v>1524</v>
      </c>
      <c r="F205" s="134" t="s">
        <v>1525</v>
      </c>
      <c r="G205" s="71" t="s">
        <v>300</v>
      </c>
      <c r="H205" s="71">
        <v>30</v>
      </c>
      <c r="I205" s="134" t="s">
        <v>1524</v>
      </c>
      <c r="J205" s="113"/>
      <c r="K205" s="71" t="s">
        <v>1537</v>
      </c>
      <c r="L205" s="71" t="s">
        <v>303</v>
      </c>
      <c r="M205" s="71">
        <v>0</v>
      </c>
      <c r="N205" s="71">
        <v>2</v>
      </c>
      <c r="O205" s="71">
        <v>2</v>
      </c>
      <c r="P205" s="71">
        <v>55</v>
      </c>
      <c r="Q205" s="71" t="s">
        <v>304</v>
      </c>
      <c r="R205" s="71"/>
      <c r="S205" s="71">
        <v>1</v>
      </c>
      <c r="T205" s="71">
        <v>0</v>
      </c>
      <c r="U205" s="139" t="s">
        <v>1538</v>
      </c>
      <c r="V205" s="72" t="s">
        <v>1539</v>
      </c>
      <c r="W205" s="84"/>
      <c r="X205" s="70"/>
      <c r="Y205" s="70"/>
      <c r="Z205" s="95"/>
      <c r="AA205" s="95"/>
      <c r="AB205" s="95"/>
      <c r="AC205" s="80"/>
      <c r="AD205" s="70"/>
      <c r="AE205" s="70"/>
      <c r="AF205" s="70"/>
      <c r="AG205" s="70"/>
      <c r="AH205" s="70"/>
      <c r="AI205" s="70"/>
      <c r="AJ205" s="70"/>
      <c r="AK205" s="70"/>
      <c r="AL205" s="70"/>
      <c r="AM205" s="70"/>
      <c r="AN205" s="70"/>
      <c r="AO205" s="95"/>
      <c r="AP205" s="95"/>
      <c r="AQ205" s="80"/>
    </row>
    <row r="206" spans="2:43" ht="17.45" customHeight="1" x14ac:dyDescent="0.3">
      <c r="B206" s="112" t="s">
        <v>1190</v>
      </c>
      <c r="C206" s="113" t="s">
        <v>1191</v>
      </c>
      <c r="D206" s="113" t="s">
        <v>297</v>
      </c>
      <c r="E206" s="134" t="s">
        <v>1540</v>
      </c>
      <c r="F206" s="134" t="s">
        <v>1541</v>
      </c>
      <c r="G206" s="71" t="s">
        <v>300</v>
      </c>
      <c r="H206" s="71">
        <v>20</v>
      </c>
      <c r="I206" s="134" t="s">
        <v>1540</v>
      </c>
      <c r="J206" s="113" t="s">
        <v>1542</v>
      </c>
      <c r="K206" s="71" t="s">
        <v>1543</v>
      </c>
      <c r="L206" s="71" t="s">
        <v>336</v>
      </c>
      <c r="M206" s="71">
        <v>0</v>
      </c>
      <c r="N206" s="71">
        <v>0</v>
      </c>
      <c r="O206" s="71">
        <v>16</v>
      </c>
      <c r="P206" s="71">
        <v>0</v>
      </c>
      <c r="Q206" s="71" t="s">
        <v>304</v>
      </c>
      <c r="R206" s="71"/>
      <c r="S206" s="71">
        <v>1</v>
      </c>
      <c r="T206" s="71">
        <v>0</v>
      </c>
      <c r="U206" s="139" t="s">
        <v>337</v>
      </c>
      <c r="V206" s="72"/>
      <c r="W206" s="84"/>
      <c r="X206" s="70"/>
      <c r="Y206" s="70"/>
      <c r="Z206" s="95"/>
      <c r="AA206" s="95"/>
      <c r="AB206" s="95"/>
      <c r="AC206" s="80"/>
      <c r="AD206" s="70"/>
      <c r="AE206" s="70"/>
      <c r="AF206" s="70"/>
      <c r="AG206" s="70"/>
      <c r="AH206" s="70"/>
      <c r="AI206" s="70"/>
      <c r="AJ206" s="70"/>
      <c r="AK206" s="70"/>
      <c r="AL206" s="70"/>
      <c r="AM206" s="70"/>
      <c r="AN206" s="70"/>
      <c r="AO206" s="95"/>
      <c r="AP206" s="95"/>
      <c r="AQ206" s="80"/>
    </row>
    <row r="207" spans="2:43" ht="17.45" customHeight="1" x14ac:dyDescent="0.3">
      <c r="B207" s="112" t="s">
        <v>1190</v>
      </c>
      <c r="C207" s="113" t="s">
        <v>1191</v>
      </c>
      <c r="D207" s="113" t="s">
        <v>297</v>
      </c>
      <c r="E207" s="134" t="s">
        <v>1540</v>
      </c>
      <c r="F207" s="134" t="s">
        <v>1541</v>
      </c>
      <c r="G207" s="71" t="s">
        <v>300</v>
      </c>
      <c r="H207" s="71">
        <v>20</v>
      </c>
      <c r="I207" s="134" t="s">
        <v>1540</v>
      </c>
      <c r="J207" s="113" t="s">
        <v>1542</v>
      </c>
      <c r="K207" s="71" t="s">
        <v>1544</v>
      </c>
      <c r="L207" s="71" t="s">
        <v>303</v>
      </c>
      <c r="M207" s="71">
        <v>0</v>
      </c>
      <c r="N207" s="71">
        <v>0</v>
      </c>
      <c r="O207" s="71">
        <v>8</v>
      </c>
      <c r="P207" s="71">
        <v>16</v>
      </c>
      <c r="Q207" s="71" t="s">
        <v>304</v>
      </c>
      <c r="R207" s="71"/>
      <c r="S207" s="71">
        <v>1</v>
      </c>
      <c r="T207" s="71">
        <v>0</v>
      </c>
      <c r="U207" s="139" t="s">
        <v>339</v>
      </c>
      <c r="V207" s="72"/>
      <c r="W207" s="84"/>
      <c r="X207" s="70"/>
      <c r="Y207" s="70"/>
      <c r="Z207" s="95"/>
      <c r="AA207" s="95"/>
      <c r="AB207" s="95"/>
      <c r="AC207" s="80"/>
      <c r="AD207" s="70"/>
      <c r="AE207" s="70"/>
      <c r="AF207" s="70"/>
      <c r="AG207" s="70"/>
      <c r="AH207" s="70"/>
      <c r="AI207" s="70"/>
      <c r="AJ207" s="70"/>
      <c r="AK207" s="70"/>
      <c r="AL207" s="70"/>
      <c r="AM207" s="70"/>
      <c r="AN207" s="70"/>
      <c r="AO207" s="95"/>
      <c r="AP207" s="95"/>
      <c r="AQ207" s="80"/>
    </row>
    <row r="208" spans="2:43" ht="17.45" customHeight="1" x14ac:dyDescent="0.3">
      <c r="B208" s="112" t="s">
        <v>1190</v>
      </c>
      <c r="C208" s="113" t="s">
        <v>1191</v>
      </c>
      <c r="D208" s="113" t="s">
        <v>297</v>
      </c>
      <c r="E208" s="134" t="s">
        <v>1540</v>
      </c>
      <c r="F208" s="134" t="s">
        <v>1541</v>
      </c>
      <c r="G208" s="71" t="s">
        <v>300</v>
      </c>
      <c r="H208" s="71">
        <v>20</v>
      </c>
      <c r="I208" s="134" t="s">
        <v>1540</v>
      </c>
      <c r="J208" s="113" t="s">
        <v>1545</v>
      </c>
      <c r="K208" s="71" t="s">
        <v>1546</v>
      </c>
      <c r="L208" s="71" t="s">
        <v>1547</v>
      </c>
      <c r="M208" s="71">
        <v>0</v>
      </c>
      <c r="N208" s="71">
        <v>0</v>
      </c>
      <c r="O208" s="71">
        <v>11</v>
      </c>
      <c r="P208" s="71">
        <v>24</v>
      </c>
      <c r="Q208" s="71" t="s">
        <v>304</v>
      </c>
      <c r="R208" s="71" t="s">
        <v>142</v>
      </c>
      <c r="S208" s="71">
        <v>0.1</v>
      </c>
      <c r="T208" s="71">
        <v>0</v>
      </c>
      <c r="U208" s="139" t="s">
        <v>1548</v>
      </c>
      <c r="V208" s="72" t="s">
        <v>1549</v>
      </c>
      <c r="W208" s="84"/>
      <c r="X208" s="70"/>
      <c r="Y208" s="70"/>
      <c r="Z208" s="95"/>
      <c r="AA208" s="95"/>
      <c r="AB208" s="95"/>
      <c r="AC208" s="80"/>
      <c r="AD208" s="70"/>
      <c r="AE208" s="70"/>
      <c r="AF208" s="70"/>
      <c r="AG208" s="70"/>
      <c r="AH208" s="70"/>
      <c r="AI208" s="70"/>
      <c r="AJ208" s="70"/>
      <c r="AK208" s="70"/>
      <c r="AL208" s="70"/>
      <c r="AM208" s="70"/>
      <c r="AN208" s="70"/>
      <c r="AO208" s="95"/>
      <c r="AP208" s="95"/>
      <c r="AQ208" s="80"/>
    </row>
    <row r="209" spans="2:43" ht="17.45" customHeight="1" x14ac:dyDescent="0.3">
      <c r="B209" s="112" t="s">
        <v>1190</v>
      </c>
      <c r="C209" s="113" t="s">
        <v>1191</v>
      </c>
      <c r="D209" s="113" t="s">
        <v>297</v>
      </c>
      <c r="E209" s="134" t="s">
        <v>1540</v>
      </c>
      <c r="F209" s="134" t="s">
        <v>1541</v>
      </c>
      <c r="G209" s="71" t="s">
        <v>300</v>
      </c>
      <c r="H209" s="71">
        <v>20</v>
      </c>
      <c r="I209" s="134" t="s">
        <v>1540</v>
      </c>
      <c r="J209" s="113" t="s">
        <v>1545</v>
      </c>
      <c r="K209" s="71" t="s">
        <v>1550</v>
      </c>
      <c r="L209" s="71" t="s">
        <v>1551</v>
      </c>
      <c r="M209" s="71">
        <v>0</v>
      </c>
      <c r="N209" s="71">
        <v>0</v>
      </c>
      <c r="O209" s="71">
        <v>12</v>
      </c>
      <c r="P209" s="71">
        <v>35</v>
      </c>
      <c r="Q209" s="71" t="s">
        <v>304</v>
      </c>
      <c r="R209" s="71" t="s">
        <v>1365</v>
      </c>
      <c r="S209" s="71">
        <v>0.1</v>
      </c>
      <c r="T209" s="71">
        <v>-170</v>
      </c>
      <c r="U209" s="139" t="s">
        <v>1552</v>
      </c>
      <c r="V209" s="72" t="s">
        <v>1553</v>
      </c>
      <c r="W209" s="84"/>
      <c r="X209" s="70"/>
      <c r="Y209" s="70"/>
      <c r="Z209" s="95"/>
      <c r="AA209" s="95"/>
      <c r="AB209" s="95"/>
      <c r="AC209" s="80"/>
      <c r="AD209" s="70"/>
      <c r="AE209" s="70"/>
      <c r="AF209" s="70"/>
      <c r="AG209" s="70"/>
      <c r="AH209" s="70"/>
      <c r="AI209" s="70"/>
      <c r="AJ209" s="70"/>
      <c r="AK209" s="70"/>
      <c r="AL209" s="70"/>
      <c r="AM209" s="70"/>
      <c r="AN209" s="70"/>
      <c r="AO209" s="95"/>
      <c r="AP209" s="95"/>
      <c r="AQ209" s="80"/>
    </row>
    <row r="210" spans="2:43" ht="17.45" customHeight="1" x14ac:dyDescent="0.3">
      <c r="B210" s="112" t="s">
        <v>1190</v>
      </c>
      <c r="C210" s="113" t="s">
        <v>1191</v>
      </c>
      <c r="D210" s="113" t="s">
        <v>297</v>
      </c>
      <c r="E210" s="134" t="s">
        <v>1540</v>
      </c>
      <c r="F210" s="134" t="s">
        <v>1541</v>
      </c>
      <c r="G210" s="71" t="s">
        <v>300</v>
      </c>
      <c r="H210" s="71">
        <v>20</v>
      </c>
      <c r="I210" s="134" t="s">
        <v>1540</v>
      </c>
      <c r="J210" s="113" t="s">
        <v>1545</v>
      </c>
      <c r="K210" s="71" t="s">
        <v>1554</v>
      </c>
      <c r="L210" s="71" t="s">
        <v>958</v>
      </c>
      <c r="M210" s="71">
        <v>0</v>
      </c>
      <c r="N210" s="71">
        <v>0</v>
      </c>
      <c r="O210" s="71">
        <v>9</v>
      </c>
      <c r="P210" s="71">
        <v>47</v>
      </c>
      <c r="Q210" s="71" t="s">
        <v>304</v>
      </c>
      <c r="R210" s="71" t="s">
        <v>142</v>
      </c>
      <c r="S210" s="71">
        <v>0.1</v>
      </c>
      <c r="T210" s="71">
        <v>-20</v>
      </c>
      <c r="U210" s="139" t="s">
        <v>1555</v>
      </c>
      <c r="V210" s="72" t="s">
        <v>1556</v>
      </c>
      <c r="W210" s="84"/>
      <c r="X210" s="70"/>
      <c r="Y210" s="70"/>
      <c r="Z210" s="95"/>
      <c r="AA210" s="95"/>
      <c r="AB210" s="95"/>
      <c r="AC210" s="80"/>
      <c r="AD210" s="70"/>
      <c r="AE210" s="70"/>
      <c r="AF210" s="70"/>
      <c r="AG210" s="70"/>
      <c r="AH210" s="70"/>
      <c r="AI210" s="70"/>
      <c r="AJ210" s="70"/>
      <c r="AK210" s="70"/>
      <c r="AL210" s="70"/>
      <c r="AM210" s="70"/>
      <c r="AN210" s="70"/>
      <c r="AO210" s="95"/>
      <c r="AP210" s="95"/>
      <c r="AQ210" s="80"/>
    </row>
    <row r="211" spans="2:43" ht="17.45" customHeight="1" x14ac:dyDescent="0.3">
      <c r="B211" s="112" t="s">
        <v>1190</v>
      </c>
      <c r="C211" s="113" t="s">
        <v>1191</v>
      </c>
      <c r="D211" s="113" t="s">
        <v>297</v>
      </c>
      <c r="E211" s="134" t="s">
        <v>1540</v>
      </c>
      <c r="F211" s="134" t="s">
        <v>1541</v>
      </c>
      <c r="G211" s="71" t="s">
        <v>300</v>
      </c>
      <c r="H211" s="71">
        <v>20</v>
      </c>
      <c r="I211" s="134" t="s">
        <v>1540</v>
      </c>
      <c r="J211" s="113" t="s">
        <v>1542</v>
      </c>
      <c r="K211" s="71" t="s">
        <v>1557</v>
      </c>
      <c r="L211" s="71" t="s">
        <v>303</v>
      </c>
      <c r="M211" s="71">
        <v>0</v>
      </c>
      <c r="N211" s="71">
        <v>0</v>
      </c>
      <c r="O211" s="71">
        <v>2</v>
      </c>
      <c r="P211" s="71">
        <v>64</v>
      </c>
      <c r="Q211" s="71" t="s">
        <v>304</v>
      </c>
      <c r="R211" s="71"/>
      <c r="S211" s="71">
        <v>1</v>
      </c>
      <c r="T211" s="71">
        <v>0</v>
      </c>
      <c r="U211" s="139" t="s">
        <v>1558</v>
      </c>
      <c r="V211" s="72" t="s">
        <v>1559</v>
      </c>
      <c r="W211" s="84"/>
      <c r="X211" s="70"/>
      <c r="Y211" s="70"/>
      <c r="Z211" s="95"/>
      <c r="AA211" s="95"/>
      <c r="AB211" s="95"/>
      <c r="AC211" s="80"/>
      <c r="AD211" s="70"/>
      <c r="AE211" s="70"/>
      <c r="AF211" s="70"/>
      <c r="AG211" s="70"/>
      <c r="AH211" s="70"/>
      <c r="AI211" s="70"/>
      <c r="AJ211" s="70"/>
      <c r="AK211" s="70"/>
      <c r="AL211" s="70"/>
      <c r="AM211" s="70"/>
      <c r="AN211" s="70"/>
      <c r="AO211" s="95"/>
      <c r="AP211" s="95"/>
      <c r="AQ211" s="80"/>
    </row>
    <row r="212" spans="2:43" ht="17.45" customHeight="1" x14ac:dyDescent="0.3">
      <c r="B212" s="112" t="s">
        <v>1190</v>
      </c>
      <c r="C212" s="113" t="s">
        <v>1191</v>
      </c>
      <c r="D212" s="113" t="s">
        <v>297</v>
      </c>
      <c r="E212" s="134" t="s">
        <v>1540</v>
      </c>
      <c r="F212" s="134" t="s">
        <v>1541</v>
      </c>
      <c r="G212" s="71" t="s">
        <v>300</v>
      </c>
      <c r="H212" s="71">
        <v>20</v>
      </c>
      <c r="I212" s="134" t="s">
        <v>1540</v>
      </c>
      <c r="J212" s="113" t="s">
        <v>1542</v>
      </c>
      <c r="K212" s="71" t="s">
        <v>1560</v>
      </c>
      <c r="L212" s="71" t="s">
        <v>303</v>
      </c>
      <c r="M212" s="71">
        <v>0</v>
      </c>
      <c r="N212" s="71">
        <v>0</v>
      </c>
      <c r="O212" s="71">
        <v>2</v>
      </c>
      <c r="P212" s="71">
        <v>66</v>
      </c>
      <c r="Q212" s="71" t="s">
        <v>304</v>
      </c>
      <c r="R212" s="71"/>
      <c r="S212" s="71">
        <v>1</v>
      </c>
      <c r="T212" s="71">
        <v>0</v>
      </c>
      <c r="U212" s="139" t="s">
        <v>1561</v>
      </c>
      <c r="V212" s="72" t="s">
        <v>1562</v>
      </c>
      <c r="W212" s="84"/>
      <c r="X212" s="70"/>
      <c r="Y212" s="70"/>
      <c r="Z212" s="95"/>
      <c r="AA212" s="95"/>
      <c r="AB212" s="95"/>
      <c r="AC212" s="80"/>
      <c r="AD212" s="70"/>
      <c r="AE212" s="70"/>
      <c r="AF212" s="70"/>
      <c r="AG212" s="70"/>
      <c r="AH212" s="70"/>
      <c r="AI212" s="70"/>
      <c r="AJ212" s="70"/>
      <c r="AK212" s="70"/>
      <c r="AL212" s="70"/>
      <c r="AM212" s="70"/>
      <c r="AN212" s="70"/>
      <c r="AO212" s="95"/>
      <c r="AP212" s="95"/>
      <c r="AQ212" s="80"/>
    </row>
    <row r="213" spans="2:43" ht="17.45" customHeight="1" x14ac:dyDescent="0.3">
      <c r="B213" s="112" t="s">
        <v>1190</v>
      </c>
      <c r="C213" s="113" t="s">
        <v>1191</v>
      </c>
      <c r="D213" s="113" t="s">
        <v>297</v>
      </c>
      <c r="E213" s="134" t="s">
        <v>1540</v>
      </c>
      <c r="F213" s="134" t="s">
        <v>1541</v>
      </c>
      <c r="G213" s="71" t="s">
        <v>300</v>
      </c>
      <c r="H213" s="71">
        <v>20</v>
      </c>
      <c r="I213" s="134" t="s">
        <v>1540</v>
      </c>
      <c r="J213" s="113" t="s">
        <v>1545</v>
      </c>
      <c r="K213" s="71" t="s">
        <v>1563</v>
      </c>
      <c r="L213" s="71" t="s">
        <v>303</v>
      </c>
      <c r="M213" s="71">
        <v>0</v>
      </c>
      <c r="N213" s="71">
        <v>0</v>
      </c>
      <c r="O213" s="71">
        <v>3</v>
      </c>
      <c r="P213" s="71">
        <v>68</v>
      </c>
      <c r="Q213" s="71" t="s">
        <v>304</v>
      </c>
      <c r="R213" s="71"/>
      <c r="S213" s="71">
        <v>1</v>
      </c>
      <c r="T213" s="71">
        <v>0</v>
      </c>
      <c r="U213" s="139" t="s">
        <v>1564</v>
      </c>
      <c r="V213" s="72" t="s">
        <v>1565</v>
      </c>
      <c r="W213" s="84"/>
      <c r="X213" s="70"/>
      <c r="Y213" s="70"/>
      <c r="Z213" s="95"/>
      <c r="AA213" s="95"/>
      <c r="AB213" s="95"/>
      <c r="AC213" s="80"/>
      <c r="AD213" s="70"/>
      <c r="AE213" s="70"/>
      <c r="AF213" s="70"/>
      <c r="AG213" s="70"/>
      <c r="AH213" s="70"/>
      <c r="AI213" s="70"/>
      <c r="AJ213" s="70"/>
      <c r="AK213" s="70"/>
      <c r="AL213" s="70"/>
      <c r="AM213" s="70"/>
      <c r="AN213" s="70"/>
      <c r="AO213" s="95"/>
      <c r="AP213" s="95"/>
      <c r="AQ213" s="80"/>
    </row>
    <row r="214" spans="2:43" ht="17.45" customHeight="1" x14ac:dyDescent="0.3">
      <c r="B214" s="112" t="s">
        <v>1190</v>
      </c>
      <c r="C214" s="113" t="s">
        <v>1191</v>
      </c>
      <c r="D214" s="113" t="s">
        <v>297</v>
      </c>
      <c r="E214" s="134" t="s">
        <v>1540</v>
      </c>
      <c r="F214" s="134" t="s">
        <v>1541</v>
      </c>
      <c r="G214" s="71" t="s">
        <v>300</v>
      </c>
      <c r="H214" s="71">
        <v>20</v>
      </c>
      <c r="I214" s="134" t="s">
        <v>1540</v>
      </c>
      <c r="J214" s="113" t="s">
        <v>1545</v>
      </c>
      <c r="K214" s="71" t="s">
        <v>1566</v>
      </c>
      <c r="L214" s="71" t="s">
        <v>303</v>
      </c>
      <c r="M214" s="71">
        <v>0</v>
      </c>
      <c r="N214" s="71">
        <v>0</v>
      </c>
      <c r="O214" s="71">
        <v>2</v>
      </c>
      <c r="P214" s="71">
        <v>72</v>
      </c>
      <c r="Q214" s="71" t="s">
        <v>304</v>
      </c>
      <c r="R214" s="71"/>
      <c r="S214" s="71">
        <v>1</v>
      </c>
      <c r="T214" s="71">
        <v>0</v>
      </c>
      <c r="U214" s="139" t="s">
        <v>1567</v>
      </c>
      <c r="V214" s="72" t="s">
        <v>1568</v>
      </c>
      <c r="W214" s="84"/>
      <c r="X214" s="70"/>
      <c r="Y214" s="70"/>
      <c r="Z214" s="95"/>
      <c r="AA214" s="95"/>
      <c r="AB214" s="95"/>
      <c r="AC214" s="80"/>
      <c r="AD214" s="70"/>
      <c r="AE214" s="70"/>
      <c r="AF214" s="70"/>
      <c r="AG214" s="70"/>
      <c r="AH214" s="70"/>
      <c r="AI214" s="70"/>
      <c r="AJ214" s="70"/>
      <c r="AK214" s="70"/>
      <c r="AL214" s="70"/>
      <c r="AM214" s="70"/>
      <c r="AN214" s="70"/>
      <c r="AO214" s="95"/>
      <c r="AP214" s="95"/>
      <c r="AQ214" s="80"/>
    </row>
    <row r="215" spans="2:43" ht="17.45" customHeight="1" x14ac:dyDescent="0.3">
      <c r="B215" s="112" t="s">
        <v>1190</v>
      </c>
      <c r="C215" s="113" t="s">
        <v>1191</v>
      </c>
      <c r="D215" s="113" t="s">
        <v>297</v>
      </c>
      <c r="E215" s="134" t="s">
        <v>1540</v>
      </c>
      <c r="F215" s="134" t="s">
        <v>1541</v>
      </c>
      <c r="G215" s="71" t="s">
        <v>300</v>
      </c>
      <c r="H215" s="71">
        <v>20</v>
      </c>
      <c r="I215" s="134" t="s">
        <v>1540</v>
      </c>
      <c r="J215" s="113" t="s">
        <v>1542</v>
      </c>
      <c r="K215" s="71" t="s">
        <v>1569</v>
      </c>
      <c r="L215" s="71" t="s">
        <v>303</v>
      </c>
      <c r="M215" s="71">
        <v>0</v>
      </c>
      <c r="N215" s="71">
        <v>0</v>
      </c>
      <c r="O215" s="71">
        <v>3</v>
      </c>
      <c r="P215" s="71">
        <v>74</v>
      </c>
      <c r="Q215" s="71" t="s">
        <v>304</v>
      </c>
      <c r="R215" s="71"/>
      <c r="S215" s="71">
        <v>1</v>
      </c>
      <c r="T215" s="71">
        <v>0</v>
      </c>
      <c r="U215" s="139" t="s">
        <v>1570</v>
      </c>
      <c r="V215" s="72" t="s">
        <v>1571</v>
      </c>
      <c r="W215" s="84"/>
      <c r="X215" s="70"/>
      <c r="Y215" s="70"/>
      <c r="Z215" s="95"/>
      <c r="AA215" s="95"/>
      <c r="AB215" s="95"/>
      <c r="AC215" s="80"/>
      <c r="AD215" s="70"/>
      <c r="AE215" s="70"/>
      <c r="AF215" s="70"/>
      <c r="AG215" s="70"/>
      <c r="AH215" s="70"/>
      <c r="AI215" s="70"/>
      <c r="AJ215" s="70"/>
      <c r="AK215" s="70"/>
      <c r="AL215" s="70"/>
      <c r="AM215" s="70"/>
      <c r="AN215" s="70"/>
      <c r="AO215" s="95"/>
      <c r="AP215" s="95"/>
      <c r="AQ215" s="80"/>
    </row>
    <row r="216" spans="2:43" ht="17.45" customHeight="1" x14ac:dyDescent="0.3">
      <c r="B216" s="112" t="s">
        <v>1190</v>
      </c>
      <c r="C216" s="113" t="s">
        <v>1191</v>
      </c>
      <c r="D216" s="113" t="s">
        <v>297</v>
      </c>
      <c r="E216" s="134" t="s">
        <v>1540</v>
      </c>
      <c r="F216" s="134" t="s">
        <v>1541</v>
      </c>
      <c r="G216" s="71" t="s">
        <v>300</v>
      </c>
      <c r="H216" s="71">
        <v>20</v>
      </c>
      <c r="I216" s="134" t="s">
        <v>1540</v>
      </c>
      <c r="J216" s="113" t="s">
        <v>1545</v>
      </c>
      <c r="K216" s="71" t="s">
        <v>1572</v>
      </c>
      <c r="L216" s="71" t="s">
        <v>303</v>
      </c>
      <c r="M216" s="71">
        <v>0</v>
      </c>
      <c r="N216" s="71">
        <v>0</v>
      </c>
      <c r="O216" s="71">
        <v>2</v>
      </c>
      <c r="P216" s="71">
        <v>77</v>
      </c>
      <c r="Q216" s="71" t="s">
        <v>304</v>
      </c>
      <c r="R216" s="71"/>
      <c r="S216" s="71">
        <v>1</v>
      </c>
      <c r="T216" s="71">
        <v>0</v>
      </c>
      <c r="U216" s="139" t="s">
        <v>1573</v>
      </c>
      <c r="V216" s="72" t="s">
        <v>1574</v>
      </c>
      <c r="W216" s="84"/>
      <c r="X216" s="70"/>
      <c r="Y216" s="70"/>
      <c r="Z216" s="95"/>
      <c r="AA216" s="95"/>
      <c r="AB216" s="95"/>
      <c r="AC216" s="80"/>
      <c r="AD216" s="70"/>
      <c r="AE216" s="70"/>
      <c r="AF216" s="70"/>
      <c r="AG216" s="70"/>
      <c r="AH216" s="70"/>
      <c r="AI216" s="70"/>
      <c r="AJ216" s="70"/>
      <c r="AK216" s="70"/>
      <c r="AL216" s="70"/>
      <c r="AM216" s="70"/>
      <c r="AN216" s="70"/>
      <c r="AO216" s="95"/>
      <c r="AP216" s="95"/>
      <c r="AQ216" s="80"/>
    </row>
    <row r="217" spans="2:43" ht="17.45" customHeight="1" x14ac:dyDescent="0.3">
      <c r="B217" s="112" t="s">
        <v>1190</v>
      </c>
      <c r="C217" s="113" t="s">
        <v>1191</v>
      </c>
      <c r="D217" s="113" t="s">
        <v>297</v>
      </c>
      <c r="E217" s="134" t="s">
        <v>1540</v>
      </c>
      <c r="F217" s="134" t="s">
        <v>1541</v>
      </c>
      <c r="G217" s="71" t="s">
        <v>300</v>
      </c>
      <c r="H217" s="71">
        <v>20</v>
      </c>
      <c r="I217" s="134" t="s">
        <v>1540</v>
      </c>
      <c r="J217" s="113" t="s">
        <v>1545</v>
      </c>
      <c r="K217" s="71" t="s">
        <v>1575</v>
      </c>
      <c r="L217" s="71" t="s">
        <v>303</v>
      </c>
      <c r="M217" s="71">
        <v>0</v>
      </c>
      <c r="N217" s="71">
        <v>0</v>
      </c>
      <c r="O217" s="71">
        <v>8</v>
      </c>
      <c r="P217" s="71">
        <v>80</v>
      </c>
      <c r="Q217" s="71" t="s">
        <v>304</v>
      </c>
      <c r="R217" s="71"/>
      <c r="S217" s="71">
        <v>1</v>
      </c>
      <c r="T217" s="71">
        <v>0</v>
      </c>
      <c r="U217" s="139" t="s">
        <v>1576</v>
      </c>
      <c r="V217" s="72" t="s">
        <v>1577</v>
      </c>
      <c r="W217" s="84"/>
      <c r="X217" s="70"/>
      <c r="Y217" s="70"/>
      <c r="Z217" s="95"/>
      <c r="AA217" s="95"/>
      <c r="AB217" s="95"/>
      <c r="AC217" s="80"/>
      <c r="AD217" s="70"/>
      <c r="AE217" s="70"/>
      <c r="AF217" s="70"/>
      <c r="AG217" s="70"/>
      <c r="AH217" s="70"/>
      <c r="AI217" s="70"/>
      <c r="AJ217" s="70"/>
      <c r="AK217" s="70"/>
      <c r="AL217" s="70"/>
      <c r="AM217" s="70"/>
      <c r="AN217" s="70"/>
      <c r="AO217" s="95"/>
      <c r="AP217" s="95"/>
      <c r="AQ217" s="80"/>
    </row>
    <row r="218" spans="2:43" ht="17.45" customHeight="1" x14ac:dyDescent="0.3">
      <c r="B218" s="112" t="s">
        <v>1190</v>
      </c>
      <c r="C218" s="113" t="s">
        <v>1191</v>
      </c>
      <c r="D218" s="113" t="s">
        <v>297</v>
      </c>
      <c r="E218" s="134" t="s">
        <v>1540</v>
      </c>
      <c r="F218" s="134" t="s">
        <v>1541</v>
      </c>
      <c r="G218" s="71" t="s">
        <v>300</v>
      </c>
      <c r="H218" s="71">
        <v>20</v>
      </c>
      <c r="I218" s="134" t="s">
        <v>1540</v>
      </c>
      <c r="J218" s="113" t="s">
        <v>1545</v>
      </c>
      <c r="K218" s="71" t="s">
        <v>1578</v>
      </c>
      <c r="L218" s="71" t="s">
        <v>303</v>
      </c>
      <c r="M218" s="71">
        <v>0</v>
      </c>
      <c r="N218" s="71">
        <v>0</v>
      </c>
      <c r="O218" s="71">
        <v>4</v>
      </c>
      <c r="P218" s="71">
        <v>88</v>
      </c>
      <c r="Q218" s="71" t="s">
        <v>304</v>
      </c>
      <c r="R218" s="71"/>
      <c r="S218" s="71">
        <v>1</v>
      </c>
      <c r="T218" s="71">
        <v>0</v>
      </c>
      <c r="U218" s="139" t="s">
        <v>1579</v>
      </c>
      <c r="V218" s="72" t="s">
        <v>1580</v>
      </c>
      <c r="W218" s="84"/>
      <c r="X218" s="70"/>
      <c r="Y218" s="70"/>
      <c r="Z218" s="95"/>
      <c r="AA218" s="95"/>
      <c r="AB218" s="95"/>
      <c r="AC218" s="80"/>
      <c r="AD218" s="70"/>
      <c r="AE218" s="70"/>
      <c r="AF218" s="70"/>
      <c r="AG218" s="70"/>
      <c r="AH218" s="70"/>
      <c r="AI218" s="70"/>
      <c r="AJ218" s="70"/>
      <c r="AK218" s="70"/>
      <c r="AL218" s="70"/>
      <c r="AM218" s="70"/>
      <c r="AN218" s="70"/>
      <c r="AO218" s="95"/>
      <c r="AP218" s="95"/>
      <c r="AQ218" s="80"/>
    </row>
    <row r="219" spans="2:43" ht="17.45" customHeight="1" x14ac:dyDescent="0.3">
      <c r="B219" s="112" t="s">
        <v>1190</v>
      </c>
      <c r="C219" s="113" t="s">
        <v>1191</v>
      </c>
      <c r="D219" s="113" t="s">
        <v>297</v>
      </c>
      <c r="E219" s="134" t="s">
        <v>1540</v>
      </c>
      <c r="F219" s="134" t="s">
        <v>1541</v>
      </c>
      <c r="G219" s="71" t="s">
        <v>300</v>
      </c>
      <c r="H219" s="71">
        <v>20</v>
      </c>
      <c r="I219" s="134" t="s">
        <v>1540</v>
      </c>
      <c r="J219" s="113" t="s">
        <v>1545</v>
      </c>
      <c r="K219" s="71" t="s">
        <v>1581</v>
      </c>
      <c r="L219" s="71" t="s">
        <v>303</v>
      </c>
      <c r="M219" s="71">
        <v>0</v>
      </c>
      <c r="N219" s="71">
        <v>0</v>
      </c>
      <c r="O219" s="71">
        <v>2</v>
      </c>
      <c r="P219" s="71">
        <v>92</v>
      </c>
      <c r="Q219" s="71" t="s">
        <v>304</v>
      </c>
      <c r="R219" s="71"/>
      <c r="S219" s="71">
        <v>1</v>
      </c>
      <c r="T219" s="71">
        <v>0</v>
      </c>
      <c r="U219" s="139" t="s">
        <v>1582</v>
      </c>
      <c r="V219" s="72" t="s">
        <v>1583</v>
      </c>
      <c r="W219" s="84"/>
      <c r="X219" s="70"/>
      <c r="Y219" s="70"/>
      <c r="Z219" s="95"/>
      <c r="AA219" s="95"/>
      <c r="AB219" s="95"/>
      <c r="AC219" s="80"/>
      <c r="AD219" s="70"/>
      <c r="AE219" s="70"/>
      <c r="AF219" s="70"/>
      <c r="AG219" s="70"/>
      <c r="AH219" s="70"/>
      <c r="AI219" s="70"/>
      <c r="AJ219" s="70"/>
      <c r="AK219" s="70"/>
      <c r="AL219" s="70"/>
      <c r="AM219" s="70"/>
      <c r="AN219" s="70"/>
      <c r="AO219" s="95"/>
      <c r="AP219" s="95"/>
      <c r="AQ219" s="80"/>
    </row>
    <row r="220" spans="2:43" ht="17.45" customHeight="1" x14ac:dyDescent="0.3">
      <c r="B220" s="112" t="s">
        <v>1190</v>
      </c>
      <c r="C220" s="113" t="s">
        <v>1191</v>
      </c>
      <c r="D220" s="113" t="s">
        <v>297</v>
      </c>
      <c r="E220" s="134" t="s">
        <v>1540</v>
      </c>
      <c r="F220" s="134" t="s">
        <v>1541</v>
      </c>
      <c r="G220" s="71" t="s">
        <v>300</v>
      </c>
      <c r="H220" s="71">
        <v>20</v>
      </c>
      <c r="I220" s="134" t="s">
        <v>1540</v>
      </c>
      <c r="J220" s="113" t="s">
        <v>1545</v>
      </c>
      <c r="K220" s="71" t="s">
        <v>1584</v>
      </c>
      <c r="L220" s="71" t="s">
        <v>303</v>
      </c>
      <c r="M220" s="71">
        <v>0</v>
      </c>
      <c r="N220" s="71">
        <v>0</v>
      </c>
      <c r="O220" s="71">
        <v>8</v>
      </c>
      <c r="P220" s="71">
        <v>96</v>
      </c>
      <c r="Q220" s="71" t="s">
        <v>304</v>
      </c>
      <c r="R220" s="71" t="s">
        <v>712</v>
      </c>
      <c r="S220" s="71">
        <v>1</v>
      </c>
      <c r="T220" s="71">
        <v>0</v>
      </c>
      <c r="U220" s="139" t="s">
        <v>1585</v>
      </c>
      <c r="V220" s="72" t="s">
        <v>327</v>
      </c>
      <c r="W220" s="84"/>
      <c r="X220" s="70"/>
      <c r="Y220" s="70"/>
      <c r="Z220" s="95"/>
      <c r="AA220" s="95"/>
      <c r="AB220" s="95"/>
      <c r="AC220" s="80"/>
      <c r="AD220" s="70"/>
      <c r="AE220" s="70"/>
      <c r="AF220" s="70"/>
      <c r="AG220" s="70"/>
      <c r="AH220" s="70"/>
      <c r="AI220" s="70"/>
      <c r="AJ220" s="70"/>
      <c r="AK220" s="70"/>
      <c r="AL220" s="70"/>
      <c r="AM220" s="70"/>
      <c r="AN220" s="70"/>
      <c r="AO220" s="95"/>
      <c r="AP220" s="95"/>
      <c r="AQ220" s="80"/>
    </row>
    <row r="221" spans="2:43" ht="17.45" customHeight="1" x14ac:dyDescent="0.3">
      <c r="B221" s="112" t="s">
        <v>1190</v>
      </c>
      <c r="C221" s="113" t="s">
        <v>1191</v>
      </c>
      <c r="D221" s="113" t="s">
        <v>297</v>
      </c>
      <c r="E221" s="134" t="s">
        <v>1540</v>
      </c>
      <c r="F221" s="134" t="s">
        <v>1541</v>
      </c>
      <c r="G221" s="71" t="s">
        <v>300</v>
      </c>
      <c r="H221" s="71">
        <v>20</v>
      </c>
      <c r="I221" s="134" t="s">
        <v>1540</v>
      </c>
      <c r="J221" s="113" t="s">
        <v>1586</v>
      </c>
      <c r="K221" s="71" t="s">
        <v>1587</v>
      </c>
      <c r="L221" s="71" t="s">
        <v>303</v>
      </c>
      <c r="M221" s="71">
        <v>0</v>
      </c>
      <c r="N221" s="71">
        <v>0</v>
      </c>
      <c r="O221" s="71">
        <v>2</v>
      </c>
      <c r="P221" s="71">
        <v>104</v>
      </c>
      <c r="Q221" s="71" t="s">
        <v>304</v>
      </c>
      <c r="R221" s="71"/>
      <c r="S221" s="71">
        <v>1</v>
      </c>
      <c r="T221" s="71">
        <v>0</v>
      </c>
      <c r="U221" s="139" t="s">
        <v>1588</v>
      </c>
      <c r="V221" s="72" t="s">
        <v>1589</v>
      </c>
      <c r="W221" s="84"/>
      <c r="X221" s="70"/>
      <c r="Y221" s="70"/>
      <c r="Z221" s="95"/>
      <c r="AA221" s="95"/>
      <c r="AB221" s="95"/>
      <c r="AC221" s="80"/>
      <c r="AD221" s="70"/>
      <c r="AE221" s="70"/>
      <c r="AF221" s="70"/>
      <c r="AG221" s="70"/>
      <c r="AH221" s="70"/>
      <c r="AI221" s="70"/>
      <c r="AJ221" s="70"/>
      <c r="AK221" s="70"/>
      <c r="AL221" s="70"/>
      <c r="AM221" s="70"/>
      <c r="AN221" s="70"/>
      <c r="AO221" s="95"/>
      <c r="AP221" s="95"/>
      <c r="AQ221" s="80"/>
    </row>
    <row r="222" spans="2:43" ht="17.45" customHeight="1" x14ac:dyDescent="0.3">
      <c r="B222" s="112" t="s">
        <v>1190</v>
      </c>
      <c r="C222" s="113" t="s">
        <v>1191</v>
      </c>
      <c r="D222" s="113" t="s">
        <v>297</v>
      </c>
      <c r="E222" s="134" t="s">
        <v>1540</v>
      </c>
      <c r="F222" s="134" t="s">
        <v>1541</v>
      </c>
      <c r="G222" s="71" t="s">
        <v>300</v>
      </c>
      <c r="H222" s="71">
        <v>20</v>
      </c>
      <c r="I222" s="134" t="s">
        <v>1540</v>
      </c>
      <c r="J222" s="113" t="s">
        <v>1586</v>
      </c>
      <c r="K222" s="71" t="s">
        <v>1590</v>
      </c>
      <c r="L222" s="71" t="s">
        <v>303</v>
      </c>
      <c r="M222" s="71">
        <v>0</v>
      </c>
      <c r="N222" s="71">
        <v>0</v>
      </c>
      <c r="O222" s="71">
        <v>2</v>
      </c>
      <c r="P222" s="71">
        <v>106</v>
      </c>
      <c r="Q222" s="71" t="s">
        <v>304</v>
      </c>
      <c r="R222" s="71"/>
      <c r="S222" s="71">
        <v>1</v>
      </c>
      <c r="T222" s="71">
        <v>0</v>
      </c>
      <c r="U222" s="139" t="s">
        <v>1591</v>
      </c>
      <c r="V222" s="72" t="s">
        <v>793</v>
      </c>
      <c r="W222" s="84"/>
      <c r="X222" s="70"/>
      <c r="Y222" s="70"/>
      <c r="Z222" s="95"/>
      <c r="AA222" s="95"/>
      <c r="AB222" s="95"/>
      <c r="AC222" s="80"/>
      <c r="AD222" s="70"/>
      <c r="AE222" s="70"/>
      <c r="AF222" s="70"/>
      <c r="AG222" s="70"/>
      <c r="AH222" s="70"/>
      <c r="AI222" s="70"/>
      <c r="AJ222" s="70"/>
      <c r="AK222" s="70"/>
      <c r="AL222" s="70"/>
      <c r="AM222" s="70"/>
      <c r="AN222" s="70"/>
      <c r="AO222" s="95"/>
      <c r="AP222" s="95"/>
      <c r="AQ222" s="80"/>
    </row>
    <row r="223" spans="2:43" ht="17.45" customHeight="1" x14ac:dyDescent="0.3">
      <c r="B223" s="112" t="s">
        <v>1190</v>
      </c>
      <c r="C223" s="113" t="s">
        <v>1191</v>
      </c>
      <c r="D223" s="113" t="s">
        <v>297</v>
      </c>
      <c r="E223" s="134" t="s">
        <v>1540</v>
      </c>
      <c r="F223" s="134" t="s">
        <v>1541</v>
      </c>
      <c r="G223" s="71" t="s">
        <v>300</v>
      </c>
      <c r="H223" s="71">
        <v>20</v>
      </c>
      <c r="I223" s="134" t="s">
        <v>1540</v>
      </c>
      <c r="J223" s="113" t="s">
        <v>1545</v>
      </c>
      <c r="K223" s="71" t="s">
        <v>1592</v>
      </c>
      <c r="L223" s="71" t="s">
        <v>303</v>
      </c>
      <c r="M223" s="71">
        <v>0</v>
      </c>
      <c r="N223" s="71">
        <v>0</v>
      </c>
      <c r="O223" s="71">
        <v>3</v>
      </c>
      <c r="P223" s="71">
        <v>108</v>
      </c>
      <c r="Q223" s="71" t="s">
        <v>304</v>
      </c>
      <c r="R223" s="71"/>
      <c r="S223" s="71">
        <v>1</v>
      </c>
      <c r="T223" s="71">
        <v>0</v>
      </c>
      <c r="U223" s="139" t="s">
        <v>1593</v>
      </c>
      <c r="V223" s="72" t="s">
        <v>1594</v>
      </c>
      <c r="W223" s="84"/>
      <c r="X223" s="70"/>
      <c r="Y223" s="70"/>
      <c r="Z223" s="95"/>
      <c r="AA223" s="95"/>
      <c r="AB223" s="95"/>
      <c r="AC223" s="80"/>
      <c r="AD223" s="70"/>
      <c r="AE223" s="70"/>
      <c r="AF223" s="70"/>
      <c r="AG223" s="70"/>
      <c r="AH223" s="70"/>
      <c r="AI223" s="70"/>
      <c r="AJ223" s="70"/>
      <c r="AK223" s="70"/>
      <c r="AL223" s="70"/>
      <c r="AM223" s="70"/>
      <c r="AN223" s="70"/>
      <c r="AO223" s="95"/>
      <c r="AP223" s="95"/>
      <c r="AQ223" s="80"/>
    </row>
    <row r="224" spans="2:43" ht="17.45" customHeight="1" x14ac:dyDescent="0.3">
      <c r="B224" s="112" t="s">
        <v>1190</v>
      </c>
      <c r="C224" s="113" t="s">
        <v>1191</v>
      </c>
      <c r="D224" s="113" t="s">
        <v>297</v>
      </c>
      <c r="E224" s="134" t="s">
        <v>1540</v>
      </c>
      <c r="F224" s="134" t="s">
        <v>1541</v>
      </c>
      <c r="G224" s="71" t="s">
        <v>300</v>
      </c>
      <c r="H224" s="71">
        <v>20</v>
      </c>
      <c r="I224" s="134" t="s">
        <v>1540</v>
      </c>
      <c r="J224" s="113" t="s">
        <v>1545</v>
      </c>
      <c r="K224" s="71" t="s">
        <v>1595</v>
      </c>
      <c r="L224" s="71" t="s">
        <v>366</v>
      </c>
      <c r="M224" s="71">
        <v>0</v>
      </c>
      <c r="N224" s="71">
        <v>0</v>
      </c>
      <c r="O224" s="71">
        <v>3</v>
      </c>
      <c r="P224" s="71">
        <v>112</v>
      </c>
      <c r="Q224" s="71" t="s">
        <v>304</v>
      </c>
      <c r="R224" s="71"/>
      <c r="S224" s="71">
        <v>1</v>
      </c>
      <c r="T224" s="71">
        <v>0</v>
      </c>
      <c r="U224" s="139" t="s">
        <v>1596</v>
      </c>
      <c r="V224" s="72" t="s">
        <v>1597</v>
      </c>
      <c r="W224" s="84"/>
      <c r="X224" s="70"/>
      <c r="Y224" s="70"/>
      <c r="Z224" s="95"/>
      <c r="AA224" s="95"/>
      <c r="AB224" s="95"/>
      <c r="AC224" s="80"/>
      <c r="AD224" s="70"/>
      <c r="AE224" s="70"/>
      <c r="AF224" s="70"/>
      <c r="AG224" s="70"/>
      <c r="AH224" s="70"/>
      <c r="AI224" s="70"/>
      <c r="AJ224" s="70"/>
      <c r="AK224" s="70"/>
      <c r="AL224" s="70"/>
      <c r="AM224" s="70"/>
      <c r="AN224" s="70"/>
      <c r="AO224" s="95"/>
      <c r="AP224" s="95"/>
      <c r="AQ224" s="80"/>
    </row>
    <row r="225" spans="2:43" ht="17.45" customHeight="1" x14ac:dyDescent="0.3">
      <c r="B225" s="112" t="s">
        <v>1190</v>
      </c>
      <c r="C225" s="113" t="s">
        <v>1191</v>
      </c>
      <c r="D225" s="113" t="s">
        <v>297</v>
      </c>
      <c r="E225" s="134" t="s">
        <v>1540</v>
      </c>
      <c r="F225" s="134" t="s">
        <v>1541</v>
      </c>
      <c r="G225" s="71" t="s">
        <v>300</v>
      </c>
      <c r="H225" s="71">
        <v>20</v>
      </c>
      <c r="I225" s="134" t="s">
        <v>1540</v>
      </c>
      <c r="J225" s="113" t="s">
        <v>1545</v>
      </c>
      <c r="K225" s="71" t="s">
        <v>1598</v>
      </c>
      <c r="L225" s="71" t="s">
        <v>303</v>
      </c>
      <c r="M225" s="71">
        <v>0</v>
      </c>
      <c r="N225" s="71">
        <v>0</v>
      </c>
      <c r="O225" s="71">
        <v>11</v>
      </c>
      <c r="P225" s="71">
        <v>128</v>
      </c>
      <c r="Q225" s="71" t="s">
        <v>304</v>
      </c>
      <c r="R225" s="71" t="s">
        <v>630</v>
      </c>
      <c r="S225" s="71">
        <v>0.01</v>
      </c>
      <c r="T225" s="71">
        <v>-10.23</v>
      </c>
      <c r="U225" s="139" t="s">
        <v>1599</v>
      </c>
      <c r="V225" s="72" t="s">
        <v>632</v>
      </c>
      <c r="W225" s="84"/>
      <c r="X225" s="70"/>
      <c r="Y225" s="70"/>
      <c r="Z225" s="95"/>
      <c r="AA225" s="95"/>
      <c r="AB225" s="95"/>
      <c r="AC225" s="80"/>
      <c r="AD225" s="70"/>
      <c r="AE225" s="70"/>
      <c r="AF225" s="70"/>
      <c r="AG225" s="70"/>
      <c r="AH225" s="70"/>
      <c r="AI225" s="70"/>
      <c r="AJ225" s="70"/>
      <c r="AK225" s="70"/>
      <c r="AL225" s="70"/>
      <c r="AM225" s="70"/>
      <c r="AN225" s="70"/>
      <c r="AO225" s="95"/>
      <c r="AP225" s="95"/>
      <c r="AQ225" s="80"/>
    </row>
    <row r="226" spans="2:43" ht="17.45" customHeight="1" x14ac:dyDescent="0.3">
      <c r="B226" s="112" t="s">
        <v>1190</v>
      </c>
      <c r="C226" s="113" t="s">
        <v>1191</v>
      </c>
      <c r="D226" s="113" t="s">
        <v>297</v>
      </c>
      <c r="E226" s="134" t="s">
        <v>1540</v>
      </c>
      <c r="F226" s="134" t="s">
        <v>1541</v>
      </c>
      <c r="G226" s="71" t="s">
        <v>300</v>
      </c>
      <c r="H226" s="71">
        <v>20</v>
      </c>
      <c r="I226" s="134" t="s">
        <v>1540</v>
      </c>
      <c r="J226" s="113" t="s">
        <v>1545</v>
      </c>
      <c r="K226" s="71" t="s">
        <v>1600</v>
      </c>
      <c r="L226" s="71" t="s">
        <v>303</v>
      </c>
      <c r="M226" s="71">
        <v>0</v>
      </c>
      <c r="N226" s="71">
        <v>0</v>
      </c>
      <c r="O226" s="71">
        <v>11</v>
      </c>
      <c r="P226" s="71">
        <v>140</v>
      </c>
      <c r="Q226" s="71" t="s">
        <v>304</v>
      </c>
      <c r="R226" s="71" t="s">
        <v>630</v>
      </c>
      <c r="S226" s="71">
        <v>0.01</v>
      </c>
      <c r="T226" s="71">
        <v>-10.23</v>
      </c>
      <c r="U226" s="139" t="s">
        <v>1601</v>
      </c>
      <c r="V226" s="72" t="s">
        <v>632</v>
      </c>
      <c r="W226" s="84"/>
      <c r="X226" s="70"/>
      <c r="Y226" s="70"/>
      <c r="Z226" s="95"/>
      <c r="AA226" s="95"/>
      <c r="AB226" s="95"/>
      <c r="AC226" s="80"/>
      <c r="AD226" s="70"/>
      <c r="AE226" s="70"/>
      <c r="AF226" s="70"/>
      <c r="AG226" s="70"/>
      <c r="AH226" s="70"/>
      <c r="AI226" s="70"/>
      <c r="AJ226" s="70"/>
      <c r="AK226" s="70"/>
      <c r="AL226" s="70"/>
      <c r="AM226" s="70"/>
      <c r="AN226" s="70"/>
      <c r="AO226" s="95"/>
      <c r="AP226" s="95"/>
      <c r="AQ226" s="80"/>
    </row>
    <row r="227" spans="2:43" ht="17.45" customHeight="1" x14ac:dyDescent="0.3">
      <c r="B227" s="112" t="s">
        <v>1190</v>
      </c>
      <c r="C227" s="113" t="s">
        <v>1191</v>
      </c>
      <c r="D227" s="113" t="s">
        <v>297</v>
      </c>
      <c r="E227" s="134" t="s">
        <v>1540</v>
      </c>
      <c r="F227" s="134" t="s">
        <v>1541</v>
      </c>
      <c r="G227" s="71" t="s">
        <v>300</v>
      </c>
      <c r="H227" s="71">
        <v>20</v>
      </c>
      <c r="I227" s="134" t="s">
        <v>1540</v>
      </c>
      <c r="J227" s="113" t="s">
        <v>1545</v>
      </c>
      <c r="K227" s="71" t="s">
        <v>1602</v>
      </c>
      <c r="L227" s="71" t="s">
        <v>303</v>
      </c>
      <c r="M227" s="71">
        <v>0</v>
      </c>
      <c r="N227" s="71">
        <v>0</v>
      </c>
      <c r="O227" s="71">
        <v>7</v>
      </c>
      <c r="P227" s="71">
        <v>152</v>
      </c>
      <c r="Q227" s="71" t="s">
        <v>304</v>
      </c>
      <c r="R227" s="71" t="s">
        <v>1603</v>
      </c>
      <c r="S227" s="71">
        <v>0.1</v>
      </c>
      <c r="T227" s="71">
        <v>0</v>
      </c>
      <c r="U227" s="139" t="s">
        <v>1604</v>
      </c>
      <c r="V227" s="72" t="s">
        <v>1605</v>
      </c>
      <c r="W227" s="84"/>
      <c r="X227" s="70"/>
      <c r="Y227" s="70"/>
      <c r="Z227" s="95"/>
      <c r="AA227" s="95"/>
      <c r="AB227" s="95"/>
      <c r="AC227" s="80"/>
      <c r="AD227" s="70"/>
      <c r="AE227" s="70"/>
      <c r="AF227" s="70"/>
      <c r="AG227" s="70"/>
      <c r="AH227" s="70"/>
      <c r="AI227" s="70"/>
      <c r="AJ227" s="70"/>
      <c r="AK227" s="70"/>
      <c r="AL227" s="70"/>
      <c r="AM227" s="70"/>
      <c r="AN227" s="70"/>
      <c r="AO227" s="95"/>
      <c r="AP227" s="95"/>
      <c r="AQ227" s="80"/>
    </row>
    <row r="228" spans="2:43" ht="17.45" customHeight="1" x14ac:dyDescent="0.3">
      <c r="B228" s="112" t="s">
        <v>1190</v>
      </c>
      <c r="C228" s="113" t="s">
        <v>1191</v>
      </c>
      <c r="D228" s="113" t="s">
        <v>297</v>
      </c>
      <c r="E228" s="134" t="s">
        <v>1540</v>
      </c>
      <c r="F228" s="134" t="s">
        <v>1541</v>
      </c>
      <c r="G228" s="71" t="s">
        <v>300</v>
      </c>
      <c r="H228" s="71">
        <v>20</v>
      </c>
      <c r="I228" s="134" t="s">
        <v>1540</v>
      </c>
      <c r="J228" s="113" t="s">
        <v>1545</v>
      </c>
      <c r="K228" s="71" t="s">
        <v>1606</v>
      </c>
      <c r="L228" s="71" t="s">
        <v>303</v>
      </c>
      <c r="M228" s="71">
        <v>0</v>
      </c>
      <c r="N228" s="71">
        <v>0</v>
      </c>
      <c r="O228" s="71">
        <v>7</v>
      </c>
      <c r="P228" s="71">
        <v>160</v>
      </c>
      <c r="Q228" s="71" t="s">
        <v>304</v>
      </c>
      <c r="R228" s="71" t="s">
        <v>1603</v>
      </c>
      <c r="S228" s="71">
        <v>0.1</v>
      </c>
      <c r="T228" s="71">
        <v>0</v>
      </c>
      <c r="U228" s="139" t="s">
        <v>1607</v>
      </c>
      <c r="V228" s="72" t="s">
        <v>1605</v>
      </c>
      <c r="W228" s="84"/>
      <c r="X228" s="70"/>
      <c r="Y228" s="70"/>
      <c r="Z228" s="95"/>
      <c r="AA228" s="95"/>
      <c r="AB228" s="95"/>
      <c r="AC228" s="80"/>
      <c r="AD228" s="70"/>
      <c r="AE228" s="70"/>
      <c r="AF228" s="70"/>
      <c r="AG228" s="70"/>
      <c r="AH228" s="70"/>
      <c r="AI228" s="70"/>
      <c r="AJ228" s="70"/>
      <c r="AK228" s="70"/>
      <c r="AL228" s="70"/>
      <c r="AM228" s="70"/>
      <c r="AN228" s="70"/>
      <c r="AO228" s="95"/>
      <c r="AP228" s="95"/>
      <c r="AQ228" s="80"/>
    </row>
    <row r="229" spans="2:43" ht="17.45" customHeight="1" x14ac:dyDescent="0.3">
      <c r="B229" s="112" t="s">
        <v>1190</v>
      </c>
      <c r="C229" s="113" t="s">
        <v>1191</v>
      </c>
      <c r="D229" s="113" t="s">
        <v>297</v>
      </c>
      <c r="E229" s="134" t="s">
        <v>1540</v>
      </c>
      <c r="F229" s="134" t="s">
        <v>1541</v>
      </c>
      <c r="G229" s="71" t="s">
        <v>300</v>
      </c>
      <c r="H229" s="71">
        <v>20</v>
      </c>
      <c r="I229" s="134" t="s">
        <v>1540</v>
      </c>
      <c r="J229" s="113" t="s">
        <v>1545</v>
      </c>
      <c r="K229" s="71" t="s">
        <v>1608</v>
      </c>
      <c r="L229" s="71" t="s">
        <v>303</v>
      </c>
      <c r="M229" s="71">
        <v>0</v>
      </c>
      <c r="N229" s="71">
        <v>0</v>
      </c>
      <c r="O229" s="71">
        <v>6</v>
      </c>
      <c r="P229" s="71">
        <v>168</v>
      </c>
      <c r="Q229" s="71" t="s">
        <v>304</v>
      </c>
      <c r="R229" s="71" t="s">
        <v>630</v>
      </c>
      <c r="S229" s="71">
        <v>0.02</v>
      </c>
      <c r="T229" s="71">
        <v>0</v>
      </c>
      <c r="U229" s="139" t="s">
        <v>1609</v>
      </c>
      <c r="V229" s="72" t="s">
        <v>1610</v>
      </c>
      <c r="W229" s="84"/>
      <c r="X229" s="70"/>
      <c r="Y229" s="70"/>
      <c r="Z229" s="95"/>
      <c r="AA229" s="95"/>
      <c r="AB229" s="95"/>
      <c r="AC229" s="80"/>
      <c r="AD229" s="70"/>
      <c r="AE229" s="70"/>
      <c r="AF229" s="70"/>
      <c r="AG229" s="70"/>
      <c r="AH229" s="70"/>
      <c r="AI229" s="70"/>
      <c r="AJ229" s="70"/>
      <c r="AK229" s="70"/>
      <c r="AL229" s="70"/>
      <c r="AM229" s="70"/>
      <c r="AN229" s="70"/>
      <c r="AO229" s="95"/>
      <c r="AP229" s="95"/>
      <c r="AQ229" s="80"/>
    </row>
    <row r="230" spans="2:43" ht="17.45" customHeight="1" x14ac:dyDescent="0.3">
      <c r="B230" s="112" t="s">
        <v>1190</v>
      </c>
      <c r="C230" s="113" t="s">
        <v>1191</v>
      </c>
      <c r="D230" s="113" t="s">
        <v>297</v>
      </c>
      <c r="E230" s="134" t="s">
        <v>1540</v>
      </c>
      <c r="F230" s="134" t="s">
        <v>1541</v>
      </c>
      <c r="G230" s="71" t="s">
        <v>300</v>
      </c>
      <c r="H230" s="71">
        <v>20</v>
      </c>
      <c r="I230" s="134" t="s">
        <v>1540</v>
      </c>
      <c r="J230" s="113" t="s">
        <v>1545</v>
      </c>
      <c r="K230" s="71" t="s">
        <v>1611</v>
      </c>
      <c r="L230" s="71" t="s">
        <v>303</v>
      </c>
      <c r="M230" s="71">
        <v>0</v>
      </c>
      <c r="N230" s="71">
        <v>0</v>
      </c>
      <c r="O230" s="71">
        <v>6</v>
      </c>
      <c r="P230" s="71">
        <v>176</v>
      </c>
      <c r="Q230" s="71" t="s">
        <v>304</v>
      </c>
      <c r="R230" s="71" t="s">
        <v>630</v>
      </c>
      <c r="S230" s="71">
        <v>0.02</v>
      </c>
      <c r="T230" s="71">
        <v>0</v>
      </c>
      <c r="U230" s="139" t="s">
        <v>1612</v>
      </c>
      <c r="V230" s="72" t="s">
        <v>1610</v>
      </c>
      <c r="W230" s="84"/>
      <c r="X230" s="70"/>
      <c r="Y230" s="70"/>
      <c r="Z230" s="95"/>
      <c r="AA230" s="95"/>
      <c r="AB230" s="95"/>
      <c r="AC230" s="80"/>
      <c r="AD230" s="70"/>
      <c r="AE230" s="70"/>
      <c r="AF230" s="70"/>
      <c r="AG230" s="70"/>
      <c r="AH230" s="70"/>
      <c r="AI230" s="70"/>
      <c r="AJ230" s="70"/>
      <c r="AK230" s="70"/>
      <c r="AL230" s="70"/>
      <c r="AM230" s="70"/>
      <c r="AN230" s="70"/>
      <c r="AO230" s="95"/>
      <c r="AP230" s="95"/>
      <c r="AQ230" s="80"/>
    </row>
    <row r="231" spans="2:43" ht="17.45" customHeight="1" x14ac:dyDescent="0.3">
      <c r="B231" s="112" t="s">
        <v>1190</v>
      </c>
      <c r="C231" s="113" t="s">
        <v>1191</v>
      </c>
      <c r="D231" s="113" t="s">
        <v>297</v>
      </c>
      <c r="E231" s="134" t="s">
        <v>1540</v>
      </c>
      <c r="F231" s="134" t="s">
        <v>1541</v>
      </c>
      <c r="G231" s="71" t="s">
        <v>300</v>
      </c>
      <c r="H231" s="71">
        <v>20</v>
      </c>
      <c r="I231" s="134" t="s">
        <v>1540</v>
      </c>
      <c r="J231" s="113" t="s">
        <v>1545</v>
      </c>
      <c r="K231" s="71" t="s">
        <v>1613</v>
      </c>
      <c r="L231" s="71" t="s">
        <v>303</v>
      </c>
      <c r="M231" s="71">
        <v>0</v>
      </c>
      <c r="N231" s="71">
        <v>0</v>
      </c>
      <c r="O231" s="71">
        <v>2</v>
      </c>
      <c r="P231" s="71">
        <v>184</v>
      </c>
      <c r="Q231" s="71" t="s">
        <v>304</v>
      </c>
      <c r="R231" s="71"/>
      <c r="S231" s="71">
        <v>1</v>
      </c>
      <c r="T231" s="71">
        <v>0</v>
      </c>
      <c r="U231" s="139" t="s">
        <v>1614</v>
      </c>
      <c r="V231" s="72" t="s">
        <v>1615</v>
      </c>
      <c r="W231" s="84"/>
      <c r="X231" s="70"/>
      <c r="Y231" s="70"/>
      <c r="Z231" s="95"/>
      <c r="AA231" s="95"/>
      <c r="AB231" s="95"/>
      <c r="AC231" s="80"/>
      <c r="AD231" s="70"/>
      <c r="AE231" s="70"/>
      <c r="AF231" s="70"/>
      <c r="AG231" s="70"/>
      <c r="AH231" s="70"/>
      <c r="AI231" s="70"/>
      <c r="AJ231" s="70"/>
      <c r="AK231" s="70"/>
      <c r="AL231" s="70"/>
      <c r="AM231" s="70"/>
      <c r="AN231" s="70"/>
      <c r="AO231" s="95"/>
      <c r="AP231" s="95"/>
      <c r="AQ231" s="80"/>
    </row>
    <row r="232" spans="2:43" ht="17.45" customHeight="1" x14ac:dyDescent="0.3">
      <c r="B232" s="112" t="s">
        <v>1190</v>
      </c>
      <c r="C232" s="113" t="s">
        <v>1191</v>
      </c>
      <c r="D232" s="113" t="s">
        <v>297</v>
      </c>
      <c r="E232" s="134" t="s">
        <v>1540</v>
      </c>
      <c r="F232" s="134" t="s">
        <v>1541</v>
      </c>
      <c r="G232" s="71" t="s">
        <v>300</v>
      </c>
      <c r="H232" s="71">
        <v>20</v>
      </c>
      <c r="I232" s="134" t="s">
        <v>1540</v>
      </c>
      <c r="J232" s="113" t="s">
        <v>1545</v>
      </c>
      <c r="K232" s="71" t="s">
        <v>1616</v>
      </c>
      <c r="L232" s="71" t="s">
        <v>1547</v>
      </c>
      <c r="M232" s="71">
        <v>0</v>
      </c>
      <c r="N232" s="71">
        <v>0</v>
      </c>
      <c r="O232" s="71">
        <v>11</v>
      </c>
      <c r="P232" s="71">
        <v>192</v>
      </c>
      <c r="Q232" s="71" t="s">
        <v>304</v>
      </c>
      <c r="R232" s="71" t="s">
        <v>142</v>
      </c>
      <c r="S232" s="71">
        <v>0.1</v>
      </c>
      <c r="T232" s="71">
        <v>0</v>
      </c>
      <c r="U232" s="139" t="s">
        <v>1617</v>
      </c>
      <c r="V232" s="72" t="s">
        <v>1549</v>
      </c>
      <c r="W232" s="84"/>
      <c r="X232" s="70"/>
      <c r="Y232" s="70"/>
      <c r="Z232" s="95"/>
      <c r="AA232" s="95"/>
      <c r="AB232" s="95"/>
      <c r="AC232" s="80"/>
      <c r="AD232" s="70"/>
      <c r="AE232" s="70"/>
      <c r="AF232" s="70"/>
      <c r="AG232" s="70"/>
      <c r="AH232" s="70"/>
      <c r="AI232" s="70"/>
      <c r="AJ232" s="70"/>
      <c r="AK232" s="70"/>
      <c r="AL232" s="70"/>
      <c r="AM232" s="70"/>
      <c r="AN232" s="70"/>
      <c r="AO232" s="95"/>
      <c r="AP232" s="95"/>
      <c r="AQ232" s="80"/>
    </row>
    <row r="233" spans="2:43" ht="17.45" customHeight="1" x14ac:dyDescent="0.3">
      <c r="B233" s="112" t="s">
        <v>1190</v>
      </c>
      <c r="C233" s="113" t="s">
        <v>1191</v>
      </c>
      <c r="D233" s="113" t="s">
        <v>297</v>
      </c>
      <c r="E233" s="134" t="s">
        <v>1618</v>
      </c>
      <c r="F233" s="134" t="s">
        <v>1619</v>
      </c>
      <c r="G233" s="71" t="s">
        <v>300</v>
      </c>
      <c r="H233" s="71">
        <v>50</v>
      </c>
      <c r="I233" s="134" t="s">
        <v>1618</v>
      </c>
      <c r="J233" s="113"/>
      <c r="K233" s="71" t="s">
        <v>1620</v>
      </c>
      <c r="L233" s="71" t="s">
        <v>303</v>
      </c>
      <c r="M233" s="71">
        <v>0</v>
      </c>
      <c r="N233" s="71">
        <v>0</v>
      </c>
      <c r="O233" s="71">
        <v>16</v>
      </c>
      <c r="P233" s="71">
        <v>0</v>
      </c>
      <c r="Q233" s="71" t="s">
        <v>304</v>
      </c>
      <c r="R233" s="71"/>
      <c r="S233" s="71">
        <v>1</v>
      </c>
      <c r="T233" s="71">
        <v>0</v>
      </c>
      <c r="U233" s="139" t="s">
        <v>337</v>
      </c>
      <c r="V233" s="72"/>
      <c r="W233" s="84"/>
      <c r="X233" s="70"/>
      <c r="Y233" s="70"/>
      <c r="Z233" s="95"/>
      <c r="AA233" s="95"/>
      <c r="AB233" s="95"/>
      <c r="AC233" s="80"/>
      <c r="AD233" s="70"/>
      <c r="AE233" s="70"/>
      <c r="AF233" s="70"/>
      <c r="AG233" s="70"/>
      <c r="AH233" s="70"/>
      <c r="AI233" s="70"/>
      <c r="AJ233" s="70"/>
      <c r="AK233" s="70"/>
      <c r="AL233" s="70"/>
      <c r="AM233" s="70"/>
      <c r="AN233" s="70"/>
      <c r="AO233" s="95"/>
      <c r="AP233" s="95"/>
      <c r="AQ233" s="80"/>
    </row>
    <row r="234" spans="2:43" ht="17.45" customHeight="1" x14ac:dyDescent="0.3">
      <c r="B234" s="112" t="s">
        <v>1190</v>
      </c>
      <c r="C234" s="113" t="s">
        <v>1191</v>
      </c>
      <c r="D234" s="113" t="s">
        <v>297</v>
      </c>
      <c r="E234" s="134" t="s">
        <v>1618</v>
      </c>
      <c r="F234" s="134" t="s">
        <v>1619</v>
      </c>
      <c r="G234" s="71" t="s">
        <v>300</v>
      </c>
      <c r="H234" s="71">
        <v>50</v>
      </c>
      <c r="I234" s="134" t="s">
        <v>1618</v>
      </c>
      <c r="J234" s="113"/>
      <c r="K234" s="71" t="s">
        <v>1621</v>
      </c>
      <c r="L234" s="71" t="s">
        <v>303</v>
      </c>
      <c r="M234" s="71">
        <v>0</v>
      </c>
      <c r="N234" s="71">
        <v>0</v>
      </c>
      <c r="O234" s="71">
        <v>8</v>
      </c>
      <c r="P234" s="71">
        <v>16</v>
      </c>
      <c r="Q234" s="71" t="s">
        <v>304</v>
      </c>
      <c r="R234" s="71"/>
      <c r="S234" s="71">
        <v>1</v>
      </c>
      <c r="T234" s="71">
        <v>0</v>
      </c>
      <c r="U234" s="139" t="s">
        <v>339</v>
      </c>
      <c r="V234" s="72"/>
      <c r="W234" s="84"/>
      <c r="X234" s="70"/>
      <c r="Y234" s="70"/>
      <c r="Z234" s="95"/>
      <c r="AA234" s="95"/>
      <c r="AB234" s="95"/>
      <c r="AC234" s="80"/>
      <c r="AD234" s="70"/>
      <c r="AE234" s="70"/>
      <c r="AF234" s="70"/>
      <c r="AG234" s="70"/>
      <c r="AH234" s="70"/>
      <c r="AI234" s="70"/>
      <c r="AJ234" s="70"/>
      <c r="AK234" s="70"/>
      <c r="AL234" s="70"/>
      <c r="AM234" s="70"/>
      <c r="AN234" s="70"/>
      <c r="AO234" s="95"/>
      <c r="AP234" s="95"/>
      <c r="AQ234" s="80"/>
    </row>
    <row r="235" spans="2:43" ht="17.45" customHeight="1" x14ac:dyDescent="0.3">
      <c r="B235" s="112" t="s">
        <v>1190</v>
      </c>
      <c r="C235" s="113" t="s">
        <v>1191</v>
      </c>
      <c r="D235" s="113" t="s">
        <v>297</v>
      </c>
      <c r="E235" s="134" t="s">
        <v>1618</v>
      </c>
      <c r="F235" s="134" t="s">
        <v>1619</v>
      </c>
      <c r="G235" s="71" t="s">
        <v>300</v>
      </c>
      <c r="H235" s="71">
        <v>50</v>
      </c>
      <c r="I235" s="134" t="s">
        <v>1618</v>
      </c>
      <c r="J235" s="113"/>
      <c r="K235" s="71" t="s">
        <v>1622</v>
      </c>
      <c r="L235" s="71" t="s">
        <v>303</v>
      </c>
      <c r="M235" s="71">
        <v>0</v>
      </c>
      <c r="N235" s="71">
        <v>0</v>
      </c>
      <c r="O235" s="71">
        <v>3</v>
      </c>
      <c r="P235" s="71">
        <v>24</v>
      </c>
      <c r="Q235" s="71" t="s">
        <v>304</v>
      </c>
      <c r="R235" s="71"/>
      <c r="S235" s="71">
        <v>1</v>
      </c>
      <c r="T235" s="71">
        <v>0</v>
      </c>
      <c r="U235" s="139" t="s">
        <v>1623</v>
      </c>
      <c r="V235" s="72" t="s">
        <v>1624</v>
      </c>
      <c r="W235" s="84"/>
      <c r="X235" s="70"/>
      <c r="Y235" s="70"/>
      <c r="Z235" s="95"/>
      <c r="AA235" s="95"/>
      <c r="AB235" s="95"/>
      <c r="AC235" s="80"/>
      <c r="AD235" s="70"/>
      <c r="AE235" s="70"/>
      <c r="AF235" s="70"/>
      <c r="AG235" s="70"/>
      <c r="AH235" s="70"/>
      <c r="AI235" s="70"/>
      <c r="AJ235" s="70"/>
      <c r="AK235" s="70"/>
      <c r="AL235" s="70"/>
      <c r="AM235" s="70"/>
      <c r="AN235" s="70"/>
      <c r="AO235" s="95"/>
      <c r="AP235" s="95"/>
      <c r="AQ235" s="80"/>
    </row>
    <row r="236" spans="2:43" ht="17.45" customHeight="1" x14ac:dyDescent="0.3">
      <c r="B236" s="112" t="s">
        <v>1190</v>
      </c>
      <c r="C236" s="113" t="s">
        <v>1191</v>
      </c>
      <c r="D236" s="113" t="s">
        <v>297</v>
      </c>
      <c r="E236" s="134" t="s">
        <v>1618</v>
      </c>
      <c r="F236" s="134" t="s">
        <v>1619</v>
      </c>
      <c r="G236" s="71" t="s">
        <v>300</v>
      </c>
      <c r="H236" s="71">
        <v>50</v>
      </c>
      <c r="I236" s="134" t="s">
        <v>1618</v>
      </c>
      <c r="J236" s="113"/>
      <c r="K236" s="71" t="s">
        <v>1625</v>
      </c>
      <c r="L236" s="71" t="s">
        <v>303</v>
      </c>
      <c r="M236" s="71">
        <v>0</v>
      </c>
      <c r="N236" s="71">
        <v>0</v>
      </c>
      <c r="O236" s="71">
        <v>2</v>
      </c>
      <c r="P236" s="71">
        <v>27</v>
      </c>
      <c r="Q236" s="71" t="s">
        <v>304</v>
      </c>
      <c r="R236" s="71"/>
      <c r="S236" s="71">
        <v>1</v>
      </c>
      <c r="T236" s="71">
        <v>0</v>
      </c>
      <c r="U236" s="139" t="s">
        <v>1626</v>
      </c>
      <c r="V236" s="72" t="s">
        <v>1627</v>
      </c>
      <c r="W236" s="84"/>
      <c r="X236" s="70"/>
      <c r="Y236" s="70"/>
      <c r="Z236" s="95"/>
      <c r="AA236" s="95"/>
      <c r="AB236" s="95"/>
      <c r="AC236" s="80"/>
      <c r="AD236" s="70"/>
      <c r="AE236" s="70"/>
      <c r="AF236" s="70"/>
      <c r="AG236" s="70"/>
      <c r="AH236" s="70"/>
      <c r="AI236" s="70"/>
      <c r="AJ236" s="70"/>
      <c r="AK236" s="70"/>
      <c r="AL236" s="70"/>
      <c r="AM236" s="70"/>
      <c r="AN236" s="70"/>
      <c r="AO236" s="95"/>
      <c r="AP236" s="95"/>
      <c r="AQ236" s="80"/>
    </row>
    <row r="237" spans="2:43" ht="17.45" customHeight="1" x14ac:dyDescent="0.3">
      <c r="B237" s="112" t="s">
        <v>1190</v>
      </c>
      <c r="C237" s="113" t="s">
        <v>1191</v>
      </c>
      <c r="D237" s="113" t="s">
        <v>297</v>
      </c>
      <c r="E237" s="134" t="s">
        <v>1618</v>
      </c>
      <c r="F237" s="134" t="s">
        <v>1619</v>
      </c>
      <c r="G237" s="71" t="s">
        <v>300</v>
      </c>
      <c r="H237" s="71">
        <v>50</v>
      </c>
      <c r="I237" s="134" t="s">
        <v>1618</v>
      </c>
      <c r="J237" s="113"/>
      <c r="K237" s="71" t="s">
        <v>1628</v>
      </c>
      <c r="L237" s="71" t="s">
        <v>303</v>
      </c>
      <c r="M237" s="71">
        <v>0</v>
      </c>
      <c r="N237" s="71">
        <v>0</v>
      </c>
      <c r="O237" s="71">
        <v>14</v>
      </c>
      <c r="P237" s="71">
        <v>29</v>
      </c>
      <c r="Q237" s="71" t="s">
        <v>316</v>
      </c>
      <c r="R237" s="71" t="s">
        <v>142</v>
      </c>
      <c r="S237" s="71">
        <v>3.9624999999999999E-3</v>
      </c>
      <c r="T237" s="71">
        <v>0</v>
      </c>
      <c r="U237" s="139" t="s">
        <v>1629</v>
      </c>
      <c r="V237" s="72" t="s">
        <v>1630</v>
      </c>
      <c r="W237" s="84"/>
      <c r="X237" s="70"/>
      <c r="Y237" s="70"/>
      <c r="Z237" s="95"/>
      <c r="AA237" s="95"/>
      <c r="AB237" s="95"/>
      <c r="AC237" s="80"/>
      <c r="AD237" s="70"/>
      <c r="AE237" s="70"/>
      <c r="AF237" s="70"/>
      <c r="AG237" s="70"/>
      <c r="AH237" s="70"/>
      <c r="AI237" s="70"/>
      <c r="AJ237" s="70"/>
      <c r="AK237" s="70"/>
      <c r="AL237" s="70"/>
      <c r="AM237" s="70"/>
      <c r="AN237" s="70"/>
      <c r="AO237" s="95"/>
      <c r="AP237" s="95"/>
      <c r="AQ237" s="80"/>
    </row>
    <row r="238" spans="2:43" ht="17.45" customHeight="1" x14ac:dyDescent="0.3">
      <c r="B238" s="112" t="s">
        <v>1190</v>
      </c>
      <c r="C238" s="113" t="s">
        <v>1191</v>
      </c>
      <c r="D238" s="113" t="s">
        <v>297</v>
      </c>
      <c r="E238" s="134" t="s">
        <v>1618</v>
      </c>
      <c r="F238" s="134" t="s">
        <v>1619</v>
      </c>
      <c r="G238" s="71" t="s">
        <v>300</v>
      </c>
      <c r="H238" s="71">
        <v>50</v>
      </c>
      <c r="I238" s="134" t="s">
        <v>1618</v>
      </c>
      <c r="J238" s="113"/>
      <c r="K238" s="71" t="s">
        <v>1631</v>
      </c>
      <c r="L238" s="71" t="s">
        <v>303</v>
      </c>
      <c r="M238" s="71">
        <v>0</v>
      </c>
      <c r="N238" s="71">
        <v>0</v>
      </c>
      <c r="O238" s="71">
        <v>10</v>
      </c>
      <c r="P238" s="71">
        <v>43</v>
      </c>
      <c r="Q238" s="71" t="s">
        <v>316</v>
      </c>
      <c r="R238" s="71" t="s">
        <v>1632</v>
      </c>
      <c r="S238" s="71">
        <v>9.7656299999999995E-4</v>
      </c>
      <c r="T238" s="71">
        <v>0</v>
      </c>
      <c r="U238" s="139" t="s">
        <v>1633</v>
      </c>
      <c r="V238" s="72" t="s">
        <v>1634</v>
      </c>
      <c r="W238" s="84"/>
      <c r="X238" s="70"/>
      <c r="Y238" s="70"/>
      <c r="Z238" s="95"/>
      <c r="AA238" s="95"/>
      <c r="AB238" s="95"/>
      <c r="AC238" s="80"/>
      <c r="AD238" s="70"/>
      <c r="AE238" s="70"/>
      <c r="AF238" s="70"/>
      <c r="AG238" s="70"/>
      <c r="AH238" s="70"/>
      <c r="AI238" s="70"/>
      <c r="AJ238" s="70"/>
      <c r="AK238" s="70"/>
      <c r="AL238" s="70"/>
      <c r="AM238" s="70"/>
      <c r="AN238" s="70"/>
      <c r="AO238" s="95"/>
      <c r="AP238" s="95"/>
      <c r="AQ238" s="80"/>
    </row>
    <row r="239" spans="2:43" ht="17.45" customHeight="1" x14ac:dyDescent="0.3">
      <c r="B239" s="112" t="s">
        <v>1190</v>
      </c>
      <c r="C239" s="113" t="s">
        <v>1191</v>
      </c>
      <c r="D239" s="113" t="s">
        <v>297</v>
      </c>
      <c r="E239" s="134" t="s">
        <v>1618</v>
      </c>
      <c r="F239" s="134" t="s">
        <v>1619</v>
      </c>
      <c r="G239" s="71" t="s">
        <v>300</v>
      </c>
      <c r="H239" s="71">
        <v>50</v>
      </c>
      <c r="I239" s="134" t="s">
        <v>1618</v>
      </c>
      <c r="J239" s="113"/>
      <c r="K239" s="71" t="s">
        <v>1635</v>
      </c>
      <c r="L239" s="71" t="s">
        <v>303</v>
      </c>
      <c r="M239" s="71">
        <v>0</v>
      </c>
      <c r="N239" s="71">
        <v>0</v>
      </c>
      <c r="O239" s="71">
        <v>16</v>
      </c>
      <c r="P239" s="71">
        <v>64</v>
      </c>
      <c r="Q239" s="71" t="s">
        <v>316</v>
      </c>
      <c r="R239" s="71" t="s">
        <v>162</v>
      </c>
      <c r="S239" s="71">
        <v>9.9999999999999995E-7</v>
      </c>
      <c r="T239" s="71">
        <v>0</v>
      </c>
      <c r="U239" s="139" t="s">
        <v>1636</v>
      </c>
      <c r="V239" s="72" t="s">
        <v>1637</v>
      </c>
      <c r="W239" s="84"/>
      <c r="X239" s="70"/>
      <c r="Y239" s="70"/>
      <c r="Z239" s="95"/>
      <c r="AA239" s="95"/>
      <c r="AB239" s="95"/>
      <c r="AC239" s="80"/>
      <c r="AD239" s="70"/>
      <c r="AE239" s="70"/>
      <c r="AF239" s="70"/>
      <c r="AG239" s="70"/>
      <c r="AH239" s="70"/>
      <c r="AI239" s="70"/>
      <c r="AJ239" s="70"/>
      <c r="AK239" s="70"/>
      <c r="AL239" s="70"/>
      <c r="AM239" s="70"/>
      <c r="AN239" s="70"/>
      <c r="AO239" s="95"/>
      <c r="AP239" s="95"/>
      <c r="AQ239" s="80"/>
    </row>
    <row r="240" spans="2:43" ht="17.45" customHeight="1" x14ac:dyDescent="0.3">
      <c r="B240" s="112" t="s">
        <v>1190</v>
      </c>
      <c r="C240" s="113" t="s">
        <v>1191</v>
      </c>
      <c r="D240" s="113" t="s">
        <v>297</v>
      </c>
      <c r="E240" s="134" t="s">
        <v>1618</v>
      </c>
      <c r="F240" s="134" t="s">
        <v>1619</v>
      </c>
      <c r="G240" s="71" t="s">
        <v>300</v>
      </c>
      <c r="H240" s="71">
        <v>50</v>
      </c>
      <c r="I240" s="134" t="s">
        <v>1618</v>
      </c>
      <c r="J240" s="113"/>
      <c r="K240" s="71" t="s">
        <v>1638</v>
      </c>
      <c r="L240" s="71" t="s">
        <v>303</v>
      </c>
      <c r="M240" s="71">
        <v>0</v>
      </c>
      <c r="N240" s="71">
        <v>0</v>
      </c>
      <c r="O240" s="71">
        <v>16</v>
      </c>
      <c r="P240" s="71">
        <v>80</v>
      </c>
      <c r="Q240" s="71" t="s">
        <v>316</v>
      </c>
      <c r="R240" s="71" t="s">
        <v>180</v>
      </c>
      <c r="S240" s="71">
        <v>4.0000000000000002E-9</v>
      </c>
      <c r="T240" s="71">
        <v>0</v>
      </c>
      <c r="U240" s="139"/>
      <c r="V240" s="72" t="s">
        <v>1637</v>
      </c>
      <c r="W240" s="84"/>
      <c r="X240" s="70"/>
      <c r="Y240" s="70"/>
      <c r="Z240" s="95"/>
      <c r="AA240" s="95"/>
      <c r="AB240" s="95"/>
      <c r="AC240" s="80"/>
      <c r="AD240" s="70"/>
      <c r="AE240" s="70"/>
      <c r="AF240" s="70"/>
      <c r="AG240" s="70"/>
      <c r="AH240" s="70"/>
      <c r="AI240" s="70"/>
      <c r="AJ240" s="70"/>
      <c r="AK240" s="70"/>
      <c r="AL240" s="70"/>
      <c r="AM240" s="70"/>
      <c r="AN240" s="70"/>
      <c r="AO240" s="95"/>
      <c r="AP240" s="95"/>
      <c r="AQ240" s="80"/>
    </row>
    <row r="241" spans="2:43" ht="17.45" customHeight="1" x14ac:dyDescent="0.3">
      <c r="B241" s="112" t="s">
        <v>1190</v>
      </c>
      <c r="C241" s="113" t="s">
        <v>1191</v>
      </c>
      <c r="D241" s="113" t="s">
        <v>297</v>
      </c>
      <c r="E241" s="134" t="s">
        <v>1618</v>
      </c>
      <c r="F241" s="134" t="s">
        <v>1619</v>
      </c>
      <c r="G241" s="71" t="s">
        <v>300</v>
      </c>
      <c r="H241" s="71">
        <v>50</v>
      </c>
      <c r="I241" s="134" t="s">
        <v>1618</v>
      </c>
      <c r="J241" s="113"/>
      <c r="K241" s="71" t="s">
        <v>1639</v>
      </c>
      <c r="L241" s="71" t="s">
        <v>303</v>
      </c>
      <c r="M241" s="71">
        <v>0</v>
      </c>
      <c r="N241" s="71">
        <v>0</v>
      </c>
      <c r="O241" s="71">
        <v>3</v>
      </c>
      <c r="P241" s="71">
        <v>96</v>
      </c>
      <c r="Q241" s="71" t="s">
        <v>304</v>
      </c>
      <c r="R241" s="71"/>
      <c r="S241" s="71">
        <v>1</v>
      </c>
      <c r="T241" s="71">
        <v>0</v>
      </c>
      <c r="U241" s="139" t="s">
        <v>1640</v>
      </c>
      <c r="V241" s="72" t="s">
        <v>1624</v>
      </c>
      <c r="W241" s="84"/>
      <c r="X241" s="70"/>
      <c r="Y241" s="70"/>
      <c r="Z241" s="95"/>
      <c r="AA241" s="95"/>
      <c r="AB241" s="95"/>
      <c r="AC241" s="80"/>
      <c r="AD241" s="70"/>
      <c r="AE241" s="70"/>
      <c r="AF241" s="70"/>
      <c r="AG241" s="70"/>
      <c r="AH241" s="70"/>
      <c r="AI241" s="70"/>
      <c r="AJ241" s="70"/>
      <c r="AK241" s="70"/>
      <c r="AL241" s="70"/>
      <c r="AM241" s="70"/>
      <c r="AN241" s="70"/>
      <c r="AO241" s="95"/>
      <c r="AP241" s="95"/>
      <c r="AQ241" s="80"/>
    </row>
    <row r="242" spans="2:43" ht="17.45" customHeight="1" x14ac:dyDescent="0.3">
      <c r="B242" s="112" t="s">
        <v>1190</v>
      </c>
      <c r="C242" s="113" t="s">
        <v>1191</v>
      </c>
      <c r="D242" s="113" t="s">
        <v>297</v>
      </c>
      <c r="E242" s="134" t="s">
        <v>1618</v>
      </c>
      <c r="F242" s="134" t="s">
        <v>1619</v>
      </c>
      <c r="G242" s="71" t="s">
        <v>300</v>
      </c>
      <c r="H242" s="71">
        <v>50</v>
      </c>
      <c r="I242" s="134" t="s">
        <v>1618</v>
      </c>
      <c r="J242" s="113"/>
      <c r="K242" s="71" t="s">
        <v>1641</v>
      </c>
      <c r="L242" s="71" t="s">
        <v>303</v>
      </c>
      <c r="M242" s="71">
        <v>0</v>
      </c>
      <c r="N242" s="71">
        <v>0</v>
      </c>
      <c r="O242" s="71">
        <v>2</v>
      </c>
      <c r="P242" s="71">
        <v>99</v>
      </c>
      <c r="Q242" s="71" t="s">
        <v>304</v>
      </c>
      <c r="R242" s="71"/>
      <c r="S242" s="71">
        <v>1</v>
      </c>
      <c r="T242" s="71">
        <v>0</v>
      </c>
      <c r="U242" s="139" t="s">
        <v>1642</v>
      </c>
      <c r="V242" s="72" t="s">
        <v>1643</v>
      </c>
      <c r="W242" s="84"/>
      <c r="X242" s="70"/>
      <c r="Y242" s="70"/>
      <c r="Z242" s="95"/>
      <c r="AA242" s="95"/>
      <c r="AB242" s="95"/>
      <c r="AC242" s="80"/>
      <c r="AD242" s="70"/>
      <c r="AE242" s="70"/>
      <c r="AF242" s="70"/>
      <c r="AG242" s="70"/>
      <c r="AH242" s="70"/>
      <c r="AI242" s="70"/>
      <c r="AJ242" s="70"/>
      <c r="AK242" s="70"/>
      <c r="AL242" s="70"/>
      <c r="AM242" s="70"/>
      <c r="AN242" s="70"/>
      <c r="AO242" s="95"/>
      <c r="AP242" s="95"/>
      <c r="AQ242" s="80"/>
    </row>
    <row r="243" spans="2:43" ht="17.45" customHeight="1" x14ac:dyDescent="0.3">
      <c r="B243" s="112" t="s">
        <v>1190</v>
      </c>
      <c r="C243" s="113" t="s">
        <v>1191</v>
      </c>
      <c r="D243" s="113" t="s">
        <v>297</v>
      </c>
      <c r="E243" s="134" t="s">
        <v>1618</v>
      </c>
      <c r="F243" s="134" t="s">
        <v>1619</v>
      </c>
      <c r="G243" s="71" t="s">
        <v>300</v>
      </c>
      <c r="H243" s="71">
        <v>50</v>
      </c>
      <c r="I243" s="134" t="s">
        <v>1618</v>
      </c>
      <c r="J243" s="113"/>
      <c r="K243" s="71" t="s">
        <v>1644</v>
      </c>
      <c r="L243" s="71" t="s">
        <v>303</v>
      </c>
      <c r="M243" s="71">
        <v>0</v>
      </c>
      <c r="N243" s="71">
        <v>0</v>
      </c>
      <c r="O243" s="71">
        <v>14</v>
      </c>
      <c r="P243" s="71">
        <v>101</v>
      </c>
      <c r="Q243" s="71" t="s">
        <v>316</v>
      </c>
      <c r="R243" s="71" t="s">
        <v>142</v>
      </c>
      <c r="S243" s="71">
        <v>3.9624999999999999E-3</v>
      </c>
      <c r="T243" s="71">
        <v>0</v>
      </c>
      <c r="U243" s="139" t="s">
        <v>1645</v>
      </c>
      <c r="V243" s="72" t="s">
        <v>1630</v>
      </c>
      <c r="W243" s="84"/>
      <c r="X243" s="70"/>
      <c r="Y243" s="70"/>
      <c r="Z243" s="95"/>
      <c r="AA243" s="95"/>
      <c r="AB243" s="95"/>
      <c r="AC243" s="80"/>
      <c r="AD243" s="70"/>
      <c r="AE243" s="70"/>
      <c r="AF243" s="70"/>
      <c r="AG243" s="70"/>
      <c r="AH243" s="70"/>
      <c r="AI243" s="70"/>
      <c r="AJ243" s="70"/>
      <c r="AK243" s="70"/>
      <c r="AL243" s="70"/>
      <c r="AM243" s="70"/>
      <c r="AN243" s="70"/>
      <c r="AO243" s="95"/>
      <c r="AP243" s="95"/>
      <c r="AQ243" s="80"/>
    </row>
    <row r="244" spans="2:43" ht="17.45" customHeight="1" x14ac:dyDescent="0.3">
      <c r="B244" s="112" t="s">
        <v>1190</v>
      </c>
      <c r="C244" s="113" t="s">
        <v>1191</v>
      </c>
      <c r="D244" s="113" t="s">
        <v>297</v>
      </c>
      <c r="E244" s="134" t="s">
        <v>1618</v>
      </c>
      <c r="F244" s="134" t="s">
        <v>1619</v>
      </c>
      <c r="G244" s="71" t="s">
        <v>300</v>
      </c>
      <c r="H244" s="71">
        <v>50</v>
      </c>
      <c r="I244" s="134" t="s">
        <v>1618</v>
      </c>
      <c r="J244" s="113"/>
      <c r="K244" s="71" t="s">
        <v>1646</v>
      </c>
      <c r="L244" s="71" t="s">
        <v>303</v>
      </c>
      <c r="M244" s="71">
        <v>0</v>
      </c>
      <c r="N244" s="71">
        <v>0</v>
      </c>
      <c r="O244" s="71">
        <v>10</v>
      </c>
      <c r="P244" s="71">
        <v>115</v>
      </c>
      <c r="Q244" s="71" t="s">
        <v>316</v>
      </c>
      <c r="R244" s="71" t="s">
        <v>1632</v>
      </c>
      <c r="S244" s="71">
        <v>9.7656299999999995E-4</v>
      </c>
      <c r="T244" s="71">
        <v>0</v>
      </c>
      <c r="U244" s="139" t="s">
        <v>1647</v>
      </c>
      <c r="V244" s="72" t="s">
        <v>1634</v>
      </c>
      <c r="W244" s="84"/>
      <c r="X244" s="70"/>
      <c r="Y244" s="70"/>
      <c r="Z244" s="95"/>
      <c r="AA244" s="95"/>
      <c r="AB244" s="95"/>
      <c r="AC244" s="80"/>
      <c r="AD244" s="70"/>
      <c r="AE244" s="70"/>
      <c r="AF244" s="70"/>
      <c r="AG244" s="70"/>
      <c r="AH244" s="70"/>
      <c r="AI244" s="70"/>
      <c r="AJ244" s="70"/>
      <c r="AK244" s="70"/>
      <c r="AL244" s="70"/>
      <c r="AM244" s="70"/>
      <c r="AN244" s="70"/>
      <c r="AO244" s="95"/>
      <c r="AP244" s="95"/>
      <c r="AQ244" s="80"/>
    </row>
    <row r="245" spans="2:43" ht="17.45" customHeight="1" x14ac:dyDescent="0.3">
      <c r="B245" s="112" t="s">
        <v>1190</v>
      </c>
      <c r="C245" s="113" t="s">
        <v>1191</v>
      </c>
      <c r="D245" s="113" t="s">
        <v>297</v>
      </c>
      <c r="E245" s="134" t="s">
        <v>1618</v>
      </c>
      <c r="F245" s="134" t="s">
        <v>1619</v>
      </c>
      <c r="G245" s="71" t="s">
        <v>300</v>
      </c>
      <c r="H245" s="71">
        <v>50</v>
      </c>
      <c r="I245" s="134" t="s">
        <v>1618</v>
      </c>
      <c r="J245" s="113"/>
      <c r="K245" s="71" t="s">
        <v>1648</v>
      </c>
      <c r="L245" s="71" t="s">
        <v>303</v>
      </c>
      <c r="M245" s="71">
        <v>0</v>
      </c>
      <c r="N245" s="71">
        <v>0</v>
      </c>
      <c r="O245" s="71">
        <v>16</v>
      </c>
      <c r="P245" s="71">
        <v>128</v>
      </c>
      <c r="Q245" s="71" t="s">
        <v>316</v>
      </c>
      <c r="R245" s="71" t="s">
        <v>162</v>
      </c>
      <c r="S245" s="71">
        <v>9.9999999999999995E-7</v>
      </c>
      <c r="T245" s="71">
        <v>0</v>
      </c>
      <c r="U245" s="139" t="s">
        <v>1649</v>
      </c>
      <c r="V245" s="72" t="s">
        <v>1637</v>
      </c>
      <c r="W245" s="84"/>
      <c r="X245" s="70"/>
      <c r="Y245" s="70"/>
      <c r="Z245" s="95"/>
      <c r="AA245" s="95"/>
      <c r="AB245" s="95"/>
      <c r="AC245" s="80"/>
      <c r="AD245" s="70"/>
      <c r="AE245" s="70"/>
      <c r="AF245" s="70"/>
      <c r="AG245" s="70"/>
      <c r="AH245" s="70"/>
      <c r="AI245" s="70"/>
      <c r="AJ245" s="70"/>
      <c r="AK245" s="70"/>
      <c r="AL245" s="70"/>
      <c r="AM245" s="70"/>
      <c r="AN245" s="70"/>
      <c r="AO245" s="95"/>
      <c r="AP245" s="95"/>
      <c r="AQ245" s="80"/>
    </row>
    <row r="246" spans="2:43" ht="17.45" customHeight="1" x14ac:dyDescent="0.3">
      <c r="B246" s="112" t="s">
        <v>1190</v>
      </c>
      <c r="C246" s="113" t="s">
        <v>1191</v>
      </c>
      <c r="D246" s="113" t="s">
        <v>297</v>
      </c>
      <c r="E246" s="134" t="s">
        <v>1618</v>
      </c>
      <c r="F246" s="134" t="s">
        <v>1619</v>
      </c>
      <c r="G246" s="71" t="s">
        <v>300</v>
      </c>
      <c r="H246" s="71">
        <v>50</v>
      </c>
      <c r="I246" s="134" t="s">
        <v>1618</v>
      </c>
      <c r="J246" s="113"/>
      <c r="K246" s="71" t="s">
        <v>1650</v>
      </c>
      <c r="L246" s="71" t="s">
        <v>303</v>
      </c>
      <c r="M246" s="71">
        <v>0</v>
      </c>
      <c r="N246" s="71">
        <v>0</v>
      </c>
      <c r="O246" s="71">
        <v>16</v>
      </c>
      <c r="P246" s="71">
        <v>144</v>
      </c>
      <c r="Q246" s="71" t="s">
        <v>316</v>
      </c>
      <c r="R246" s="71" t="s">
        <v>180</v>
      </c>
      <c r="S246" s="71">
        <v>4.0000000000000002E-9</v>
      </c>
      <c r="T246" s="71">
        <v>0</v>
      </c>
      <c r="U246" s="139"/>
      <c r="V246" s="72" t="s">
        <v>1637</v>
      </c>
      <c r="W246" s="84"/>
      <c r="X246" s="70"/>
      <c r="Y246" s="70"/>
      <c r="Z246" s="95"/>
      <c r="AA246" s="95"/>
      <c r="AB246" s="95"/>
      <c r="AC246" s="80"/>
      <c r="AD246" s="70"/>
      <c r="AE246" s="70"/>
      <c r="AF246" s="70"/>
      <c r="AG246" s="70"/>
      <c r="AH246" s="70"/>
      <c r="AI246" s="70"/>
      <c r="AJ246" s="70"/>
      <c r="AK246" s="70"/>
      <c r="AL246" s="70"/>
      <c r="AM246" s="70"/>
      <c r="AN246" s="70"/>
      <c r="AO246" s="95"/>
      <c r="AP246" s="95"/>
      <c r="AQ246" s="80"/>
    </row>
    <row r="247" spans="2:43" ht="17.45" customHeight="1" x14ac:dyDescent="0.3">
      <c r="B247" s="112" t="s">
        <v>1190</v>
      </c>
      <c r="C247" s="113" t="s">
        <v>1191</v>
      </c>
      <c r="D247" s="113" t="s">
        <v>297</v>
      </c>
      <c r="E247" s="134" t="s">
        <v>1651</v>
      </c>
      <c r="F247" s="134" t="s">
        <v>1652</v>
      </c>
      <c r="G247" s="71" t="s">
        <v>300</v>
      </c>
      <c r="H247" s="71">
        <v>50</v>
      </c>
      <c r="I247" s="134" t="s">
        <v>1651</v>
      </c>
      <c r="J247" s="113" t="s">
        <v>1653</v>
      </c>
      <c r="K247" s="71" t="s">
        <v>1654</v>
      </c>
      <c r="L247" s="71" t="s">
        <v>303</v>
      </c>
      <c r="M247" s="71">
        <v>0</v>
      </c>
      <c r="N247" s="71">
        <v>0</v>
      </c>
      <c r="O247" s="71">
        <v>16</v>
      </c>
      <c r="P247" s="71" t="s">
        <v>1013</v>
      </c>
      <c r="Q247" s="71" t="s">
        <v>304</v>
      </c>
      <c r="R247" s="71"/>
      <c r="S247" s="71">
        <v>1</v>
      </c>
      <c r="T247" s="71">
        <v>0</v>
      </c>
      <c r="U247" s="139" t="s">
        <v>337</v>
      </c>
      <c r="V247" s="72"/>
      <c r="W247" s="84"/>
      <c r="X247" s="70"/>
      <c r="Y247" s="70"/>
      <c r="Z247" s="95"/>
      <c r="AA247" s="95"/>
      <c r="AB247" s="95"/>
      <c r="AC247" s="80"/>
      <c r="AD247" s="70"/>
      <c r="AE247" s="70"/>
      <c r="AF247" s="70"/>
      <c r="AG247" s="70"/>
      <c r="AH247" s="70"/>
      <c r="AI247" s="70"/>
      <c r="AJ247" s="70"/>
      <c r="AK247" s="70"/>
      <c r="AL247" s="70"/>
      <c r="AM247" s="70"/>
      <c r="AN247" s="70"/>
      <c r="AO247" s="95"/>
      <c r="AP247" s="95"/>
      <c r="AQ247" s="80"/>
    </row>
    <row r="248" spans="2:43" ht="17.45" customHeight="1" x14ac:dyDescent="0.3">
      <c r="B248" s="112" t="s">
        <v>1190</v>
      </c>
      <c r="C248" s="113" t="s">
        <v>1191</v>
      </c>
      <c r="D248" s="113" t="s">
        <v>297</v>
      </c>
      <c r="E248" s="134" t="s">
        <v>1651</v>
      </c>
      <c r="F248" s="134" t="s">
        <v>1652</v>
      </c>
      <c r="G248" s="71" t="s">
        <v>300</v>
      </c>
      <c r="H248" s="71">
        <v>50</v>
      </c>
      <c r="I248" s="134" t="s">
        <v>1651</v>
      </c>
      <c r="J248" s="113" t="s">
        <v>1653</v>
      </c>
      <c r="K248" s="71" t="s">
        <v>1655</v>
      </c>
      <c r="L248" s="71" t="s">
        <v>303</v>
      </c>
      <c r="M248" s="71">
        <v>0</v>
      </c>
      <c r="N248" s="71">
        <v>0</v>
      </c>
      <c r="O248" s="71">
        <v>8</v>
      </c>
      <c r="P248" s="71" t="s">
        <v>1016</v>
      </c>
      <c r="Q248" s="71" t="s">
        <v>304</v>
      </c>
      <c r="R248" s="71"/>
      <c r="S248" s="71">
        <v>1</v>
      </c>
      <c r="T248" s="71">
        <v>0</v>
      </c>
      <c r="U248" s="139" t="s">
        <v>339</v>
      </c>
      <c r="V248" s="72"/>
      <c r="W248" s="84"/>
      <c r="X248" s="70"/>
      <c r="Y248" s="70"/>
      <c r="Z248" s="95"/>
      <c r="AA248" s="95"/>
      <c r="AB248" s="95"/>
      <c r="AC248" s="80"/>
      <c r="AD248" s="70"/>
      <c r="AE248" s="70"/>
      <c r="AF248" s="70"/>
      <c r="AG248" s="70"/>
      <c r="AH248" s="70"/>
      <c r="AI248" s="70"/>
      <c r="AJ248" s="70"/>
      <c r="AK248" s="70"/>
      <c r="AL248" s="70"/>
      <c r="AM248" s="70"/>
      <c r="AN248" s="70"/>
      <c r="AO248" s="95"/>
      <c r="AP248" s="95"/>
      <c r="AQ248" s="80"/>
    </row>
    <row r="249" spans="2:43" ht="17.45" customHeight="1" x14ac:dyDescent="0.3">
      <c r="B249" s="112" t="s">
        <v>1190</v>
      </c>
      <c r="C249" s="113" t="s">
        <v>1191</v>
      </c>
      <c r="D249" s="113" t="s">
        <v>297</v>
      </c>
      <c r="E249" s="134" t="s">
        <v>1651</v>
      </c>
      <c r="F249" s="134" t="s">
        <v>1652</v>
      </c>
      <c r="G249" s="71" t="s">
        <v>300</v>
      </c>
      <c r="H249" s="71">
        <v>50</v>
      </c>
      <c r="I249" s="134" t="s">
        <v>1651</v>
      </c>
      <c r="J249" s="113" t="s">
        <v>1656</v>
      </c>
      <c r="K249" s="71" t="s">
        <v>1657</v>
      </c>
      <c r="L249" s="71" t="s">
        <v>303</v>
      </c>
      <c r="M249" s="71">
        <v>0</v>
      </c>
      <c r="N249" s="71">
        <v>0</v>
      </c>
      <c r="O249" s="71">
        <v>3</v>
      </c>
      <c r="P249" s="71" t="s">
        <v>1017</v>
      </c>
      <c r="Q249" s="71" t="s">
        <v>304</v>
      </c>
      <c r="R249" s="71"/>
      <c r="S249" s="71">
        <v>1</v>
      </c>
      <c r="T249" s="71">
        <v>0</v>
      </c>
      <c r="U249" s="139" t="s">
        <v>1658</v>
      </c>
      <c r="V249" s="72" t="s">
        <v>1659</v>
      </c>
      <c r="W249" s="84"/>
      <c r="X249" s="70"/>
      <c r="Y249" s="70"/>
      <c r="Z249" s="95"/>
      <c r="AA249" s="95"/>
      <c r="AB249" s="95"/>
      <c r="AC249" s="80"/>
      <c r="AD249" s="70"/>
      <c r="AE249" s="70"/>
      <c r="AF249" s="70"/>
      <c r="AG249" s="70"/>
      <c r="AH249" s="70"/>
      <c r="AI249" s="70"/>
      <c r="AJ249" s="70"/>
      <c r="AK249" s="70"/>
      <c r="AL249" s="70"/>
      <c r="AM249" s="70"/>
      <c r="AN249" s="70"/>
      <c r="AO249" s="95"/>
      <c r="AP249" s="95"/>
      <c r="AQ249" s="80"/>
    </row>
    <row r="250" spans="2:43" ht="17.45" customHeight="1" x14ac:dyDescent="0.3">
      <c r="B250" s="112" t="s">
        <v>1190</v>
      </c>
      <c r="C250" s="113" t="s">
        <v>1191</v>
      </c>
      <c r="D250" s="113" t="s">
        <v>297</v>
      </c>
      <c r="E250" s="134" t="s">
        <v>1651</v>
      </c>
      <c r="F250" s="134" t="s">
        <v>1652</v>
      </c>
      <c r="G250" s="71" t="s">
        <v>300</v>
      </c>
      <c r="H250" s="71">
        <v>50</v>
      </c>
      <c r="I250" s="134" t="s">
        <v>1651</v>
      </c>
      <c r="J250" s="113" t="s">
        <v>1660</v>
      </c>
      <c r="K250" s="71" t="s">
        <v>1661</v>
      </c>
      <c r="L250" s="71" t="s">
        <v>303</v>
      </c>
      <c r="M250" s="71">
        <v>0</v>
      </c>
      <c r="N250" s="71">
        <v>0</v>
      </c>
      <c r="O250" s="71">
        <v>3</v>
      </c>
      <c r="P250" s="71" t="s">
        <v>1662</v>
      </c>
      <c r="Q250" s="71" t="s">
        <v>304</v>
      </c>
      <c r="R250" s="71"/>
      <c r="S250" s="71">
        <v>1</v>
      </c>
      <c r="T250" s="71">
        <v>0</v>
      </c>
      <c r="U250" s="73" t="s">
        <v>1663</v>
      </c>
      <c r="V250" s="73" t="s">
        <v>1659</v>
      </c>
      <c r="W250" s="84"/>
      <c r="X250" s="70"/>
      <c r="Y250" s="70"/>
      <c r="Z250" s="95"/>
      <c r="AA250" s="95"/>
      <c r="AB250" s="95"/>
      <c r="AC250" s="80"/>
      <c r="AD250" s="70"/>
      <c r="AE250" s="131"/>
      <c r="AF250" s="132"/>
      <c r="AG250" s="132"/>
      <c r="AH250" s="132"/>
      <c r="AI250" s="70"/>
      <c r="AJ250" s="70"/>
      <c r="AK250" s="70"/>
      <c r="AL250" s="70"/>
      <c r="AM250" s="70"/>
      <c r="AN250" s="70"/>
      <c r="AO250" s="95"/>
      <c r="AP250" s="95"/>
      <c r="AQ250" s="80"/>
    </row>
    <row r="251" spans="2:43" ht="17.45" customHeight="1" x14ac:dyDescent="0.3">
      <c r="B251" s="112" t="s">
        <v>1190</v>
      </c>
      <c r="C251" s="113" t="s">
        <v>1191</v>
      </c>
      <c r="D251" s="113" t="s">
        <v>297</v>
      </c>
      <c r="E251" s="134" t="s">
        <v>1651</v>
      </c>
      <c r="F251" s="134" t="s">
        <v>1652</v>
      </c>
      <c r="G251" s="71" t="s">
        <v>300</v>
      </c>
      <c r="H251" s="71">
        <v>50</v>
      </c>
      <c r="I251" s="134" t="s">
        <v>1651</v>
      </c>
      <c r="J251" s="113" t="s">
        <v>1656</v>
      </c>
      <c r="K251" s="113" t="s">
        <v>1667</v>
      </c>
      <c r="L251" s="71" t="s">
        <v>303</v>
      </c>
      <c r="M251" s="113">
        <v>0</v>
      </c>
      <c r="N251" s="113">
        <v>0</v>
      </c>
      <c r="O251" s="71">
        <v>2</v>
      </c>
      <c r="P251" s="113" t="s">
        <v>1668</v>
      </c>
      <c r="Q251" s="113" t="s">
        <v>304</v>
      </c>
      <c r="R251" s="71"/>
      <c r="S251" s="71">
        <v>1</v>
      </c>
      <c r="T251" s="71">
        <v>0</v>
      </c>
      <c r="U251" s="73" t="s">
        <v>1669</v>
      </c>
      <c r="V251" s="73" t="s">
        <v>1670</v>
      </c>
      <c r="W251" s="84"/>
      <c r="X251" s="70"/>
      <c r="Y251" s="70"/>
      <c r="Z251" s="95"/>
      <c r="AA251" s="95"/>
      <c r="AB251" s="95"/>
      <c r="AC251" s="80"/>
      <c r="AD251" s="70"/>
      <c r="AE251" s="131"/>
      <c r="AF251" s="132"/>
      <c r="AG251" s="132"/>
      <c r="AH251" s="132"/>
      <c r="AI251" s="70"/>
      <c r="AJ251" s="70"/>
      <c r="AK251" s="70"/>
      <c r="AL251" s="70"/>
      <c r="AM251" s="70"/>
      <c r="AN251" s="70"/>
      <c r="AO251" s="95"/>
      <c r="AP251" s="95"/>
      <c r="AQ251" s="80"/>
    </row>
    <row r="252" spans="2:43" ht="17.45" customHeight="1" x14ac:dyDescent="0.3">
      <c r="B252" s="112" t="s">
        <v>1190</v>
      </c>
      <c r="C252" s="113" t="s">
        <v>1191</v>
      </c>
      <c r="D252" s="113" t="s">
        <v>297</v>
      </c>
      <c r="E252" s="134" t="s">
        <v>1651</v>
      </c>
      <c r="F252" s="134" t="s">
        <v>1652</v>
      </c>
      <c r="G252" s="71" t="s">
        <v>300</v>
      </c>
      <c r="H252" s="71">
        <v>50</v>
      </c>
      <c r="I252" s="134" t="s">
        <v>1651</v>
      </c>
      <c r="J252" s="113" t="s">
        <v>1656</v>
      </c>
      <c r="K252" s="71" t="s">
        <v>1673</v>
      </c>
      <c r="L252" s="71" t="s">
        <v>303</v>
      </c>
      <c r="M252" s="71">
        <v>0</v>
      </c>
      <c r="N252" s="71">
        <v>0</v>
      </c>
      <c r="O252" s="71">
        <v>3</v>
      </c>
      <c r="P252" s="71" t="s">
        <v>1018</v>
      </c>
      <c r="Q252" s="71" t="s">
        <v>304</v>
      </c>
      <c r="R252" s="71"/>
      <c r="S252" s="71">
        <v>1</v>
      </c>
      <c r="T252" s="71">
        <v>0</v>
      </c>
      <c r="U252" s="73" t="s">
        <v>1674</v>
      </c>
      <c r="V252" s="73" t="s">
        <v>1675</v>
      </c>
      <c r="W252" s="84"/>
      <c r="X252" s="70"/>
      <c r="Y252" s="70"/>
      <c r="Z252" s="95"/>
      <c r="AA252" s="95"/>
      <c r="AB252" s="95"/>
      <c r="AC252" s="80"/>
      <c r="AD252" s="70"/>
      <c r="AE252" s="131"/>
      <c r="AF252" s="132"/>
      <c r="AG252" s="132"/>
      <c r="AH252" s="132"/>
      <c r="AI252" s="70"/>
      <c r="AJ252" s="70"/>
      <c r="AK252" s="70"/>
      <c r="AL252" s="70"/>
      <c r="AM252" s="132"/>
      <c r="AN252" s="70"/>
      <c r="AO252" s="95"/>
      <c r="AP252" s="95"/>
      <c r="AQ252" s="80"/>
    </row>
    <row r="253" spans="2:43" ht="17.45" customHeight="1" x14ac:dyDescent="0.3">
      <c r="B253" s="112" t="s">
        <v>1190</v>
      </c>
      <c r="C253" s="113" t="s">
        <v>1191</v>
      </c>
      <c r="D253" s="113" t="s">
        <v>297</v>
      </c>
      <c r="E253" s="134" t="s">
        <v>1651</v>
      </c>
      <c r="F253" s="134" t="s">
        <v>1652</v>
      </c>
      <c r="G253" s="71" t="s">
        <v>300</v>
      </c>
      <c r="H253" s="71">
        <v>50</v>
      </c>
      <c r="I253" s="134" t="s">
        <v>1651</v>
      </c>
      <c r="J253" s="113" t="s">
        <v>1656</v>
      </c>
      <c r="K253" s="71" t="s">
        <v>1679</v>
      </c>
      <c r="L253" s="71" t="s">
        <v>303</v>
      </c>
      <c r="M253" s="71">
        <v>0</v>
      </c>
      <c r="N253" s="71">
        <v>0</v>
      </c>
      <c r="O253" s="71">
        <v>2</v>
      </c>
      <c r="P253" s="71" t="s">
        <v>1680</v>
      </c>
      <c r="Q253" s="71" t="s">
        <v>304</v>
      </c>
      <c r="R253" s="71"/>
      <c r="S253" s="71">
        <v>1</v>
      </c>
      <c r="T253" s="71">
        <v>0</v>
      </c>
      <c r="U253" s="73" t="s">
        <v>1681</v>
      </c>
      <c r="V253" s="73" t="s">
        <v>1682</v>
      </c>
      <c r="W253" s="84"/>
      <c r="X253" s="70"/>
      <c r="Y253" s="70"/>
      <c r="Z253" s="95"/>
      <c r="AA253" s="95"/>
      <c r="AB253" s="95"/>
      <c r="AC253" s="80"/>
      <c r="AD253" s="70"/>
      <c r="AE253" s="131"/>
      <c r="AF253" s="132"/>
      <c r="AG253" s="132"/>
      <c r="AH253" s="132"/>
      <c r="AI253" s="70"/>
      <c r="AJ253" s="70"/>
      <c r="AK253" s="70"/>
      <c r="AL253" s="70"/>
      <c r="AM253" s="70"/>
      <c r="AN253" s="70"/>
      <c r="AO253" s="95"/>
      <c r="AP253" s="95"/>
      <c r="AQ253" s="80"/>
    </row>
    <row r="254" spans="2:43" ht="17.45" customHeight="1" x14ac:dyDescent="0.3">
      <c r="B254" s="112" t="s">
        <v>1190</v>
      </c>
      <c r="C254" s="113" t="s">
        <v>1191</v>
      </c>
      <c r="D254" s="113" t="s">
        <v>297</v>
      </c>
      <c r="E254" s="134" t="s">
        <v>1651</v>
      </c>
      <c r="F254" s="134" t="s">
        <v>1652</v>
      </c>
      <c r="G254" s="71" t="s">
        <v>300</v>
      </c>
      <c r="H254" s="71">
        <v>50</v>
      </c>
      <c r="I254" s="134" t="s">
        <v>1651</v>
      </c>
      <c r="J254" s="113" t="s">
        <v>1656</v>
      </c>
      <c r="K254" s="71" t="s">
        <v>1685</v>
      </c>
      <c r="L254" s="71" t="s">
        <v>303</v>
      </c>
      <c r="M254" s="113">
        <v>0</v>
      </c>
      <c r="N254" s="113">
        <v>0</v>
      </c>
      <c r="O254" s="71">
        <v>2</v>
      </c>
      <c r="P254" s="113" t="s">
        <v>1686</v>
      </c>
      <c r="Q254" s="113" t="s">
        <v>304</v>
      </c>
      <c r="R254" s="71"/>
      <c r="S254" s="71">
        <v>1</v>
      </c>
      <c r="T254" s="71">
        <v>0</v>
      </c>
      <c r="U254" s="73" t="s">
        <v>1687</v>
      </c>
      <c r="V254" s="73" t="s">
        <v>1688</v>
      </c>
      <c r="W254" s="84"/>
      <c r="X254" s="70"/>
      <c r="Y254" s="70"/>
      <c r="Z254" s="95"/>
      <c r="AA254" s="95"/>
      <c r="AB254" s="95"/>
      <c r="AC254" s="80"/>
      <c r="AD254" s="70"/>
      <c r="AE254" s="131"/>
      <c r="AF254" s="132"/>
      <c r="AG254" s="132"/>
      <c r="AH254" s="132"/>
      <c r="AI254" s="70"/>
      <c r="AJ254" s="70"/>
      <c r="AK254" s="70"/>
      <c r="AL254" s="70"/>
      <c r="AM254" s="70"/>
      <c r="AN254" s="70"/>
      <c r="AO254" s="95"/>
      <c r="AP254" s="95"/>
      <c r="AQ254" s="80"/>
    </row>
    <row r="255" spans="2:43" ht="17.45" customHeight="1" x14ac:dyDescent="0.3">
      <c r="B255" s="112" t="s">
        <v>1190</v>
      </c>
      <c r="C255" s="113" t="s">
        <v>1191</v>
      </c>
      <c r="D255" s="113" t="s">
        <v>297</v>
      </c>
      <c r="E255" s="134" t="s">
        <v>1651</v>
      </c>
      <c r="F255" s="134" t="s">
        <v>1652</v>
      </c>
      <c r="G255" s="71" t="s">
        <v>300</v>
      </c>
      <c r="H255" s="71">
        <v>50</v>
      </c>
      <c r="I255" s="134" t="s">
        <v>1651</v>
      </c>
      <c r="J255" s="113" t="s">
        <v>1656</v>
      </c>
      <c r="K255" s="71" t="s">
        <v>1690</v>
      </c>
      <c r="L255" s="71" t="s">
        <v>303</v>
      </c>
      <c r="M255" s="71">
        <v>0</v>
      </c>
      <c r="N255" s="71">
        <v>0</v>
      </c>
      <c r="O255" s="71">
        <v>8</v>
      </c>
      <c r="P255" s="71" t="s">
        <v>1691</v>
      </c>
      <c r="Q255" s="71" t="s">
        <v>304</v>
      </c>
      <c r="R255" s="71" t="s">
        <v>495</v>
      </c>
      <c r="S255" s="71">
        <v>1</v>
      </c>
      <c r="T255" s="71">
        <v>0</v>
      </c>
      <c r="U255" s="73" t="s">
        <v>1692</v>
      </c>
      <c r="V255" s="73" t="s">
        <v>1693</v>
      </c>
      <c r="W255" s="84"/>
      <c r="X255" s="70"/>
      <c r="Y255" s="70"/>
      <c r="Z255" s="95"/>
      <c r="AA255" s="95"/>
      <c r="AB255" s="95"/>
      <c r="AC255" s="80"/>
      <c r="AD255" s="70"/>
      <c r="AE255" s="131"/>
      <c r="AF255" s="132"/>
      <c r="AG255" s="132"/>
      <c r="AH255" s="132"/>
      <c r="AI255" s="70"/>
      <c r="AJ255" s="70"/>
      <c r="AK255" s="70"/>
      <c r="AL255" s="70"/>
      <c r="AM255" s="70"/>
      <c r="AN255" s="70"/>
      <c r="AO255" s="95"/>
      <c r="AP255" s="95"/>
      <c r="AQ255" s="80"/>
    </row>
    <row r="256" spans="2:43" ht="17.45" customHeight="1" x14ac:dyDescent="0.3">
      <c r="B256" s="112" t="s">
        <v>1190</v>
      </c>
      <c r="C256" s="113" t="s">
        <v>1191</v>
      </c>
      <c r="D256" s="113" t="s">
        <v>297</v>
      </c>
      <c r="E256" s="134" t="s">
        <v>1651</v>
      </c>
      <c r="F256" s="134" t="s">
        <v>1652</v>
      </c>
      <c r="G256" s="71" t="s">
        <v>300</v>
      </c>
      <c r="H256" s="71">
        <v>50</v>
      </c>
      <c r="I256" s="134" t="s">
        <v>1651</v>
      </c>
      <c r="J256" s="113" t="s">
        <v>1653</v>
      </c>
      <c r="K256" s="71" t="s">
        <v>1696</v>
      </c>
      <c r="L256" s="71" t="s">
        <v>303</v>
      </c>
      <c r="M256" s="71">
        <v>0</v>
      </c>
      <c r="N256" s="71">
        <v>0</v>
      </c>
      <c r="O256" s="71">
        <v>2</v>
      </c>
      <c r="P256" s="71" t="s">
        <v>1697</v>
      </c>
      <c r="Q256" s="71" t="s">
        <v>304</v>
      </c>
      <c r="R256" s="71"/>
      <c r="S256" s="71">
        <v>1</v>
      </c>
      <c r="T256" s="71">
        <v>0</v>
      </c>
      <c r="U256" s="73" t="s">
        <v>1698</v>
      </c>
      <c r="V256" s="73" t="s">
        <v>1699</v>
      </c>
      <c r="W256" s="84"/>
      <c r="X256" s="70"/>
      <c r="Y256" s="70"/>
      <c r="Z256" s="95"/>
      <c r="AA256" s="95"/>
      <c r="AB256" s="95"/>
      <c r="AC256" s="80"/>
      <c r="AD256" s="70"/>
      <c r="AE256" s="131"/>
      <c r="AF256" s="132"/>
      <c r="AG256" s="132"/>
      <c r="AH256" s="132"/>
      <c r="AI256" s="70"/>
      <c r="AJ256" s="70"/>
      <c r="AK256" s="70"/>
      <c r="AL256" s="70"/>
      <c r="AM256" s="70"/>
      <c r="AN256" s="70"/>
      <c r="AO256" s="95"/>
      <c r="AP256" s="95"/>
      <c r="AQ256" s="80"/>
    </row>
    <row r="257" spans="2:43" ht="17.45" customHeight="1" x14ac:dyDescent="0.3">
      <c r="B257" s="112" t="s">
        <v>1190</v>
      </c>
      <c r="C257" s="113" t="s">
        <v>1191</v>
      </c>
      <c r="D257" s="113" t="s">
        <v>297</v>
      </c>
      <c r="E257" s="134" t="s">
        <v>1651</v>
      </c>
      <c r="F257" s="134" t="s">
        <v>1652</v>
      </c>
      <c r="G257" s="71" t="s">
        <v>300</v>
      </c>
      <c r="H257" s="71">
        <v>50</v>
      </c>
      <c r="I257" s="134" t="s">
        <v>1651</v>
      </c>
      <c r="J257" s="113" t="s">
        <v>1653</v>
      </c>
      <c r="K257" s="71" t="s">
        <v>1702</v>
      </c>
      <c r="L257" s="71" t="s">
        <v>303</v>
      </c>
      <c r="M257" s="71"/>
      <c r="N257" s="71"/>
      <c r="O257" s="71">
        <v>2</v>
      </c>
      <c r="P257" s="71" t="s">
        <v>1703</v>
      </c>
      <c r="Q257" s="71" t="s">
        <v>304</v>
      </c>
      <c r="R257" s="71"/>
      <c r="S257" s="71">
        <v>1</v>
      </c>
      <c r="T257" s="71">
        <v>0</v>
      </c>
      <c r="U257" s="73" t="s">
        <v>1704</v>
      </c>
      <c r="V257" s="73" t="s">
        <v>1705</v>
      </c>
      <c r="W257" s="84"/>
      <c r="X257" s="70"/>
      <c r="Y257" s="70"/>
      <c r="Z257" s="95"/>
      <c r="AA257" s="95"/>
      <c r="AB257" s="95"/>
      <c r="AC257" s="80"/>
      <c r="AD257" s="70"/>
      <c r="AE257" s="131"/>
      <c r="AF257" s="132"/>
      <c r="AG257" s="132"/>
      <c r="AH257" s="132"/>
      <c r="AI257" s="70"/>
      <c r="AJ257" s="70"/>
      <c r="AK257" s="70"/>
      <c r="AL257" s="70"/>
      <c r="AM257" s="70"/>
      <c r="AN257" s="70"/>
      <c r="AO257" s="95"/>
      <c r="AP257" s="95"/>
      <c r="AQ257" s="80"/>
    </row>
    <row r="258" spans="2:43" ht="17.45" customHeight="1" x14ac:dyDescent="0.3">
      <c r="B258" s="112" t="s">
        <v>1190</v>
      </c>
      <c r="C258" s="113" t="s">
        <v>1191</v>
      </c>
      <c r="D258" s="113" t="s">
        <v>297</v>
      </c>
      <c r="E258" s="134" t="s">
        <v>1708</v>
      </c>
      <c r="F258" s="134" t="s">
        <v>1709</v>
      </c>
      <c r="G258" s="71" t="s">
        <v>300</v>
      </c>
      <c r="H258" s="71">
        <v>100</v>
      </c>
      <c r="I258" s="134" t="s">
        <v>1708</v>
      </c>
      <c r="J258" s="113" t="s">
        <v>1710</v>
      </c>
      <c r="K258" s="71" t="s">
        <v>1711</v>
      </c>
      <c r="L258" s="71" t="s">
        <v>303</v>
      </c>
      <c r="M258" s="71">
        <v>0</v>
      </c>
      <c r="N258" s="71">
        <v>0</v>
      </c>
      <c r="O258" s="71">
        <v>16</v>
      </c>
      <c r="P258" s="71">
        <v>0</v>
      </c>
      <c r="Q258" s="71" t="s">
        <v>304</v>
      </c>
      <c r="R258" s="71"/>
      <c r="S258" s="71">
        <v>1</v>
      </c>
      <c r="T258" s="71">
        <v>0</v>
      </c>
      <c r="U258" s="73" t="s">
        <v>337</v>
      </c>
      <c r="V258" s="73"/>
      <c r="W258" s="84"/>
      <c r="X258" s="70"/>
      <c r="Y258" s="70"/>
      <c r="Z258" s="95"/>
      <c r="AA258" s="95"/>
      <c r="AB258" s="95"/>
      <c r="AC258" s="80"/>
      <c r="AD258" s="70"/>
      <c r="AE258" s="131"/>
      <c r="AF258" s="132"/>
      <c r="AG258" s="132"/>
      <c r="AH258" s="132"/>
      <c r="AI258" s="70"/>
      <c r="AJ258" s="70"/>
      <c r="AK258" s="70"/>
      <c r="AL258" s="70"/>
      <c r="AM258" s="70"/>
      <c r="AN258" s="70"/>
      <c r="AO258" s="95"/>
      <c r="AP258" s="95"/>
      <c r="AQ258" s="80"/>
    </row>
    <row r="259" spans="2:43" ht="17.45" customHeight="1" x14ac:dyDescent="0.3">
      <c r="B259" s="112" t="s">
        <v>1190</v>
      </c>
      <c r="C259" s="113" t="s">
        <v>1191</v>
      </c>
      <c r="D259" s="113" t="s">
        <v>297</v>
      </c>
      <c r="E259" s="134" t="s">
        <v>1708</v>
      </c>
      <c r="F259" s="134" t="s">
        <v>1709</v>
      </c>
      <c r="G259" s="71" t="s">
        <v>300</v>
      </c>
      <c r="H259" s="71">
        <v>100</v>
      </c>
      <c r="I259" s="134" t="s">
        <v>1708</v>
      </c>
      <c r="J259" s="113" t="s">
        <v>1710</v>
      </c>
      <c r="K259" s="71" t="s">
        <v>1714</v>
      </c>
      <c r="L259" s="71" t="s">
        <v>303</v>
      </c>
      <c r="M259" s="71">
        <v>0</v>
      </c>
      <c r="N259" s="71">
        <v>0</v>
      </c>
      <c r="O259" s="71">
        <v>8</v>
      </c>
      <c r="P259" s="71">
        <v>16</v>
      </c>
      <c r="Q259" s="71" t="s">
        <v>304</v>
      </c>
      <c r="R259" s="71"/>
      <c r="S259" s="71">
        <v>1</v>
      </c>
      <c r="T259" s="71">
        <v>0</v>
      </c>
      <c r="U259" s="73" t="s">
        <v>339</v>
      </c>
      <c r="V259" s="73"/>
      <c r="W259" s="84"/>
      <c r="X259" s="70"/>
      <c r="Y259" s="70"/>
      <c r="Z259" s="95"/>
      <c r="AA259" s="95"/>
      <c r="AB259" s="95"/>
      <c r="AC259" s="80"/>
      <c r="AD259" s="70"/>
      <c r="AE259" s="131"/>
      <c r="AF259" s="132"/>
      <c r="AG259" s="132"/>
      <c r="AH259" s="132"/>
      <c r="AI259" s="70"/>
      <c r="AJ259" s="70"/>
      <c r="AK259" s="70"/>
      <c r="AL259" s="70"/>
      <c r="AM259" s="70"/>
      <c r="AN259" s="70"/>
      <c r="AO259" s="95"/>
      <c r="AP259" s="95"/>
      <c r="AQ259" s="80"/>
    </row>
    <row r="260" spans="2:43" ht="17.45" customHeight="1" x14ac:dyDescent="0.3">
      <c r="B260" s="112" t="s">
        <v>1190</v>
      </c>
      <c r="C260" s="113" t="s">
        <v>1191</v>
      </c>
      <c r="D260" s="113" t="s">
        <v>297</v>
      </c>
      <c r="E260" s="134" t="s">
        <v>1708</v>
      </c>
      <c r="F260" s="134" t="s">
        <v>1709</v>
      </c>
      <c r="G260" s="71" t="s">
        <v>300</v>
      </c>
      <c r="H260" s="71">
        <v>100</v>
      </c>
      <c r="I260" s="134" t="s">
        <v>1708</v>
      </c>
      <c r="J260" s="113" t="s">
        <v>1710</v>
      </c>
      <c r="K260" s="71" t="s">
        <v>1716</v>
      </c>
      <c r="L260" s="71" t="s">
        <v>303</v>
      </c>
      <c r="M260" s="71">
        <v>0</v>
      </c>
      <c r="N260" s="71">
        <v>0</v>
      </c>
      <c r="O260" s="71">
        <v>2</v>
      </c>
      <c r="P260" s="71">
        <v>24</v>
      </c>
      <c r="Q260" s="71" t="s">
        <v>304</v>
      </c>
      <c r="R260" s="71"/>
      <c r="S260" s="71">
        <v>1</v>
      </c>
      <c r="T260" s="71">
        <v>0</v>
      </c>
      <c r="U260" s="73" t="s">
        <v>1717</v>
      </c>
      <c r="V260" s="73" t="s">
        <v>1718</v>
      </c>
      <c r="W260" s="84"/>
      <c r="X260" s="70"/>
      <c r="Y260" s="70"/>
      <c r="Z260" s="95"/>
      <c r="AA260" s="95"/>
      <c r="AB260" s="95"/>
      <c r="AC260" s="80"/>
      <c r="AD260" s="70"/>
      <c r="AE260" s="131"/>
      <c r="AF260" s="132"/>
      <c r="AG260" s="132"/>
      <c r="AH260" s="132"/>
      <c r="AI260" s="70"/>
      <c r="AJ260" s="70"/>
      <c r="AK260" s="70"/>
      <c r="AL260" s="70"/>
      <c r="AM260" s="70"/>
      <c r="AN260" s="70"/>
      <c r="AO260" s="95"/>
      <c r="AP260" s="95"/>
      <c r="AQ260" s="80"/>
    </row>
    <row r="261" spans="2:43" ht="17.45" customHeight="1" x14ac:dyDescent="0.3">
      <c r="B261" s="112" t="s">
        <v>1190</v>
      </c>
      <c r="C261" s="113" t="s">
        <v>1191</v>
      </c>
      <c r="D261" s="113" t="s">
        <v>297</v>
      </c>
      <c r="E261" s="134" t="s">
        <v>1708</v>
      </c>
      <c r="F261" s="134" t="s">
        <v>1709</v>
      </c>
      <c r="G261" s="71" t="s">
        <v>300</v>
      </c>
      <c r="H261" s="71">
        <v>100</v>
      </c>
      <c r="I261" s="134" t="s">
        <v>1708</v>
      </c>
      <c r="J261" s="113" t="s">
        <v>1710</v>
      </c>
      <c r="K261" s="71" t="s">
        <v>1720</v>
      </c>
      <c r="L261" s="71" t="s">
        <v>303</v>
      </c>
      <c r="M261" s="71">
        <v>0</v>
      </c>
      <c r="N261" s="71">
        <v>0</v>
      </c>
      <c r="O261" s="71">
        <v>2</v>
      </c>
      <c r="P261" s="71">
        <v>26</v>
      </c>
      <c r="Q261" s="71" t="s">
        <v>304</v>
      </c>
      <c r="R261" s="71"/>
      <c r="S261" s="71">
        <v>1</v>
      </c>
      <c r="T261" s="71">
        <v>0</v>
      </c>
      <c r="U261" s="73" t="s">
        <v>1721</v>
      </c>
      <c r="V261" s="73" t="s">
        <v>1722</v>
      </c>
      <c r="W261" s="84"/>
      <c r="X261" s="70"/>
      <c r="Y261" s="70"/>
      <c r="Z261" s="95"/>
      <c r="AA261" s="95"/>
      <c r="AB261" s="95"/>
      <c r="AC261" s="80"/>
      <c r="AD261" s="70"/>
      <c r="AE261" s="131"/>
      <c r="AF261" s="132"/>
      <c r="AG261" s="132"/>
      <c r="AH261" s="132"/>
      <c r="AI261" s="70"/>
      <c r="AJ261" s="70"/>
      <c r="AK261" s="70"/>
      <c r="AL261" s="70"/>
      <c r="AM261" s="70"/>
      <c r="AN261" s="70"/>
      <c r="AO261" s="95"/>
      <c r="AP261" s="95"/>
      <c r="AQ261" s="80"/>
    </row>
    <row r="262" spans="2:43" ht="17.45" customHeight="1" x14ac:dyDescent="0.3">
      <c r="B262" s="112" t="s">
        <v>1190</v>
      </c>
      <c r="C262" s="113" t="s">
        <v>1191</v>
      </c>
      <c r="D262" s="113" t="s">
        <v>297</v>
      </c>
      <c r="E262" s="134" t="s">
        <v>1708</v>
      </c>
      <c r="F262" s="134" t="s">
        <v>1709</v>
      </c>
      <c r="G262" s="71" t="s">
        <v>300</v>
      </c>
      <c r="H262" s="71">
        <v>100</v>
      </c>
      <c r="I262" s="134" t="s">
        <v>1708</v>
      </c>
      <c r="J262" s="113" t="s">
        <v>1710</v>
      </c>
      <c r="K262" s="71" t="s">
        <v>1724</v>
      </c>
      <c r="L262" s="71" t="s">
        <v>303</v>
      </c>
      <c r="M262" s="71">
        <v>0</v>
      </c>
      <c r="N262" s="71">
        <v>0</v>
      </c>
      <c r="O262" s="71">
        <v>3</v>
      </c>
      <c r="P262" s="71">
        <v>28</v>
      </c>
      <c r="Q262" s="71" t="s">
        <v>304</v>
      </c>
      <c r="R262" s="71"/>
      <c r="S262" s="71">
        <v>1</v>
      </c>
      <c r="T262" s="71">
        <v>0</v>
      </c>
      <c r="U262" s="73" t="s">
        <v>1725</v>
      </c>
      <c r="V262" s="73" t="s">
        <v>1726</v>
      </c>
      <c r="W262" s="84"/>
      <c r="X262" s="70"/>
      <c r="Y262" s="70"/>
      <c r="Z262" s="95"/>
      <c r="AA262" s="95"/>
      <c r="AB262" s="95"/>
      <c r="AC262" s="80"/>
      <c r="AD262" s="70"/>
      <c r="AE262" s="131"/>
      <c r="AF262" s="132"/>
      <c r="AG262" s="132"/>
      <c r="AH262" s="132"/>
      <c r="AI262" s="70"/>
      <c r="AJ262" s="70"/>
      <c r="AK262" s="70"/>
      <c r="AL262" s="70"/>
      <c r="AM262" s="70"/>
      <c r="AN262" s="70"/>
      <c r="AO262" s="95"/>
      <c r="AP262" s="95"/>
      <c r="AQ262" s="80"/>
    </row>
    <row r="263" spans="2:43" ht="17.45" customHeight="1" x14ac:dyDescent="0.3">
      <c r="B263" s="112" t="s">
        <v>1190</v>
      </c>
      <c r="C263" s="113" t="s">
        <v>1191</v>
      </c>
      <c r="D263" s="113" t="s">
        <v>297</v>
      </c>
      <c r="E263" s="134" t="s">
        <v>1708</v>
      </c>
      <c r="F263" s="134" t="s">
        <v>1709</v>
      </c>
      <c r="G263" s="71" t="s">
        <v>300</v>
      </c>
      <c r="H263" s="71">
        <v>100</v>
      </c>
      <c r="I263" s="134" t="s">
        <v>1708</v>
      </c>
      <c r="J263" s="113" t="s">
        <v>1710</v>
      </c>
      <c r="K263" s="71" t="s">
        <v>1728</v>
      </c>
      <c r="L263" s="71" t="s">
        <v>303</v>
      </c>
      <c r="M263" s="71">
        <v>0</v>
      </c>
      <c r="N263" s="71">
        <v>0</v>
      </c>
      <c r="O263" s="71">
        <v>2</v>
      </c>
      <c r="P263" s="71">
        <v>31</v>
      </c>
      <c r="Q263" s="71" t="s">
        <v>304</v>
      </c>
      <c r="R263" s="71"/>
      <c r="S263" s="71">
        <v>1</v>
      </c>
      <c r="T263" s="71">
        <v>0</v>
      </c>
      <c r="U263" s="73" t="s">
        <v>1729</v>
      </c>
      <c r="V263" s="73" t="s">
        <v>1730</v>
      </c>
      <c r="W263" s="84"/>
      <c r="X263" s="70"/>
      <c r="Y263" s="70"/>
      <c r="Z263" s="95"/>
      <c r="AA263" s="95"/>
      <c r="AB263" s="95"/>
      <c r="AC263" s="80"/>
      <c r="AD263" s="70"/>
      <c r="AE263" s="131"/>
      <c r="AF263" s="132"/>
      <c r="AG263" s="132"/>
      <c r="AH263" s="132"/>
      <c r="AI263" s="70"/>
      <c r="AJ263" s="70"/>
      <c r="AK263" s="70"/>
      <c r="AL263" s="70"/>
      <c r="AM263" s="70"/>
      <c r="AN263" s="70"/>
      <c r="AO263" s="95"/>
      <c r="AP263" s="95"/>
      <c r="AQ263" s="80"/>
    </row>
    <row r="264" spans="2:43" ht="17.45" customHeight="1" x14ac:dyDescent="0.3">
      <c r="B264" s="112" t="s">
        <v>1190</v>
      </c>
      <c r="C264" s="113" t="s">
        <v>1191</v>
      </c>
      <c r="D264" s="113" t="s">
        <v>297</v>
      </c>
      <c r="E264" s="134" t="s">
        <v>1708</v>
      </c>
      <c r="F264" s="134" t="s">
        <v>1709</v>
      </c>
      <c r="G264" s="71" t="s">
        <v>300</v>
      </c>
      <c r="H264" s="71">
        <v>100</v>
      </c>
      <c r="I264" s="134" t="s">
        <v>1708</v>
      </c>
      <c r="J264" s="113" t="s">
        <v>1710</v>
      </c>
      <c r="K264" s="71" t="s">
        <v>1732</v>
      </c>
      <c r="L264" s="71" t="s">
        <v>303</v>
      </c>
      <c r="M264" s="71">
        <v>0</v>
      </c>
      <c r="N264" s="71">
        <v>0</v>
      </c>
      <c r="O264" s="71">
        <v>8</v>
      </c>
      <c r="P264" s="71">
        <v>33</v>
      </c>
      <c r="Q264" s="71" t="s">
        <v>304</v>
      </c>
      <c r="R264" s="71"/>
      <c r="S264" s="71">
        <v>1</v>
      </c>
      <c r="T264" s="71">
        <v>0</v>
      </c>
      <c r="U264" s="73" t="s">
        <v>1733</v>
      </c>
      <c r="V264" s="73" t="s">
        <v>1734</v>
      </c>
      <c r="W264" s="84"/>
      <c r="X264" s="70"/>
      <c r="Y264" s="70"/>
      <c r="Z264" s="95"/>
      <c r="AA264" s="95"/>
      <c r="AB264" s="95"/>
      <c r="AC264" s="80"/>
      <c r="AD264" s="70"/>
      <c r="AE264" s="131"/>
      <c r="AF264" s="132"/>
      <c r="AG264" s="132"/>
      <c r="AH264" s="132"/>
      <c r="AI264" s="70"/>
      <c r="AJ264" s="70"/>
      <c r="AK264" s="70"/>
      <c r="AL264" s="70"/>
      <c r="AM264" s="70"/>
      <c r="AN264" s="70"/>
      <c r="AO264" s="95"/>
      <c r="AP264" s="95"/>
      <c r="AQ264" s="80"/>
    </row>
    <row r="265" spans="2:43" ht="17.45" customHeight="1" x14ac:dyDescent="0.3">
      <c r="B265" s="112" t="s">
        <v>1190</v>
      </c>
      <c r="C265" s="113" t="s">
        <v>1191</v>
      </c>
      <c r="D265" s="113" t="s">
        <v>297</v>
      </c>
      <c r="E265" s="135" t="s">
        <v>1708</v>
      </c>
      <c r="F265" s="135" t="s">
        <v>1709</v>
      </c>
      <c r="G265" s="71" t="s">
        <v>300</v>
      </c>
      <c r="H265" s="71">
        <v>100</v>
      </c>
      <c r="I265" s="135" t="s">
        <v>1708</v>
      </c>
      <c r="J265" s="113" t="s">
        <v>1710</v>
      </c>
      <c r="K265" s="71" t="s">
        <v>1735</v>
      </c>
      <c r="L265" s="71" t="s">
        <v>303</v>
      </c>
      <c r="M265" s="71">
        <v>0</v>
      </c>
      <c r="N265" s="71">
        <v>0</v>
      </c>
      <c r="O265" s="71">
        <v>8</v>
      </c>
      <c r="P265" s="71">
        <v>41</v>
      </c>
      <c r="Q265" s="71" t="s">
        <v>304</v>
      </c>
      <c r="R265" s="71"/>
      <c r="S265" s="71">
        <v>1</v>
      </c>
      <c r="T265" s="71">
        <v>0</v>
      </c>
      <c r="U265" s="73" t="s">
        <v>1736</v>
      </c>
      <c r="V265" s="73" t="s">
        <v>1734</v>
      </c>
      <c r="W265" s="84"/>
      <c r="X265" s="70"/>
      <c r="Y265" s="70"/>
      <c r="Z265" s="95"/>
      <c r="AA265" s="95"/>
      <c r="AB265" s="95"/>
      <c r="AC265" s="80"/>
      <c r="AD265" s="70"/>
      <c r="AE265" s="131"/>
      <c r="AF265" s="132"/>
      <c r="AG265" s="132"/>
      <c r="AH265" s="132"/>
      <c r="AI265" s="70"/>
      <c r="AJ265" s="70"/>
      <c r="AK265" s="70"/>
      <c r="AL265" s="70"/>
      <c r="AM265" s="70"/>
      <c r="AN265" s="70"/>
      <c r="AO265" s="95"/>
      <c r="AP265" s="95"/>
      <c r="AQ265" s="80"/>
    </row>
    <row r="266" spans="2:43" ht="17.45" customHeight="1" x14ac:dyDescent="0.3">
      <c r="B266" s="112" t="s">
        <v>1190</v>
      </c>
      <c r="C266" s="113" t="s">
        <v>1191</v>
      </c>
      <c r="D266" s="113" t="s">
        <v>297</v>
      </c>
      <c r="E266" s="135" t="s">
        <v>1708</v>
      </c>
      <c r="F266" s="135" t="s">
        <v>1709</v>
      </c>
      <c r="G266" s="71" t="s">
        <v>300</v>
      </c>
      <c r="H266" s="71">
        <v>100</v>
      </c>
      <c r="I266" s="135" t="s">
        <v>1708</v>
      </c>
      <c r="J266" s="113" t="s">
        <v>1710</v>
      </c>
      <c r="K266" s="71" t="s">
        <v>1737</v>
      </c>
      <c r="L266" s="71" t="s">
        <v>303</v>
      </c>
      <c r="M266" s="71">
        <v>0</v>
      </c>
      <c r="N266" s="71">
        <v>0</v>
      </c>
      <c r="O266" s="71">
        <v>4</v>
      </c>
      <c r="P266" s="71">
        <v>49</v>
      </c>
      <c r="Q266" s="71" t="s">
        <v>304</v>
      </c>
      <c r="R266" s="71"/>
      <c r="S266" s="71">
        <v>1</v>
      </c>
      <c r="T266" s="71">
        <v>0</v>
      </c>
      <c r="U266" s="73" t="s">
        <v>1738</v>
      </c>
      <c r="V266" s="73" t="s">
        <v>1739</v>
      </c>
      <c r="W266" s="84"/>
      <c r="X266" s="70"/>
      <c r="Y266" s="70"/>
      <c r="Z266" s="95"/>
      <c r="AA266" s="95"/>
      <c r="AB266" s="95"/>
      <c r="AC266" s="80"/>
      <c r="AD266" s="70"/>
      <c r="AE266" s="131"/>
      <c r="AF266" s="132"/>
      <c r="AG266" s="132"/>
      <c r="AH266" s="132"/>
      <c r="AI266" s="70"/>
      <c r="AJ266" s="70"/>
      <c r="AK266" s="70"/>
      <c r="AL266" s="70"/>
      <c r="AM266" s="70"/>
      <c r="AN266" s="70"/>
      <c r="AO266" s="95"/>
      <c r="AP266" s="95"/>
      <c r="AQ266" s="80"/>
    </row>
    <row r="267" spans="2:43" ht="17.45" customHeight="1" x14ac:dyDescent="0.3">
      <c r="B267" s="112" t="s">
        <v>1190</v>
      </c>
      <c r="C267" s="113" t="s">
        <v>1191</v>
      </c>
      <c r="D267" s="113" t="s">
        <v>297</v>
      </c>
      <c r="E267" s="135" t="s">
        <v>1708</v>
      </c>
      <c r="F267" s="135" t="s">
        <v>1709</v>
      </c>
      <c r="G267" s="71" t="s">
        <v>300</v>
      </c>
      <c r="H267" s="71">
        <v>100</v>
      </c>
      <c r="I267" s="135" t="s">
        <v>1708</v>
      </c>
      <c r="J267" s="113" t="s">
        <v>1710</v>
      </c>
      <c r="K267" s="71" t="s">
        <v>1741</v>
      </c>
      <c r="L267" s="71" t="s">
        <v>303</v>
      </c>
      <c r="M267" s="71">
        <v>0</v>
      </c>
      <c r="N267" s="71">
        <v>0</v>
      </c>
      <c r="O267" s="71">
        <v>4</v>
      </c>
      <c r="P267" s="71">
        <v>53</v>
      </c>
      <c r="Q267" s="71" t="s">
        <v>304</v>
      </c>
      <c r="R267" s="71"/>
      <c r="S267" s="71">
        <v>1</v>
      </c>
      <c r="T267" s="71">
        <v>0</v>
      </c>
      <c r="U267" s="73" t="s">
        <v>1742</v>
      </c>
      <c r="V267" s="73" t="s">
        <v>1739</v>
      </c>
      <c r="W267" s="84"/>
      <c r="X267" s="70"/>
      <c r="Y267" s="70"/>
      <c r="Z267" s="95"/>
      <c r="AA267" s="95"/>
      <c r="AB267" s="95"/>
      <c r="AC267" s="80"/>
      <c r="AD267" s="70"/>
      <c r="AE267" s="131"/>
      <c r="AF267" s="132"/>
      <c r="AG267" s="132"/>
      <c r="AH267" s="132"/>
      <c r="AI267" s="70"/>
      <c r="AJ267" s="70"/>
      <c r="AK267" s="70"/>
      <c r="AL267" s="70"/>
      <c r="AM267" s="70"/>
      <c r="AN267" s="70"/>
      <c r="AO267" s="95"/>
      <c r="AP267" s="95"/>
      <c r="AQ267" s="80"/>
    </row>
    <row r="268" spans="2:43" ht="17.45" customHeight="1" x14ac:dyDescent="0.3">
      <c r="B268" s="112" t="s">
        <v>1190</v>
      </c>
      <c r="C268" s="113" t="s">
        <v>1191</v>
      </c>
      <c r="D268" s="113" t="s">
        <v>297</v>
      </c>
      <c r="E268" s="135" t="s">
        <v>1708</v>
      </c>
      <c r="F268" s="135" t="s">
        <v>1709</v>
      </c>
      <c r="G268" s="71" t="s">
        <v>300</v>
      </c>
      <c r="H268" s="71">
        <v>100</v>
      </c>
      <c r="I268" s="135" t="s">
        <v>1708</v>
      </c>
      <c r="J268" s="113" t="s">
        <v>1710</v>
      </c>
      <c r="K268" s="71" t="s">
        <v>1744</v>
      </c>
      <c r="L268" s="71" t="s">
        <v>303</v>
      </c>
      <c r="M268" s="71">
        <v>0</v>
      </c>
      <c r="N268" s="71">
        <v>0</v>
      </c>
      <c r="O268" s="71">
        <v>8</v>
      </c>
      <c r="P268" s="71">
        <v>64</v>
      </c>
      <c r="Q268" s="71" t="s">
        <v>304</v>
      </c>
      <c r="R268" s="71"/>
      <c r="S268" s="71">
        <v>1</v>
      </c>
      <c r="T268" s="71">
        <v>0</v>
      </c>
      <c r="U268" s="73" t="s">
        <v>1745</v>
      </c>
      <c r="V268" s="73" t="s">
        <v>1734</v>
      </c>
      <c r="W268" s="84"/>
      <c r="X268" s="70"/>
      <c r="Y268" s="70"/>
      <c r="Z268" s="95"/>
      <c r="AA268" s="95"/>
      <c r="AB268" s="95"/>
      <c r="AC268" s="80"/>
      <c r="AD268" s="70"/>
      <c r="AE268" s="131"/>
      <c r="AF268" s="132"/>
      <c r="AG268" s="132"/>
      <c r="AH268" s="132"/>
      <c r="AI268" s="70"/>
      <c r="AJ268" s="70"/>
      <c r="AK268" s="70"/>
      <c r="AL268" s="70"/>
      <c r="AM268" s="70"/>
      <c r="AN268" s="70"/>
      <c r="AO268" s="95"/>
      <c r="AP268" s="95"/>
      <c r="AQ268" s="80"/>
    </row>
    <row r="269" spans="2:43" ht="17.45" customHeight="1" x14ac:dyDescent="0.3">
      <c r="B269" s="112" t="s">
        <v>1190</v>
      </c>
      <c r="C269" s="113" t="s">
        <v>1191</v>
      </c>
      <c r="D269" s="113" t="s">
        <v>297</v>
      </c>
      <c r="E269" s="135" t="s">
        <v>1708</v>
      </c>
      <c r="F269" s="135" t="s">
        <v>1709</v>
      </c>
      <c r="G269" s="71" t="s">
        <v>300</v>
      </c>
      <c r="H269" s="71">
        <v>100</v>
      </c>
      <c r="I269" s="135" t="s">
        <v>1708</v>
      </c>
      <c r="J269" s="113" t="s">
        <v>1710</v>
      </c>
      <c r="K269" s="71" t="s">
        <v>1747</v>
      </c>
      <c r="L269" s="71" t="s">
        <v>303</v>
      </c>
      <c r="M269" s="71">
        <v>0</v>
      </c>
      <c r="N269" s="71">
        <v>0</v>
      </c>
      <c r="O269" s="71">
        <v>8</v>
      </c>
      <c r="P269" s="71">
        <v>72</v>
      </c>
      <c r="Q269" s="71" t="s">
        <v>304</v>
      </c>
      <c r="R269" s="71"/>
      <c r="S269" s="71">
        <v>1</v>
      </c>
      <c r="T269" s="71">
        <v>0</v>
      </c>
      <c r="U269" s="73" t="s">
        <v>1748</v>
      </c>
      <c r="V269" s="73" t="s">
        <v>1749</v>
      </c>
      <c r="W269" s="84"/>
      <c r="X269" s="70"/>
      <c r="Y269" s="70"/>
      <c r="Z269" s="95"/>
      <c r="AA269" s="95"/>
      <c r="AB269" s="95"/>
      <c r="AC269" s="80"/>
      <c r="AD269" s="70"/>
      <c r="AE269" s="131"/>
      <c r="AF269" s="132"/>
      <c r="AG269" s="132"/>
      <c r="AH269" s="132"/>
      <c r="AI269" s="70"/>
      <c r="AJ269" s="70"/>
      <c r="AK269" s="70"/>
      <c r="AL269" s="70"/>
      <c r="AM269" s="70"/>
      <c r="AN269" s="70"/>
      <c r="AO269" s="95"/>
      <c r="AP269" s="95"/>
      <c r="AQ269" s="80"/>
    </row>
    <row r="270" spans="2:43" ht="17.45" customHeight="1" x14ac:dyDescent="0.3">
      <c r="B270" s="112" t="s">
        <v>1190</v>
      </c>
      <c r="C270" s="113" t="s">
        <v>1191</v>
      </c>
      <c r="D270" s="113" t="s">
        <v>297</v>
      </c>
      <c r="E270" s="135" t="s">
        <v>1708</v>
      </c>
      <c r="F270" s="135" t="s">
        <v>1709</v>
      </c>
      <c r="G270" s="71" t="s">
        <v>300</v>
      </c>
      <c r="H270" s="71">
        <v>100</v>
      </c>
      <c r="I270" s="135" t="s">
        <v>1708</v>
      </c>
      <c r="J270" s="113" t="s">
        <v>1710</v>
      </c>
      <c r="K270" s="71" t="s">
        <v>1750</v>
      </c>
      <c r="L270" s="71" t="s">
        <v>303</v>
      </c>
      <c r="M270" s="71">
        <v>0</v>
      </c>
      <c r="N270" s="71">
        <v>0</v>
      </c>
      <c r="O270" s="71">
        <v>8</v>
      </c>
      <c r="P270" s="71">
        <v>80</v>
      </c>
      <c r="Q270" s="71" t="s">
        <v>304</v>
      </c>
      <c r="R270" s="71"/>
      <c r="S270" s="71">
        <v>1</v>
      </c>
      <c r="T270" s="71">
        <v>0</v>
      </c>
      <c r="U270" s="73" t="s">
        <v>1751</v>
      </c>
      <c r="V270" s="73" t="s">
        <v>1752</v>
      </c>
      <c r="W270" s="84"/>
      <c r="X270" s="70"/>
      <c r="Y270" s="70"/>
      <c r="Z270" s="95"/>
      <c r="AA270" s="95"/>
      <c r="AB270" s="95"/>
      <c r="AC270" s="80"/>
      <c r="AD270" s="70"/>
      <c r="AE270" s="131"/>
      <c r="AF270" s="132"/>
      <c r="AG270" s="132"/>
      <c r="AH270" s="132"/>
      <c r="AI270" s="70"/>
      <c r="AJ270" s="70"/>
      <c r="AK270" s="70"/>
      <c r="AL270" s="70"/>
      <c r="AM270" s="70"/>
      <c r="AN270" s="70"/>
      <c r="AO270" s="95"/>
      <c r="AP270" s="95"/>
      <c r="AQ270" s="80"/>
    </row>
    <row r="271" spans="2:43" ht="17.45" customHeight="1" x14ac:dyDescent="0.3">
      <c r="B271" s="112" t="s">
        <v>1190</v>
      </c>
      <c r="C271" s="113" t="s">
        <v>1191</v>
      </c>
      <c r="D271" s="113" t="s">
        <v>297</v>
      </c>
      <c r="E271" s="135" t="s">
        <v>1708</v>
      </c>
      <c r="F271" s="135" t="s">
        <v>1709</v>
      </c>
      <c r="G271" s="71" t="s">
        <v>300</v>
      </c>
      <c r="H271" s="71">
        <v>100</v>
      </c>
      <c r="I271" s="135" t="s">
        <v>1708</v>
      </c>
      <c r="J271" s="113" t="s">
        <v>1710</v>
      </c>
      <c r="K271" s="71" t="s">
        <v>1754</v>
      </c>
      <c r="L271" s="71" t="s">
        <v>303</v>
      </c>
      <c r="M271" s="71">
        <v>0</v>
      </c>
      <c r="N271" s="71">
        <v>0</v>
      </c>
      <c r="O271" s="71">
        <v>8</v>
      </c>
      <c r="P271" s="71">
        <v>88</v>
      </c>
      <c r="Q271" s="71" t="s">
        <v>304</v>
      </c>
      <c r="R271" s="71"/>
      <c r="S271" s="71">
        <v>1</v>
      </c>
      <c r="T271" s="71">
        <v>0</v>
      </c>
      <c r="U271" s="73" t="s">
        <v>1755</v>
      </c>
      <c r="V271" s="73" t="s">
        <v>1756</v>
      </c>
      <c r="W271" s="84"/>
      <c r="X271" s="70"/>
      <c r="Y271" s="70"/>
      <c r="Z271" s="95"/>
      <c r="AA271" s="95"/>
      <c r="AB271" s="95"/>
      <c r="AC271" s="80"/>
      <c r="AD271" s="70"/>
      <c r="AE271" s="131"/>
      <c r="AF271" s="132"/>
      <c r="AG271" s="132"/>
      <c r="AH271" s="132"/>
      <c r="AI271" s="70"/>
      <c r="AJ271" s="70"/>
      <c r="AK271" s="70"/>
      <c r="AL271" s="70"/>
      <c r="AM271" s="70"/>
      <c r="AN271" s="70"/>
      <c r="AO271" s="95"/>
      <c r="AP271" s="95"/>
      <c r="AQ271" s="80"/>
    </row>
    <row r="272" spans="2:43" ht="17.45" customHeight="1" x14ac:dyDescent="0.3">
      <c r="B272" s="112" t="s">
        <v>1190</v>
      </c>
      <c r="C272" s="113" t="s">
        <v>1191</v>
      </c>
      <c r="D272" s="113" t="s">
        <v>297</v>
      </c>
      <c r="E272" s="135" t="s">
        <v>1708</v>
      </c>
      <c r="F272" s="135" t="s">
        <v>1709</v>
      </c>
      <c r="G272" s="71" t="s">
        <v>300</v>
      </c>
      <c r="H272" s="71">
        <v>100</v>
      </c>
      <c r="I272" s="135" t="s">
        <v>1708</v>
      </c>
      <c r="J272" s="113" t="s">
        <v>1710</v>
      </c>
      <c r="K272" s="71" t="s">
        <v>1758</v>
      </c>
      <c r="L272" s="71" t="s">
        <v>303</v>
      </c>
      <c r="M272" s="71">
        <v>0</v>
      </c>
      <c r="N272" s="71">
        <v>0</v>
      </c>
      <c r="O272" s="71">
        <v>8</v>
      </c>
      <c r="P272" s="71">
        <v>96</v>
      </c>
      <c r="Q272" s="71" t="s">
        <v>304</v>
      </c>
      <c r="R272" s="71"/>
      <c r="S272" s="71">
        <v>1</v>
      </c>
      <c r="T272" s="71">
        <v>0</v>
      </c>
      <c r="U272" s="73" t="s">
        <v>1759</v>
      </c>
      <c r="V272" s="73" t="s">
        <v>1760</v>
      </c>
      <c r="W272" s="84"/>
      <c r="X272" s="70"/>
      <c r="Y272" s="70"/>
      <c r="Z272" s="95"/>
      <c r="AA272" s="95"/>
      <c r="AB272" s="95"/>
      <c r="AC272" s="80"/>
      <c r="AD272" s="70"/>
      <c r="AE272" s="131"/>
      <c r="AF272" s="132"/>
      <c r="AG272" s="132"/>
      <c r="AH272" s="132"/>
      <c r="AI272" s="70"/>
      <c r="AJ272" s="70"/>
      <c r="AK272" s="70"/>
      <c r="AL272" s="70"/>
      <c r="AM272" s="70"/>
      <c r="AN272" s="70"/>
      <c r="AO272" s="95"/>
      <c r="AP272" s="95"/>
      <c r="AQ272" s="80"/>
    </row>
    <row r="273" spans="2:43" ht="17.45" customHeight="1" x14ac:dyDescent="0.3">
      <c r="B273" s="112" t="s">
        <v>1190</v>
      </c>
      <c r="C273" s="113" t="s">
        <v>1191</v>
      </c>
      <c r="D273" s="113" t="s">
        <v>297</v>
      </c>
      <c r="E273" s="135" t="s">
        <v>1708</v>
      </c>
      <c r="F273" s="135" t="s">
        <v>1709</v>
      </c>
      <c r="G273" s="71" t="s">
        <v>300</v>
      </c>
      <c r="H273" s="71">
        <v>100</v>
      </c>
      <c r="I273" s="135" t="s">
        <v>1708</v>
      </c>
      <c r="J273" s="113" t="s">
        <v>1710</v>
      </c>
      <c r="K273" s="71" t="s">
        <v>1762</v>
      </c>
      <c r="L273" s="71" t="s">
        <v>303</v>
      </c>
      <c r="M273" s="71">
        <v>0</v>
      </c>
      <c r="N273" s="71">
        <v>0</v>
      </c>
      <c r="O273" s="71">
        <v>8</v>
      </c>
      <c r="P273" s="71">
        <v>104</v>
      </c>
      <c r="Q273" s="71" t="s">
        <v>304</v>
      </c>
      <c r="R273" s="71"/>
      <c r="S273" s="71">
        <v>1</v>
      </c>
      <c r="T273" s="71">
        <v>0</v>
      </c>
      <c r="U273" s="73" t="s">
        <v>1763</v>
      </c>
      <c r="V273" s="73" t="s">
        <v>1760</v>
      </c>
      <c r="W273" s="84"/>
      <c r="X273" s="70"/>
      <c r="Y273" s="70"/>
      <c r="Z273" s="95"/>
      <c r="AA273" s="95"/>
      <c r="AB273" s="95"/>
      <c r="AC273" s="80"/>
      <c r="AD273" s="70"/>
      <c r="AE273" s="131"/>
      <c r="AF273" s="132"/>
      <c r="AG273" s="132"/>
      <c r="AH273" s="132"/>
      <c r="AI273" s="70"/>
      <c r="AJ273" s="70"/>
      <c r="AK273" s="70"/>
      <c r="AL273" s="70"/>
      <c r="AM273" s="70"/>
      <c r="AN273" s="70"/>
      <c r="AO273" s="95"/>
      <c r="AP273" s="95"/>
      <c r="AQ273" s="80"/>
    </row>
    <row r="274" spans="2:43" ht="17.45" customHeight="1" x14ac:dyDescent="0.3">
      <c r="B274" s="112" t="s">
        <v>1190</v>
      </c>
      <c r="C274" s="113" t="s">
        <v>1191</v>
      </c>
      <c r="D274" s="113" t="s">
        <v>297</v>
      </c>
      <c r="E274" s="135" t="s">
        <v>1764</v>
      </c>
      <c r="F274" s="135" t="s">
        <v>1765</v>
      </c>
      <c r="G274" s="71" t="s">
        <v>300</v>
      </c>
      <c r="H274" s="71">
        <v>50</v>
      </c>
      <c r="I274" s="135" t="s">
        <v>1764</v>
      </c>
      <c r="J274" s="71"/>
      <c r="K274" s="71" t="s">
        <v>1766</v>
      </c>
      <c r="L274" s="71" t="s">
        <v>336</v>
      </c>
      <c r="M274" s="71">
        <v>0</v>
      </c>
      <c r="N274" s="71">
        <v>65535</v>
      </c>
      <c r="O274" s="71">
        <v>16</v>
      </c>
      <c r="P274" s="71">
        <v>0</v>
      </c>
      <c r="Q274" s="71" t="s">
        <v>304</v>
      </c>
      <c r="R274" s="71"/>
      <c r="S274" s="71">
        <v>1</v>
      </c>
      <c r="T274" s="71">
        <v>0</v>
      </c>
      <c r="U274" s="73" t="s">
        <v>1379</v>
      </c>
      <c r="V274" s="73"/>
      <c r="W274" s="84"/>
      <c r="X274" s="70"/>
      <c r="Y274" s="70"/>
      <c r="Z274" s="95"/>
      <c r="AA274" s="95"/>
      <c r="AB274" s="95"/>
      <c r="AC274" s="80"/>
      <c r="AD274" s="70"/>
      <c r="AE274" s="131"/>
      <c r="AF274" s="132"/>
      <c r="AG274" s="132"/>
      <c r="AH274" s="132"/>
      <c r="AI274" s="70"/>
      <c r="AJ274" s="70"/>
      <c r="AK274" s="70"/>
      <c r="AL274" s="70"/>
      <c r="AM274" s="70"/>
      <c r="AN274" s="70"/>
      <c r="AO274" s="95"/>
      <c r="AP274" s="95"/>
      <c r="AQ274" s="80"/>
    </row>
    <row r="275" spans="2:43" ht="17.45" customHeight="1" x14ac:dyDescent="0.3">
      <c r="B275" s="112" t="s">
        <v>1190</v>
      </c>
      <c r="C275" s="113" t="s">
        <v>1191</v>
      </c>
      <c r="D275" s="113" t="s">
        <v>297</v>
      </c>
      <c r="E275" s="135" t="s">
        <v>1764</v>
      </c>
      <c r="F275" s="135" t="s">
        <v>1765</v>
      </c>
      <c r="G275" s="71" t="s">
        <v>300</v>
      </c>
      <c r="H275" s="71">
        <v>50</v>
      </c>
      <c r="I275" s="135" t="s">
        <v>1764</v>
      </c>
      <c r="J275" s="71"/>
      <c r="K275" s="71" t="s">
        <v>1768</v>
      </c>
      <c r="L275" s="71" t="s">
        <v>303</v>
      </c>
      <c r="M275" s="71">
        <v>0</v>
      </c>
      <c r="N275" s="71">
        <v>255</v>
      </c>
      <c r="O275" s="71">
        <v>8</v>
      </c>
      <c r="P275" s="71">
        <v>16</v>
      </c>
      <c r="Q275" s="71" t="s">
        <v>304</v>
      </c>
      <c r="R275" s="71"/>
      <c r="S275" s="71">
        <v>1</v>
      </c>
      <c r="T275" s="71">
        <v>0</v>
      </c>
      <c r="U275" s="73" t="s">
        <v>1381</v>
      </c>
      <c r="V275" s="73"/>
      <c r="W275" s="84"/>
      <c r="X275" s="70"/>
      <c r="Y275" s="70"/>
      <c r="Z275" s="95"/>
      <c r="AA275" s="95"/>
      <c r="AB275" s="95"/>
      <c r="AC275" s="80"/>
      <c r="AD275" s="70"/>
      <c r="AE275" s="131"/>
      <c r="AF275" s="132"/>
      <c r="AG275" s="132"/>
      <c r="AH275" s="132"/>
      <c r="AI275" s="70"/>
      <c r="AJ275" s="70"/>
      <c r="AK275" s="70"/>
      <c r="AL275" s="70"/>
      <c r="AM275" s="70"/>
      <c r="AN275" s="70"/>
      <c r="AO275" s="95"/>
      <c r="AP275" s="95"/>
      <c r="AQ275" s="80"/>
    </row>
    <row r="276" spans="2:43" ht="17.45" customHeight="1" x14ac:dyDescent="0.3">
      <c r="B276" s="112" t="s">
        <v>1190</v>
      </c>
      <c r="C276" s="113" t="s">
        <v>1191</v>
      </c>
      <c r="D276" s="113" t="s">
        <v>297</v>
      </c>
      <c r="E276" s="135" t="s">
        <v>1764</v>
      </c>
      <c r="F276" s="135" t="s">
        <v>1765</v>
      </c>
      <c r="G276" s="71" t="s">
        <v>300</v>
      </c>
      <c r="H276" s="71">
        <v>50</v>
      </c>
      <c r="I276" s="135" t="s">
        <v>1764</v>
      </c>
      <c r="J276" s="71"/>
      <c r="K276" s="71" t="s">
        <v>1770</v>
      </c>
      <c r="L276" s="71" t="s">
        <v>1771</v>
      </c>
      <c r="M276" s="71">
        <v>-10</v>
      </c>
      <c r="N276" s="71">
        <v>10</v>
      </c>
      <c r="O276" s="71">
        <v>16</v>
      </c>
      <c r="P276" s="71">
        <v>24</v>
      </c>
      <c r="Q276" s="71" t="s">
        <v>304</v>
      </c>
      <c r="R276" s="71" t="s">
        <v>142</v>
      </c>
      <c r="S276" s="71">
        <v>0.01</v>
      </c>
      <c r="T276" s="71">
        <v>-10</v>
      </c>
      <c r="U276" s="73" t="s">
        <v>1772</v>
      </c>
      <c r="V276" s="73"/>
      <c r="W276" s="84"/>
      <c r="X276" s="70"/>
      <c r="Y276" s="70"/>
      <c r="Z276" s="95"/>
      <c r="AA276" s="95"/>
      <c r="AB276" s="95"/>
      <c r="AC276" s="80"/>
      <c r="AD276" s="70"/>
      <c r="AE276" s="131"/>
      <c r="AF276" s="132"/>
      <c r="AG276" s="132"/>
      <c r="AH276" s="132"/>
      <c r="AI276" s="70"/>
      <c r="AJ276" s="70"/>
      <c r="AK276" s="70"/>
      <c r="AL276" s="70"/>
      <c r="AM276" s="70"/>
      <c r="AN276" s="70"/>
      <c r="AO276" s="95"/>
      <c r="AP276" s="95"/>
      <c r="AQ276" s="80"/>
    </row>
    <row r="277" spans="2:43" ht="17.45" customHeight="1" x14ac:dyDescent="0.3">
      <c r="B277" s="112" t="s">
        <v>1190</v>
      </c>
      <c r="C277" s="113" t="s">
        <v>1191</v>
      </c>
      <c r="D277" s="113" t="s">
        <v>297</v>
      </c>
      <c r="E277" s="135" t="s">
        <v>1764</v>
      </c>
      <c r="F277" s="135" t="s">
        <v>1765</v>
      </c>
      <c r="G277" s="71" t="s">
        <v>300</v>
      </c>
      <c r="H277" s="71">
        <v>50</v>
      </c>
      <c r="I277" s="135" t="s">
        <v>1764</v>
      </c>
      <c r="J277" s="71"/>
      <c r="K277" s="71" t="s">
        <v>1774</v>
      </c>
      <c r="L277" s="71" t="s">
        <v>1771</v>
      </c>
      <c r="M277" s="71">
        <v>-10</v>
      </c>
      <c r="N277" s="71">
        <v>10</v>
      </c>
      <c r="O277" s="71">
        <v>16</v>
      </c>
      <c r="P277" s="71">
        <v>40</v>
      </c>
      <c r="Q277" s="71" t="s">
        <v>304</v>
      </c>
      <c r="R277" s="71" t="s">
        <v>142</v>
      </c>
      <c r="S277" s="71">
        <v>0.01</v>
      </c>
      <c r="T277" s="71">
        <v>-10</v>
      </c>
      <c r="U277" s="73" t="s">
        <v>1775</v>
      </c>
      <c r="V277" s="73"/>
      <c r="W277" s="84"/>
      <c r="X277" s="70"/>
      <c r="Y277" s="70"/>
      <c r="Z277" s="95"/>
      <c r="AA277" s="95"/>
      <c r="AB277" s="95"/>
      <c r="AC277" s="80"/>
      <c r="AD277" s="70"/>
      <c r="AE277" s="131"/>
      <c r="AF277" s="132"/>
      <c r="AG277" s="132"/>
      <c r="AH277" s="132"/>
      <c r="AI277" s="70"/>
      <c r="AJ277" s="70"/>
      <c r="AK277" s="70"/>
      <c r="AL277" s="70"/>
      <c r="AM277" s="70"/>
      <c r="AN277" s="70"/>
      <c r="AO277" s="95"/>
      <c r="AP277" s="95"/>
      <c r="AQ277" s="80"/>
    </row>
    <row r="278" spans="2:43" ht="17.45" customHeight="1" x14ac:dyDescent="0.3">
      <c r="B278" s="112" t="s">
        <v>1190</v>
      </c>
      <c r="C278" s="113" t="s">
        <v>1191</v>
      </c>
      <c r="D278" s="113" t="s">
        <v>297</v>
      </c>
      <c r="E278" s="135" t="s">
        <v>1764</v>
      </c>
      <c r="F278" s="135" t="s">
        <v>1765</v>
      </c>
      <c r="G278" s="71" t="s">
        <v>300</v>
      </c>
      <c r="H278" s="71">
        <v>50</v>
      </c>
      <c r="I278" s="135" t="s">
        <v>1764</v>
      </c>
      <c r="J278" s="71"/>
      <c r="K278" s="71" t="s">
        <v>1777</v>
      </c>
      <c r="L278" s="71" t="s">
        <v>1778</v>
      </c>
      <c r="M278" s="71">
        <v>-0.35699999999999998</v>
      </c>
      <c r="N278" s="71">
        <v>0.35699999999999998</v>
      </c>
      <c r="O278" s="71">
        <v>16</v>
      </c>
      <c r="P278" s="71">
        <v>64</v>
      </c>
      <c r="Q278" s="71" t="s">
        <v>304</v>
      </c>
      <c r="R278" s="71" t="s">
        <v>1632</v>
      </c>
      <c r="S278" s="71">
        <v>9.77E-4</v>
      </c>
      <c r="T278" s="71">
        <v>-0.35699999999999998</v>
      </c>
      <c r="U278" s="73" t="s">
        <v>1779</v>
      </c>
      <c r="V278" s="73"/>
      <c r="W278" s="84"/>
      <c r="X278" s="70"/>
      <c r="Y278" s="70"/>
      <c r="Z278" s="95"/>
      <c r="AA278" s="95"/>
      <c r="AB278" s="95"/>
      <c r="AC278" s="80"/>
      <c r="AD278" s="70"/>
      <c r="AE278" s="131"/>
      <c r="AF278" s="132"/>
      <c r="AG278" s="132"/>
      <c r="AH278" s="132"/>
      <c r="AI278" s="70"/>
      <c r="AJ278" s="70"/>
      <c r="AK278" s="70"/>
      <c r="AL278" s="70"/>
      <c r="AM278" s="70"/>
      <c r="AN278" s="70"/>
      <c r="AO278" s="95"/>
      <c r="AP278" s="95"/>
      <c r="AQ278" s="80"/>
    </row>
    <row r="279" spans="2:43" ht="17.45" customHeight="1" x14ac:dyDescent="0.3">
      <c r="B279" s="112" t="s">
        <v>1190</v>
      </c>
      <c r="C279" s="113" t="s">
        <v>1191</v>
      </c>
      <c r="D279" s="113" t="s">
        <v>297</v>
      </c>
      <c r="E279" s="135" t="s">
        <v>1764</v>
      </c>
      <c r="F279" s="135" t="s">
        <v>1765</v>
      </c>
      <c r="G279" s="71" t="s">
        <v>300</v>
      </c>
      <c r="H279" s="71">
        <v>50</v>
      </c>
      <c r="I279" s="135" t="s">
        <v>1764</v>
      </c>
      <c r="J279" s="71"/>
      <c r="K279" s="71" t="s">
        <v>1781</v>
      </c>
      <c r="L279" s="71" t="s">
        <v>1778</v>
      </c>
      <c r="M279" s="71">
        <v>-0.35699999999999998</v>
      </c>
      <c r="N279" s="71">
        <v>0.35699999999999998</v>
      </c>
      <c r="O279" s="71">
        <v>16</v>
      </c>
      <c r="P279" s="71">
        <v>96</v>
      </c>
      <c r="Q279" s="71" t="s">
        <v>304</v>
      </c>
      <c r="R279" s="71" t="s">
        <v>1632</v>
      </c>
      <c r="S279" s="71">
        <v>9.77E-4</v>
      </c>
      <c r="T279" s="71">
        <v>-0.35699999999999998</v>
      </c>
      <c r="U279" s="73" t="s">
        <v>1782</v>
      </c>
      <c r="V279" s="73"/>
      <c r="W279" s="84"/>
      <c r="X279" s="70"/>
      <c r="Y279" s="70"/>
      <c r="Z279" s="95"/>
      <c r="AA279" s="95"/>
      <c r="AB279" s="95"/>
      <c r="AC279" s="80"/>
      <c r="AD279" s="70"/>
      <c r="AE279" s="131"/>
      <c r="AF279" s="132"/>
      <c r="AG279" s="132"/>
      <c r="AH279" s="132"/>
      <c r="AI279" s="70"/>
      <c r="AJ279" s="70"/>
      <c r="AK279" s="70"/>
      <c r="AL279" s="70"/>
      <c r="AM279" s="70"/>
      <c r="AN279" s="70"/>
      <c r="AO279" s="95"/>
      <c r="AP279" s="95"/>
      <c r="AQ279" s="80"/>
    </row>
    <row r="280" spans="2:43" ht="17.45" customHeight="1" x14ac:dyDescent="0.3">
      <c r="B280" s="112" t="s">
        <v>1190</v>
      </c>
      <c r="C280" s="113" t="s">
        <v>1191</v>
      </c>
      <c r="D280" s="113" t="s">
        <v>297</v>
      </c>
      <c r="E280" s="135" t="s">
        <v>1764</v>
      </c>
      <c r="F280" s="135" t="s">
        <v>1765</v>
      </c>
      <c r="G280" s="71" t="s">
        <v>300</v>
      </c>
      <c r="H280" s="71">
        <v>50</v>
      </c>
      <c r="I280" s="135" t="s">
        <v>1764</v>
      </c>
      <c r="J280" s="71"/>
      <c r="K280" s="71" t="s">
        <v>1784</v>
      </c>
      <c r="L280" s="71" t="s">
        <v>1785</v>
      </c>
      <c r="M280" s="71">
        <v>-3.2000000000000001E-2</v>
      </c>
      <c r="N280" s="71">
        <v>3.2000000000000001E-2</v>
      </c>
      <c r="O280" s="71">
        <v>32</v>
      </c>
      <c r="P280" s="71">
        <v>128</v>
      </c>
      <c r="Q280" s="71" t="s">
        <v>304</v>
      </c>
      <c r="R280" s="71" t="s">
        <v>162</v>
      </c>
      <c r="S280" s="71">
        <v>9.7699999999999992E-7</v>
      </c>
      <c r="T280" s="71">
        <v>-3.2000000000000001E-2</v>
      </c>
      <c r="U280" s="73" t="s">
        <v>1786</v>
      </c>
      <c r="V280" s="73"/>
      <c r="W280" s="84"/>
      <c r="X280" s="70"/>
      <c r="Y280" s="70"/>
      <c r="Z280" s="95"/>
      <c r="AA280" s="95"/>
      <c r="AB280" s="95"/>
      <c r="AC280" s="80"/>
      <c r="AD280" s="70"/>
      <c r="AE280" s="131"/>
      <c r="AF280" s="132"/>
      <c r="AG280" s="132"/>
      <c r="AH280" s="132"/>
      <c r="AI280" s="70"/>
      <c r="AJ280" s="70"/>
      <c r="AK280" s="70"/>
      <c r="AL280" s="70"/>
      <c r="AM280" s="70"/>
      <c r="AN280" s="70"/>
      <c r="AO280" s="95"/>
      <c r="AP280" s="95"/>
      <c r="AQ280" s="80"/>
    </row>
    <row r="281" spans="2:43" ht="17.45" customHeight="1" x14ac:dyDescent="0.3">
      <c r="B281" s="112" t="s">
        <v>1190</v>
      </c>
      <c r="C281" s="113" t="s">
        <v>1191</v>
      </c>
      <c r="D281" s="113" t="s">
        <v>297</v>
      </c>
      <c r="E281" s="135" t="s">
        <v>1764</v>
      </c>
      <c r="F281" s="135" t="s">
        <v>1765</v>
      </c>
      <c r="G281" s="71" t="s">
        <v>300</v>
      </c>
      <c r="H281" s="71">
        <v>50</v>
      </c>
      <c r="I281" s="135" t="s">
        <v>1764</v>
      </c>
      <c r="J281" s="71"/>
      <c r="K281" s="71" t="s">
        <v>1788</v>
      </c>
      <c r="L281" s="71" t="s">
        <v>1785</v>
      </c>
      <c r="M281" s="71">
        <v>-3.2000000000000001E-2</v>
      </c>
      <c r="N281" s="71">
        <v>3.2000000000000001E-2</v>
      </c>
      <c r="O281" s="71">
        <v>32</v>
      </c>
      <c r="P281" s="71">
        <v>160</v>
      </c>
      <c r="Q281" s="71" t="s">
        <v>304</v>
      </c>
      <c r="R281" s="71" t="s">
        <v>162</v>
      </c>
      <c r="S281" s="71">
        <v>9.7699999999999992E-7</v>
      </c>
      <c r="T281" s="71">
        <v>-3.2000000000000001E-2</v>
      </c>
      <c r="U281" s="73" t="s">
        <v>1789</v>
      </c>
      <c r="V281" s="73"/>
      <c r="W281" s="84"/>
      <c r="X281" s="70"/>
      <c r="Y281" s="70"/>
      <c r="Z281" s="95"/>
      <c r="AA281" s="95"/>
      <c r="AB281" s="95"/>
      <c r="AC281" s="80"/>
      <c r="AD281" s="70"/>
      <c r="AE281" s="131"/>
      <c r="AF281" s="132"/>
      <c r="AG281" s="132"/>
      <c r="AH281" s="132"/>
      <c r="AI281" s="70"/>
      <c r="AJ281" s="70"/>
      <c r="AK281" s="70"/>
      <c r="AL281" s="70"/>
      <c r="AM281" s="70"/>
      <c r="AN281" s="70"/>
      <c r="AO281" s="95"/>
      <c r="AP281" s="95"/>
      <c r="AQ281" s="80"/>
    </row>
    <row r="282" spans="2:43" ht="17.45" customHeight="1" x14ac:dyDescent="0.3">
      <c r="B282" s="112" t="s">
        <v>1190</v>
      </c>
      <c r="C282" s="113" t="s">
        <v>1191</v>
      </c>
      <c r="D282" s="113" t="s">
        <v>297</v>
      </c>
      <c r="E282" s="135" t="s">
        <v>1764</v>
      </c>
      <c r="F282" s="135" t="s">
        <v>1765</v>
      </c>
      <c r="G282" s="71" t="s">
        <v>300</v>
      </c>
      <c r="H282" s="71">
        <v>50</v>
      </c>
      <c r="I282" s="135" t="s">
        <v>1764</v>
      </c>
      <c r="J282" s="71"/>
      <c r="K282" s="71" t="s">
        <v>1791</v>
      </c>
      <c r="L282" s="71" t="s">
        <v>1792</v>
      </c>
      <c r="M282" s="71">
        <v>-1.2E-4</v>
      </c>
      <c r="N282" s="71">
        <v>1.22E-4</v>
      </c>
      <c r="O282" s="71">
        <v>32</v>
      </c>
      <c r="P282" s="71">
        <v>192</v>
      </c>
      <c r="Q282" s="71" t="s">
        <v>304</v>
      </c>
      <c r="R282" s="71" t="s">
        <v>1793</v>
      </c>
      <c r="S282" s="71">
        <v>3.7300000000000001E-9</v>
      </c>
      <c r="T282" s="71">
        <v>-1.2E-4</v>
      </c>
      <c r="U282" s="73" t="s">
        <v>1794</v>
      </c>
      <c r="V282" s="73"/>
      <c r="W282" s="84"/>
      <c r="X282" s="70"/>
      <c r="Y282" s="70"/>
      <c r="Z282" s="95"/>
      <c r="AA282" s="95"/>
      <c r="AB282" s="95"/>
      <c r="AC282" s="80"/>
      <c r="AD282" s="70"/>
      <c r="AE282" s="131"/>
      <c r="AF282" s="132"/>
      <c r="AG282" s="132"/>
      <c r="AH282" s="132"/>
      <c r="AI282" s="70"/>
      <c r="AJ282" s="70"/>
      <c r="AK282" s="70"/>
      <c r="AL282" s="70"/>
      <c r="AM282" s="70"/>
      <c r="AN282" s="70"/>
      <c r="AO282" s="95"/>
      <c r="AP282" s="95"/>
      <c r="AQ282" s="80"/>
    </row>
    <row r="283" spans="2:43" ht="17.45" customHeight="1" x14ac:dyDescent="0.3">
      <c r="B283" s="112" t="s">
        <v>1190</v>
      </c>
      <c r="C283" s="113" t="s">
        <v>1191</v>
      </c>
      <c r="D283" s="113" t="s">
        <v>297</v>
      </c>
      <c r="E283" s="135" t="s">
        <v>1764</v>
      </c>
      <c r="F283" s="135" t="s">
        <v>1765</v>
      </c>
      <c r="G283" s="71" t="s">
        <v>300</v>
      </c>
      <c r="H283" s="71">
        <v>50</v>
      </c>
      <c r="I283" s="135" t="s">
        <v>1764</v>
      </c>
      <c r="J283" s="71"/>
      <c r="K283" s="71" t="s">
        <v>1797</v>
      </c>
      <c r="L283" s="71" t="s">
        <v>1792</v>
      </c>
      <c r="M283" s="71">
        <v>-1.2E-4</v>
      </c>
      <c r="N283" s="71">
        <v>1.22E-4</v>
      </c>
      <c r="O283" s="71">
        <v>32</v>
      </c>
      <c r="P283" s="71">
        <v>224</v>
      </c>
      <c r="Q283" s="71" t="s">
        <v>304</v>
      </c>
      <c r="R283" s="71" t="s">
        <v>1793</v>
      </c>
      <c r="S283" s="71">
        <v>3.7300000000000001E-9</v>
      </c>
      <c r="T283" s="71">
        <v>-1.2E-4</v>
      </c>
      <c r="U283" s="73" t="s">
        <v>1798</v>
      </c>
      <c r="V283" s="73"/>
      <c r="W283" s="84"/>
      <c r="X283" s="70"/>
      <c r="Y283" s="70"/>
      <c r="Z283" s="95"/>
      <c r="AA283" s="95"/>
      <c r="AB283" s="95"/>
      <c r="AC283" s="80"/>
      <c r="AD283" s="70"/>
      <c r="AE283" s="131"/>
      <c r="AF283" s="132"/>
      <c r="AG283" s="132"/>
      <c r="AH283" s="132"/>
      <c r="AI283" s="70"/>
      <c r="AJ283" s="70"/>
      <c r="AK283" s="70"/>
      <c r="AL283" s="70"/>
      <c r="AM283" s="70"/>
      <c r="AN283" s="70"/>
      <c r="AO283" s="95"/>
      <c r="AP283" s="95"/>
      <c r="AQ283" s="80"/>
    </row>
    <row r="284" spans="2:43" ht="17.45" customHeight="1" x14ac:dyDescent="0.3">
      <c r="B284" s="112" t="s">
        <v>1190</v>
      </c>
      <c r="C284" s="113" t="s">
        <v>1191</v>
      </c>
      <c r="D284" s="113" t="s">
        <v>297</v>
      </c>
      <c r="E284" s="135" t="s">
        <v>1800</v>
      </c>
      <c r="F284" s="135" t="s">
        <v>1801</v>
      </c>
      <c r="G284" s="71" t="s">
        <v>300</v>
      </c>
      <c r="H284" s="71">
        <v>50</v>
      </c>
      <c r="I284" s="135" t="s">
        <v>1800</v>
      </c>
      <c r="J284" s="71"/>
      <c r="K284" s="71" t="s">
        <v>1802</v>
      </c>
      <c r="L284" s="71" t="s">
        <v>336</v>
      </c>
      <c r="M284" s="71">
        <v>0</v>
      </c>
      <c r="N284" s="71">
        <v>65535</v>
      </c>
      <c r="O284" s="71">
        <v>16</v>
      </c>
      <c r="P284" s="71">
        <v>0</v>
      </c>
      <c r="Q284" s="71" t="s">
        <v>304</v>
      </c>
      <c r="R284" s="71"/>
      <c r="S284" s="71">
        <v>1</v>
      </c>
      <c r="T284" s="71">
        <v>0</v>
      </c>
      <c r="U284" s="73" t="s">
        <v>1379</v>
      </c>
      <c r="V284" s="73"/>
      <c r="W284" s="84"/>
      <c r="X284" s="70"/>
      <c r="Y284" s="70"/>
      <c r="Z284" s="95"/>
      <c r="AA284" s="95"/>
      <c r="AB284" s="95"/>
      <c r="AC284" s="80"/>
      <c r="AD284" s="70"/>
      <c r="AE284" s="131"/>
      <c r="AF284" s="132"/>
      <c r="AG284" s="132"/>
      <c r="AH284" s="132"/>
      <c r="AI284" s="70"/>
      <c r="AJ284" s="70"/>
      <c r="AK284" s="70"/>
      <c r="AL284" s="70"/>
      <c r="AM284" s="70"/>
      <c r="AN284" s="70"/>
      <c r="AO284" s="95"/>
      <c r="AP284" s="95"/>
      <c r="AQ284" s="80"/>
    </row>
    <row r="285" spans="2:43" ht="17.45" customHeight="1" x14ac:dyDescent="0.3">
      <c r="B285" s="112" t="s">
        <v>1190</v>
      </c>
      <c r="C285" s="113" t="s">
        <v>1191</v>
      </c>
      <c r="D285" s="113" t="s">
        <v>297</v>
      </c>
      <c r="E285" s="135" t="s">
        <v>1800</v>
      </c>
      <c r="F285" s="135" t="s">
        <v>1801</v>
      </c>
      <c r="G285" s="71" t="s">
        <v>300</v>
      </c>
      <c r="H285" s="71">
        <v>50</v>
      </c>
      <c r="I285" s="135" t="s">
        <v>1800</v>
      </c>
      <c r="J285" s="71"/>
      <c r="K285" s="71" t="s">
        <v>1804</v>
      </c>
      <c r="L285" s="71" t="s">
        <v>303</v>
      </c>
      <c r="M285" s="71">
        <v>0</v>
      </c>
      <c r="N285" s="71">
        <v>255</v>
      </c>
      <c r="O285" s="71">
        <v>8</v>
      </c>
      <c r="P285" s="71">
        <v>16</v>
      </c>
      <c r="Q285" s="71" t="s">
        <v>304</v>
      </c>
      <c r="R285" s="71"/>
      <c r="S285" s="71">
        <v>1</v>
      </c>
      <c r="T285" s="71">
        <v>0</v>
      </c>
      <c r="U285" s="73" t="s">
        <v>1381</v>
      </c>
      <c r="V285" s="73"/>
      <c r="W285" s="84"/>
      <c r="X285" s="70"/>
      <c r="Y285" s="70"/>
      <c r="Z285" s="95"/>
      <c r="AA285" s="95"/>
      <c r="AB285" s="95"/>
      <c r="AC285" s="80"/>
      <c r="AD285" s="70"/>
      <c r="AE285" s="131"/>
      <c r="AF285" s="132"/>
      <c r="AG285" s="132"/>
      <c r="AH285" s="132"/>
      <c r="AI285" s="70"/>
      <c r="AJ285" s="70"/>
      <c r="AK285" s="70"/>
      <c r="AL285" s="70"/>
      <c r="AM285" s="70"/>
      <c r="AN285" s="70"/>
      <c r="AO285" s="95"/>
      <c r="AP285" s="95"/>
      <c r="AQ285" s="80"/>
    </row>
    <row r="286" spans="2:43" ht="17.45" customHeight="1" x14ac:dyDescent="0.3">
      <c r="B286" s="112" t="s">
        <v>1190</v>
      </c>
      <c r="C286" s="113" t="s">
        <v>1191</v>
      </c>
      <c r="D286" s="113" t="s">
        <v>297</v>
      </c>
      <c r="E286" s="135" t="s">
        <v>1800</v>
      </c>
      <c r="F286" s="135" t="s">
        <v>1801</v>
      </c>
      <c r="G286" s="71" t="s">
        <v>300</v>
      </c>
      <c r="H286" s="71">
        <v>50</v>
      </c>
      <c r="I286" s="135" t="s">
        <v>1800</v>
      </c>
      <c r="J286" s="71"/>
      <c r="K286" s="71" t="s">
        <v>1806</v>
      </c>
      <c r="L286" s="71" t="s">
        <v>1771</v>
      </c>
      <c r="M286" s="71">
        <v>-10</v>
      </c>
      <c r="N286" s="71">
        <v>10</v>
      </c>
      <c r="O286" s="71">
        <v>16</v>
      </c>
      <c r="P286" s="71">
        <v>24</v>
      </c>
      <c r="Q286" s="71" t="s">
        <v>304</v>
      </c>
      <c r="R286" s="71" t="s">
        <v>142</v>
      </c>
      <c r="S286" s="71">
        <v>0.01</v>
      </c>
      <c r="T286" s="71">
        <v>-10</v>
      </c>
      <c r="U286" s="73" t="s">
        <v>1807</v>
      </c>
      <c r="V286" s="73"/>
      <c r="W286" s="84"/>
      <c r="X286" s="70"/>
      <c r="Y286" s="70"/>
      <c r="Z286" s="95"/>
      <c r="AA286" s="95"/>
      <c r="AB286" s="95"/>
      <c r="AC286" s="80"/>
      <c r="AD286" s="70"/>
      <c r="AE286" s="131"/>
      <c r="AF286" s="132"/>
      <c r="AG286" s="132"/>
      <c r="AH286" s="132"/>
      <c r="AI286" s="70"/>
      <c r="AJ286" s="70"/>
      <c r="AK286" s="70"/>
      <c r="AL286" s="70"/>
      <c r="AM286" s="70"/>
      <c r="AN286" s="70"/>
      <c r="AO286" s="95"/>
      <c r="AP286" s="95"/>
      <c r="AQ286" s="80"/>
    </row>
    <row r="287" spans="2:43" ht="17.45" customHeight="1" x14ac:dyDescent="0.3">
      <c r="B287" s="112" t="s">
        <v>1190</v>
      </c>
      <c r="C287" s="113" t="s">
        <v>1191</v>
      </c>
      <c r="D287" s="113" t="s">
        <v>297</v>
      </c>
      <c r="E287" s="135" t="s">
        <v>1800</v>
      </c>
      <c r="F287" s="135" t="s">
        <v>1801</v>
      </c>
      <c r="G287" s="71" t="s">
        <v>300</v>
      </c>
      <c r="H287" s="71">
        <v>50</v>
      </c>
      <c r="I287" s="135" t="s">
        <v>1800</v>
      </c>
      <c r="J287" s="71"/>
      <c r="K287" s="71" t="s">
        <v>1809</v>
      </c>
      <c r="L287" s="71" t="s">
        <v>1771</v>
      </c>
      <c r="M287" s="71">
        <v>-10</v>
      </c>
      <c r="N287" s="71">
        <v>10</v>
      </c>
      <c r="O287" s="71">
        <v>16</v>
      </c>
      <c r="P287" s="71">
        <v>40</v>
      </c>
      <c r="Q287" s="71" t="s">
        <v>304</v>
      </c>
      <c r="R287" s="71" t="s">
        <v>142</v>
      </c>
      <c r="S287" s="71">
        <v>0.01</v>
      </c>
      <c r="T287" s="71">
        <v>-10</v>
      </c>
      <c r="U287" s="73" t="s">
        <v>1810</v>
      </c>
      <c r="V287" s="73"/>
      <c r="W287" s="84"/>
      <c r="X287" s="70"/>
      <c r="Y287" s="70"/>
      <c r="Z287" s="95"/>
      <c r="AA287" s="95"/>
      <c r="AB287" s="95"/>
      <c r="AC287" s="80"/>
      <c r="AD287" s="70"/>
      <c r="AE287" s="131"/>
      <c r="AF287" s="132"/>
      <c r="AG287" s="132"/>
      <c r="AH287" s="132"/>
      <c r="AI287" s="70"/>
      <c r="AJ287" s="70"/>
      <c r="AK287" s="70"/>
      <c r="AL287" s="70"/>
      <c r="AM287" s="70"/>
      <c r="AN287" s="70"/>
      <c r="AO287" s="95"/>
      <c r="AP287" s="95"/>
      <c r="AQ287" s="80"/>
    </row>
    <row r="288" spans="2:43" ht="17.45" customHeight="1" x14ac:dyDescent="0.3">
      <c r="B288" s="112" t="s">
        <v>1190</v>
      </c>
      <c r="C288" s="113" t="s">
        <v>1191</v>
      </c>
      <c r="D288" s="113" t="s">
        <v>297</v>
      </c>
      <c r="E288" s="135" t="s">
        <v>1800</v>
      </c>
      <c r="F288" s="135" t="s">
        <v>1801</v>
      </c>
      <c r="G288" s="71" t="s">
        <v>300</v>
      </c>
      <c r="H288" s="71">
        <v>50</v>
      </c>
      <c r="I288" s="135" t="s">
        <v>1800</v>
      </c>
      <c r="J288" s="71"/>
      <c r="K288" s="71" t="s">
        <v>1812</v>
      </c>
      <c r="L288" s="71" t="s">
        <v>1778</v>
      </c>
      <c r="M288" s="71">
        <v>-0.35699999999999998</v>
      </c>
      <c r="N288" s="71">
        <v>0.35699999999999998</v>
      </c>
      <c r="O288" s="71">
        <v>16</v>
      </c>
      <c r="P288" s="71">
        <v>64</v>
      </c>
      <c r="Q288" s="71" t="s">
        <v>304</v>
      </c>
      <c r="R288" s="71" t="s">
        <v>1632</v>
      </c>
      <c r="S288" s="71">
        <v>9.77E-4</v>
      </c>
      <c r="T288" s="71">
        <v>-0.35699999999999998</v>
      </c>
      <c r="U288" s="73" t="s">
        <v>1813</v>
      </c>
      <c r="V288" s="73"/>
      <c r="W288" s="84"/>
      <c r="X288" s="70"/>
      <c r="Y288" s="70"/>
      <c r="Z288" s="95"/>
      <c r="AA288" s="95"/>
      <c r="AB288" s="95"/>
      <c r="AC288" s="80"/>
      <c r="AD288" s="70"/>
      <c r="AE288" s="131"/>
      <c r="AF288" s="132"/>
      <c r="AG288" s="132"/>
      <c r="AH288" s="132"/>
      <c r="AI288" s="70"/>
      <c r="AJ288" s="70"/>
      <c r="AK288" s="70"/>
      <c r="AL288" s="70"/>
      <c r="AM288" s="70"/>
      <c r="AN288" s="70"/>
      <c r="AO288" s="95"/>
      <c r="AP288" s="95"/>
      <c r="AQ288" s="80"/>
    </row>
    <row r="289" spans="2:43" ht="17.45" customHeight="1" x14ac:dyDescent="0.3">
      <c r="B289" s="112" t="s">
        <v>1190</v>
      </c>
      <c r="C289" s="113" t="s">
        <v>1191</v>
      </c>
      <c r="D289" s="113" t="s">
        <v>297</v>
      </c>
      <c r="E289" s="135" t="s">
        <v>1800</v>
      </c>
      <c r="F289" s="135" t="s">
        <v>1801</v>
      </c>
      <c r="G289" s="71" t="s">
        <v>300</v>
      </c>
      <c r="H289" s="71">
        <v>50</v>
      </c>
      <c r="I289" s="135" t="s">
        <v>1800</v>
      </c>
      <c r="J289" s="71"/>
      <c r="K289" s="71" t="s">
        <v>1815</v>
      </c>
      <c r="L289" s="71" t="s">
        <v>1778</v>
      </c>
      <c r="M289" s="71">
        <v>-0.35699999999999998</v>
      </c>
      <c r="N289" s="71">
        <v>0.35699999999999998</v>
      </c>
      <c r="O289" s="71">
        <v>16</v>
      </c>
      <c r="P289" s="71">
        <v>96</v>
      </c>
      <c r="Q289" s="71" t="s">
        <v>304</v>
      </c>
      <c r="R289" s="71" t="s">
        <v>1632</v>
      </c>
      <c r="S289" s="71">
        <v>9.77E-4</v>
      </c>
      <c r="T289" s="71">
        <v>-0.35699999999999998</v>
      </c>
      <c r="U289" s="73" t="s">
        <v>1816</v>
      </c>
      <c r="V289" s="73"/>
      <c r="W289" s="84"/>
      <c r="X289" s="70"/>
      <c r="Y289" s="70"/>
      <c r="Z289" s="95"/>
      <c r="AA289" s="95"/>
      <c r="AB289" s="95"/>
      <c r="AC289" s="80"/>
      <c r="AD289" s="70"/>
      <c r="AE289" s="131"/>
      <c r="AF289" s="132"/>
      <c r="AG289" s="132"/>
      <c r="AH289" s="132"/>
      <c r="AI289" s="70"/>
      <c r="AJ289" s="70"/>
      <c r="AK289" s="70"/>
      <c r="AL289" s="70"/>
      <c r="AM289" s="70"/>
      <c r="AN289" s="70"/>
      <c r="AO289" s="95"/>
      <c r="AP289" s="95"/>
      <c r="AQ289" s="80"/>
    </row>
    <row r="290" spans="2:43" ht="17.45" customHeight="1" x14ac:dyDescent="0.3">
      <c r="B290" s="112" t="s">
        <v>1190</v>
      </c>
      <c r="C290" s="113" t="s">
        <v>1191</v>
      </c>
      <c r="D290" s="113" t="s">
        <v>297</v>
      </c>
      <c r="E290" s="135" t="s">
        <v>1800</v>
      </c>
      <c r="F290" s="135" t="s">
        <v>1801</v>
      </c>
      <c r="G290" s="71" t="s">
        <v>300</v>
      </c>
      <c r="H290" s="71">
        <v>50</v>
      </c>
      <c r="I290" s="135" t="s">
        <v>1800</v>
      </c>
      <c r="J290" s="71"/>
      <c r="K290" s="71" t="s">
        <v>1818</v>
      </c>
      <c r="L290" s="71" t="s">
        <v>1785</v>
      </c>
      <c r="M290" s="71">
        <v>-3.2000000000000001E-2</v>
      </c>
      <c r="N290" s="71">
        <v>3.2000000000000001E-2</v>
      </c>
      <c r="O290" s="71">
        <v>32</v>
      </c>
      <c r="P290" s="71">
        <v>128</v>
      </c>
      <c r="Q290" s="71" t="s">
        <v>304</v>
      </c>
      <c r="R290" s="71" t="s">
        <v>162</v>
      </c>
      <c r="S290" s="71">
        <v>9.7699999999999992E-7</v>
      </c>
      <c r="T290" s="71">
        <v>-3.2000000000000001E-2</v>
      </c>
      <c r="U290" s="73" t="s">
        <v>1819</v>
      </c>
      <c r="V290" s="73"/>
      <c r="W290" s="84"/>
      <c r="X290" s="70"/>
      <c r="Y290" s="70"/>
      <c r="Z290" s="95"/>
      <c r="AA290" s="95"/>
      <c r="AB290" s="95"/>
      <c r="AC290" s="80"/>
      <c r="AD290" s="70"/>
      <c r="AE290" s="131"/>
      <c r="AF290" s="132"/>
      <c r="AG290" s="132"/>
      <c r="AH290" s="132"/>
      <c r="AI290" s="70"/>
      <c r="AJ290" s="70"/>
      <c r="AK290" s="70"/>
      <c r="AL290" s="70"/>
      <c r="AM290" s="70"/>
      <c r="AN290" s="70"/>
      <c r="AO290" s="95"/>
      <c r="AP290" s="95"/>
      <c r="AQ290" s="80"/>
    </row>
    <row r="291" spans="2:43" ht="17.45" customHeight="1" x14ac:dyDescent="0.3">
      <c r="B291" s="112" t="s">
        <v>1190</v>
      </c>
      <c r="C291" s="113" t="s">
        <v>1191</v>
      </c>
      <c r="D291" s="113" t="s">
        <v>297</v>
      </c>
      <c r="E291" s="135" t="s">
        <v>1800</v>
      </c>
      <c r="F291" s="135" t="s">
        <v>1801</v>
      </c>
      <c r="G291" s="71" t="s">
        <v>300</v>
      </c>
      <c r="H291" s="71">
        <v>50</v>
      </c>
      <c r="I291" s="135" t="s">
        <v>1800</v>
      </c>
      <c r="J291" s="71"/>
      <c r="K291" s="71" t="s">
        <v>1821</v>
      </c>
      <c r="L291" s="71" t="s">
        <v>1785</v>
      </c>
      <c r="M291" s="71">
        <v>-3.2000000000000001E-2</v>
      </c>
      <c r="N291" s="71">
        <v>3.2000000000000001E-2</v>
      </c>
      <c r="O291" s="71">
        <v>32</v>
      </c>
      <c r="P291" s="71">
        <v>160</v>
      </c>
      <c r="Q291" s="71" t="s">
        <v>304</v>
      </c>
      <c r="R291" s="71" t="s">
        <v>162</v>
      </c>
      <c r="S291" s="71">
        <v>9.7699999999999992E-7</v>
      </c>
      <c r="T291" s="71">
        <v>-3.2000000000000001E-2</v>
      </c>
      <c r="U291" s="73" t="s">
        <v>1822</v>
      </c>
      <c r="V291" s="73"/>
      <c r="W291" s="84"/>
      <c r="X291" s="70"/>
      <c r="Y291" s="70"/>
      <c r="Z291" s="95"/>
      <c r="AA291" s="95"/>
      <c r="AB291" s="95"/>
      <c r="AC291" s="80"/>
      <c r="AD291" s="70"/>
      <c r="AE291" s="131"/>
      <c r="AF291" s="132"/>
      <c r="AG291" s="132"/>
      <c r="AH291" s="132"/>
      <c r="AI291" s="70"/>
      <c r="AJ291" s="70"/>
      <c r="AK291" s="70"/>
      <c r="AL291" s="70"/>
      <c r="AM291" s="70"/>
      <c r="AN291" s="70"/>
      <c r="AO291" s="95"/>
      <c r="AP291" s="95"/>
      <c r="AQ291" s="80"/>
    </row>
    <row r="292" spans="2:43" ht="17.45" customHeight="1" x14ac:dyDescent="0.3">
      <c r="B292" s="112" t="s">
        <v>1190</v>
      </c>
      <c r="C292" s="113" t="s">
        <v>1191</v>
      </c>
      <c r="D292" s="113" t="s">
        <v>297</v>
      </c>
      <c r="E292" s="135" t="s">
        <v>1800</v>
      </c>
      <c r="F292" s="135" t="s">
        <v>1801</v>
      </c>
      <c r="G292" s="71" t="s">
        <v>300</v>
      </c>
      <c r="H292" s="71">
        <v>50</v>
      </c>
      <c r="I292" s="135" t="s">
        <v>1800</v>
      </c>
      <c r="J292" s="71"/>
      <c r="K292" s="71" t="s">
        <v>1824</v>
      </c>
      <c r="L292" s="71" t="s">
        <v>1792</v>
      </c>
      <c r="M292" s="71">
        <v>-1.2E-4</v>
      </c>
      <c r="N292" s="71">
        <v>1.22E-4</v>
      </c>
      <c r="O292" s="71">
        <v>32</v>
      </c>
      <c r="P292" s="71">
        <v>192</v>
      </c>
      <c r="Q292" s="71" t="s">
        <v>304</v>
      </c>
      <c r="R292" s="71" t="s">
        <v>1793</v>
      </c>
      <c r="S292" s="71">
        <v>3.7300000000000001E-9</v>
      </c>
      <c r="T292" s="71">
        <v>-1.2E-4</v>
      </c>
      <c r="U292" s="73" t="s">
        <v>1825</v>
      </c>
      <c r="V292" s="73"/>
      <c r="W292" s="84"/>
      <c r="X292" s="70"/>
      <c r="Y292" s="70"/>
      <c r="Z292" s="95"/>
      <c r="AA292" s="95"/>
      <c r="AB292" s="95"/>
      <c r="AC292" s="80"/>
      <c r="AD292" s="70"/>
      <c r="AE292" s="131"/>
      <c r="AF292" s="132"/>
      <c r="AG292" s="132"/>
      <c r="AH292" s="132"/>
      <c r="AI292" s="70"/>
      <c r="AJ292" s="70"/>
      <c r="AK292" s="70"/>
      <c r="AL292" s="70"/>
      <c r="AM292" s="70"/>
      <c r="AN292" s="70"/>
      <c r="AO292" s="95"/>
      <c r="AP292" s="95"/>
      <c r="AQ292" s="80"/>
    </row>
    <row r="293" spans="2:43" ht="17.45" customHeight="1" x14ac:dyDescent="0.3">
      <c r="B293" s="112" t="s">
        <v>1190</v>
      </c>
      <c r="C293" s="113" t="s">
        <v>1191</v>
      </c>
      <c r="D293" s="113" t="s">
        <v>297</v>
      </c>
      <c r="E293" s="135" t="s">
        <v>1800</v>
      </c>
      <c r="F293" s="135" t="s">
        <v>1801</v>
      </c>
      <c r="G293" s="71" t="s">
        <v>300</v>
      </c>
      <c r="H293" s="71">
        <v>50</v>
      </c>
      <c r="I293" s="135" t="s">
        <v>1800</v>
      </c>
      <c r="J293" s="71"/>
      <c r="K293" s="71" t="s">
        <v>1827</v>
      </c>
      <c r="L293" s="71" t="s">
        <v>1792</v>
      </c>
      <c r="M293" s="71">
        <v>-1.2E-4</v>
      </c>
      <c r="N293" s="71">
        <v>1.22E-4</v>
      </c>
      <c r="O293" s="71">
        <v>32</v>
      </c>
      <c r="P293" s="71">
        <v>224</v>
      </c>
      <c r="Q293" s="71" t="s">
        <v>304</v>
      </c>
      <c r="R293" s="71" t="s">
        <v>1793</v>
      </c>
      <c r="S293" s="71">
        <v>3.7300000000000001E-9</v>
      </c>
      <c r="T293" s="71">
        <v>-1.2E-4</v>
      </c>
      <c r="U293" s="73" t="s">
        <v>1828</v>
      </c>
      <c r="V293" s="73"/>
      <c r="W293" s="84"/>
      <c r="X293" s="70"/>
      <c r="Y293" s="70"/>
      <c r="Z293" s="95"/>
      <c r="AA293" s="95"/>
      <c r="AB293" s="95"/>
      <c r="AC293" s="80"/>
      <c r="AD293" s="70"/>
      <c r="AE293" s="131"/>
      <c r="AF293" s="132"/>
      <c r="AG293" s="132"/>
      <c r="AH293" s="132"/>
      <c r="AI293" s="70"/>
      <c r="AJ293" s="70"/>
      <c r="AK293" s="70"/>
      <c r="AL293" s="70"/>
      <c r="AM293" s="70"/>
      <c r="AN293" s="70"/>
      <c r="AO293" s="95"/>
      <c r="AP293" s="95"/>
      <c r="AQ293" s="80"/>
    </row>
    <row r="294" spans="2:43" ht="17.45" customHeight="1" x14ac:dyDescent="0.3">
      <c r="B294" s="112" t="s">
        <v>1190</v>
      </c>
      <c r="C294" s="113" t="s">
        <v>1191</v>
      </c>
      <c r="D294" s="113" t="s">
        <v>297</v>
      </c>
      <c r="E294" s="135" t="s">
        <v>1831</v>
      </c>
      <c r="F294" s="135" t="s">
        <v>1832</v>
      </c>
      <c r="G294" s="71" t="s">
        <v>300</v>
      </c>
      <c r="H294" s="71">
        <v>50</v>
      </c>
      <c r="I294" s="135" t="s">
        <v>1831</v>
      </c>
      <c r="J294" s="71"/>
      <c r="K294" s="71" t="s">
        <v>1833</v>
      </c>
      <c r="L294" s="71" t="s">
        <v>336</v>
      </c>
      <c r="M294" s="71">
        <v>0</v>
      </c>
      <c r="N294" s="71">
        <v>65535</v>
      </c>
      <c r="O294" s="71">
        <v>16</v>
      </c>
      <c r="P294" s="71">
        <v>0</v>
      </c>
      <c r="Q294" s="71" t="s">
        <v>304</v>
      </c>
      <c r="R294" s="71"/>
      <c r="S294" s="71">
        <v>1</v>
      </c>
      <c r="T294" s="71">
        <v>0</v>
      </c>
      <c r="U294" s="73" t="s">
        <v>1379</v>
      </c>
      <c r="V294" s="73"/>
      <c r="W294" s="84"/>
      <c r="X294" s="70"/>
      <c r="Y294" s="70"/>
      <c r="Z294" s="95"/>
      <c r="AA294" s="95"/>
      <c r="AB294" s="95"/>
      <c r="AC294" s="80"/>
      <c r="AD294" s="70"/>
      <c r="AE294" s="131"/>
      <c r="AF294" s="132"/>
      <c r="AG294" s="132"/>
      <c r="AH294" s="132"/>
      <c r="AI294" s="70"/>
      <c r="AJ294" s="70"/>
      <c r="AK294" s="70"/>
      <c r="AL294" s="70"/>
      <c r="AM294" s="70"/>
      <c r="AN294" s="70"/>
      <c r="AO294" s="95"/>
      <c r="AP294" s="95"/>
      <c r="AQ294" s="80"/>
    </row>
    <row r="295" spans="2:43" ht="17.45" customHeight="1" x14ac:dyDescent="0.3">
      <c r="B295" s="112" t="s">
        <v>1190</v>
      </c>
      <c r="C295" s="113" t="s">
        <v>1191</v>
      </c>
      <c r="D295" s="113" t="s">
        <v>297</v>
      </c>
      <c r="E295" s="135" t="s">
        <v>1831</v>
      </c>
      <c r="F295" s="135" t="s">
        <v>1832</v>
      </c>
      <c r="G295" s="71" t="s">
        <v>300</v>
      </c>
      <c r="H295" s="71">
        <v>50</v>
      </c>
      <c r="I295" s="135" t="s">
        <v>1831</v>
      </c>
      <c r="J295" s="71"/>
      <c r="K295" s="71" t="s">
        <v>1835</v>
      </c>
      <c r="L295" s="71" t="s">
        <v>303</v>
      </c>
      <c r="M295" s="71">
        <v>0</v>
      </c>
      <c r="N295" s="71">
        <v>255</v>
      </c>
      <c r="O295" s="71">
        <v>8</v>
      </c>
      <c r="P295" s="71">
        <v>16</v>
      </c>
      <c r="Q295" s="71" t="s">
        <v>304</v>
      </c>
      <c r="R295" s="71"/>
      <c r="S295" s="71">
        <v>1</v>
      </c>
      <c r="T295" s="71">
        <v>0</v>
      </c>
      <c r="U295" s="73" t="s">
        <v>1381</v>
      </c>
      <c r="V295" s="73"/>
      <c r="W295" s="84"/>
      <c r="X295" s="70"/>
      <c r="Y295" s="70"/>
      <c r="Z295" s="95"/>
      <c r="AA295" s="95"/>
      <c r="AB295" s="95"/>
      <c r="AC295" s="80"/>
      <c r="AD295" s="70"/>
      <c r="AE295" s="131"/>
      <c r="AF295" s="132"/>
      <c r="AG295" s="132"/>
      <c r="AH295" s="132"/>
      <c r="AI295" s="70"/>
      <c r="AJ295" s="70"/>
      <c r="AK295" s="70"/>
      <c r="AL295" s="70"/>
      <c r="AM295" s="70"/>
      <c r="AN295" s="70"/>
      <c r="AO295" s="95"/>
      <c r="AP295" s="95"/>
      <c r="AQ295" s="80"/>
    </row>
    <row r="296" spans="2:43" ht="17.45" customHeight="1" x14ac:dyDescent="0.3">
      <c r="B296" s="112" t="s">
        <v>1190</v>
      </c>
      <c r="C296" s="113" t="s">
        <v>1191</v>
      </c>
      <c r="D296" s="113" t="s">
        <v>297</v>
      </c>
      <c r="E296" s="135" t="s">
        <v>1831</v>
      </c>
      <c r="F296" s="135" t="s">
        <v>1832</v>
      </c>
      <c r="G296" s="71" t="s">
        <v>300</v>
      </c>
      <c r="H296" s="71">
        <v>50</v>
      </c>
      <c r="I296" s="135" t="s">
        <v>1831</v>
      </c>
      <c r="J296" s="71"/>
      <c r="K296" s="71" t="s">
        <v>1837</v>
      </c>
      <c r="L296" s="71" t="s">
        <v>303</v>
      </c>
      <c r="M296" s="71">
        <v>0</v>
      </c>
      <c r="N296" s="71">
        <v>0.5</v>
      </c>
      <c r="O296" s="71">
        <v>8</v>
      </c>
      <c r="P296" s="71">
        <v>24</v>
      </c>
      <c r="Q296" s="71" t="s">
        <v>304</v>
      </c>
      <c r="R296" s="71" t="s">
        <v>142</v>
      </c>
      <c r="S296" s="71">
        <v>0.01</v>
      </c>
      <c r="T296" s="71">
        <v>0</v>
      </c>
      <c r="U296" s="73" t="s">
        <v>1838</v>
      </c>
      <c r="V296" s="73"/>
      <c r="W296" s="84"/>
      <c r="X296" s="70"/>
      <c r="Y296" s="70"/>
      <c r="Z296" s="95"/>
      <c r="AA296" s="95"/>
      <c r="AB296" s="95"/>
      <c r="AC296" s="80"/>
      <c r="AD296" s="132"/>
      <c r="AE296" s="132"/>
      <c r="AF296" s="131"/>
      <c r="AG296" s="131"/>
      <c r="AH296" s="131"/>
      <c r="AI296" s="70"/>
      <c r="AJ296" s="70"/>
      <c r="AK296" s="70"/>
      <c r="AL296" s="70"/>
      <c r="AM296" s="70"/>
      <c r="AN296" s="70"/>
      <c r="AO296" s="95"/>
      <c r="AP296" s="95"/>
      <c r="AQ296" s="80"/>
    </row>
    <row r="297" spans="2:43" ht="17.45" customHeight="1" x14ac:dyDescent="0.3">
      <c r="B297" s="112" t="s">
        <v>1190</v>
      </c>
      <c r="C297" s="113" t="s">
        <v>1191</v>
      </c>
      <c r="D297" s="113" t="s">
        <v>297</v>
      </c>
      <c r="E297" s="135" t="s">
        <v>1831</v>
      </c>
      <c r="F297" s="135" t="s">
        <v>1832</v>
      </c>
      <c r="G297" s="71" t="s">
        <v>300</v>
      </c>
      <c r="H297" s="71">
        <v>50</v>
      </c>
      <c r="I297" s="135" t="s">
        <v>1831</v>
      </c>
      <c r="J297" s="71"/>
      <c r="K297" s="71" t="s">
        <v>1841</v>
      </c>
      <c r="L297" s="71" t="s">
        <v>303</v>
      </c>
      <c r="M297" s="71">
        <v>0</v>
      </c>
      <c r="N297" s="71">
        <v>0.5</v>
      </c>
      <c r="O297" s="71">
        <v>8</v>
      </c>
      <c r="P297" s="71">
        <v>32</v>
      </c>
      <c r="Q297" s="71" t="s">
        <v>304</v>
      </c>
      <c r="R297" s="71" t="s">
        <v>142</v>
      </c>
      <c r="S297" s="71">
        <v>0.01</v>
      </c>
      <c r="T297" s="71">
        <v>0</v>
      </c>
      <c r="U297" s="73" t="s">
        <v>1842</v>
      </c>
      <c r="V297" s="73"/>
      <c r="W297" s="84"/>
      <c r="X297" s="70"/>
      <c r="Y297" s="70"/>
      <c r="Z297" s="95"/>
      <c r="AA297" s="95"/>
      <c r="AB297" s="95"/>
      <c r="AC297" s="80"/>
      <c r="AD297" s="132"/>
      <c r="AE297" s="132"/>
      <c r="AF297" s="131"/>
      <c r="AG297" s="131"/>
      <c r="AH297" s="131"/>
      <c r="AI297" s="70"/>
      <c r="AJ297" s="70"/>
      <c r="AK297" s="70"/>
      <c r="AL297" s="70"/>
      <c r="AM297" s="70"/>
      <c r="AN297" s="70"/>
      <c r="AO297" s="95"/>
      <c r="AP297" s="95"/>
      <c r="AQ297" s="80"/>
    </row>
    <row r="298" spans="2:43" ht="17.45" customHeight="1" x14ac:dyDescent="0.3">
      <c r="B298" s="112" t="s">
        <v>1190</v>
      </c>
      <c r="C298" s="113" t="s">
        <v>1191</v>
      </c>
      <c r="D298" s="113" t="s">
        <v>297</v>
      </c>
      <c r="E298" s="135" t="s">
        <v>1831</v>
      </c>
      <c r="F298" s="135" t="s">
        <v>1832</v>
      </c>
      <c r="G298" s="71" t="s">
        <v>300</v>
      </c>
      <c r="H298" s="71">
        <v>50</v>
      </c>
      <c r="I298" s="135" t="s">
        <v>1831</v>
      </c>
      <c r="J298" s="71"/>
      <c r="K298" s="71" t="s">
        <v>1845</v>
      </c>
      <c r="L298" s="71" t="s">
        <v>303</v>
      </c>
      <c r="M298" s="71">
        <v>0</v>
      </c>
      <c r="N298" s="71">
        <v>8</v>
      </c>
      <c r="O298" s="71">
        <v>4</v>
      </c>
      <c r="P298" s="71">
        <v>40</v>
      </c>
      <c r="Q298" s="71" t="s">
        <v>304</v>
      </c>
      <c r="R298" s="71"/>
      <c r="S298" s="71">
        <v>1</v>
      </c>
      <c r="T298" s="71">
        <v>0</v>
      </c>
      <c r="U298" s="73" t="s">
        <v>1846</v>
      </c>
      <c r="V298" s="73" t="s">
        <v>1847</v>
      </c>
      <c r="W298" s="84"/>
      <c r="X298" s="70"/>
      <c r="Y298" s="70"/>
      <c r="Z298" s="95"/>
      <c r="AA298" s="95"/>
      <c r="AB298" s="95"/>
      <c r="AC298" s="80"/>
      <c r="AD298" s="132"/>
      <c r="AE298" s="132"/>
      <c r="AF298" s="131"/>
      <c r="AG298" s="131"/>
      <c r="AH298" s="131"/>
      <c r="AI298" s="70"/>
      <c r="AJ298" s="70"/>
      <c r="AK298" s="70"/>
      <c r="AL298" s="70"/>
      <c r="AM298" s="70"/>
      <c r="AN298" s="70"/>
      <c r="AO298" s="95"/>
      <c r="AP298" s="95"/>
      <c r="AQ298" s="80"/>
    </row>
    <row r="299" spans="2:43" ht="17.45" customHeight="1" x14ac:dyDescent="0.3">
      <c r="B299" s="112" t="s">
        <v>1190</v>
      </c>
      <c r="C299" s="113" t="s">
        <v>1191</v>
      </c>
      <c r="D299" s="113" t="s">
        <v>297</v>
      </c>
      <c r="E299" s="135" t="s">
        <v>1831</v>
      </c>
      <c r="F299" s="135" t="s">
        <v>1832</v>
      </c>
      <c r="G299" s="71" t="s">
        <v>300</v>
      </c>
      <c r="H299" s="71">
        <v>50</v>
      </c>
      <c r="I299" s="135" t="s">
        <v>1831</v>
      </c>
      <c r="J299" s="71"/>
      <c r="K299" s="71" t="s">
        <v>1849</v>
      </c>
      <c r="L299" s="71" t="s">
        <v>303</v>
      </c>
      <c r="M299" s="71">
        <v>0</v>
      </c>
      <c r="N299" s="71">
        <v>8</v>
      </c>
      <c r="O299" s="71">
        <v>4</v>
      </c>
      <c r="P299" s="71">
        <v>44</v>
      </c>
      <c r="Q299" s="71" t="s">
        <v>304</v>
      </c>
      <c r="R299" s="71"/>
      <c r="S299" s="71">
        <v>1</v>
      </c>
      <c r="T299" s="71">
        <v>0</v>
      </c>
      <c r="U299" s="73" t="s">
        <v>1850</v>
      </c>
      <c r="V299" s="73" t="s">
        <v>1847</v>
      </c>
      <c r="W299" s="84"/>
      <c r="X299" s="70"/>
      <c r="Y299" s="70"/>
      <c r="Z299" s="95"/>
      <c r="AA299" s="95"/>
      <c r="AB299" s="95"/>
      <c r="AC299" s="80"/>
      <c r="AD299" s="132"/>
      <c r="AE299" s="132"/>
      <c r="AF299" s="131"/>
      <c r="AG299" s="131"/>
      <c r="AH299" s="131"/>
      <c r="AI299" s="70"/>
      <c r="AJ299" s="70"/>
      <c r="AK299" s="70"/>
      <c r="AL299" s="70"/>
      <c r="AM299" s="70"/>
      <c r="AN299" s="70"/>
      <c r="AO299" s="95"/>
      <c r="AP299" s="95"/>
      <c r="AQ299" s="80"/>
    </row>
    <row r="300" spans="2:43" ht="17.45" customHeight="1" x14ac:dyDescent="0.3">
      <c r="B300" s="112" t="s">
        <v>1190</v>
      </c>
      <c r="C300" s="113" t="s">
        <v>1191</v>
      </c>
      <c r="D300" s="113" t="s">
        <v>297</v>
      </c>
      <c r="E300" s="135" t="s">
        <v>1831</v>
      </c>
      <c r="F300" s="135" t="s">
        <v>1832</v>
      </c>
      <c r="G300" s="71" t="s">
        <v>300</v>
      </c>
      <c r="H300" s="71">
        <v>50</v>
      </c>
      <c r="I300" s="135" t="s">
        <v>1831</v>
      </c>
      <c r="J300" s="71"/>
      <c r="K300" s="71" t="s">
        <v>1852</v>
      </c>
      <c r="L300" s="71" t="s">
        <v>303</v>
      </c>
      <c r="M300" s="71">
        <v>0</v>
      </c>
      <c r="N300" s="71">
        <v>3</v>
      </c>
      <c r="O300" s="71">
        <v>3</v>
      </c>
      <c r="P300" s="71">
        <v>48</v>
      </c>
      <c r="Q300" s="71" t="s">
        <v>304</v>
      </c>
      <c r="R300" s="71"/>
      <c r="S300" s="71">
        <v>1</v>
      </c>
      <c r="T300" s="71">
        <v>0</v>
      </c>
      <c r="U300" s="73" t="s">
        <v>1853</v>
      </c>
      <c r="V300" s="73" t="s">
        <v>1854</v>
      </c>
      <c r="W300" s="84"/>
      <c r="X300" s="70"/>
      <c r="Y300" s="70"/>
      <c r="Z300" s="95"/>
      <c r="AA300" s="95"/>
      <c r="AB300" s="95"/>
      <c r="AC300" s="80"/>
      <c r="AD300" s="132"/>
      <c r="AE300" s="132"/>
      <c r="AF300" s="131"/>
      <c r="AG300" s="131"/>
      <c r="AH300" s="131"/>
      <c r="AI300" s="70"/>
      <c r="AJ300" s="70"/>
      <c r="AK300" s="70"/>
      <c r="AL300" s="70"/>
      <c r="AM300" s="70"/>
      <c r="AN300" s="70"/>
      <c r="AO300" s="95"/>
      <c r="AP300" s="95"/>
      <c r="AQ300" s="80"/>
    </row>
    <row r="301" spans="2:43" ht="17.45" customHeight="1" x14ac:dyDescent="0.3">
      <c r="B301" s="112" t="s">
        <v>1190</v>
      </c>
      <c r="C301" s="113" t="s">
        <v>1191</v>
      </c>
      <c r="D301" s="113" t="s">
        <v>297</v>
      </c>
      <c r="E301" s="135" t="s">
        <v>1831</v>
      </c>
      <c r="F301" s="135" t="s">
        <v>1832</v>
      </c>
      <c r="G301" s="71" t="s">
        <v>300</v>
      </c>
      <c r="H301" s="71">
        <v>50</v>
      </c>
      <c r="I301" s="135" t="s">
        <v>1831</v>
      </c>
      <c r="J301" s="71"/>
      <c r="K301" s="71" t="s">
        <v>1856</v>
      </c>
      <c r="L301" s="71" t="s">
        <v>303</v>
      </c>
      <c r="M301" s="71">
        <v>0</v>
      </c>
      <c r="N301" s="71">
        <v>3</v>
      </c>
      <c r="O301" s="71">
        <v>3</v>
      </c>
      <c r="P301" s="71">
        <v>52</v>
      </c>
      <c r="Q301" s="71" t="s">
        <v>304</v>
      </c>
      <c r="R301" s="71"/>
      <c r="S301" s="71">
        <v>1</v>
      </c>
      <c r="T301" s="71">
        <v>0</v>
      </c>
      <c r="U301" s="73" t="s">
        <v>1857</v>
      </c>
      <c r="V301" s="73" t="s">
        <v>1854</v>
      </c>
      <c r="W301" s="84"/>
      <c r="X301" s="70"/>
      <c r="Y301" s="70"/>
      <c r="Z301" s="95"/>
      <c r="AA301" s="95"/>
      <c r="AB301" s="95"/>
      <c r="AC301" s="80"/>
      <c r="AD301" s="132"/>
      <c r="AE301" s="132"/>
      <c r="AF301" s="131"/>
      <c r="AG301" s="131"/>
      <c r="AH301" s="131"/>
      <c r="AI301" s="70"/>
      <c r="AJ301" s="70"/>
      <c r="AK301" s="70"/>
      <c r="AL301" s="70"/>
      <c r="AM301" s="70"/>
      <c r="AN301" s="70"/>
      <c r="AO301" s="95"/>
      <c r="AP301" s="95"/>
      <c r="AQ301" s="80"/>
    </row>
    <row r="302" spans="2:43" ht="17.45" customHeight="1" x14ac:dyDescent="0.3">
      <c r="B302" s="112" t="s">
        <v>1190</v>
      </c>
      <c r="C302" s="113" t="s">
        <v>1191</v>
      </c>
      <c r="D302" s="113" t="s">
        <v>297</v>
      </c>
      <c r="E302" s="135" t="s">
        <v>1831</v>
      </c>
      <c r="F302" s="135" t="s">
        <v>1832</v>
      </c>
      <c r="G302" s="71" t="s">
        <v>300</v>
      </c>
      <c r="H302" s="71">
        <v>50</v>
      </c>
      <c r="I302" s="135" t="s">
        <v>1831</v>
      </c>
      <c r="J302" s="71"/>
      <c r="K302" s="71" t="s">
        <v>1860</v>
      </c>
      <c r="L302" s="71" t="s">
        <v>303</v>
      </c>
      <c r="M302" s="71">
        <v>0</v>
      </c>
      <c r="N302" s="71">
        <v>7</v>
      </c>
      <c r="O302" s="71">
        <v>3</v>
      </c>
      <c r="P302" s="71">
        <v>56</v>
      </c>
      <c r="Q302" s="71" t="s">
        <v>304</v>
      </c>
      <c r="R302" s="71"/>
      <c r="S302" s="71">
        <v>1</v>
      </c>
      <c r="T302" s="71">
        <v>0</v>
      </c>
      <c r="U302" s="73" t="s">
        <v>1861</v>
      </c>
      <c r="V302" s="73" t="s">
        <v>1862</v>
      </c>
      <c r="W302" s="84"/>
      <c r="X302" s="70"/>
      <c r="Y302" s="70"/>
      <c r="Z302" s="95"/>
      <c r="AA302" s="95"/>
      <c r="AB302" s="95"/>
      <c r="AC302" s="80"/>
      <c r="AD302" s="132"/>
      <c r="AE302" s="132"/>
      <c r="AF302" s="131"/>
      <c r="AG302" s="131"/>
      <c r="AH302" s="131"/>
      <c r="AI302" s="70"/>
      <c r="AJ302" s="70"/>
      <c r="AK302" s="70"/>
      <c r="AL302" s="70"/>
      <c r="AM302" s="70"/>
      <c r="AN302" s="70"/>
      <c r="AO302" s="95"/>
      <c r="AP302" s="95"/>
      <c r="AQ302" s="80"/>
    </row>
    <row r="303" spans="2:43" ht="17.45" customHeight="1" x14ac:dyDescent="0.3">
      <c r="B303" s="112" t="s">
        <v>1190</v>
      </c>
      <c r="C303" s="113" t="s">
        <v>1191</v>
      </c>
      <c r="D303" s="113" t="s">
        <v>297</v>
      </c>
      <c r="E303" s="135" t="s">
        <v>1831</v>
      </c>
      <c r="F303" s="135" t="s">
        <v>1832</v>
      </c>
      <c r="G303" s="71" t="s">
        <v>300</v>
      </c>
      <c r="H303" s="71">
        <v>50</v>
      </c>
      <c r="I303" s="135" t="s">
        <v>1831</v>
      </c>
      <c r="J303" s="71"/>
      <c r="K303" s="71" t="s">
        <v>1864</v>
      </c>
      <c r="L303" s="71" t="s">
        <v>303</v>
      </c>
      <c r="M303" s="71">
        <v>0</v>
      </c>
      <c r="N303" s="71">
        <v>7</v>
      </c>
      <c r="O303" s="71">
        <v>3</v>
      </c>
      <c r="P303" s="71">
        <v>60</v>
      </c>
      <c r="Q303" s="71" t="s">
        <v>304</v>
      </c>
      <c r="R303" s="71"/>
      <c r="S303" s="71">
        <v>1</v>
      </c>
      <c r="T303" s="71">
        <v>0</v>
      </c>
      <c r="U303" s="73" t="s">
        <v>1865</v>
      </c>
      <c r="V303" s="73" t="s">
        <v>1862</v>
      </c>
      <c r="W303" s="84"/>
      <c r="X303" s="70"/>
      <c r="Y303" s="70"/>
      <c r="Z303" s="95"/>
      <c r="AA303" s="95"/>
      <c r="AB303" s="95"/>
      <c r="AC303" s="80"/>
      <c r="AD303" s="132"/>
      <c r="AE303" s="132"/>
      <c r="AF303" s="131"/>
      <c r="AG303" s="131"/>
      <c r="AH303" s="131"/>
      <c r="AI303" s="70"/>
      <c r="AJ303" s="70"/>
      <c r="AK303" s="70"/>
      <c r="AL303" s="70"/>
      <c r="AM303" s="70"/>
      <c r="AN303" s="70"/>
      <c r="AO303" s="95"/>
      <c r="AP303" s="95"/>
      <c r="AQ303" s="80"/>
    </row>
    <row r="304" spans="2:43" ht="17.45" customHeight="1" x14ac:dyDescent="0.3">
      <c r="B304" s="112" t="s">
        <v>1190</v>
      </c>
      <c r="C304" s="113" t="s">
        <v>1191</v>
      </c>
      <c r="D304" s="113" t="s">
        <v>297</v>
      </c>
      <c r="E304" s="135" t="s">
        <v>1831</v>
      </c>
      <c r="F304" s="135" t="s">
        <v>1832</v>
      </c>
      <c r="G304" s="71" t="s">
        <v>300</v>
      </c>
      <c r="H304" s="71">
        <v>50</v>
      </c>
      <c r="I304" s="135" t="s">
        <v>1831</v>
      </c>
      <c r="J304" s="71"/>
      <c r="K304" s="71" t="s">
        <v>1867</v>
      </c>
      <c r="L304" s="71" t="s">
        <v>303</v>
      </c>
      <c r="M304" s="71">
        <v>0</v>
      </c>
      <c r="N304" s="71">
        <v>8</v>
      </c>
      <c r="O304" s="71">
        <v>4</v>
      </c>
      <c r="P304" s="71">
        <v>64</v>
      </c>
      <c r="Q304" s="71" t="s">
        <v>304</v>
      </c>
      <c r="R304" s="71"/>
      <c r="S304" s="71">
        <v>1</v>
      </c>
      <c r="T304" s="71">
        <v>0</v>
      </c>
      <c r="U304" s="73" t="s">
        <v>1868</v>
      </c>
      <c r="V304" s="73" t="s">
        <v>1847</v>
      </c>
      <c r="W304" s="84"/>
      <c r="X304" s="70"/>
      <c r="Y304" s="70"/>
      <c r="Z304" s="95"/>
      <c r="AA304" s="95"/>
      <c r="AB304" s="95"/>
      <c r="AC304" s="80"/>
      <c r="AD304" s="132"/>
      <c r="AE304" s="132"/>
      <c r="AF304" s="131"/>
      <c r="AG304" s="131"/>
      <c r="AH304" s="131"/>
      <c r="AI304" s="70"/>
      <c r="AJ304" s="70"/>
      <c r="AK304" s="70"/>
      <c r="AL304" s="70"/>
      <c r="AM304" s="70"/>
      <c r="AN304" s="70"/>
      <c r="AO304" s="95"/>
      <c r="AP304" s="95"/>
      <c r="AQ304" s="80"/>
    </row>
    <row r="305" spans="2:43" ht="17.45" customHeight="1" x14ac:dyDescent="0.3">
      <c r="B305" s="112" t="s">
        <v>1190</v>
      </c>
      <c r="C305" s="113" t="s">
        <v>1191</v>
      </c>
      <c r="D305" s="113" t="s">
        <v>297</v>
      </c>
      <c r="E305" s="135" t="s">
        <v>1831</v>
      </c>
      <c r="F305" s="135" t="s">
        <v>1832</v>
      </c>
      <c r="G305" s="71" t="s">
        <v>300</v>
      </c>
      <c r="H305" s="71">
        <v>50</v>
      </c>
      <c r="I305" s="135" t="s">
        <v>1831</v>
      </c>
      <c r="J305" s="71"/>
      <c r="K305" s="71" t="s">
        <v>1870</v>
      </c>
      <c r="L305" s="71" t="s">
        <v>303</v>
      </c>
      <c r="M305" s="71">
        <v>0</v>
      </c>
      <c r="N305" s="71">
        <v>8</v>
      </c>
      <c r="O305" s="71">
        <v>4</v>
      </c>
      <c r="P305" s="71">
        <v>68</v>
      </c>
      <c r="Q305" s="71" t="s">
        <v>304</v>
      </c>
      <c r="R305" s="71"/>
      <c r="S305" s="71">
        <v>1</v>
      </c>
      <c r="T305" s="71">
        <v>0</v>
      </c>
      <c r="U305" s="73" t="s">
        <v>1868</v>
      </c>
      <c r="V305" s="73" t="s">
        <v>1847</v>
      </c>
      <c r="W305" s="84"/>
      <c r="X305" s="70"/>
      <c r="Y305" s="70"/>
      <c r="Z305" s="95"/>
      <c r="AA305" s="95"/>
      <c r="AB305" s="95"/>
      <c r="AC305" s="80"/>
      <c r="AD305" s="132"/>
      <c r="AE305" s="132"/>
      <c r="AF305" s="131"/>
      <c r="AG305" s="131"/>
      <c r="AH305" s="131"/>
      <c r="AI305" s="70"/>
      <c r="AJ305" s="70"/>
      <c r="AK305" s="70"/>
      <c r="AL305" s="70"/>
      <c r="AM305" s="70"/>
      <c r="AN305" s="70"/>
      <c r="AO305" s="95"/>
      <c r="AP305" s="95"/>
      <c r="AQ305" s="80"/>
    </row>
    <row r="306" spans="2:43" ht="17.45" customHeight="1" x14ac:dyDescent="0.3">
      <c r="B306" s="112" t="s">
        <v>1190</v>
      </c>
      <c r="C306" s="113" t="s">
        <v>1191</v>
      </c>
      <c r="D306" s="113" t="s">
        <v>297</v>
      </c>
      <c r="E306" s="135" t="s">
        <v>1831</v>
      </c>
      <c r="F306" s="135" t="s">
        <v>1832</v>
      </c>
      <c r="G306" s="71" t="s">
        <v>300</v>
      </c>
      <c r="H306" s="71">
        <v>50</v>
      </c>
      <c r="I306" s="135" t="s">
        <v>1831</v>
      </c>
      <c r="J306" s="71"/>
      <c r="K306" s="71" t="s">
        <v>1872</v>
      </c>
      <c r="L306" s="71" t="s">
        <v>303</v>
      </c>
      <c r="M306" s="71">
        <v>0</v>
      </c>
      <c r="N306" s="71">
        <v>7</v>
      </c>
      <c r="O306" s="71">
        <v>3</v>
      </c>
      <c r="P306" s="71">
        <v>72</v>
      </c>
      <c r="Q306" s="71" t="s">
        <v>304</v>
      </c>
      <c r="R306" s="71"/>
      <c r="S306" s="71">
        <v>1</v>
      </c>
      <c r="T306" s="71">
        <v>0</v>
      </c>
      <c r="U306" s="73" t="s">
        <v>1873</v>
      </c>
      <c r="V306" s="73" t="s">
        <v>1862</v>
      </c>
      <c r="W306" s="84"/>
      <c r="X306" s="70"/>
      <c r="Y306" s="70"/>
      <c r="Z306" s="95"/>
      <c r="AA306" s="95"/>
      <c r="AB306" s="95"/>
      <c r="AC306" s="80"/>
      <c r="AD306" s="132"/>
      <c r="AE306" s="132"/>
      <c r="AF306" s="131"/>
      <c r="AG306" s="131"/>
      <c r="AH306" s="131"/>
      <c r="AI306" s="70"/>
      <c r="AJ306" s="70"/>
      <c r="AK306" s="70"/>
      <c r="AL306" s="70"/>
      <c r="AM306" s="70"/>
      <c r="AN306" s="70"/>
      <c r="AO306" s="95"/>
      <c r="AP306" s="95"/>
      <c r="AQ306" s="80"/>
    </row>
    <row r="307" spans="2:43" ht="17.45" customHeight="1" x14ac:dyDescent="0.3">
      <c r="B307" s="112" t="s">
        <v>1190</v>
      </c>
      <c r="C307" s="113" t="s">
        <v>1191</v>
      </c>
      <c r="D307" s="113" t="s">
        <v>297</v>
      </c>
      <c r="E307" s="135" t="s">
        <v>1831</v>
      </c>
      <c r="F307" s="135" t="s">
        <v>1832</v>
      </c>
      <c r="G307" s="71" t="s">
        <v>300</v>
      </c>
      <c r="H307" s="71">
        <v>50</v>
      </c>
      <c r="I307" s="135" t="s">
        <v>1831</v>
      </c>
      <c r="J307" s="71"/>
      <c r="K307" s="71" t="s">
        <v>1876</v>
      </c>
      <c r="L307" s="71" t="s">
        <v>303</v>
      </c>
      <c r="M307" s="71">
        <v>0</v>
      </c>
      <c r="N307" s="71">
        <v>7</v>
      </c>
      <c r="O307" s="71">
        <v>3</v>
      </c>
      <c r="P307" s="71">
        <v>76</v>
      </c>
      <c r="Q307" s="71" t="s">
        <v>304</v>
      </c>
      <c r="R307" s="71"/>
      <c r="S307" s="71">
        <v>1</v>
      </c>
      <c r="T307" s="71">
        <v>0</v>
      </c>
      <c r="U307" s="73" t="s">
        <v>1877</v>
      </c>
      <c r="V307" s="73" t="s">
        <v>1862</v>
      </c>
      <c r="W307" s="84"/>
      <c r="X307" s="70"/>
      <c r="Y307" s="70"/>
      <c r="Z307" s="95"/>
      <c r="AA307" s="95"/>
      <c r="AB307" s="95"/>
      <c r="AC307" s="80"/>
      <c r="AD307" s="132"/>
      <c r="AE307" s="132"/>
      <c r="AF307" s="131"/>
      <c r="AG307" s="131"/>
      <c r="AH307" s="131"/>
      <c r="AI307" s="70"/>
      <c r="AJ307" s="70"/>
      <c r="AK307" s="70"/>
      <c r="AL307" s="70"/>
      <c r="AM307" s="70"/>
      <c r="AN307" s="70"/>
      <c r="AO307" s="95"/>
      <c r="AP307" s="95"/>
      <c r="AQ307" s="80"/>
    </row>
    <row r="308" spans="2:43" ht="17.45" customHeight="1" x14ac:dyDescent="0.3">
      <c r="B308" s="112" t="s">
        <v>1190</v>
      </c>
      <c r="C308" s="113" t="s">
        <v>1191</v>
      </c>
      <c r="D308" s="113" t="s">
        <v>297</v>
      </c>
      <c r="E308" s="135" t="s">
        <v>1831</v>
      </c>
      <c r="F308" s="135" t="s">
        <v>1832</v>
      </c>
      <c r="G308" s="71" t="s">
        <v>300</v>
      </c>
      <c r="H308" s="71">
        <v>50</v>
      </c>
      <c r="I308" s="135" t="s">
        <v>1831</v>
      </c>
      <c r="J308" s="71"/>
      <c r="K308" s="71" t="s">
        <v>1879</v>
      </c>
      <c r="L308" s="71" t="s">
        <v>303</v>
      </c>
      <c r="M308" s="71">
        <v>0</v>
      </c>
      <c r="N308" s="71">
        <v>200</v>
      </c>
      <c r="O308" s="71">
        <v>16</v>
      </c>
      <c r="P308" s="71">
        <v>80</v>
      </c>
      <c r="Q308" s="71" t="s">
        <v>304</v>
      </c>
      <c r="R308" s="71" t="s">
        <v>142</v>
      </c>
      <c r="S308" s="71">
        <v>0.1</v>
      </c>
      <c r="T308" s="71">
        <v>0</v>
      </c>
      <c r="U308" s="73" t="s">
        <v>1880</v>
      </c>
      <c r="V308" s="73"/>
      <c r="W308" s="84"/>
      <c r="X308" s="70"/>
      <c r="Y308" s="70"/>
      <c r="Z308" s="95"/>
      <c r="AA308" s="95"/>
      <c r="AB308" s="95"/>
      <c r="AC308" s="80"/>
      <c r="AD308" s="132"/>
      <c r="AE308" s="132"/>
      <c r="AF308" s="131"/>
      <c r="AG308" s="131"/>
      <c r="AH308" s="131"/>
      <c r="AI308" s="70"/>
      <c r="AJ308" s="70"/>
      <c r="AK308" s="70"/>
      <c r="AL308" s="70"/>
      <c r="AM308" s="70"/>
      <c r="AN308" s="70"/>
      <c r="AO308" s="95"/>
      <c r="AP308" s="95"/>
      <c r="AQ308" s="80"/>
    </row>
    <row r="309" spans="2:43" ht="17.45" customHeight="1" x14ac:dyDescent="0.3">
      <c r="B309" s="112" t="s">
        <v>1190</v>
      </c>
      <c r="C309" s="113" t="s">
        <v>1191</v>
      </c>
      <c r="D309" s="113" t="s">
        <v>297</v>
      </c>
      <c r="E309" s="135" t="s">
        <v>1831</v>
      </c>
      <c r="F309" s="135" t="s">
        <v>1832</v>
      </c>
      <c r="G309" s="71" t="s">
        <v>300</v>
      </c>
      <c r="H309" s="71">
        <v>50</v>
      </c>
      <c r="I309" s="135" t="s">
        <v>1831</v>
      </c>
      <c r="J309" s="71"/>
      <c r="K309" s="71" t="s">
        <v>1882</v>
      </c>
      <c r="L309" s="71" t="s">
        <v>303</v>
      </c>
      <c r="M309" s="71">
        <v>0</v>
      </c>
      <c r="N309" s="71">
        <v>200</v>
      </c>
      <c r="O309" s="71">
        <v>16</v>
      </c>
      <c r="P309" s="71">
        <v>96</v>
      </c>
      <c r="Q309" s="71" t="s">
        <v>304</v>
      </c>
      <c r="R309" s="71" t="s">
        <v>142</v>
      </c>
      <c r="S309" s="71">
        <v>0.1</v>
      </c>
      <c r="T309" s="71">
        <v>0</v>
      </c>
      <c r="U309" s="73" t="s">
        <v>1883</v>
      </c>
      <c r="V309" s="73"/>
      <c r="W309" s="84"/>
      <c r="X309" s="70"/>
      <c r="Y309" s="70"/>
      <c r="Z309" s="95"/>
      <c r="AA309" s="95"/>
      <c r="AB309" s="95"/>
      <c r="AC309" s="80"/>
      <c r="AD309" s="132"/>
      <c r="AE309" s="132"/>
      <c r="AF309" s="131"/>
      <c r="AG309" s="131"/>
      <c r="AH309" s="131"/>
      <c r="AI309" s="70"/>
      <c r="AJ309" s="70"/>
      <c r="AK309" s="70"/>
      <c r="AL309" s="70"/>
      <c r="AM309" s="70"/>
      <c r="AN309" s="70"/>
      <c r="AO309" s="95"/>
      <c r="AP309" s="95"/>
      <c r="AQ309" s="80"/>
    </row>
    <row r="310" spans="2:43" ht="17.45" customHeight="1" x14ac:dyDescent="0.3">
      <c r="B310" s="112" t="s">
        <v>1190</v>
      </c>
      <c r="C310" s="113" t="s">
        <v>1191</v>
      </c>
      <c r="D310" s="113" t="s">
        <v>297</v>
      </c>
      <c r="E310" s="135" t="s">
        <v>1885</v>
      </c>
      <c r="F310" s="135" t="s">
        <v>1886</v>
      </c>
      <c r="G310" s="71" t="s">
        <v>300</v>
      </c>
      <c r="H310" s="71">
        <v>0</v>
      </c>
      <c r="I310" s="135" t="s">
        <v>1885</v>
      </c>
      <c r="J310" s="71"/>
      <c r="K310" s="71" t="s">
        <v>1887</v>
      </c>
      <c r="L310" s="71" t="s">
        <v>336</v>
      </c>
      <c r="M310" s="71">
        <v>0</v>
      </c>
      <c r="N310" s="71">
        <v>0</v>
      </c>
      <c r="O310" s="71">
        <v>16</v>
      </c>
      <c r="P310" s="71">
        <v>0</v>
      </c>
      <c r="Q310" s="71" t="s">
        <v>304</v>
      </c>
      <c r="R310" s="71"/>
      <c r="S310" s="71">
        <v>1</v>
      </c>
      <c r="T310" s="71">
        <v>0</v>
      </c>
      <c r="U310" s="73" t="s">
        <v>337</v>
      </c>
      <c r="V310" s="73"/>
      <c r="W310" s="84"/>
      <c r="X310" s="70"/>
      <c r="Y310" s="70"/>
      <c r="Z310" s="95"/>
      <c r="AA310" s="95"/>
      <c r="AB310" s="95"/>
      <c r="AC310" s="80"/>
      <c r="AD310" s="132"/>
      <c r="AE310" s="132"/>
      <c r="AF310" s="131"/>
      <c r="AG310" s="131"/>
      <c r="AH310" s="131"/>
      <c r="AI310" s="70"/>
      <c r="AJ310" s="70"/>
      <c r="AK310" s="70"/>
      <c r="AL310" s="70"/>
      <c r="AM310" s="70"/>
      <c r="AN310" s="70"/>
      <c r="AO310" s="95"/>
      <c r="AP310" s="95"/>
      <c r="AQ310" s="80"/>
    </row>
    <row r="311" spans="2:43" ht="17.45" customHeight="1" x14ac:dyDescent="0.3">
      <c r="B311" s="112" t="s">
        <v>1190</v>
      </c>
      <c r="C311" s="113" t="s">
        <v>1191</v>
      </c>
      <c r="D311" s="113" t="s">
        <v>297</v>
      </c>
      <c r="E311" s="135" t="s">
        <v>1885</v>
      </c>
      <c r="F311" s="135" t="s">
        <v>1886</v>
      </c>
      <c r="G311" s="71" t="s">
        <v>300</v>
      </c>
      <c r="H311" s="71">
        <v>0</v>
      </c>
      <c r="I311" s="135" t="s">
        <v>1885</v>
      </c>
      <c r="J311" s="71"/>
      <c r="K311" s="71" t="s">
        <v>1889</v>
      </c>
      <c r="L311" s="71" t="s">
        <v>303</v>
      </c>
      <c r="M311" s="71">
        <v>0</v>
      </c>
      <c r="N311" s="71">
        <v>0</v>
      </c>
      <c r="O311" s="71">
        <v>8</v>
      </c>
      <c r="P311" s="71">
        <v>16</v>
      </c>
      <c r="Q311" s="71" t="s">
        <v>304</v>
      </c>
      <c r="R311" s="71"/>
      <c r="S311" s="71">
        <v>1</v>
      </c>
      <c r="T311" s="71">
        <v>0</v>
      </c>
      <c r="U311" s="73" t="s">
        <v>339</v>
      </c>
      <c r="V311" s="73"/>
      <c r="W311" s="84"/>
      <c r="X311" s="70"/>
      <c r="Y311" s="70"/>
      <c r="Z311" s="95"/>
      <c r="AA311" s="95"/>
      <c r="AB311" s="95"/>
      <c r="AC311" s="80"/>
      <c r="AD311" s="132"/>
      <c r="AE311" s="132"/>
      <c r="AF311" s="131"/>
      <c r="AG311" s="131"/>
      <c r="AH311" s="131"/>
      <c r="AI311" s="70"/>
      <c r="AJ311" s="70"/>
      <c r="AK311" s="70"/>
      <c r="AL311" s="70"/>
      <c r="AM311" s="70"/>
      <c r="AN311" s="70"/>
      <c r="AO311" s="95"/>
      <c r="AP311" s="95"/>
      <c r="AQ311" s="80"/>
    </row>
    <row r="312" spans="2:43" ht="17.45" customHeight="1" x14ac:dyDescent="0.3">
      <c r="B312" s="112" t="s">
        <v>1190</v>
      </c>
      <c r="C312" s="113" t="s">
        <v>1191</v>
      </c>
      <c r="D312" s="113" t="s">
        <v>297</v>
      </c>
      <c r="E312" s="135" t="s">
        <v>1885</v>
      </c>
      <c r="F312" s="135" t="s">
        <v>1886</v>
      </c>
      <c r="G312" s="71" t="s">
        <v>300</v>
      </c>
      <c r="H312" s="71">
        <v>0</v>
      </c>
      <c r="I312" s="135" t="s">
        <v>1885</v>
      </c>
      <c r="J312" s="71"/>
      <c r="K312" s="71" t="s">
        <v>1891</v>
      </c>
      <c r="L312" s="71" t="s">
        <v>303</v>
      </c>
      <c r="M312" s="71">
        <v>0</v>
      </c>
      <c r="N312" s="71">
        <v>0</v>
      </c>
      <c r="O312" s="71">
        <v>2</v>
      </c>
      <c r="P312" s="71">
        <v>24</v>
      </c>
      <c r="Q312" s="71" t="s">
        <v>304</v>
      </c>
      <c r="R312" s="71"/>
      <c r="S312" s="71">
        <v>1</v>
      </c>
      <c r="T312" s="71">
        <v>0</v>
      </c>
      <c r="U312" s="73" t="s">
        <v>1892</v>
      </c>
      <c r="V312" s="73" t="s">
        <v>1893</v>
      </c>
      <c r="W312" s="84"/>
      <c r="X312" s="70"/>
      <c r="Y312" s="70"/>
      <c r="Z312" s="95"/>
      <c r="AA312" s="95"/>
      <c r="AB312" s="95"/>
      <c r="AC312" s="80"/>
      <c r="AD312" s="132"/>
      <c r="AE312" s="132"/>
      <c r="AF312" s="131"/>
      <c r="AG312" s="131"/>
      <c r="AH312" s="131"/>
      <c r="AI312" s="70"/>
      <c r="AJ312" s="70"/>
      <c r="AK312" s="70"/>
      <c r="AL312" s="70"/>
      <c r="AM312" s="70"/>
      <c r="AN312" s="70"/>
      <c r="AO312" s="95"/>
      <c r="AP312" s="95"/>
      <c r="AQ312" s="80"/>
    </row>
    <row r="313" spans="2:43" ht="17.45" customHeight="1" x14ac:dyDescent="0.3">
      <c r="B313" s="112" t="s">
        <v>1190</v>
      </c>
      <c r="C313" s="113" t="s">
        <v>1191</v>
      </c>
      <c r="D313" s="113" t="s">
        <v>297</v>
      </c>
      <c r="E313" s="135" t="s">
        <v>1885</v>
      </c>
      <c r="F313" s="135" t="s">
        <v>1886</v>
      </c>
      <c r="G313" s="71" t="s">
        <v>300</v>
      </c>
      <c r="H313" s="71">
        <v>0</v>
      </c>
      <c r="I313" s="135" t="s">
        <v>1885</v>
      </c>
      <c r="J313" s="71"/>
      <c r="K313" s="71" t="s">
        <v>1895</v>
      </c>
      <c r="L313" s="71" t="s">
        <v>303</v>
      </c>
      <c r="M313" s="71">
        <v>0</v>
      </c>
      <c r="N313" s="71">
        <v>0</v>
      </c>
      <c r="O313" s="71">
        <v>4</v>
      </c>
      <c r="P313" s="71">
        <v>26</v>
      </c>
      <c r="Q313" s="71" t="s">
        <v>304</v>
      </c>
      <c r="R313" s="71"/>
      <c r="S313" s="71">
        <v>1</v>
      </c>
      <c r="T313" s="71">
        <v>0</v>
      </c>
      <c r="U313" s="73" t="s">
        <v>1896</v>
      </c>
      <c r="V313" s="73" t="s">
        <v>1897</v>
      </c>
      <c r="W313" s="84"/>
      <c r="X313" s="70"/>
      <c r="Y313" s="70"/>
      <c r="Z313" s="95"/>
      <c r="AA313" s="95"/>
      <c r="AB313" s="95"/>
      <c r="AC313" s="80"/>
      <c r="AD313" s="132"/>
      <c r="AE313" s="132"/>
      <c r="AF313" s="131"/>
      <c r="AG313" s="131"/>
      <c r="AH313" s="131"/>
      <c r="AI313" s="70"/>
      <c r="AJ313" s="70"/>
      <c r="AK313" s="70"/>
      <c r="AL313" s="70"/>
      <c r="AM313" s="70"/>
      <c r="AN313" s="70"/>
      <c r="AO313" s="95"/>
      <c r="AP313" s="95"/>
      <c r="AQ313" s="80"/>
    </row>
    <row r="314" spans="2:43" ht="17.45" customHeight="1" x14ac:dyDescent="0.3">
      <c r="B314" s="112" t="s">
        <v>1190</v>
      </c>
      <c r="C314" s="113" t="s">
        <v>1191</v>
      </c>
      <c r="D314" s="113" t="s">
        <v>297</v>
      </c>
      <c r="E314" s="135" t="s">
        <v>1885</v>
      </c>
      <c r="F314" s="135" t="s">
        <v>1886</v>
      </c>
      <c r="G314" s="71" t="s">
        <v>300</v>
      </c>
      <c r="H314" s="71">
        <v>0</v>
      </c>
      <c r="I314" s="135" t="s">
        <v>1885</v>
      </c>
      <c r="J314" s="71"/>
      <c r="K314" s="71" t="s">
        <v>1899</v>
      </c>
      <c r="L314" s="71" t="s">
        <v>303</v>
      </c>
      <c r="M314" s="71">
        <v>0</v>
      </c>
      <c r="N314" s="71">
        <v>0</v>
      </c>
      <c r="O314" s="71">
        <v>2</v>
      </c>
      <c r="P314" s="71">
        <v>30</v>
      </c>
      <c r="Q314" s="71" t="s">
        <v>304</v>
      </c>
      <c r="R314" s="71"/>
      <c r="S314" s="71">
        <v>0.1</v>
      </c>
      <c r="T314" s="71">
        <v>0</v>
      </c>
      <c r="U314" s="73" t="s">
        <v>1900</v>
      </c>
      <c r="V314" s="73" t="s">
        <v>1901</v>
      </c>
      <c r="W314" s="84"/>
      <c r="X314" s="70"/>
      <c r="Y314" s="70"/>
      <c r="Z314" s="95"/>
      <c r="AA314" s="95"/>
      <c r="AB314" s="95"/>
      <c r="AC314" s="80"/>
      <c r="AD314" s="132"/>
      <c r="AE314" s="132"/>
      <c r="AF314" s="131"/>
      <c r="AG314" s="131"/>
      <c r="AH314" s="131"/>
      <c r="AI314" s="70"/>
      <c r="AJ314" s="70"/>
      <c r="AK314" s="70"/>
      <c r="AL314" s="70"/>
      <c r="AM314" s="70"/>
      <c r="AN314" s="70"/>
      <c r="AO314" s="95"/>
      <c r="AP314" s="95"/>
      <c r="AQ314" s="80"/>
    </row>
    <row r="315" spans="2:43" ht="17.45" customHeight="1" x14ac:dyDescent="0.3">
      <c r="B315" s="112" t="s">
        <v>1190</v>
      </c>
      <c r="C315" s="113" t="s">
        <v>1191</v>
      </c>
      <c r="D315" s="113" t="s">
        <v>297</v>
      </c>
      <c r="E315" s="135" t="s">
        <v>1885</v>
      </c>
      <c r="F315" s="135" t="s">
        <v>1886</v>
      </c>
      <c r="G315" s="71" t="s">
        <v>300</v>
      </c>
      <c r="H315" s="71">
        <v>0</v>
      </c>
      <c r="I315" s="135" t="s">
        <v>1885</v>
      </c>
      <c r="J315" s="71"/>
      <c r="K315" s="71" t="s">
        <v>1903</v>
      </c>
      <c r="L315" s="71" t="s">
        <v>303</v>
      </c>
      <c r="M315" s="71">
        <v>0</v>
      </c>
      <c r="N315" s="71">
        <v>0</v>
      </c>
      <c r="O315" s="71">
        <v>9</v>
      </c>
      <c r="P315" s="71">
        <v>32</v>
      </c>
      <c r="Q315" s="71" t="s">
        <v>304</v>
      </c>
      <c r="R315" s="71" t="s">
        <v>85</v>
      </c>
      <c r="S315" s="71">
        <v>0.1</v>
      </c>
      <c r="T315" s="71">
        <v>-25</v>
      </c>
      <c r="U315" s="73" t="s">
        <v>1904</v>
      </c>
      <c r="V315" s="73" t="s">
        <v>1905</v>
      </c>
      <c r="W315" s="84"/>
      <c r="X315" s="70"/>
      <c r="Y315" s="70"/>
      <c r="Z315" s="95"/>
      <c r="AA315" s="95"/>
      <c r="AB315" s="95"/>
      <c r="AC315" s="80"/>
      <c r="AD315" s="132"/>
      <c r="AE315" s="132"/>
      <c r="AF315" s="131"/>
      <c r="AG315" s="131"/>
      <c r="AH315" s="131"/>
      <c r="AI315" s="70"/>
      <c r="AJ315" s="70"/>
      <c r="AK315" s="70"/>
      <c r="AL315" s="70"/>
      <c r="AM315" s="70"/>
      <c r="AN315" s="70"/>
      <c r="AO315" s="95"/>
      <c r="AP315" s="95"/>
      <c r="AQ315" s="80"/>
    </row>
    <row r="316" spans="2:43" ht="17.45" customHeight="1" x14ac:dyDescent="0.3">
      <c r="B316" s="112" t="s">
        <v>1190</v>
      </c>
      <c r="C316" s="113" t="s">
        <v>1191</v>
      </c>
      <c r="D316" s="113" t="s">
        <v>297</v>
      </c>
      <c r="E316" s="135" t="s">
        <v>1885</v>
      </c>
      <c r="F316" s="135" t="s">
        <v>1886</v>
      </c>
      <c r="G316" s="71" t="s">
        <v>300</v>
      </c>
      <c r="H316" s="71">
        <v>0</v>
      </c>
      <c r="I316" s="135" t="s">
        <v>1885</v>
      </c>
      <c r="J316" s="71"/>
      <c r="K316" s="71" t="s">
        <v>1908</v>
      </c>
      <c r="L316" s="71" t="s">
        <v>303</v>
      </c>
      <c r="M316" s="71">
        <v>0</v>
      </c>
      <c r="N316" s="71">
        <v>0</v>
      </c>
      <c r="O316" s="71">
        <v>9</v>
      </c>
      <c r="P316" s="71">
        <v>41</v>
      </c>
      <c r="Q316" s="71" t="s">
        <v>304</v>
      </c>
      <c r="R316" s="71" t="s">
        <v>85</v>
      </c>
      <c r="S316" s="71">
        <v>0.1</v>
      </c>
      <c r="T316" s="71">
        <v>-25</v>
      </c>
      <c r="U316" s="73" t="s">
        <v>1909</v>
      </c>
      <c r="V316" s="73" t="s">
        <v>1905</v>
      </c>
      <c r="W316" s="84"/>
      <c r="X316" s="70"/>
      <c r="Y316" s="70"/>
      <c r="Z316" s="95"/>
      <c r="AA316" s="95"/>
      <c r="AB316" s="95"/>
      <c r="AC316" s="80"/>
      <c r="AD316" s="132"/>
      <c r="AE316" s="132"/>
      <c r="AF316" s="131"/>
      <c r="AG316" s="131"/>
      <c r="AH316" s="131"/>
      <c r="AI316" s="70"/>
      <c r="AJ316" s="70"/>
      <c r="AK316" s="70"/>
      <c r="AL316" s="70"/>
      <c r="AM316" s="70"/>
      <c r="AN316" s="70"/>
      <c r="AO316" s="95"/>
      <c r="AP316" s="95"/>
      <c r="AQ316" s="80"/>
    </row>
    <row r="317" spans="2:43" ht="17.45" customHeight="1" x14ac:dyDescent="0.3">
      <c r="B317" s="112" t="s">
        <v>1190</v>
      </c>
      <c r="C317" s="113" t="s">
        <v>1191</v>
      </c>
      <c r="D317" s="113" t="s">
        <v>297</v>
      </c>
      <c r="E317" s="135" t="s">
        <v>1885</v>
      </c>
      <c r="F317" s="135" t="s">
        <v>1886</v>
      </c>
      <c r="G317" s="71" t="s">
        <v>300</v>
      </c>
      <c r="H317" s="71">
        <v>0</v>
      </c>
      <c r="I317" s="135" t="s">
        <v>1885</v>
      </c>
      <c r="J317" s="71"/>
      <c r="K317" s="71" t="s">
        <v>1911</v>
      </c>
      <c r="L317" s="71" t="s">
        <v>303</v>
      </c>
      <c r="M317" s="71">
        <v>0</v>
      </c>
      <c r="N317" s="71">
        <v>0</v>
      </c>
      <c r="O317" s="71">
        <v>9</v>
      </c>
      <c r="P317" s="71">
        <v>50</v>
      </c>
      <c r="Q317" s="71" t="s">
        <v>304</v>
      </c>
      <c r="R317" s="71" t="s">
        <v>85</v>
      </c>
      <c r="S317" s="71">
        <v>0.1</v>
      </c>
      <c r="T317" s="71">
        <v>-25</v>
      </c>
      <c r="U317" s="73" t="s">
        <v>1912</v>
      </c>
      <c r="V317" s="73" t="s">
        <v>1905</v>
      </c>
      <c r="W317" s="84"/>
      <c r="X317" s="70"/>
      <c r="Y317" s="70"/>
      <c r="Z317" s="95"/>
      <c r="AA317" s="95"/>
      <c r="AB317" s="95"/>
      <c r="AC317" s="80"/>
      <c r="AD317" s="132"/>
      <c r="AE317" s="132"/>
      <c r="AF317" s="131"/>
      <c r="AG317" s="131"/>
      <c r="AH317" s="131"/>
      <c r="AI317" s="70"/>
      <c r="AJ317" s="70"/>
      <c r="AK317" s="70"/>
      <c r="AL317" s="70"/>
      <c r="AM317" s="70"/>
      <c r="AN317" s="70"/>
      <c r="AO317" s="95"/>
      <c r="AP317" s="95"/>
      <c r="AQ317" s="80"/>
    </row>
    <row r="318" spans="2:43" ht="17.45" customHeight="1" x14ac:dyDescent="0.3">
      <c r="B318" s="112" t="s">
        <v>1190</v>
      </c>
      <c r="C318" s="113" t="s">
        <v>1191</v>
      </c>
      <c r="D318" s="113" t="s">
        <v>297</v>
      </c>
      <c r="E318" s="135" t="s">
        <v>1885</v>
      </c>
      <c r="F318" s="135" t="s">
        <v>1886</v>
      </c>
      <c r="G318" s="71" t="s">
        <v>300</v>
      </c>
      <c r="H318" s="71">
        <v>0</v>
      </c>
      <c r="I318" s="135" t="s">
        <v>1885</v>
      </c>
      <c r="J318" s="71"/>
      <c r="K318" s="71" t="s">
        <v>1914</v>
      </c>
      <c r="L318" s="71" t="s">
        <v>303</v>
      </c>
      <c r="M318" s="71"/>
      <c r="N318" s="71"/>
      <c r="O318" s="71">
        <v>4</v>
      </c>
      <c r="P318" s="71">
        <v>59</v>
      </c>
      <c r="Q318" s="71" t="s">
        <v>304</v>
      </c>
      <c r="R318" s="71"/>
      <c r="S318" s="71">
        <v>1</v>
      </c>
      <c r="T318" s="71">
        <v>0</v>
      </c>
      <c r="U318" s="73" t="s">
        <v>1915</v>
      </c>
      <c r="V318" s="73" t="s">
        <v>1916</v>
      </c>
      <c r="W318" s="84"/>
      <c r="X318" s="70"/>
      <c r="Y318" s="70"/>
      <c r="Z318" s="95"/>
      <c r="AA318" s="95"/>
      <c r="AB318" s="95"/>
      <c r="AC318" s="80"/>
      <c r="AD318" s="132"/>
      <c r="AE318" s="132"/>
      <c r="AF318" s="131"/>
      <c r="AG318" s="131"/>
      <c r="AH318" s="131"/>
      <c r="AI318" s="70"/>
      <c r="AJ318" s="70"/>
      <c r="AK318" s="70"/>
      <c r="AL318" s="70"/>
      <c r="AM318" s="70"/>
      <c r="AN318" s="70"/>
      <c r="AO318" s="95"/>
      <c r="AP318" s="95"/>
      <c r="AQ318" s="80"/>
    </row>
    <row r="319" spans="2:43" ht="17.45" customHeight="1" x14ac:dyDescent="0.3">
      <c r="B319" s="112" t="s">
        <v>1190</v>
      </c>
      <c r="C319" s="113" t="s">
        <v>1191</v>
      </c>
      <c r="D319" s="113" t="s">
        <v>297</v>
      </c>
      <c r="E319" s="135" t="s">
        <v>1885</v>
      </c>
      <c r="F319" s="135" t="s">
        <v>1886</v>
      </c>
      <c r="G319" s="71" t="s">
        <v>300</v>
      </c>
      <c r="H319" s="71">
        <v>0</v>
      </c>
      <c r="I319" s="135" t="s">
        <v>1885</v>
      </c>
      <c r="J319" s="71"/>
      <c r="K319" s="71" t="s">
        <v>1918</v>
      </c>
      <c r="L319" s="71" t="s">
        <v>303</v>
      </c>
      <c r="M319" s="71">
        <v>0</v>
      </c>
      <c r="N319" s="71">
        <v>0</v>
      </c>
      <c r="O319" s="71">
        <v>9</v>
      </c>
      <c r="P319" s="71">
        <v>64</v>
      </c>
      <c r="Q319" s="71" t="s">
        <v>304</v>
      </c>
      <c r="R319" s="71" t="s">
        <v>85</v>
      </c>
      <c r="S319" s="71">
        <v>0.1</v>
      </c>
      <c r="T319" s="71">
        <v>-25</v>
      </c>
      <c r="U319" s="73" t="s">
        <v>1919</v>
      </c>
      <c r="V319" s="73" t="s">
        <v>1905</v>
      </c>
      <c r="W319" s="84"/>
      <c r="X319" s="70"/>
      <c r="Y319" s="70"/>
      <c r="Z319" s="95"/>
      <c r="AA319" s="95"/>
      <c r="AB319" s="95"/>
      <c r="AC319" s="80"/>
      <c r="AD319" s="132"/>
      <c r="AE319" s="132"/>
      <c r="AF319" s="131"/>
      <c r="AG319" s="131"/>
      <c r="AH319" s="131"/>
      <c r="AI319" s="70"/>
      <c r="AJ319" s="70"/>
      <c r="AK319" s="70"/>
      <c r="AL319" s="70"/>
      <c r="AM319" s="70"/>
      <c r="AN319" s="70"/>
      <c r="AO319" s="95"/>
      <c r="AP319" s="95"/>
      <c r="AQ319" s="80"/>
    </row>
    <row r="320" spans="2:43" ht="17.45" customHeight="1" x14ac:dyDescent="0.3">
      <c r="B320" s="112" t="s">
        <v>1190</v>
      </c>
      <c r="C320" s="113" t="s">
        <v>1191</v>
      </c>
      <c r="D320" s="113" t="s">
        <v>297</v>
      </c>
      <c r="E320" s="135" t="s">
        <v>1885</v>
      </c>
      <c r="F320" s="135" t="s">
        <v>1886</v>
      </c>
      <c r="G320" s="71" t="s">
        <v>300</v>
      </c>
      <c r="H320" s="71">
        <v>0</v>
      </c>
      <c r="I320" s="135" t="s">
        <v>1885</v>
      </c>
      <c r="J320" s="71"/>
      <c r="K320" s="71" t="s">
        <v>1921</v>
      </c>
      <c r="L320" s="71" t="s">
        <v>303</v>
      </c>
      <c r="M320" s="71">
        <v>0</v>
      </c>
      <c r="N320" s="71">
        <v>0</v>
      </c>
      <c r="O320" s="71">
        <v>9</v>
      </c>
      <c r="P320" s="71">
        <v>73</v>
      </c>
      <c r="Q320" s="71" t="s">
        <v>304</v>
      </c>
      <c r="R320" s="71" t="s">
        <v>85</v>
      </c>
      <c r="S320" s="71">
        <v>0.1</v>
      </c>
      <c r="T320" s="71">
        <v>-25</v>
      </c>
      <c r="U320" s="73" t="s">
        <v>1922</v>
      </c>
      <c r="V320" s="73" t="s">
        <v>1905</v>
      </c>
      <c r="W320" s="84"/>
      <c r="X320" s="70"/>
      <c r="Y320" s="70"/>
      <c r="Z320" s="95"/>
      <c r="AA320" s="95"/>
      <c r="AB320" s="95"/>
      <c r="AC320" s="80"/>
      <c r="AD320" s="132"/>
      <c r="AE320" s="132"/>
      <c r="AF320" s="131"/>
      <c r="AG320" s="131"/>
      <c r="AH320" s="131"/>
      <c r="AI320" s="70"/>
      <c r="AJ320" s="70"/>
      <c r="AK320" s="70"/>
      <c r="AL320" s="70"/>
      <c r="AM320" s="70"/>
      <c r="AN320" s="70"/>
      <c r="AO320" s="95"/>
      <c r="AP320" s="95"/>
      <c r="AQ320" s="80"/>
    </row>
    <row r="321" spans="2:43" ht="17.45" customHeight="1" x14ac:dyDescent="0.3">
      <c r="B321" s="112" t="s">
        <v>1190</v>
      </c>
      <c r="C321" s="113" t="s">
        <v>1191</v>
      </c>
      <c r="D321" s="113" t="s">
        <v>297</v>
      </c>
      <c r="E321" s="135" t="s">
        <v>1885</v>
      </c>
      <c r="F321" s="135" t="s">
        <v>1886</v>
      </c>
      <c r="G321" s="71" t="s">
        <v>300</v>
      </c>
      <c r="H321" s="71">
        <v>0</v>
      </c>
      <c r="I321" s="135" t="s">
        <v>1885</v>
      </c>
      <c r="J321" s="71"/>
      <c r="K321" s="71" t="s">
        <v>1924</v>
      </c>
      <c r="L321" s="71" t="s">
        <v>303</v>
      </c>
      <c r="M321" s="71">
        <v>0</v>
      </c>
      <c r="N321" s="71">
        <v>0</v>
      </c>
      <c r="O321" s="71">
        <v>9</v>
      </c>
      <c r="P321" s="71">
        <v>82</v>
      </c>
      <c r="Q321" s="71" t="s">
        <v>304</v>
      </c>
      <c r="R321" s="71" t="s">
        <v>85</v>
      </c>
      <c r="S321" s="71">
        <v>0.1</v>
      </c>
      <c r="T321" s="71">
        <v>-25</v>
      </c>
      <c r="U321" s="73" t="s">
        <v>1925</v>
      </c>
      <c r="V321" s="73" t="s">
        <v>1905</v>
      </c>
      <c r="W321" s="84"/>
      <c r="X321" s="70"/>
      <c r="Y321" s="70"/>
      <c r="Z321" s="95"/>
      <c r="AA321" s="95"/>
      <c r="AB321" s="95"/>
      <c r="AC321" s="80"/>
      <c r="AD321" s="132"/>
      <c r="AE321" s="132"/>
      <c r="AF321" s="131"/>
      <c r="AG321" s="131"/>
      <c r="AH321" s="131"/>
      <c r="AI321" s="70"/>
      <c r="AJ321" s="70"/>
      <c r="AK321" s="70"/>
      <c r="AL321" s="70"/>
      <c r="AM321" s="70"/>
      <c r="AN321" s="70"/>
      <c r="AO321" s="95"/>
      <c r="AP321" s="95"/>
      <c r="AQ321" s="80"/>
    </row>
    <row r="322" spans="2:43" ht="17.45" customHeight="1" x14ac:dyDescent="0.3">
      <c r="B322" s="112" t="s">
        <v>1190</v>
      </c>
      <c r="C322" s="113" t="s">
        <v>1191</v>
      </c>
      <c r="D322" s="113" t="s">
        <v>297</v>
      </c>
      <c r="E322" s="135" t="s">
        <v>1885</v>
      </c>
      <c r="F322" s="135" t="s">
        <v>1886</v>
      </c>
      <c r="G322" s="71" t="s">
        <v>300</v>
      </c>
      <c r="H322" s="71">
        <v>0</v>
      </c>
      <c r="I322" s="135" t="s">
        <v>1885</v>
      </c>
      <c r="J322" s="71"/>
      <c r="K322" s="71" t="s">
        <v>1927</v>
      </c>
      <c r="L322" s="71" t="s">
        <v>303</v>
      </c>
      <c r="M322" s="71">
        <v>0</v>
      </c>
      <c r="N322" s="71">
        <v>0</v>
      </c>
      <c r="O322" s="71">
        <v>9</v>
      </c>
      <c r="P322" s="71">
        <v>91</v>
      </c>
      <c r="Q322" s="71" t="s">
        <v>304</v>
      </c>
      <c r="R322" s="71" t="s">
        <v>85</v>
      </c>
      <c r="S322" s="71">
        <v>0.1</v>
      </c>
      <c r="T322" s="71">
        <v>-25</v>
      </c>
      <c r="U322" s="73" t="s">
        <v>1928</v>
      </c>
      <c r="V322" s="73" t="s">
        <v>1905</v>
      </c>
      <c r="W322" s="84"/>
      <c r="X322" s="70"/>
      <c r="Y322" s="70"/>
      <c r="Z322" s="95"/>
      <c r="AA322" s="95"/>
      <c r="AB322" s="95"/>
      <c r="AC322" s="80"/>
      <c r="AD322" s="132"/>
      <c r="AE322" s="132"/>
      <c r="AF322" s="131"/>
      <c r="AG322" s="131"/>
      <c r="AH322" s="131"/>
      <c r="AI322" s="70"/>
      <c r="AJ322" s="70"/>
      <c r="AK322" s="70"/>
      <c r="AL322" s="70"/>
      <c r="AM322" s="70"/>
      <c r="AN322" s="70"/>
      <c r="AO322" s="95"/>
      <c r="AP322" s="95"/>
      <c r="AQ322" s="80"/>
    </row>
    <row r="323" spans="2:43" ht="17.45" customHeight="1" x14ac:dyDescent="0.3">
      <c r="B323" s="112" t="s">
        <v>1190</v>
      </c>
      <c r="C323" s="113" t="s">
        <v>1191</v>
      </c>
      <c r="D323" s="113" t="s">
        <v>297</v>
      </c>
      <c r="E323" s="135" t="s">
        <v>1885</v>
      </c>
      <c r="F323" s="135" t="s">
        <v>1886</v>
      </c>
      <c r="G323" s="71" t="s">
        <v>300</v>
      </c>
      <c r="H323" s="71">
        <v>0</v>
      </c>
      <c r="I323" s="135" t="s">
        <v>1885</v>
      </c>
      <c r="J323" s="71"/>
      <c r="K323" s="71" t="s">
        <v>1930</v>
      </c>
      <c r="L323" s="71" t="s">
        <v>303</v>
      </c>
      <c r="M323" s="71">
        <v>0</v>
      </c>
      <c r="N323" s="71">
        <v>0</v>
      </c>
      <c r="O323" s="71">
        <v>9</v>
      </c>
      <c r="P323" s="71">
        <v>100</v>
      </c>
      <c r="Q323" s="71" t="s">
        <v>304</v>
      </c>
      <c r="R323" s="71" t="s">
        <v>85</v>
      </c>
      <c r="S323" s="71">
        <v>0.1</v>
      </c>
      <c r="T323" s="71">
        <v>-25</v>
      </c>
      <c r="U323" s="73" t="s">
        <v>1931</v>
      </c>
      <c r="V323" s="73" t="s">
        <v>1905</v>
      </c>
      <c r="W323" s="84"/>
      <c r="X323" s="70"/>
      <c r="Y323" s="70"/>
      <c r="Z323" s="95"/>
      <c r="AA323" s="95"/>
      <c r="AB323" s="95"/>
      <c r="AC323" s="80"/>
      <c r="AD323" s="132"/>
      <c r="AE323" s="132"/>
      <c r="AF323" s="131"/>
      <c r="AG323" s="131"/>
      <c r="AH323" s="131"/>
      <c r="AI323" s="70"/>
      <c r="AJ323" s="70"/>
      <c r="AK323" s="70"/>
      <c r="AL323" s="70"/>
      <c r="AM323" s="70"/>
      <c r="AN323" s="70"/>
      <c r="AO323" s="95"/>
      <c r="AP323" s="95"/>
      <c r="AQ323" s="80"/>
    </row>
    <row r="324" spans="2:43" ht="17.45" customHeight="1" x14ac:dyDescent="0.3">
      <c r="B324" s="112" t="s">
        <v>1190</v>
      </c>
      <c r="C324" s="113" t="s">
        <v>1191</v>
      </c>
      <c r="D324" s="113" t="s">
        <v>297</v>
      </c>
      <c r="E324" s="135" t="s">
        <v>1885</v>
      </c>
      <c r="F324" s="135" t="s">
        <v>1886</v>
      </c>
      <c r="G324" s="71" t="s">
        <v>300</v>
      </c>
      <c r="H324" s="71">
        <v>0</v>
      </c>
      <c r="I324" s="135" t="s">
        <v>1885</v>
      </c>
      <c r="J324" s="71"/>
      <c r="K324" s="71" t="s">
        <v>1933</v>
      </c>
      <c r="L324" s="71" t="s">
        <v>303</v>
      </c>
      <c r="M324" s="71">
        <v>0</v>
      </c>
      <c r="N324" s="71">
        <v>0</v>
      </c>
      <c r="O324" s="71">
        <v>9</v>
      </c>
      <c r="P324" s="71">
        <v>109</v>
      </c>
      <c r="Q324" s="71" t="s">
        <v>304</v>
      </c>
      <c r="R324" s="71" t="s">
        <v>85</v>
      </c>
      <c r="S324" s="71">
        <v>0.1</v>
      </c>
      <c r="T324" s="71">
        <v>-25</v>
      </c>
      <c r="U324" s="73" t="s">
        <v>1934</v>
      </c>
      <c r="V324" s="73" t="s">
        <v>1905</v>
      </c>
      <c r="W324" s="84"/>
      <c r="X324" s="70"/>
      <c r="Y324" s="70"/>
      <c r="Z324" s="95"/>
      <c r="AA324" s="95"/>
      <c r="AB324" s="95"/>
      <c r="AC324" s="80"/>
      <c r="AD324" s="132"/>
      <c r="AE324" s="132"/>
      <c r="AF324" s="131"/>
      <c r="AG324" s="131"/>
      <c r="AH324" s="131"/>
      <c r="AI324" s="70"/>
      <c r="AJ324" s="70"/>
      <c r="AK324" s="70"/>
      <c r="AL324" s="70"/>
      <c r="AM324" s="70"/>
      <c r="AN324" s="70"/>
      <c r="AO324" s="95"/>
      <c r="AP324" s="95"/>
      <c r="AQ324" s="80"/>
    </row>
    <row r="325" spans="2:43" ht="17.45" customHeight="1" x14ac:dyDescent="0.3">
      <c r="B325" s="112" t="s">
        <v>1190</v>
      </c>
      <c r="C325" s="113" t="s">
        <v>1191</v>
      </c>
      <c r="D325" s="113" t="s">
        <v>297</v>
      </c>
      <c r="E325" s="135" t="s">
        <v>1885</v>
      </c>
      <c r="F325" s="135" t="s">
        <v>1886</v>
      </c>
      <c r="G325" s="71" t="s">
        <v>300</v>
      </c>
      <c r="H325" s="71">
        <v>0</v>
      </c>
      <c r="I325" s="135" t="s">
        <v>1885</v>
      </c>
      <c r="J325" s="71"/>
      <c r="K325" s="71" t="s">
        <v>1936</v>
      </c>
      <c r="L325" s="71" t="s">
        <v>303</v>
      </c>
      <c r="M325" s="71">
        <v>0</v>
      </c>
      <c r="N325" s="71">
        <v>0</v>
      </c>
      <c r="O325" s="71">
        <v>9</v>
      </c>
      <c r="P325" s="71">
        <v>118</v>
      </c>
      <c r="Q325" s="71" t="s">
        <v>304</v>
      </c>
      <c r="R325" s="71" t="s">
        <v>85</v>
      </c>
      <c r="S325" s="71">
        <v>0.1</v>
      </c>
      <c r="T325" s="71">
        <v>-25</v>
      </c>
      <c r="U325" s="73" t="s">
        <v>1937</v>
      </c>
      <c r="V325" s="73" t="s">
        <v>1905</v>
      </c>
      <c r="W325" s="84"/>
      <c r="X325" s="70"/>
      <c r="Y325" s="70"/>
      <c r="Z325" s="95"/>
      <c r="AA325" s="95"/>
      <c r="AB325" s="95"/>
      <c r="AC325" s="80"/>
      <c r="AD325" s="132"/>
      <c r="AE325" s="132"/>
      <c r="AF325" s="131"/>
      <c r="AG325" s="131"/>
      <c r="AH325" s="131"/>
      <c r="AI325" s="70"/>
      <c r="AJ325" s="70"/>
      <c r="AK325" s="70"/>
      <c r="AL325" s="70"/>
      <c r="AM325" s="70"/>
      <c r="AN325" s="70"/>
      <c r="AO325" s="95"/>
      <c r="AP325" s="95"/>
      <c r="AQ325" s="80"/>
    </row>
    <row r="326" spans="2:43" ht="17.45" customHeight="1" x14ac:dyDescent="0.3">
      <c r="B326" s="112" t="s">
        <v>1190</v>
      </c>
      <c r="C326" s="113" t="s">
        <v>1191</v>
      </c>
      <c r="D326" s="113" t="s">
        <v>297</v>
      </c>
      <c r="E326" s="135" t="s">
        <v>1885</v>
      </c>
      <c r="F326" s="135" t="s">
        <v>1886</v>
      </c>
      <c r="G326" s="71" t="s">
        <v>300</v>
      </c>
      <c r="H326" s="71">
        <v>0</v>
      </c>
      <c r="I326" s="135" t="s">
        <v>1885</v>
      </c>
      <c r="J326" s="71"/>
      <c r="K326" s="71" t="s">
        <v>1939</v>
      </c>
      <c r="L326" s="71" t="s">
        <v>303</v>
      </c>
      <c r="M326" s="71">
        <v>0</v>
      </c>
      <c r="N326" s="71">
        <v>0</v>
      </c>
      <c r="O326" s="71">
        <v>9</v>
      </c>
      <c r="P326" s="71">
        <v>128</v>
      </c>
      <c r="Q326" s="71" t="s">
        <v>304</v>
      </c>
      <c r="R326" s="71" t="s">
        <v>85</v>
      </c>
      <c r="S326" s="71">
        <v>0.1</v>
      </c>
      <c r="T326" s="71">
        <v>-25</v>
      </c>
      <c r="U326" s="73" t="s">
        <v>1940</v>
      </c>
      <c r="V326" s="73" t="s">
        <v>1905</v>
      </c>
      <c r="W326" s="84"/>
      <c r="X326" s="70"/>
      <c r="Y326" s="70"/>
      <c r="Z326" s="95"/>
      <c r="AA326" s="95"/>
      <c r="AB326" s="95"/>
      <c r="AC326" s="80"/>
      <c r="AD326" s="132"/>
      <c r="AE326" s="132"/>
      <c r="AF326" s="131"/>
      <c r="AG326" s="131"/>
      <c r="AH326" s="131"/>
      <c r="AI326" s="70"/>
      <c r="AJ326" s="70"/>
      <c r="AK326" s="70"/>
      <c r="AL326" s="70"/>
      <c r="AM326" s="70"/>
      <c r="AN326" s="70"/>
      <c r="AO326" s="95"/>
      <c r="AP326" s="95"/>
      <c r="AQ326" s="80"/>
    </row>
    <row r="327" spans="2:43" ht="17.45" customHeight="1" x14ac:dyDescent="0.3">
      <c r="B327" s="112" t="s">
        <v>1190</v>
      </c>
      <c r="C327" s="113" t="s">
        <v>1191</v>
      </c>
      <c r="D327" s="113" t="s">
        <v>297</v>
      </c>
      <c r="E327" s="135" t="s">
        <v>1885</v>
      </c>
      <c r="F327" s="135" t="s">
        <v>1886</v>
      </c>
      <c r="G327" s="71" t="s">
        <v>300</v>
      </c>
      <c r="H327" s="71">
        <v>0</v>
      </c>
      <c r="I327" s="135" t="s">
        <v>1885</v>
      </c>
      <c r="J327" s="71"/>
      <c r="K327" s="71" t="s">
        <v>1942</v>
      </c>
      <c r="L327" s="71" t="s">
        <v>303</v>
      </c>
      <c r="M327" s="71">
        <v>0</v>
      </c>
      <c r="N327" s="71">
        <v>0</v>
      </c>
      <c r="O327" s="71">
        <v>9</v>
      </c>
      <c r="P327" s="71">
        <v>137</v>
      </c>
      <c r="Q327" s="71" t="s">
        <v>304</v>
      </c>
      <c r="R327" s="71" t="s">
        <v>85</v>
      </c>
      <c r="S327" s="71">
        <v>0.1</v>
      </c>
      <c r="T327" s="71">
        <v>-25</v>
      </c>
      <c r="U327" s="73" t="s">
        <v>1943</v>
      </c>
      <c r="V327" s="73" t="s">
        <v>1905</v>
      </c>
      <c r="W327" s="84"/>
      <c r="X327" s="70"/>
      <c r="Y327" s="70"/>
      <c r="Z327" s="95"/>
      <c r="AA327" s="95"/>
      <c r="AB327" s="95"/>
      <c r="AC327" s="80"/>
      <c r="AD327" s="132"/>
      <c r="AE327" s="132"/>
      <c r="AF327" s="131"/>
      <c r="AG327" s="131"/>
      <c r="AH327" s="131"/>
      <c r="AI327" s="70"/>
      <c r="AJ327" s="70"/>
      <c r="AK327" s="70"/>
      <c r="AL327" s="70"/>
      <c r="AM327" s="70"/>
      <c r="AN327" s="70"/>
      <c r="AO327" s="95"/>
      <c r="AP327" s="95"/>
      <c r="AQ327" s="80"/>
    </row>
    <row r="328" spans="2:43" ht="17.45" customHeight="1" x14ac:dyDescent="0.3">
      <c r="B328" s="112" t="s">
        <v>1190</v>
      </c>
      <c r="C328" s="113" t="s">
        <v>1191</v>
      </c>
      <c r="D328" s="113" t="s">
        <v>297</v>
      </c>
      <c r="E328" s="135" t="s">
        <v>1885</v>
      </c>
      <c r="F328" s="135" t="s">
        <v>1886</v>
      </c>
      <c r="G328" s="71" t="s">
        <v>300</v>
      </c>
      <c r="H328" s="71">
        <v>0</v>
      </c>
      <c r="I328" s="135" t="s">
        <v>1885</v>
      </c>
      <c r="J328" s="71"/>
      <c r="K328" s="71" t="s">
        <v>1946</v>
      </c>
      <c r="L328" s="71" t="s">
        <v>303</v>
      </c>
      <c r="M328" s="71">
        <v>0</v>
      </c>
      <c r="N328" s="71">
        <v>0</v>
      </c>
      <c r="O328" s="71">
        <v>9</v>
      </c>
      <c r="P328" s="71">
        <v>146</v>
      </c>
      <c r="Q328" s="71" t="s">
        <v>304</v>
      </c>
      <c r="R328" s="71" t="s">
        <v>85</v>
      </c>
      <c r="S328" s="71">
        <v>0.1</v>
      </c>
      <c r="T328" s="71">
        <v>-25</v>
      </c>
      <c r="U328" s="73" t="s">
        <v>1947</v>
      </c>
      <c r="V328" s="73" t="s">
        <v>1905</v>
      </c>
      <c r="W328" s="84"/>
      <c r="X328" s="70"/>
      <c r="Y328" s="70"/>
      <c r="Z328" s="95"/>
      <c r="AA328" s="95"/>
      <c r="AB328" s="95"/>
      <c r="AC328" s="80"/>
      <c r="AD328" s="132"/>
      <c r="AE328" s="132"/>
      <c r="AF328" s="131"/>
      <c r="AG328" s="131"/>
      <c r="AH328" s="131"/>
      <c r="AI328" s="70"/>
      <c r="AJ328" s="70"/>
      <c r="AK328" s="70"/>
      <c r="AL328" s="70"/>
      <c r="AM328" s="70"/>
      <c r="AN328" s="70"/>
      <c r="AO328" s="95"/>
      <c r="AP328" s="95"/>
      <c r="AQ328" s="80"/>
    </row>
    <row r="329" spans="2:43" ht="17.45" customHeight="1" x14ac:dyDescent="0.3">
      <c r="B329" s="112" t="s">
        <v>1190</v>
      </c>
      <c r="C329" s="113" t="s">
        <v>1191</v>
      </c>
      <c r="D329" s="113" t="s">
        <v>297</v>
      </c>
      <c r="E329" s="135" t="s">
        <v>1885</v>
      </c>
      <c r="F329" s="135" t="s">
        <v>1886</v>
      </c>
      <c r="G329" s="71" t="s">
        <v>300</v>
      </c>
      <c r="H329" s="71">
        <v>0</v>
      </c>
      <c r="I329" s="135" t="s">
        <v>1885</v>
      </c>
      <c r="J329" s="71"/>
      <c r="K329" s="71" t="s">
        <v>1949</v>
      </c>
      <c r="L329" s="71" t="s">
        <v>303</v>
      </c>
      <c r="M329" s="71">
        <v>0</v>
      </c>
      <c r="N329" s="71">
        <v>0</v>
      </c>
      <c r="O329" s="71">
        <v>9</v>
      </c>
      <c r="P329" s="71">
        <v>155</v>
      </c>
      <c r="Q329" s="71" t="s">
        <v>304</v>
      </c>
      <c r="R329" s="71" t="s">
        <v>85</v>
      </c>
      <c r="S329" s="71">
        <v>0.1</v>
      </c>
      <c r="T329" s="71">
        <v>-25</v>
      </c>
      <c r="U329" s="73" t="s">
        <v>1950</v>
      </c>
      <c r="V329" s="73" t="s">
        <v>1905</v>
      </c>
      <c r="W329" s="84"/>
      <c r="X329" s="70"/>
      <c r="Y329" s="70"/>
      <c r="Z329" s="95"/>
      <c r="AA329" s="95"/>
      <c r="AB329" s="95"/>
      <c r="AC329" s="80"/>
      <c r="AD329" s="132"/>
      <c r="AE329" s="132"/>
      <c r="AF329" s="131"/>
      <c r="AG329" s="131"/>
      <c r="AH329" s="131"/>
      <c r="AI329" s="70"/>
      <c r="AJ329" s="70"/>
      <c r="AK329" s="70"/>
      <c r="AL329" s="70"/>
      <c r="AM329" s="70"/>
      <c r="AN329" s="70"/>
      <c r="AO329" s="95"/>
      <c r="AP329" s="95"/>
      <c r="AQ329" s="80"/>
    </row>
    <row r="330" spans="2:43" ht="17.45" customHeight="1" x14ac:dyDescent="0.3">
      <c r="B330" s="112" t="s">
        <v>1190</v>
      </c>
      <c r="C330" s="113" t="s">
        <v>1191</v>
      </c>
      <c r="D330" s="113" t="s">
        <v>297</v>
      </c>
      <c r="E330" s="135" t="s">
        <v>1885</v>
      </c>
      <c r="F330" s="135" t="s">
        <v>1886</v>
      </c>
      <c r="G330" s="71" t="s">
        <v>300</v>
      </c>
      <c r="H330" s="71">
        <v>0</v>
      </c>
      <c r="I330" s="135" t="s">
        <v>1885</v>
      </c>
      <c r="J330" s="71"/>
      <c r="K330" s="71" t="s">
        <v>1952</v>
      </c>
      <c r="L330" s="71" t="s">
        <v>303</v>
      </c>
      <c r="M330" s="71">
        <v>0</v>
      </c>
      <c r="N330" s="71">
        <v>0</v>
      </c>
      <c r="O330" s="71">
        <v>9</v>
      </c>
      <c r="P330" s="71">
        <v>164</v>
      </c>
      <c r="Q330" s="71" t="s">
        <v>304</v>
      </c>
      <c r="R330" s="71" t="s">
        <v>85</v>
      </c>
      <c r="S330" s="71">
        <v>0.1</v>
      </c>
      <c r="T330" s="71">
        <v>-25</v>
      </c>
      <c r="U330" s="73" t="s">
        <v>1953</v>
      </c>
      <c r="V330" s="73" t="s">
        <v>1905</v>
      </c>
      <c r="W330" s="84"/>
      <c r="X330" s="70"/>
      <c r="Y330" s="70"/>
      <c r="Z330" s="95"/>
      <c r="AA330" s="95"/>
      <c r="AB330" s="95"/>
      <c r="AC330" s="80"/>
      <c r="AD330" s="132"/>
      <c r="AE330" s="132"/>
      <c r="AF330" s="131"/>
      <c r="AG330" s="131"/>
      <c r="AH330" s="131"/>
      <c r="AI330" s="70"/>
      <c r="AJ330" s="70"/>
      <c r="AK330" s="70"/>
      <c r="AL330" s="70"/>
      <c r="AM330" s="70"/>
      <c r="AN330" s="70"/>
      <c r="AO330" s="95"/>
      <c r="AP330" s="95"/>
      <c r="AQ330" s="80"/>
    </row>
    <row r="331" spans="2:43" ht="17.45" customHeight="1" x14ac:dyDescent="0.3">
      <c r="B331" s="112" t="s">
        <v>1190</v>
      </c>
      <c r="C331" s="113" t="s">
        <v>1191</v>
      </c>
      <c r="D331" s="113" t="s">
        <v>297</v>
      </c>
      <c r="E331" s="135" t="s">
        <v>1885</v>
      </c>
      <c r="F331" s="135" t="s">
        <v>1886</v>
      </c>
      <c r="G331" s="71" t="s">
        <v>300</v>
      </c>
      <c r="H331" s="71">
        <v>0</v>
      </c>
      <c r="I331" s="135" t="s">
        <v>1885</v>
      </c>
      <c r="J331" s="71"/>
      <c r="K331" s="71" t="s">
        <v>1956</v>
      </c>
      <c r="L331" s="71" t="s">
        <v>303</v>
      </c>
      <c r="M331" s="71">
        <v>0</v>
      </c>
      <c r="N331" s="71">
        <v>0</v>
      </c>
      <c r="O331" s="71">
        <v>9</v>
      </c>
      <c r="P331" s="71">
        <v>173</v>
      </c>
      <c r="Q331" s="71" t="s">
        <v>304</v>
      </c>
      <c r="R331" s="71" t="s">
        <v>85</v>
      </c>
      <c r="S331" s="71">
        <v>0.1</v>
      </c>
      <c r="T331" s="71">
        <v>-25</v>
      </c>
      <c r="U331" s="73" t="s">
        <v>1957</v>
      </c>
      <c r="V331" s="73" t="s">
        <v>1905</v>
      </c>
      <c r="W331" s="84"/>
      <c r="X331" s="70"/>
      <c r="Y331" s="70"/>
      <c r="Z331" s="95"/>
      <c r="AA331" s="95"/>
      <c r="AB331" s="95"/>
      <c r="AC331" s="80"/>
      <c r="AD331" s="132"/>
      <c r="AE331" s="132"/>
      <c r="AF331" s="131"/>
      <c r="AG331" s="131"/>
      <c r="AH331" s="131"/>
      <c r="AI331" s="70"/>
      <c r="AJ331" s="70"/>
      <c r="AK331" s="70"/>
      <c r="AL331" s="70"/>
      <c r="AM331" s="70"/>
      <c r="AN331" s="70"/>
      <c r="AO331" s="95"/>
      <c r="AP331" s="95"/>
      <c r="AQ331" s="80"/>
    </row>
    <row r="332" spans="2:43" ht="17.45" customHeight="1" x14ac:dyDescent="0.3">
      <c r="B332" s="112" t="s">
        <v>1190</v>
      </c>
      <c r="C332" s="113" t="s">
        <v>1191</v>
      </c>
      <c r="D332" s="113" t="s">
        <v>297</v>
      </c>
      <c r="E332" s="135" t="s">
        <v>1885</v>
      </c>
      <c r="F332" s="135" t="s">
        <v>1886</v>
      </c>
      <c r="G332" s="71" t="s">
        <v>300</v>
      </c>
      <c r="H332" s="71">
        <v>0</v>
      </c>
      <c r="I332" s="135" t="s">
        <v>1885</v>
      </c>
      <c r="J332" s="71"/>
      <c r="K332" s="71" t="s">
        <v>1959</v>
      </c>
      <c r="L332" s="71" t="s">
        <v>303</v>
      </c>
      <c r="M332" s="71"/>
      <c r="N332" s="71"/>
      <c r="O332" s="71">
        <v>9</v>
      </c>
      <c r="P332" s="71">
        <v>182</v>
      </c>
      <c r="Q332" s="71" t="s">
        <v>304</v>
      </c>
      <c r="R332" s="71" t="s">
        <v>85</v>
      </c>
      <c r="S332" s="71">
        <v>0.1</v>
      </c>
      <c r="T332" s="71">
        <v>-25</v>
      </c>
      <c r="U332" s="73" t="s">
        <v>1960</v>
      </c>
      <c r="V332" s="73" t="s">
        <v>1961</v>
      </c>
      <c r="W332" s="84"/>
      <c r="X332" s="70"/>
      <c r="Y332" s="70"/>
      <c r="Z332" s="95"/>
      <c r="AA332" s="95"/>
      <c r="AB332" s="95"/>
      <c r="AC332" s="80"/>
      <c r="AD332" s="132"/>
      <c r="AE332" s="132"/>
      <c r="AF332" s="131"/>
      <c r="AG332" s="131"/>
      <c r="AH332" s="131"/>
      <c r="AI332" s="70"/>
      <c r="AJ332" s="70"/>
      <c r="AK332" s="70"/>
      <c r="AL332" s="70"/>
      <c r="AM332" s="70"/>
      <c r="AN332" s="70"/>
      <c r="AO332" s="95"/>
      <c r="AP332" s="95"/>
      <c r="AQ332" s="80"/>
    </row>
    <row r="333" spans="2:43" ht="17.45" customHeight="1" x14ac:dyDescent="0.3">
      <c r="B333" s="112" t="s">
        <v>1190</v>
      </c>
      <c r="C333" s="113" t="s">
        <v>1191</v>
      </c>
      <c r="D333" s="113" t="s">
        <v>297</v>
      </c>
      <c r="E333" s="135" t="s">
        <v>1885</v>
      </c>
      <c r="F333" s="135" t="s">
        <v>1886</v>
      </c>
      <c r="G333" s="71" t="s">
        <v>300</v>
      </c>
      <c r="H333" s="71">
        <v>0</v>
      </c>
      <c r="I333" s="135" t="s">
        <v>1885</v>
      </c>
      <c r="J333" s="71"/>
      <c r="K333" s="71" t="s">
        <v>1963</v>
      </c>
      <c r="L333" s="71" t="s">
        <v>303</v>
      </c>
      <c r="M333" s="71"/>
      <c r="N333" s="71"/>
      <c r="O333" s="71">
        <v>9</v>
      </c>
      <c r="P333" s="71">
        <v>192</v>
      </c>
      <c r="Q333" s="71" t="s">
        <v>304</v>
      </c>
      <c r="R333" s="71" t="s">
        <v>85</v>
      </c>
      <c r="S333" s="71">
        <v>0.1</v>
      </c>
      <c r="T333" s="71">
        <v>-25</v>
      </c>
      <c r="U333" s="73" t="s">
        <v>1964</v>
      </c>
      <c r="V333" s="73" t="s">
        <v>1961</v>
      </c>
      <c r="W333" s="84"/>
      <c r="X333" s="70"/>
      <c r="Y333" s="70"/>
      <c r="Z333" s="95"/>
      <c r="AA333" s="95"/>
      <c r="AB333" s="95"/>
      <c r="AC333" s="80"/>
      <c r="AD333" s="132"/>
      <c r="AE333" s="132"/>
      <c r="AF333" s="131"/>
      <c r="AG333" s="131"/>
      <c r="AH333" s="131"/>
      <c r="AI333" s="70"/>
      <c r="AJ333" s="70"/>
      <c r="AK333" s="70"/>
      <c r="AL333" s="70"/>
      <c r="AM333" s="70"/>
      <c r="AN333" s="70"/>
      <c r="AO333" s="95"/>
      <c r="AP333" s="95"/>
      <c r="AQ333" s="80"/>
    </row>
    <row r="334" spans="2:43" ht="17.45" customHeight="1" x14ac:dyDescent="0.3">
      <c r="B334" s="112" t="s">
        <v>1190</v>
      </c>
      <c r="C334" s="113" t="s">
        <v>1191</v>
      </c>
      <c r="D334" s="113" t="s">
        <v>297</v>
      </c>
      <c r="E334" s="135" t="s">
        <v>1885</v>
      </c>
      <c r="F334" s="135" t="s">
        <v>1886</v>
      </c>
      <c r="G334" s="71" t="s">
        <v>300</v>
      </c>
      <c r="H334" s="71">
        <v>0</v>
      </c>
      <c r="I334" s="135" t="s">
        <v>1885</v>
      </c>
      <c r="J334" s="71"/>
      <c r="K334" s="71" t="s">
        <v>1966</v>
      </c>
      <c r="L334" s="71" t="s">
        <v>303</v>
      </c>
      <c r="M334" s="71"/>
      <c r="N334" s="71"/>
      <c r="O334" s="71">
        <v>9</v>
      </c>
      <c r="P334" s="71">
        <v>201</v>
      </c>
      <c r="Q334" s="71" t="s">
        <v>304</v>
      </c>
      <c r="R334" s="71" t="s">
        <v>85</v>
      </c>
      <c r="S334" s="71">
        <v>0.1</v>
      </c>
      <c r="T334" s="71">
        <v>-25</v>
      </c>
      <c r="U334" s="73" t="s">
        <v>1967</v>
      </c>
      <c r="V334" s="73" t="s">
        <v>1961</v>
      </c>
      <c r="W334" s="84"/>
      <c r="X334" s="70"/>
      <c r="Y334" s="70"/>
      <c r="Z334" s="95"/>
      <c r="AA334" s="95"/>
      <c r="AB334" s="95"/>
      <c r="AC334" s="80"/>
      <c r="AD334" s="132"/>
      <c r="AE334" s="132"/>
      <c r="AF334" s="131"/>
      <c r="AG334" s="131"/>
      <c r="AH334" s="131"/>
      <c r="AI334" s="70"/>
      <c r="AJ334" s="70"/>
      <c r="AK334" s="70"/>
      <c r="AL334" s="70"/>
      <c r="AM334" s="70"/>
      <c r="AN334" s="70"/>
      <c r="AO334" s="95"/>
      <c r="AP334" s="95"/>
      <c r="AQ334" s="80"/>
    </row>
    <row r="335" spans="2:43" ht="17.45" customHeight="1" x14ac:dyDescent="0.3">
      <c r="B335" s="112" t="s">
        <v>1190</v>
      </c>
      <c r="C335" s="113" t="s">
        <v>1191</v>
      </c>
      <c r="D335" s="113" t="s">
        <v>297</v>
      </c>
      <c r="E335" s="135" t="s">
        <v>1885</v>
      </c>
      <c r="F335" s="135" t="s">
        <v>1886</v>
      </c>
      <c r="G335" s="71" t="s">
        <v>300</v>
      </c>
      <c r="H335" s="71">
        <v>0</v>
      </c>
      <c r="I335" s="135" t="s">
        <v>1885</v>
      </c>
      <c r="J335" s="71"/>
      <c r="K335" s="71" t="s">
        <v>1969</v>
      </c>
      <c r="L335" s="71" t="s">
        <v>303</v>
      </c>
      <c r="M335" s="71"/>
      <c r="N335" s="71"/>
      <c r="O335" s="71">
        <v>9</v>
      </c>
      <c r="P335" s="71">
        <v>210</v>
      </c>
      <c r="Q335" s="71" t="s">
        <v>304</v>
      </c>
      <c r="R335" s="71" t="s">
        <v>85</v>
      </c>
      <c r="S335" s="71">
        <v>0.1</v>
      </c>
      <c r="T335" s="71">
        <v>-25</v>
      </c>
      <c r="U335" s="73" t="s">
        <v>1970</v>
      </c>
      <c r="V335" s="73" t="s">
        <v>1961</v>
      </c>
      <c r="W335" s="84"/>
      <c r="X335" s="70"/>
      <c r="Y335" s="70"/>
      <c r="Z335" s="95"/>
      <c r="AA335" s="95"/>
      <c r="AB335" s="95"/>
      <c r="AC335" s="80"/>
      <c r="AD335" s="132"/>
      <c r="AE335" s="132"/>
      <c r="AF335" s="131"/>
      <c r="AG335" s="131"/>
      <c r="AH335" s="131"/>
      <c r="AI335" s="70"/>
      <c r="AJ335" s="70"/>
      <c r="AK335" s="70"/>
      <c r="AL335" s="70"/>
      <c r="AM335" s="70"/>
      <c r="AN335" s="70"/>
      <c r="AO335" s="95"/>
      <c r="AP335" s="95"/>
      <c r="AQ335" s="80"/>
    </row>
    <row r="336" spans="2:43" ht="17.45" customHeight="1" x14ac:dyDescent="0.3">
      <c r="B336" s="112" t="s">
        <v>1190</v>
      </c>
      <c r="C336" s="113" t="s">
        <v>1191</v>
      </c>
      <c r="D336" s="113" t="s">
        <v>297</v>
      </c>
      <c r="E336" s="135" t="s">
        <v>1885</v>
      </c>
      <c r="F336" s="135" t="s">
        <v>1886</v>
      </c>
      <c r="G336" s="71" t="s">
        <v>300</v>
      </c>
      <c r="H336" s="71">
        <v>0</v>
      </c>
      <c r="I336" s="135" t="s">
        <v>1885</v>
      </c>
      <c r="J336" s="71"/>
      <c r="K336" s="71" t="s">
        <v>1972</v>
      </c>
      <c r="L336" s="71" t="s">
        <v>303</v>
      </c>
      <c r="M336" s="71"/>
      <c r="N336" s="71"/>
      <c r="O336" s="71">
        <v>4</v>
      </c>
      <c r="P336" s="71">
        <v>219</v>
      </c>
      <c r="Q336" s="71" t="s">
        <v>304</v>
      </c>
      <c r="R336" s="71"/>
      <c r="S336" s="71">
        <v>1</v>
      </c>
      <c r="T336" s="71">
        <v>0</v>
      </c>
      <c r="U336" s="73" t="s">
        <v>1973</v>
      </c>
      <c r="V336" s="73" t="s">
        <v>1916</v>
      </c>
      <c r="W336" s="84"/>
      <c r="X336" s="70"/>
      <c r="Y336" s="70"/>
      <c r="Z336" s="95"/>
      <c r="AA336" s="95"/>
      <c r="AB336" s="95"/>
      <c r="AC336" s="80"/>
      <c r="AD336" s="132"/>
      <c r="AE336" s="132"/>
      <c r="AF336" s="131"/>
      <c r="AG336" s="131"/>
      <c r="AH336" s="131"/>
      <c r="AI336" s="70"/>
      <c r="AJ336" s="70"/>
      <c r="AK336" s="70"/>
      <c r="AL336" s="70"/>
      <c r="AM336" s="70"/>
      <c r="AN336" s="70"/>
      <c r="AO336" s="95"/>
      <c r="AP336" s="95"/>
      <c r="AQ336" s="80"/>
    </row>
    <row r="337" spans="2:43" ht="17.45" customHeight="1" x14ac:dyDescent="0.3">
      <c r="B337" s="112" t="s">
        <v>1190</v>
      </c>
      <c r="C337" s="113" t="s">
        <v>1191</v>
      </c>
      <c r="D337" s="113" t="s">
        <v>297</v>
      </c>
      <c r="E337" s="135" t="s">
        <v>1885</v>
      </c>
      <c r="F337" s="135" t="s">
        <v>1886</v>
      </c>
      <c r="G337" s="71" t="s">
        <v>300</v>
      </c>
      <c r="H337" s="71">
        <v>0</v>
      </c>
      <c r="I337" s="135" t="s">
        <v>1885</v>
      </c>
      <c r="J337" s="71"/>
      <c r="K337" s="71" t="s">
        <v>1975</v>
      </c>
      <c r="L337" s="71" t="s">
        <v>303</v>
      </c>
      <c r="M337" s="71"/>
      <c r="N337" s="71"/>
      <c r="O337" s="71">
        <v>4</v>
      </c>
      <c r="P337" s="71">
        <v>223</v>
      </c>
      <c r="Q337" s="71" t="s">
        <v>304</v>
      </c>
      <c r="R337" s="71"/>
      <c r="S337" s="71">
        <v>1</v>
      </c>
      <c r="T337" s="71">
        <v>0</v>
      </c>
      <c r="U337" s="73" t="s">
        <v>1976</v>
      </c>
      <c r="V337" s="73" t="s">
        <v>1916</v>
      </c>
      <c r="W337" s="84"/>
      <c r="X337" s="70"/>
      <c r="Y337" s="70"/>
      <c r="Z337" s="95"/>
      <c r="AA337" s="95"/>
      <c r="AB337" s="95"/>
      <c r="AC337" s="80"/>
      <c r="AD337" s="132"/>
      <c r="AE337" s="132"/>
      <c r="AF337" s="131"/>
      <c r="AG337" s="131"/>
      <c r="AH337" s="131"/>
      <c r="AI337" s="70"/>
      <c r="AJ337" s="70"/>
      <c r="AK337" s="70"/>
      <c r="AL337" s="70"/>
      <c r="AM337" s="70"/>
      <c r="AN337" s="70"/>
      <c r="AO337" s="95"/>
      <c r="AP337" s="95"/>
      <c r="AQ337" s="80"/>
    </row>
    <row r="338" spans="2:43" ht="17.45" customHeight="1" x14ac:dyDescent="0.3">
      <c r="B338" s="112" t="s">
        <v>1190</v>
      </c>
      <c r="C338" s="113" t="s">
        <v>1191</v>
      </c>
      <c r="D338" s="113" t="s">
        <v>297</v>
      </c>
      <c r="E338" s="135" t="s">
        <v>1885</v>
      </c>
      <c r="F338" s="135" t="s">
        <v>1886</v>
      </c>
      <c r="G338" s="71" t="s">
        <v>300</v>
      </c>
      <c r="H338" s="71">
        <v>0</v>
      </c>
      <c r="I338" s="135" t="s">
        <v>1885</v>
      </c>
      <c r="J338" s="71"/>
      <c r="K338" s="71" t="s">
        <v>1979</v>
      </c>
      <c r="L338" s="71" t="s">
        <v>303</v>
      </c>
      <c r="M338" s="71"/>
      <c r="N338" s="71"/>
      <c r="O338" s="71">
        <v>4</v>
      </c>
      <c r="P338" s="71">
        <v>227</v>
      </c>
      <c r="Q338" s="71" t="s">
        <v>304</v>
      </c>
      <c r="R338" s="71"/>
      <c r="S338" s="71">
        <v>1</v>
      </c>
      <c r="T338" s="71">
        <v>0</v>
      </c>
      <c r="U338" s="73" t="s">
        <v>1980</v>
      </c>
      <c r="V338" s="73" t="s">
        <v>1916</v>
      </c>
      <c r="W338" s="84"/>
      <c r="X338" s="70"/>
      <c r="Y338" s="70"/>
      <c r="Z338" s="95"/>
      <c r="AA338" s="95"/>
      <c r="AB338" s="95"/>
      <c r="AC338" s="80"/>
      <c r="AD338" s="132"/>
      <c r="AE338" s="132"/>
      <c r="AF338" s="131"/>
      <c r="AG338" s="131"/>
      <c r="AH338" s="131"/>
      <c r="AI338" s="70"/>
      <c r="AJ338" s="70"/>
      <c r="AK338" s="70"/>
      <c r="AL338" s="70"/>
      <c r="AM338" s="70"/>
      <c r="AN338" s="70"/>
      <c r="AO338" s="95"/>
      <c r="AP338" s="95"/>
      <c r="AQ338" s="80"/>
    </row>
    <row r="339" spans="2:43" ht="17.45" customHeight="1" x14ac:dyDescent="0.3">
      <c r="B339" s="112" t="s">
        <v>1190</v>
      </c>
      <c r="C339" s="113" t="s">
        <v>1191</v>
      </c>
      <c r="D339" s="113" t="s">
        <v>297</v>
      </c>
      <c r="E339" s="135" t="s">
        <v>1885</v>
      </c>
      <c r="F339" s="135" t="s">
        <v>1886</v>
      </c>
      <c r="G339" s="71" t="s">
        <v>300</v>
      </c>
      <c r="H339" s="71">
        <v>0</v>
      </c>
      <c r="I339" s="135" t="s">
        <v>1885</v>
      </c>
      <c r="J339" s="71"/>
      <c r="K339" s="71" t="s">
        <v>1983</v>
      </c>
      <c r="L339" s="71" t="s">
        <v>303</v>
      </c>
      <c r="M339" s="71"/>
      <c r="N339" s="71"/>
      <c r="O339" s="71">
        <v>4</v>
      </c>
      <c r="P339" s="71">
        <v>231</v>
      </c>
      <c r="Q339" s="71" t="s">
        <v>304</v>
      </c>
      <c r="R339" s="71"/>
      <c r="S339" s="71">
        <v>1</v>
      </c>
      <c r="T339" s="71">
        <v>0</v>
      </c>
      <c r="U339" s="73" t="s">
        <v>1984</v>
      </c>
      <c r="V339" s="73" t="s">
        <v>1916</v>
      </c>
      <c r="W339" s="84"/>
      <c r="X339" s="70"/>
      <c r="Y339" s="70"/>
      <c r="Z339" s="95"/>
      <c r="AA339" s="95"/>
      <c r="AB339" s="95"/>
      <c r="AC339" s="80"/>
      <c r="AD339" s="132"/>
      <c r="AE339" s="132"/>
      <c r="AF339" s="131"/>
      <c r="AG339" s="131"/>
      <c r="AH339" s="131"/>
      <c r="AI339" s="70"/>
      <c r="AJ339" s="70"/>
      <c r="AK339" s="70"/>
      <c r="AL339" s="70"/>
      <c r="AM339" s="70"/>
      <c r="AN339" s="70"/>
      <c r="AO339" s="95"/>
      <c r="AP339" s="95"/>
      <c r="AQ339" s="80"/>
    </row>
    <row r="340" spans="2:43" ht="17.45" customHeight="1" x14ac:dyDescent="0.3">
      <c r="B340" s="112" t="s">
        <v>1190</v>
      </c>
      <c r="C340" s="113" t="s">
        <v>1191</v>
      </c>
      <c r="D340" s="113" t="s">
        <v>297</v>
      </c>
      <c r="E340" s="135" t="s">
        <v>1885</v>
      </c>
      <c r="F340" s="135" t="s">
        <v>1886</v>
      </c>
      <c r="G340" s="71" t="s">
        <v>300</v>
      </c>
      <c r="H340" s="71">
        <v>0</v>
      </c>
      <c r="I340" s="135" t="s">
        <v>1885</v>
      </c>
      <c r="J340" s="71"/>
      <c r="K340" s="71" t="s">
        <v>1986</v>
      </c>
      <c r="L340" s="71" t="s">
        <v>303</v>
      </c>
      <c r="M340" s="71"/>
      <c r="N340" s="71"/>
      <c r="O340" s="71">
        <v>4</v>
      </c>
      <c r="P340" s="71">
        <v>235</v>
      </c>
      <c r="Q340" s="71" t="s">
        <v>304</v>
      </c>
      <c r="R340" s="71"/>
      <c r="S340" s="71">
        <v>1</v>
      </c>
      <c r="T340" s="71">
        <v>0</v>
      </c>
      <c r="U340" s="73" t="s">
        <v>1987</v>
      </c>
      <c r="V340" s="73" t="s">
        <v>1916</v>
      </c>
      <c r="W340" s="84"/>
      <c r="X340" s="70"/>
      <c r="Y340" s="70"/>
      <c r="Z340" s="95"/>
      <c r="AA340" s="95"/>
      <c r="AB340" s="95"/>
      <c r="AC340" s="80"/>
      <c r="AD340" s="132"/>
      <c r="AE340" s="132"/>
      <c r="AF340" s="131"/>
      <c r="AG340" s="131"/>
      <c r="AH340" s="131"/>
      <c r="AI340" s="70"/>
      <c r="AJ340" s="70"/>
      <c r="AK340" s="70"/>
      <c r="AL340" s="70"/>
      <c r="AM340" s="70"/>
      <c r="AN340" s="70"/>
      <c r="AO340" s="95"/>
      <c r="AP340" s="95"/>
      <c r="AQ340" s="80"/>
    </row>
    <row r="341" spans="2:43" ht="17.45" customHeight="1" x14ac:dyDescent="0.3">
      <c r="B341" s="112" t="s">
        <v>1190</v>
      </c>
      <c r="C341" s="113" t="s">
        <v>1191</v>
      </c>
      <c r="D341" s="113" t="s">
        <v>297</v>
      </c>
      <c r="E341" s="135" t="s">
        <v>1885</v>
      </c>
      <c r="F341" s="135" t="s">
        <v>1886</v>
      </c>
      <c r="G341" s="71" t="s">
        <v>300</v>
      </c>
      <c r="H341" s="71">
        <v>0</v>
      </c>
      <c r="I341" s="135" t="s">
        <v>1885</v>
      </c>
      <c r="J341" s="71"/>
      <c r="K341" s="71" t="s">
        <v>1989</v>
      </c>
      <c r="L341" s="71" t="s">
        <v>303</v>
      </c>
      <c r="M341" s="71"/>
      <c r="N341" s="71"/>
      <c r="O341" s="71">
        <v>4</v>
      </c>
      <c r="P341" s="71">
        <v>239</v>
      </c>
      <c r="Q341" s="71" t="s">
        <v>304</v>
      </c>
      <c r="R341" s="71"/>
      <c r="S341" s="71">
        <v>1</v>
      </c>
      <c r="T341" s="71">
        <v>0</v>
      </c>
      <c r="U341" s="73" t="s">
        <v>1990</v>
      </c>
      <c r="V341" s="73" t="s">
        <v>1916</v>
      </c>
      <c r="W341" s="84"/>
      <c r="X341" s="70"/>
      <c r="Y341" s="70"/>
      <c r="Z341" s="95"/>
      <c r="AA341" s="95"/>
      <c r="AB341" s="95"/>
      <c r="AC341" s="80"/>
      <c r="AD341" s="132"/>
      <c r="AE341" s="132"/>
      <c r="AF341" s="131"/>
      <c r="AG341" s="131"/>
      <c r="AH341" s="131"/>
      <c r="AI341" s="70"/>
      <c r="AJ341" s="70"/>
      <c r="AK341" s="70"/>
      <c r="AL341" s="70"/>
      <c r="AM341" s="70"/>
      <c r="AN341" s="70"/>
      <c r="AO341" s="95"/>
      <c r="AP341" s="95"/>
      <c r="AQ341" s="80"/>
    </row>
    <row r="342" spans="2:43" ht="17.45" customHeight="1" x14ac:dyDescent="0.3">
      <c r="B342" s="112" t="s">
        <v>1190</v>
      </c>
      <c r="C342" s="113" t="s">
        <v>1191</v>
      </c>
      <c r="D342" s="113" t="s">
        <v>297</v>
      </c>
      <c r="E342" s="135" t="s">
        <v>1885</v>
      </c>
      <c r="F342" s="135" t="s">
        <v>1886</v>
      </c>
      <c r="G342" s="71" t="s">
        <v>300</v>
      </c>
      <c r="H342" s="71">
        <v>0</v>
      </c>
      <c r="I342" s="135" t="s">
        <v>1885</v>
      </c>
      <c r="J342" s="71"/>
      <c r="K342" s="71" t="s">
        <v>1992</v>
      </c>
      <c r="L342" s="71" t="s">
        <v>303</v>
      </c>
      <c r="M342" s="71"/>
      <c r="N342" s="71"/>
      <c r="O342" s="71">
        <v>4</v>
      </c>
      <c r="P342" s="71">
        <v>243</v>
      </c>
      <c r="Q342" s="71" t="s">
        <v>304</v>
      </c>
      <c r="R342" s="71"/>
      <c r="S342" s="71">
        <v>1</v>
      </c>
      <c r="T342" s="71">
        <v>0</v>
      </c>
      <c r="U342" s="73" t="s">
        <v>1993</v>
      </c>
      <c r="V342" s="73" t="s">
        <v>1916</v>
      </c>
      <c r="W342" s="84"/>
      <c r="X342" s="70"/>
      <c r="Y342" s="70"/>
      <c r="Z342" s="95"/>
      <c r="AA342" s="95"/>
      <c r="AB342" s="95"/>
      <c r="AC342" s="80"/>
      <c r="AD342" s="132"/>
      <c r="AE342" s="132"/>
      <c r="AF342" s="131"/>
      <c r="AG342" s="131"/>
      <c r="AH342" s="131"/>
      <c r="AI342" s="70"/>
      <c r="AJ342" s="70"/>
      <c r="AK342" s="70"/>
      <c r="AL342" s="70"/>
      <c r="AM342" s="70"/>
      <c r="AN342" s="70"/>
      <c r="AO342" s="95"/>
      <c r="AP342" s="95"/>
      <c r="AQ342" s="80"/>
    </row>
    <row r="343" spans="2:43" ht="17.45" customHeight="1" x14ac:dyDescent="0.3">
      <c r="B343" s="112" t="s">
        <v>1190</v>
      </c>
      <c r="C343" s="113" t="s">
        <v>1191</v>
      </c>
      <c r="D343" s="113" t="s">
        <v>297</v>
      </c>
      <c r="E343" s="135" t="s">
        <v>1885</v>
      </c>
      <c r="F343" s="135" t="s">
        <v>1886</v>
      </c>
      <c r="G343" s="71" t="s">
        <v>300</v>
      </c>
      <c r="H343" s="71">
        <v>0</v>
      </c>
      <c r="I343" s="135" t="s">
        <v>1885</v>
      </c>
      <c r="J343" s="71"/>
      <c r="K343" s="71" t="s">
        <v>1995</v>
      </c>
      <c r="L343" s="71" t="s">
        <v>303</v>
      </c>
      <c r="M343" s="71"/>
      <c r="N343" s="71"/>
      <c r="O343" s="71">
        <v>4</v>
      </c>
      <c r="P343" s="71">
        <v>247</v>
      </c>
      <c r="Q343" s="71" t="s">
        <v>304</v>
      </c>
      <c r="R343" s="71"/>
      <c r="S343" s="71">
        <v>1</v>
      </c>
      <c r="T343" s="71">
        <v>0</v>
      </c>
      <c r="U343" s="73" t="s">
        <v>1996</v>
      </c>
      <c r="V343" s="73" t="s">
        <v>1916</v>
      </c>
      <c r="W343" s="84"/>
      <c r="X343" s="70"/>
      <c r="Y343" s="70"/>
      <c r="Z343" s="95"/>
      <c r="AA343" s="95"/>
      <c r="AB343" s="95"/>
      <c r="AC343" s="80"/>
      <c r="AD343" s="132"/>
      <c r="AE343" s="132"/>
      <c r="AF343" s="131"/>
      <c r="AG343" s="131"/>
      <c r="AH343" s="131"/>
      <c r="AI343" s="70"/>
      <c r="AJ343" s="70"/>
      <c r="AK343" s="70"/>
      <c r="AL343" s="70"/>
      <c r="AM343" s="70"/>
      <c r="AN343" s="70"/>
      <c r="AO343" s="95"/>
      <c r="AP343" s="95"/>
      <c r="AQ343" s="80"/>
    </row>
    <row r="344" spans="2:43" ht="17.45" customHeight="1" x14ac:dyDescent="0.3">
      <c r="B344" s="112" t="s">
        <v>1190</v>
      </c>
      <c r="C344" s="113" t="s">
        <v>1191</v>
      </c>
      <c r="D344" s="113" t="s">
        <v>297</v>
      </c>
      <c r="E344" s="135" t="s">
        <v>1885</v>
      </c>
      <c r="F344" s="135" t="s">
        <v>1886</v>
      </c>
      <c r="G344" s="71" t="s">
        <v>300</v>
      </c>
      <c r="H344" s="71">
        <v>0</v>
      </c>
      <c r="I344" s="135" t="s">
        <v>1885</v>
      </c>
      <c r="J344" s="71"/>
      <c r="K344" s="71" t="s">
        <v>1998</v>
      </c>
      <c r="L344" s="71" t="s">
        <v>303</v>
      </c>
      <c r="M344" s="71"/>
      <c r="N344" s="71"/>
      <c r="O344" s="71">
        <v>4</v>
      </c>
      <c r="P344" s="71">
        <v>251</v>
      </c>
      <c r="Q344" s="71" t="s">
        <v>304</v>
      </c>
      <c r="R344" s="71"/>
      <c r="S344" s="71">
        <v>1</v>
      </c>
      <c r="T344" s="71">
        <v>0</v>
      </c>
      <c r="U344" s="73" t="s">
        <v>1999</v>
      </c>
      <c r="V344" s="73" t="s">
        <v>1916</v>
      </c>
      <c r="W344" s="84"/>
      <c r="X344" s="70"/>
      <c r="Y344" s="70"/>
      <c r="Z344" s="95"/>
      <c r="AA344" s="95"/>
      <c r="AB344" s="95"/>
      <c r="AC344" s="80"/>
      <c r="AD344" s="132"/>
      <c r="AE344" s="132"/>
      <c r="AF344" s="131"/>
      <c r="AG344" s="131"/>
      <c r="AH344" s="131"/>
      <c r="AI344" s="70"/>
      <c r="AJ344" s="70"/>
      <c r="AK344" s="70"/>
      <c r="AL344" s="70"/>
      <c r="AM344" s="70"/>
      <c r="AN344" s="70"/>
      <c r="AO344" s="95"/>
      <c r="AP344" s="95"/>
      <c r="AQ344" s="80"/>
    </row>
    <row r="345" spans="2:43" ht="17.45" customHeight="1" x14ac:dyDescent="0.3">
      <c r="B345" s="112" t="s">
        <v>1190</v>
      </c>
      <c r="C345" s="113" t="s">
        <v>1191</v>
      </c>
      <c r="D345" s="113" t="s">
        <v>297</v>
      </c>
      <c r="E345" s="135" t="s">
        <v>2001</v>
      </c>
      <c r="F345" s="135" t="s">
        <v>2002</v>
      </c>
      <c r="G345" s="71" t="s">
        <v>983</v>
      </c>
      <c r="H345" s="71">
        <v>0</v>
      </c>
      <c r="I345" s="135" t="s">
        <v>2001</v>
      </c>
      <c r="J345" s="71"/>
      <c r="K345" s="71" t="s">
        <v>2003</v>
      </c>
      <c r="L345" s="71" t="s">
        <v>303</v>
      </c>
      <c r="M345" s="71">
        <v>0</v>
      </c>
      <c r="N345" s="71">
        <v>0</v>
      </c>
      <c r="O345" s="71">
        <v>8</v>
      </c>
      <c r="P345" s="71">
        <v>0</v>
      </c>
      <c r="Q345" s="71" t="s">
        <v>304</v>
      </c>
      <c r="R345" s="71"/>
      <c r="S345" s="71">
        <v>1</v>
      </c>
      <c r="T345" s="71">
        <v>0</v>
      </c>
      <c r="U345" s="73"/>
      <c r="V345" s="73"/>
      <c r="W345" s="84"/>
      <c r="X345" s="70"/>
      <c r="Y345" s="70"/>
      <c r="Z345" s="95"/>
      <c r="AA345" s="95"/>
      <c r="AB345" s="95"/>
      <c r="AC345" s="80"/>
      <c r="AD345" s="132"/>
      <c r="AE345" s="132"/>
      <c r="AF345" s="131"/>
      <c r="AG345" s="131"/>
      <c r="AH345" s="131"/>
      <c r="AI345" s="70"/>
      <c r="AJ345" s="70"/>
      <c r="AK345" s="70"/>
      <c r="AL345" s="70"/>
      <c r="AM345" s="70"/>
      <c r="AN345" s="70"/>
      <c r="AO345" s="95"/>
      <c r="AP345" s="95"/>
      <c r="AQ345" s="80"/>
    </row>
    <row r="346" spans="2:43" ht="17.45" customHeight="1" x14ac:dyDescent="0.3">
      <c r="B346" s="112" t="s">
        <v>1190</v>
      </c>
      <c r="C346" s="113" t="s">
        <v>1191</v>
      </c>
      <c r="D346" s="113" t="s">
        <v>297</v>
      </c>
      <c r="E346" s="135" t="s">
        <v>2001</v>
      </c>
      <c r="F346" s="135" t="s">
        <v>2002</v>
      </c>
      <c r="G346" s="71" t="s">
        <v>983</v>
      </c>
      <c r="H346" s="71">
        <v>0</v>
      </c>
      <c r="I346" s="135" t="s">
        <v>2001</v>
      </c>
      <c r="J346" s="71"/>
      <c r="K346" s="71" t="s">
        <v>2005</v>
      </c>
      <c r="L346" s="71" t="s">
        <v>303</v>
      </c>
      <c r="M346" s="71">
        <v>0</v>
      </c>
      <c r="N346" s="71">
        <v>0</v>
      </c>
      <c r="O346" s="71">
        <v>8</v>
      </c>
      <c r="P346" s="71">
        <v>8</v>
      </c>
      <c r="Q346" s="71" t="s">
        <v>304</v>
      </c>
      <c r="R346" s="71"/>
      <c r="S346" s="71">
        <v>1</v>
      </c>
      <c r="T346" s="71">
        <v>0</v>
      </c>
      <c r="U346" s="73"/>
      <c r="V346" s="73"/>
      <c r="W346" s="84"/>
      <c r="X346" s="70"/>
      <c r="Y346" s="70"/>
      <c r="Z346" s="95"/>
      <c r="AA346" s="95"/>
      <c r="AB346" s="95"/>
      <c r="AC346" s="80"/>
      <c r="AD346" s="132"/>
      <c r="AE346" s="132"/>
      <c r="AF346" s="131"/>
      <c r="AG346" s="131"/>
      <c r="AH346" s="131"/>
      <c r="AI346" s="70"/>
      <c r="AJ346" s="70"/>
      <c r="AK346" s="70"/>
      <c r="AL346" s="70"/>
      <c r="AM346" s="70"/>
      <c r="AN346" s="70"/>
      <c r="AO346" s="95"/>
      <c r="AP346" s="95"/>
      <c r="AQ346" s="80"/>
    </row>
    <row r="347" spans="2:43" ht="17.45" customHeight="1" x14ac:dyDescent="0.3">
      <c r="B347" s="112" t="s">
        <v>1190</v>
      </c>
      <c r="C347" s="113" t="s">
        <v>1191</v>
      </c>
      <c r="D347" s="113" t="s">
        <v>297</v>
      </c>
      <c r="E347" s="135" t="s">
        <v>2001</v>
      </c>
      <c r="F347" s="135" t="s">
        <v>2002</v>
      </c>
      <c r="G347" s="71" t="s">
        <v>983</v>
      </c>
      <c r="H347" s="71">
        <v>0</v>
      </c>
      <c r="I347" s="135" t="s">
        <v>2001</v>
      </c>
      <c r="J347" s="71"/>
      <c r="K347" s="71" t="s">
        <v>2007</v>
      </c>
      <c r="L347" s="71" t="s">
        <v>303</v>
      </c>
      <c r="M347" s="71">
        <v>0</v>
      </c>
      <c r="N347" s="71">
        <v>0</v>
      </c>
      <c r="O347" s="71">
        <v>8</v>
      </c>
      <c r="P347" s="71">
        <v>16</v>
      </c>
      <c r="Q347" s="71" t="s">
        <v>304</v>
      </c>
      <c r="R347" s="71"/>
      <c r="S347" s="71">
        <v>1</v>
      </c>
      <c r="T347" s="71">
        <v>0</v>
      </c>
      <c r="U347" s="73"/>
      <c r="V347" s="73"/>
      <c r="W347" s="84"/>
      <c r="X347" s="70"/>
      <c r="Y347" s="70"/>
      <c r="Z347" s="95"/>
      <c r="AA347" s="95"/>
      <c r="AB347" s="95"/>
      <c r="AC347" s="80"/>
      <c r="AD347" s="132"/>
      <c r="AE347" s="132"/>
      <c r="AF347" s="131"/>
      <c r="AG347" s="131"/>
      <c r="AH347" s="131"/>
      <c r="AI347" s="70"/>
      <c r="AJ347" s="70"/>
      <c r="AK347" s="70"/>
      <c r="AL347" s="70"/>
      <c r="AM347" s="70"/>
      <c r="AN347" s="70"/>
      <c r="AO347" s="95"/>
      <c r="AP347" s="95"/>
      <c r="AQ347" s="80"/>
    </row>
    <row r="348" spans="2:43" ht="17.45" customHeight="1" x14ac:dyDescent="0.3">
      <c r="B348" s="112" t="s">
        <v>1190</v>
      </c>
      <c r="C348" s="113" t="s">
        <v>1191</v>
      </c>
      <c r="D348" s="113" t="s">
        <v>297</v>
      </c>
      <c r="E348" s="135" t="s">
        <v>2001</v>
      </c>
      <c r="F348" s="135" t="s">
        <v>2002</v>
      </c>
      <c r="G348" s="71" t="s">
        <v>983</v>
      </c>
      <c r="H348" s="71">
        <v>0</v>
      </c>
      <c r="I348" s="135" t="s">
        <v>2001</v>
      </c>
      <c r="J348" s="71"/>
      <c r="K348" s="71" t="s">
        <v>2009</v>
      </c>
      <c r="L348" s="71" t="s">
        <v>303</v>
      </c>
      <c r="M348" s="71">
        <v>0</v>
      </c>
      <c r="N348" s="71">
        <v>0</v>
      </c>
      <c r="O348" s="71">
        <v>8</v>
      </c>
      <c r="P348" s="71">
        <v>24</v>
      </c>
      <c r="Q348" s="71" t="s">
        <v>304</v>
      </c>
      <c r="R348" s="71"/>
      <c r="S348" s="71">
        <v>1</v>
      </c>
      <c r="T348" s="71">
        <v>0</v>
      </c>
      <c r="U348" s="73"/>
      <c r="V348" s="73"/>
      <c r="W348" s="84"/>
      <c r="X348" s="70"/>
      <c r="Y348" s="70"/>
      <c r="Z348" s="95"/>
      <c r="AA348" s="95"/>
      <c r="AB348" s="95"/>
      <c r="AC348" s="80"/>
      <c r="AD348" s="132"/>
      <c r="AE348" s="132"/>
      <c r="AF348" s="131"/>
      <c r="AG348" s="131"/>
      <c r="AH348" s="131"/>
      <c r="AI348" s="70"/>
      <c r="AJ348" s="70"/>
      <c r="AK348" s="70"/>
      <c r="AL348" s="70"/>
      <c r="AM348" s="70"/>
      <c r="AN348" s="70"/>
      <c r="AO348" s="95"/>
      <c r="AP348" s="95"/>
      <c r="AQ348" s="80"/>
    </row>
    <row r="349" spans="2:43" ht="17.45" customHeight="1" x14ac:dyDescent="0.3">
      <c r="B349" s="112" t="s">
        <v>1190</v>
      </c>
      <c r="C349" s="113" t="s">
        <v>1191</v>
      </c>
      <c r="D349" s="113" t="s">
        <v>297</v>
      </c>
      <c r="E349" s="135" t="s">
        <v>2001</v>
      </c>
      <c r="F349" s="135" t="s">
        <v>2002</v>
      </c>
      <c r="G349" s="71" t="s">
        <v>983</v>
      </c>
      <c r="H349" s="71">
        <v>0</v>
      </c>
      <c r="I349" s="135" t="s">
        <v>2001</v>
      </c>
      <c r="J349" s="71"/>
      <c r="K349" s="71" t="s">
        <v>2011</v>
      </c>
      <c r="L349" s="71" t="s">
        <v>303</v>
      </c>
      <c r="M349" s="71">
        <v>0</v>
      </c>
      <c r="N349" s="71">
        <v>0</v>
      </c>
      <c r="O349" s="71">
        <v>8</v>
      </c>
      <c r="P349" s="71">
        <v>32</v>
      </c>
      <c r="Q349" s="71" t="s">
        <v>304</v>
      </c>
      <c r="R349" s="71"/>
      <c r="S349" s="71">
        <v>1</v>
      </c>
      <c r="T349" s="71">
        <v>0</v>
      </c>
      <c r="U349" s="73"/>
      <c r="V349" s="73"/>
      <c r="W349" s="84"/>
      <c r="X349" s="70"/>
      <c r="Y349" s="70"/>
      <c r="Z349" s="95"/>
      <c r="AA349" s="95"/>
      <c r="AB349" s="95"/>
      <c r="AC349" s="80"/>
      <c r="AD349" s="132"/>
      <c r="AE349" s="132"/>
      <c r="AF349" s="131"/>
      <c r="AG349" s="131"/>
      <c r="AH349" s="131"/>
      <c r="AI349" s="70"/>
      <c r="AJ349" s="70"/>
      <c r="AK349" s="70"/>
      <c r="AL349" s="70"/>
      <c r="AM349" s="70"/>
      <c r="AN349" s="70"/>
      <c r="AO349" s="95"/>
      <c r="AP349" s="95"/>
      <c r="AQ349" s="80"/>
    </row>
    <row r="350" spans="2:43" ht="17.45" customHeight="1" x14ac:dyDescent="0.3">
      <c r="B350" s="112" t="s">
        <v>1190</v>
      </c>
      <c r="C350" s="113" t="s">
        <v>1191</v>
      </c>
      <c r="D350" s="113" t="s">
        <v>297</v>
      </c>
      <c r="E350" s="135" t="s">
        <v>2001</v>
      </c>
      <c r="F350" s="135" t="s">
        <v>2002</v>
      </c>
      <c r="G350" s="71" t="s">
        <v>983</v>
      </c>
      <c r="H350" s="71">
        <v>0</v>
      </c>
      <c r="I350" s="135" t="s">
        <v>2001</v>
      </c>
      <c r="J350" s="71"/>
      <c r="K350" s="71" t="s">
        <v>2013</v>
      </c>
      <c r="L350" s="71" t="s">
        <v>303</v>
      </c>
      <c r="M350" s="71">
        <v>0</v>
      </c>
      <c r="N350" s="71">
        <v>0</v>
      </c>
      <c r="O350" s="71">
        <v>8</v>
      </c>
      <c r="P350" s="71">
        <v>40</v>
      </c>
      <c r="Q350" s="71" t="s">
        <v>304</v>
      </c>
      <c r="R350" s="71"/>
      <c r="S350" s="71">
        <v>1</v>
      </c>
      <c r="T350" s="71">
        <v>0</v>
      </c>
      <c r="U350" s="73"/>
      <c r="V350" s="73"/>
      <c r="W350" s="84"/>
      <c r="X350" s="70"/>
      <c r="Y350" s="70"/>
      <c r="Z350" s="95"/>
      <c r="AA350" s="95"/>
      <c r="AB350" s="95"/>
      <c r="AC350" s="80"/>
      <c r="AD350" s="132"/>
      <c r="AE350" s="132"/>
      <c r="AF350" s="131"/>
      <c r="AG350" s="131"/>
      <c r="AH350" s="131"/>
      <c r="AI350" s="70"/>
      <c r="AJ350" s="70"/>
      <c r="AK350" s="70"/>
      <c r="AL350" s="70"/>
      <c r="AM350" s="70"/>
      <c r="AN350" s="70"/>
      <c r="AO350" s="95"/>
      <c r="AP350" s="95"/>
      <c r="AQ350" s="80"/>
    </row>
    <row r="351" spans="2:43" ht="17.45" customHeight="1" x14ac:dyDescent="0.3">
      <c r="B351" s="112" t="s">
        <v>1190</v>
      </c>
      <c r="C351" s="113" t="s">
        <v>1191</v>
      </c>
      <c r="D351" s="113" t="s">
        <v>297</v>
      </c>
      <c r="E351" s="135" t="s">
        <v>2001</v>
      </c>
      <c r="F351" s="135" t="s">
        <v>2002</v>
      </c>
      <c r="G351" s="71" t="s">
        <v>983</v>
      </c>
      <c r="H351" s="71">
        <v>0</v>
      </c>
      <c r="I351" s="135" t="s">
        <v>2001</v>
      </c>
      <c r="J351" s="71"/>
      <c r="K351" s="71" t="s">
        <v>2015</v>
      </c>
      <c r="L351" s="71" t="s">
        <v>303</v>
      </c>
      <c r="M351" s="71">
        <v>0</v>
      </c>
      <c r="N351" s="71">
        <v>0</v>
      </c>
      <c r="O351" s="71">
        <v>8</v>
      </c>
      <c r="P351" s="71">
        <v>48</v>
      </c>
      <c r="Q351" s="71" t="s">
        <v>304</v>
      </c>
      <c r="R351" s="71"/>
      <c r="S351" s="71">
        <v>1</v>
      </c>
      <c r="T351" s="71">
        <v>0</v>
      </c>
      <c r="U351" s="73"/>
      <c r="V351" s="73"/>
      <c r="W351" s="84"/>
      <c r="X351" s="70"/>
      <c r="Y351" s="70"/>
      <c r="Z351" s="95"/>
      <c r="AA351" s="95"/>
      <c r="AB351" s="95"/>
      <c r="AC351" s="80"/>
      <c r="AD351" s="132"/>
      <c r="AE351" s="132"/>
      <c r="AF351" s="131"/>
      <c r="AG351" s="131"/>
      <c r="AH351" s="131"/>
      <c r="AI351" s="70"/>
      <c r="AJ351" s="70"/>
      <c r="AK351" s="70"/>
      <c r="AL351" s="70"/>
      <c r="AM351" s="70"/>
      <c r="AN351" s="70"/>
      <c r="AO351" s="95"/>
      <c r="AP351" s="95"/>
      <c r="AQ351" s="80"/>
    </row>
    <row r="352" spans="2:43" ht="17.45" customHeight="1" x14ac:dyDescent="0.3">
      <c r="B352" s="112" t="s">
        <v>1190</v>
      </c>
      <c r="C352" s="113" t="s">
        <v>1191</v>
      </c>
      <c r="D352" s="113" t="s">
        <v>297</v>
      </c>
      <c r="E352" s="135" t="s">
        <v>2001</v>
      </c>
      <c r="F352" s="135" t="s">
        <v>2002</v>
      </c>
      <c r="G352" s="71" t="s">
        <v>983</v>
      </c>
      <c r="H352" s="71">
        <v>0</v>
      </c>
      <c r="I352" s="135" t="s">
        <v>2001</v>
      </c>
      <c r="J352" s="71"/>
      <c r="K352" s="71" t="s">
        <v>2017</v>
      </c>
      <c r="L352" s="71" t="s">
        <v>303</v>
      </c>
      <c r="M352" s="71">
        <v>0</v>
      </c>
      <c r="N352" s="71">
        <v>0</v>
      </c>
      <c r="O352" s="71">
        <v>8</v>
      </c>
      <c r="P352" s="71">
        <v>56</v>
      </c>
      <c r="Q352" s="71" t="s">
        <v>304</v>
      </c>
      <c r="R352" s="71"/>
      <c r="S352" s="71">
        <v>1</v>
      </c>
      <c r="T352" s="71">
        <v>0</v>
      </c>
      <c r="U352" s="73"/>
      <c r="V352" s="73"/>
      <c r="W352" s="84"/>
      <c r="X352" s="70"/>
      <c r="Y352" s="70"/>
      <c r="Z352" s="95"/>
      <c r="AA352" s="95"/>
      <c r="AB352" s="95"/>
      <c r="AC352" s="80"/>
      <c r="AD352" s="132"/>
      <c r="AE352" s="132"/>
      <c r="AF352" s="131"/>
      <c r="AG352" s="131"/>
      <c r="AH352" s="131"/>
      <c r="AI352" s="70"/>
      <c r="AJ352" s="70"/>
      <c r="AK352" s="70"/>
      <c r="AL352" s="70"/>
      <c r="AM352" s="70"/>
      <c r="AN352" s="70"/>
      <c r="AO352" s="95"/>
      <c r="AP352" s="95"/>
      <c r="AQ352" s="80"/>
    </row>
    <row r="353" spans="2:43" ht="17.45" customHeight="1" x14ac:dyDescent="0.3">
      <c r="B353" s="83"/>
      <c r="C353" s="71"/>
      <c r="D353" s="71"/>
      <c r="E353" s="135"/>
      <c r="F353" s="135"/>
      <c r="G353" s="71"/>
      <c r="H353" s="71"/>
      <c r="I353" s="71"/>
      <c r="J353" s="71"/>
      <c r="K353" s="71"/>
      <c r="L353" s="71"/>
      <c r="M353" s="71"/>
      <c r="N353" s="71"/>
      <c r="O353" s="71"/>
      <c r="P353" s="71"/>
      <c r="Q353" s="71"/>
      <c r="R353" s="71"/>
      <c r="S353" s="71"/>
      <c r="T353" s="71"/>
      <c r="U353" s="73"/>
      <c r="V353" s="73"/>
      <c r="W353" s="84"/>
      <c r="X353" s="70"/>
      <c r="Y353" s="70"/>
      <c r="Z353" s="95"/>
      <c r="AA353" s="95"/>
      <c r="AB353" s="95"/>
      <c r="AC353" s="80"/>
      <c r="AD353" s="132"/>
      <c r="AE353" s="132"/>
      <c r="AF353" s="131"/>
      <c r="AG353" s="131"/>
      <c r="AH353" s="131"/>
      <c r="AI353" s="70"/>
      <c r="AJ353" s="70"/>
      <c r="AK353" s="70"/>
      <c r="AL353" s="70"/>
      <c r="AM353" s="70"/>
      <c r="AN353" s="70"/>
      <c r="AO353" s="95"/>
      <c r="AP353" s="95"/>
      <c r="AQ353" s="80"/>
    </row>
    <row r="354" spans="2:43" ht="17.45" customHeight="1" x14ac:dyDescent="0.3">
      <c r="B354" s="83"/>
      <c r="C354" s="71"/>
      <c r="D354" s="71"/>
      <c r="E354" s="135"/>
      <c r="F354" s="135"/>
      <c r="G354" s="71"/>
      <c r="H354" s="71"/>
      <c r="I354" s="71"/>
      <c r="J354" s="71"/>
      <c r="K354" s="71"/>
      <c r="L354" s="71"/>
      <c r="M354" s="71"/>
      <c r="N354" s="71"/>
      <c r="O354" s="71"/>
      <c r="P354" s="71"/>
      <c r="Q354" s="71"/>
      <c r="R354" s="71"/>
      <c r="S354" s="71"/>
      <c r="T354" s="71"/>
      <c r="U354" s="73"/>
      <c r="V354" s="73"/>
      <c r="W354" s="84"/>
      <c r="X354" s="70"/>
      <c r="Y354" s="70"/>
      <c r="Z354" s="95"/>
      <c r="AA354" s="95"/>
      <c r="AB354" s="95"/>
      <c r="AC354" s="80"/>
      <c r="AD354" s="70"/>
      <c r="AE354" s="70"/>
      <c r="AF354" s="70"/>
      <c r="AG354" s="70"/>
      <c r="AH354" s="70"/>
      <c r="AI354" s="70"/>
      <c r="AJ354" s="70"/>
      <c r="AK354" s="70"/>
      <c r="AL354" s="70"/>
      <c r="AM354" s="70"/>
      <c r="AN354" s="70"/>
      <c r="AO354" s="95"/>
      <c r="AP354" s="95"/>
      <c r="AQ354" s="80"/>
    </row>
    <row r="355" spans="2:43" ht="17.45" customHeight="1" x14ac:dyDescent="0.3">
      <c r="B355" s="83"/>
      <c r="C355" s="71"/>
      <c r="D355" s="71"/>
      <c r="E355" s="135"/>
      <c r="F355" s="135"/>
      <c r="G355" s="71"/>
      <c r="H355" s="71"/>
      <c r="I355" s="71"/>
      <c r="J355" s="71"/>
      <c r="K355" s="71"/>
      <c r="L355" s="71"/>
      <c r="M355" s="71"/>
      <c r="N355" s="71"/>
      <c r="O355" s="71"/>
      <c r="P355" s="71"/>
      <c r="Q355" s="71"/>
      <c r="R355" s="71"/>
      <c r="S355" s="71"/>
      <c r="T355" s="71"/>
      <c r="U355" s="73"/>
      <c r="V355" s="73"/>
      <c r="W355" s="84"/>
      <c r="X355" s="70"/>
      <c r="Y355" s="70"/>
      <c r="Z355" s="95"/>
      <c r="AA355" s="95"/>
      <c r="AB355" s="95"/>
      <c r="AC355" s="80"/>
      <c r="AD355" s="70"/>
      <c r="AE355" s="70"/>
      <c r="AF355" s="70"/>
      <c r="AG355" s="70"/>
      <c r="AH355" s="70"/>
      <c r="AI355" s="70"/>
      <c r="AJ355" s="70"/>
      <c r="AK355" s="70"/>
      <c r="AL355" s="70"/>
      <c r="AM355" s="70"/>
      <c r="AN355" s="70"/>
      <c r="AO355" s="95"/>
      <c r="AP355" s="95"/>
      <c r="AQ355" s="80"/>
    </row>
    <row r="356" spans="2:43" ht="17.45" customHeight="1" x14ac:dyDescent="0.3">
      <c r="B356" s="83"/>
      <c r="C356" s="71"/>
      <c r="D356" s="71"/>
      <c r="E356" s="135"/>
      <c r="F356" s="135"/>
      <c r="G356" s="71"/>
      <c r="H356" s="71"/>
      <c r="I356" s="71"/>
      <c r="J356" s="71"/>
      <c r="K356" s="71"/>
      <c r="L356" s="71"/>
      <c r="M356" s="71"/>
      <c r="N356" s="71"/>
      <c r="O356" s="71"/>
      <c r="P356" s="71"/>
      <c r="Q356" s="71"/>
      <c r="R356" s="71"/>
      <c r="S356" s="71"/>
      <c r="T356" s="71"/>
      <c r="U356" s="73"/>
      <c r="V356" s="73"/>
      <c r="W356" s="84"/>
      <c r="X356" s="70"/>
      <c r="Y356" s="70"/>
      <c r="Z356" s="95"/>
      <c r="AA356" s="95"/>
      <c r="AB356" s="95"/>
      <c r="AC356" s="80"/>
      <c r="AD356" s="70"/>
      <c r="AE356" s="70"/>
      <c r="AF356" s="70"/>
      <c r="AG356" s="70"/>
      <c r="AH356" s="70"/>
      <c r="AI356" s="70"/>
      <c r="AJ356" s="70"/>
      <c r="AK356" s="70"/>
      <c r="AL356" s="70"/>
      <c r="AM356" s="70"/>
      <c r="AN356" s="70"/>
      <c r="AO356" s="95"/>
      <c r="AP356" s="95"/>
      <c r="AQ356" s="80"/>
    </row>
    <row r="357" spans="2:43" ht="17.45" customHeight="1" x14ac:dyDescent="0.3">
      <c r="B357" s="83"/>
      <c r="C357" s="71"/>
      <c r="D357" s="71"/>
      <c r="E357" s="135"/>
      <c r="F357" s="135"/>
      <c r="G357" s="71"/>
      <c r="H357" s="71"/>
      <c r="I357" s="71"/>
      <c r="J357" s="71"/>
      <c r="K357" s="71"/>
      <c r="L357" s="71"/>
      <c r="M357" s="71"/>
      <c r="N357" s="71"/>
      <c r="O357" s="71"/>
      <c r="P357" s="71"/>
      <c r="Q357" s="71"/>
      <c r="R357" s="71"/>
      <c r="S357" s="71"/>
      <c r="T357" s="71"/>
      <c r="U357" s="73"/>
      <c r="V357" s="73"/>
      <c r="W357" s="84"/>
      <c r="X357" s="70"/>
      <c r="Y357" s="70"/>
      <c r="Z357" s="95"/>
      <c r="AA357" s="95"/>
      <c r="AB357" s="95"/>
      <c r="AC357" s="80"/>
      <c r="AD357" s="70"/>
      <c r="AE357" s="70"/>
      <c r="AF357" s="70"/>
      <c r="AG357" s="70"/>
      <c r="AH357" s="70"/>
      <c r="AI357" s="70"/>
      <c r="AJ357" s="70"/>
      <c r="AK357" s="70"/>
      <c r="AL357" s="70"/>
      <c r="AM357" s="70"/>
      <c r="AN357" s="70"/>
      <c r="AO357" s="95"/>
      <c r="AP357" s="95"/>
      <c r="AQ357" s="80"/>
    </row>
    <row r="358" spans="2:43" ht="17.45" customHeight="1" x14ac:dyDescent="0.3">
      <c r="B358" s="83"/>
      <c r="C358" s="71"/>
      <c r="D358" s="71"/>
      <c r="E358" s="135"/>
      <c r="F358" s="135"/>
      <c r="G358" s="71"/>
      <c r="H358" s="71"/>
      <c r="I358" s="71"/>
      <c r="J358" s="71"/>
      <c r="K358" s="71"/>
      <c r="L358" s="71"/>
      <c r="M358" s="71"/>
      <c r="N358" s="71"/>
      <c r="O358" s="71"/>
      <c r="P358" s="71"/>
      <c r="Q358" s="71"/>
      <c r="R358" s="71"/>
      <c r="S358" s="71"/>
      <c r="T358" s="71"/>
      <c r="U358" s="73"/>
      <c r="V358" s="73"/>
      <c r="W358" s="84"/>
      <c r="X358" s="70"/>
      <c r="Y358" s="70"/>
      <c r="Z358" s="95"/>
      <c r="AA358" s="95"/>
      <c r="AB358" s="95"/>
      <c r="AC358" s="80"/>
      <c r="AD358" s="70"/>
      <c r="AE358" s="70"/>
      <c r="AF358" s="70"/>
      <c r="AG358" s="70"/>
      <c r="AH358" s="70"/>
      <c r="AI358" s="70"/>
      <c r="AJ358" s="70"/>
      <c r="AK358" s="70"/>
      <c r="AL358" s="70"/>
      <c r="AM358" s="70"/>
      <c r="AN358" s="70"/>
      <c r="AO358" s="95"/>
      <c r="AP358" s="95"/>
      <c r="AQ358" s="80"/>
    </row>
    <row r="359" spans="2:43" ht="17.45" customHeight="1" x14ac:dyDescent="0.3">
      <c r="B359" s="83"/>
      <c r="C359" s="71"/>
      <c r="D359" s="71"/>
      <c r="E359" s="135"/>
      <c r="F359" s="135"/>
      <c r="G359" s="71"/>
      <c r="H359" s="71"/>
      <c r="I359" s="71"/>
      <c r="J359" s="71"/>
      <c r="K359" s="71"/>
      <c r="L359" s="71"/>
      <c r="M359" s="71"/>
      <c r="N359" s="71"/>
      <c r="O359" s="71"/>
      <c r="P359" s="71"/>
      <c r="Q359" s="71"/>
      <c r="R359" s="71"/>
      <c r="S359" s="71"/>
      <c r="T359" s="71"/>
      <c r="U359" s="73"/>
      <c r="V359" s="73"/>
      <c r="W359" s="84"/>
      <c r="X359" s="70"/>
      <c r="Y359" s="70"/>
      <c r="Z359" s="95"/>
      <c r="AA359" s="95"/>
      <c r="AB359" s="95"/>
      <c r="AC359" s="80"/>
      <c r="AD359" s="70"/>
      <c r="AE359" s="70"/>
      <c r="AF359" s="70"/>
      <c r="AG359" s="70"/>
      <c r="AH359" s="70"/>
      <c r="AI359" s="70"/>
      <c r="AJ359" s="70"/>
      <c r="AK359" s="70"/>
      <c r="AL359" s="70"/>
      <c r="AM359" s="70"/>
      <c r="AN359" s="70"/>
      <c r="AO359" s="95"/>
      <c r="AP359" s="95"/>
      <c r="AQ359" s="80"/>
    </row>
    <row r="360" spans="2:43" ht="17.45" customHeight="1" x14ac:dyDescent="0.3">
      <c r="B360" s="83"/>
      <c r="C360" s="71"/>
      <c r="D360" s="71"/>
      <c r="E360" s="135"/>
      <c r="F360" s="135"/>
      <c r="G360" s="71"/>
      <c r="H360" s="71"/>
      <c r="I360" s="71"/>
      <c r="J360" s="71"/>
      <c r="K360" s="71"/>
      <c r="L360" s="71"/>
      <c r="M360" s="71"/>
      <c r="N360" s="71"/>
      <c r="O360" s="71"/>
      <c r="P360" s="71"/>
      <c r="Q360" s="71"/>
      <c r="R360" s="71"/>
      <c r="S360" s="71"/>
      <c r="T360" s="71"/>
      <c r="U360" s="73"/>
      <c r="V360" s="73"/>
      <c r="W360" s="84"/>
      <c r="X360" s="70"/>
      <c r="Y360" s="70"/>
      <c r="Z360" s="95"/>
      <c r="AA360" s="95"/>
      <c r="AB360" s="95"/>
      <c r="AC360" s="80"/>
      <c r="AD360" s="70"/>
      <c r="AE360" s="70"/>
      <c r="AF360" s="70"/>
      <c r="AG360" s="70"/>
      <c r="AH360" s="70"/>
      <c r="AI360" s="70"/>
      <c r="AJ360" s="70"/>
      <c r="AK360" s="70"/>
      <c r="AL360" s="70"/>
      <c r="AM360" s="70"/>
      <c r="AN360" s="70"/>
      <c r="AO360" s="95"/>
      <c r="AP360" s="95"/>
      <c r="AQ360" s="80"/>
    </row>
    <row r="361" spans="2:43" ht="17.45" customHeight="1" x14ac:dyDescent="0.3">
      <c r="B361" s="83"/>
      <c r="C361" s="71"/>
      <c r="D361" s="71"/>
      <c r="E361" s="135"/>
      <c r="F361" s="135"/>
      <c r="G361" s="71"/>
      <c r="H361" s="71"/>
      <c r="I361" s="71"/>
      <c r="J361" s="71"/>
      <c r="K361" s="71"/>
      <c r="L361" s="71"/>
      <c r="M361" s="71"/>
      <c r="N361" s="71"/>
      <c r="O361" s="71"/>
      <c r="P361" s="71"/>
      <c r="Q361" s="71"/>
      <c r="R361" s="71"/>
      <c r="S361" s="71"/>
      <c r="T361" s="71"/>
      <c r="U361" s="73"/>
      <c r="V361" s="73"/>
      <c r="W361" s="84"/>
      <c r="X361" s="70"/>
      <c r="Y361" s="70"/>
      <c r="Z361" s="95"/>
      <c r="AA361" s="95"/>
      <c r="AB361" s="95"/>
      <c r="AC361" s="80"/>
      <c r="AD361" s="70"/>
      <c r="AE361" s="70"/>
      <c r="AF361" s="70"/>
      <c r="AG361" s="70"/>
      <c r="AH361" s="70"/>
      <c r="AI361" s="70"/>
      <c r="AJ361" s="70"/>
      <c r="AK361" s="70"/>
      <c r="AL361" s="70"/>
      <c r="AM361" s="70"/>
      <c r="AN361" s="70"/>
      <c r="AO361" s="95"/>
      <c r="AP361" s="95"/>
      <c r="AQ361" s="80"/>
    </row>
    <row r="362" spans="2:43" ht="17.45" customHeight="1" x14ac:dyDescent="0.3">
      <c r="B362" s="83"/>
      <c r="C362" s="71"/>
      <c r="D362" s="71"/>
      <c r="E362" s="135"/>
      <c r="F362" s="135"/>
      <c r="G362" s="71"/>
      <c r="H362" s="71"/>
      <c r="I362" s="71"/>
      <c r="J362" s="71"/>
      <c r="K362" s="71"/>
      <c r="L362" s="71"/>
      <c r="M362" s="71"/>
      <c r="N362" s="71"/>
      <c r="O362" s="71"/>
      <c r="P362" s="71"/>
      <c r="Q362" s="71"/>
      <c r="R362" s="71"/>
      <c r="S362" s="71"/>
      <c r="T362" s="71"/>
      <c r="U362" s="73"/>
      <c r="V362" s="73"/>
      <c r="W362" s="84"/>
      <c r="X362" s="70"/>
      <c r="Y362" s="70"/>
      <c r="Z362" s="95"/>
      <c r="AA362" s="95"/>
      <c r="AB362" s="95"/>
      <c r="AC362" s="80"/>
      <c r="AD362" s="70"/>
      <c r="AE362" s="70"/>
      <c r="AF362" s="70"/>
      <c r="AG362" s="70"/>
      <c r="AH362" s="70"/>
      <c r="AI362" s="70"/>
      <c r="AJ362" s="70"/>
      <c r="AK362" s="70"/>
      <c r="AL362" s="70"/>
      <c r="AM362" s="70"/>
      <c r="AN362" s="70"/>
      <c r="AO362" s="95"/>
      <c r="AP362" s="95"/>
      <c r="AQ362" s="80"/>
    </row>
    <row r="363" spans="2:43" ht="17.45" customHeight="1" x14ac:dyDescent="0.3">
      <c r="B363" s="83"/>
      <c r="C363" s="71"/>
      <c r="D363" s="71"/>
      <c r="E363" s="135"/>
      <c r="F363" s="135"/>
      <c r="G363" s="71"/>
      <c r="H363" s="71"/>
      <c r="I363" s="71"/>
      <c r="J363" s="71"/>
      <c r="K363" s="71"/>
      <c r="L363" s="71"/>
      <c r="M363" s="71"/>
      <c r="N363" s="71"/>
      <c r="O363" s="71"/>
      <c r="P363" s="71"/>
      <c r="Q363" s="71"/>
      <c r="R363" s="71"/>
      <c r="S363" s="71"/>
      <c r="T363" s="71"/>
      <c r="U363" s="73"/>
      <c r="V363" s="73"/>
      <c r="W363" s="84"/>
      <c r="X363" s="70"/>
      <c r="Y363" s="70"/>
      <c r="Z363" s="95"/>
      <c r="AA363" s="95"/>
      <c r="AB363" s="95"/>
      <c r="AC363" s="80"/>
      <c r="AD363" s="70"/>
      <c r="AE363" s="70"/>
      <c r="AF363" s="70"/>
      <c r="AG363" s="70"/>
      <c r="AH363" s="70"/>
      <c r="AI363" s="70"/>
      <c r="AJ363" s="70"/>
      <c r="AK363" s="70"/>
      <c r="AL363" s="70"/>
      <c r="AM363" s="70"/>
      <c r="AN363" s="70"/>
      <c r="AO363" s="95"/>
      <c r="AP363" s="95"/>
      <c r="AQ363" s="80"/>
    </row>
    <row r="364" spans="2:43" ht="17.45" customHeight="1" x14ac:dyDescent="0.3">
      <c r="B364" s="83"/>
      <c r="C364" s="71"/>
      <c r="D364" s="71"/>
      <c r="E364" s="135"/>
      <c r="F364" s="135"/>
      <c r="G364" s="71"/>
      <c r="H364" s="71"/>
      <c r="I364" s="71"/>
      <c r="J364" s="71"/>
      <c r="K364" s="71"/>
      <c r="L364" s="71"/>
      <c r="M364" s="71"/>
      <c r="N364" s="71"/>
      <c r="O364" s="71"/>
      <c r="P364" s="71"/>
      <c r="Q364" s="71"/>
      <c r="R364" s="71"/>
      <c r="S364" s="71"/>
      <c r="T364" s="71"/>
      <c r="U364" s="73"/>
      <c r="V364" s="73"/>
      <c r="W364" s="84"/>
      <c r="X364" s="70"/>
      <c r="Y364" s="70"/>
      <c r="Z364" s="95"/>
      <c r="AA364" s="95"/>
      <c r="AB364" s="95"/>
      <c r="AC364" s="80"/>
      <c r="AD364" s="70"/>
      <c r="AE364" s="70"/>
      <c r="AF364" s="70"/>
      <c r="AG364" s="70"/>
      <c r="AH364" s="70"/>
      <c r="AI364" s="70"/>
      <c r="AJ364" s="70"/>
      <c r="AK364" s="70"/>
      <c r="AL364" s="70"/>
      <c r="AM364" s="70"/>
      <c r="AN364" s="70"/>
      <c r="AO364" s="95"/>
      <c r="AP364" s="95"/>
      <c r="AQ364" s="80"/>
    </row>
    <row r="365" spans="2:43" ht="17.45" customHeight="1" x14ac:dyDescent="0.3">
      <c r="B365" s="83"/>
      <c r="C365" s="71"/>
      <c r="D365" s="71"/>
      <c r="E365" s="135"/>
      <c r="F365" s="135"/>
      <c r="G365" s="71"/>
      <c r="H365" s="71"/>
      <c r="I365" s="71"/>
      <c r="J365" s="71"/>
      <c r="K365" s="71"/>
      <c r="L365" s="71"/>
      <c r="M365" s="71"/>
      <c r="N365" s="71"/>
      <c r="O365" s="71"/>
      <c r="P365" s="71"/>
      <c r="Q365" s="71"/>
      <c r="R365" s="71"/>
      <c r="S365" s="71"/>
      <c r="T365" s="71"/>
      <c r="U365" s="73"/>
      <c r="V365" s="73"/>
      <c r="W365" s="84"/>
      <c r="X365" s="70"/>
      <c r="Y365" s="70"/>
      <c r="Z365" s="95"/>
      <c r="AA365" s="95"/>
      <c r="AB365" s="95"/>
      <c r="AC365" s="80"/>
      <c r="AD365" s="70"/>
      <c r="AE365" s="70"/>
      <c r="AF365" s="70"/>
      <c r="AG365" s="70"/>
      <c r="AH365" s="70"/>
      <c r="AI365" s="70"/>
      <c r="AJ365" s="70"/>
      <c r="AK365" s="70"/>
      <c r="AL365" s="70"/>
      <c r="AM365" s="70"/>
      <c r="AN365" s="70"/>
      <c r="AO365" s="95"/>
      <c r="AP365" s="95"/>
      <c r="AQ365" s="80"/>
    </row>
    <row r="366" spans="2:43" ht="17.45" customHeight="1" x14ac:dyDescent="0.3">
      <c r="B366" s="83"/>
      <c r="C366" s="71"/>
      <c r="D366" s="71"/>
      <c r="E366" s="135"/>
      <c r="F366" s="135"/>
      <c r="G366" s="71"/>
      <c r="H366" s="71"/>
      <c r="I366" s="71"/>
      <c r="J366" s="71"/>
      <c r="K366" s="71"/>
      <c r="L366" s="71"/>
      <c r="M366" s="71"/>
      <c r="N366" s="71"/>
      <c r="O366" s="71"/>
      <c r="P366" s="71"/>
      <c r="Q366" s="71"/>
      <c r="R366" s="71"/>
      <c r="S366" s="71"/>
      <c r="T366" s="71"/>
      <c r="U366" s="73"/>
      <c r="V366" s="73"/>
      <c r="W366" s="84"/>
      <c r="X366" s="70"/>
      <c r="Y366" s="70"/>
      <c r="Z366" s="95"/>
      <c r="AA366" s="95"/>
      <c r="AB366" s="95"/>
      <c r="AC366" s="80"/>
      <c r="AD366" s="70"/>
      <c r="AE366" s="70"/>
      <c r="AF366" s="70"/>
      <c r="AG366" s="70"/>
      <c r="AH366" s="70"/>
      <c r="AI366" s="70"/>
      <c r="AJ366" s="70"/>
      <c r="AK366" s="70"/>
      <c r="AL366" s="70"/>
      <c r="AM366" s="70"/>
      <c r="AN366" s="70"/>
      <c r="AO366" s="95"/>
      <c r="AP366" s="95"/>
      <c r="AQ366" s="80"/>
    </row>
    <row r="367" spans="2:43" ht="17.45" customHeight="1" x14ac:dyDescent="0.3">
      <c r="B367" s="83"/>
      <c r="C367" s="71"/>
      <c r="D367" s="71"/>
      <c r="E367" s="135"/>
      <c r="F367" s="135"/>
      <c r="G367" s="71"/>
      <c r="H367" s="71"/>
      <c r="I367" s="71"/>
      <c r="J367" s="71"/>
      <c r="K367" s="71"/>
      <c r="L367" s="71"/>
      <c r="M367" s="71"/>
      <c r="N367" s="71"/>
      <c r="O367" s="71"/>
      <c r="P367" s="71"/>
      <c r="Q367" s="71"/>
      <c r="R367" s="71"/>
      <c r="S367" s="71"/>
      <c r="T367" s="71"/>
      <c r="U367" s="73"/>
      <c r="V367" s="73"/>
      <c r="W367" s="84"/>
      <c r="X367" s="70"/>
      <c r="Y367" s="70"/>
      <c r="Z367" s="95"/>
      <c r="AA367" s="95"/>
      <c r="AB367" s="95"/>
      <c r="AC367" s="80"/>
      <c r="AD367" s="70"/>
      <c r="AE367" s="70"/>
      <c r="AF367" s="70"/>
      <c r="AG367" s="70"/>
      <c r="AH367" s="70"/>
      <c r="AI367" s="70"/>
      <c r="AJ367" s="70"/>
      <c r="AK367" s="70"/>
      <c r="AL367" s="70"/>
      <c r="AM367" s="70"/>
      <c r="AN367" s="70"/>
      <c r="AO367" s="95"/>
      <c r="AP367" s="95"/>
      <c r="AQ367" s="80"/>
    </row>
    <row r="368" spans="2:43" ht="17.45" customHeight="1" x14ac:dyDescent="0.3">
      <c r="B368" s="83"/>
      <c r="C368" s="71"/>
      <c r="D368" s="71"/>
      <c r="E368" s="135"/>
      <c r="F368" s="135"/>
      <c r="G368" s="71"/>
      <c r="H368" s="71"/>
      <c r="I368" s="71"/>
      <c r="J368" s="71"/>
      <c r="K368" s="71"/>
      <c r="L368" s="71"/>
      <c r="M368" s="71"/>
      <c r="N368" s="71"/>
      <c r="O368" s="71"/>
      <c r="P368" s="71"/>
      <c r="Q368" s="71"/>
      <c r="R368" s="71"/>
      <c r="S368" s="71"/>
      <c r="T368" s="71"/>
      <c r="U368" s="73"/>
      <c r="V368" s="73"/>
      <c r="W368" s="84"/>
      <c r="X368" s="70"/>
      <c r="Y368" s="70"/>
      <c r="Z368" s="95"/>
      <c r="AA368" s="95"/>
      <c r="AB368" s="95"/>
      <c r="AC368" s="80"/>
      <c r="AD368" s="70"/>
      <c r="AE368" s="70"/>
      <c r="AF368" s="70"/>
      <c r="AG368" s="70"/>
      <c r="AH368" s="70"/>
      <c r="AI368" s="70"/>
      <c r="AJ368" s="70"/>
      <c r="AK368" s="70"/>
      <c r="AL368" s="70"/>
      <c r="AM368" s="70"/>
      <c r="AN368" s="70"/>
      <c r="AO368" s="95"/>
      <c r="AP368" s="95"/>
      <c r="AQ368" s="80"/>
    </row>
    <row r="369" spans="2:43" ht="17.45" customHeight="1" x14ac:dyDescent="0.3">
      <c r="B369" s="83"/>
      <c r="C369" s="71"/>
      <c r="D369" s="71"/>
      <c r="E369" s="135"/>
      <c r="F369" s="135"/>
      <c r="G369" s="71"/>
      <c r="H369" s="71"/>
      <c r="I369" s="71"/>
      <c r="J369" s="71"/>
      <c r="K369" s="71"/>
      <c r="L369" s="71"/>
      <c r="M369" s="71"/>
      <c r="N369" s="71"/>
      <c r="O369" s="71"/>
      <c r="P369" s="71"/>
      <c r="Q369" s="71"/>
      <c r="R369" s="71"/>
      <c r="S369" s="71"/>
      <c r="T369" s="71"/>
      <c r="U369" s="73"/>
      <c r="V369" s="73"/>
      <c r="W369" s="84"/>
      <c r="X369" s="70"/>
      <c r="Y369" s="70"/>
      <c r="Z369" s="95"/>
      <c r="AA369" s="95"/>
      <c r="AB369" s="95"/>
      <c r="AC369" s="80"/>
      <c r="AD369" s="70"/>
      <c r="AE369" s="70"/>
      <c r="AF369" s="70"/>
      <c r="AG369" s="70"/>
      <c r="AH369" s="70"/>
      <c r="AI369" s="70"/>
      <c r="AJ369" s="70"/>
      <c r="AK369" s="70"/>
      <c r="AL369" s="70"/>
      <c r="AM369" s="70"/>
      <c r="AN369" s="70"/>
      <c r="AO369" s="95"/>
      <c r="AP369" s="95"/>
      <c r="AQ369" s="80"/>
    </row>
    <row r="370" spans="2:43" ht="17.45" customHeight="1" x14ac:dyDescent="0.3">
      <c r="B370" s="83"/>
      <c r="C370" s="71"/>
      <c r="D370" s="71"/>
      <c r="E370" s="135"/>
      <c r="F370" s="135"/>
      <c r="G370" s="71"/>
      <c r="H370" s="71"/>
      <c r="I370" s="71"/>
      <c r="J370" s="71"/>
      <c r="K370" s="71"/>
      <c r="L370" s="71"/>
      <c r="M370" s="71"/>
      <c r="N370" s="71"/>
      <c r="O370" s="71"/>
      <c r="P370" s="71"/>
      <c r="Q370" s="71"/>
      <c r="R370" s="71"/>
      <c r="S370" s="71"/>
      <c r="T370" s="71"/>
      <c r="U370" s="73"/>
      <c r="V370" s="73"/>
      <c r="W370" s="84"/>
      <c r="X370" s="70"/>
      <c r="Y370" s="70"/>
      <c r="Z370" s="95"/>
      <c r="AA370" s="95"/>
      <c r="AB370" s="95"/>
      <c r="AC370" s="80"/>
      <c r="AD370" s="70"/>
      <c r="AE370" s="70"/>
      <c r="AF370" s="70"/>
      <c r="AG370" s="70"/>
      <c r="AH370" s="70"/>
      <c r="AI370" s="70"/>
      <c r="AJ370" s="70"/>
      <c r="AK370" s="70"/>
      <c r="AL370" s="70"/>
      <c r="AM370" s="70"/>
      <c r="AN370" s="70"/>
      <c r="AO370" s="95"/>
      <c r="AP370" s="95"/>
      <c r="AQ370" s="80"/>
    </row>
    <row r="371" spans="2:43" ht="17.45" customHeight="1" x14ac:dyDescent="0.3">
      <c r="B371" s="83"/>
      <c r="C371" s="71"/>
      <c r="D371" s="71"/>
      <c r="E371" s="135"/>
      <c r="F371" s="135"/>
      <c r="G371" s="71"/>
      <c r="H371" s="71"/>
      <c r="I371" s="71"/>
      <c r="J371" s="71"/>
      <c r="K371" s="71"/>
      <c r="L371" s="71"/>
      <c r="M371" s="71"/>
      <c r="N371" s="71"/>
      <c r="O371" s="71"/>
      <c r="P371" s="71"/>
      <c r="Q371" s="71"/>
      <c r="R371" s="71"/>
      <c r="S371" s="71"/>
      <c r="T371" s="71"/>
      <c r="U371" s="73"/>
      <c r="V371" s="73"/>
      <c r="W371" s="84"/>
      <c r="X371" s="70"/>
      <c r="Y371" s="70"/>
      <c r="Z371" s="95"/>
      <c r="AA371" s="95"/>
      <c r="AB371" s="95"/>
      <c r="AC371" s="80"/>
      <c r="AD371" s="70"/>
      <c r="AE371" s="70"/>
      <c r="AF371" s="70"/>
      <c r="AG371" s="70"/>
      <c r="AH371" s="70"/>
      <c r="AI371" s="70"/>
      <c r="AJ371" s="70"/>
      <c r="AK371" s="70"/>
      <c r="AL371" s="70"/>
      <c r="AM371" s="70"/>
      <c r="AN371" s="70"/>
      <c r="AO371" s="95"/>
      <c r="AP371" s="95"/>
      <c r="AQ371" s="80"/>
    </row>
    <row r="372" spans="2:43" ht="17.45" customHeight="1" x14ac:dyDescent="0.3">
      <c r="B372" s="83"/>
      <c r="C372" s="71"/>
      <c r="D372" s="71"/>
      <c r="E372" s="135"/>
      <c r="F372" s="135"/>
      <c r="G372" s="71"/>
      <c r="H372" s="71"/>
      <c r="I372" s="71"/>
      <c r="J372" s="71"/>
      <c r="K372" s="71"/>
      <c r="L372" s="71"/>
      <c r="M372" s="71"/>
      <c r="N372" s="71"/>
      <c r="O372" s="71"/>
      <c r="P372" s="71"/>
      <c r="Q372" s="71"/>
      <c r="R372" s="71"/>
      <c r="S372" s="71"/>
      <c r="T372" s="71"/>
      <c r="U372" s="73"/>
      <c r="V372" s="73"/>
      <c r="W372" s="84"/>
      <c r="X372" s="70"/>
      <c r="Y372" s="70"/>
      <c r="Z372" s="95"/>
      <c r="AA372" s="95"/>
      <c r="AB372" s="95"/>
      <c r="AC372" s="80"/>
      <c r="AD372" s="70"/>
      <c r="AE372" s="70"/>
      <c r="AF372" s="70"/>
      <c r="AG372" s="70"/>
      <c r="AH372" s="70"/>
      <c r="AI372" s="70"/>
      <c r="AJ372" s="70"/>
      <c r="AK372" s="70"/>
      <c r="AL372" s="70"/>
      <c r="AM372" s="70"/>
      <c r="AN372" s="70"/>
      <c r="AO372" s="95"/>
      <c r="AP372" s="95"/>
      <c r="AQ372" s="80"/>
    </row>
    <row r="373" spans="2:43" ht="17.45" customHeight="1" x14ac:dyDescent="0.3">
      <c r="B373" s="83"/>
      <c r="C373" s="71"/>
      <c r="D373" s="71"/>
      <c r="E373" s="135"/>
      <c r="F373" s="135"/>
      <c r="G373" s="71"/>
      <c r="H373" s="71"/>
      <c r="I373" s="71"/>
      <c r="J373" s="71"/>
      <c r="K373" s="71"/>
      <c r="L373" s="71"/>
      <c r="M373" s="71"/>
      <c r="N373" s="71"/>
      <c r="O373" s="71"/>
      <c r="P373" s="71"/>
      <c r="Q373" s="71"/>
      <c r="R373" s="71"/>
      <c r="S373" s="71"/>
      <c r="T373" s="71"/>
      <c r="U373" s="73"/>
      <c r="V373" s="73"/>
      <c r="W373" s="84"/>
      <c r="X373" s="70"/>
      <c r="Y373" s="70"/>
      <c r="Z373" s="95"/>
      <c r="AA373" s="95"/>
      <c r="AB373" s="95"/>
      <c r="AC373" s="80"/>
      <c r="AD373" s="70"/>
      <c r="AE373" s="70"/>
      <c r="AF373" s="70"/>
      <c r="AG373" s="70"/>
      <c r="AH373" s="70"/>
      <c r="AI373" s="70"/>
      <c r="AJ373" s="70"/>
      <c r="AK373" s="70"/>
      <c r="AL373" s="70"/>
      <c r="AM373" s="70"/>
      <c r="AN373" s="70"/>
      <c r="AO373" s="95"/>
      <c r="AP373" s="95"/>
      <c r="AQ373" s="80"/>
    </row>
    <row r="374" spans="2:43" ht="17.45" customHeight="1" x14ac:dyDescent="0.3">
      <c r="B374" s="83"/>
      <c r="C374" s="71"/>
      <c r="D374" s="71"/>
      <c r="E374" s="135"/>
      <c r="F374" s="135"/>
      <c r="G374" s="71"/>
      <c r="H374" s="71"/>
      <c r="I374" s="71"/>
      <c r="J374" s="71"/>
      <c r="K374" s="71"/>
      <c r="L374" s="71"/>
      <c r="M374" s="71"/>
      <c r="N374" s="71"/>
      <c r="O374" s="71"/>
      <c r="P374" s="71"/>
      <c r="Q374" s="71"/>
      <c r="R374" s="71"/>
      <c r="S374" s="71"/>
      <c r="T374" s="71"/>
      <c r="U374" s="73"/>
      <c r="V374" s="73"/>
      <c r="W374" s="84"/>
      <c r="X374" s="70"/>
      <c r="Y374" s="70"/>
      <c r="Z374" s="95"/>
      <c r="AA374" s="95"/>
      <c r="AB374" s="95"/>
      <c r="AC374" s="80"/>
      <c r="AD374" s="70"/>
      <c r="AE374" s="70"/>
      <c r="AF374" s="70"/>
      <c r="AG374" s="70"/>
      <c r="AH374" s="70"/>
      <c r="AI374" s="70"/>
      <c r="AJ374" s="70"/>
      <c r="AK374" s="70"/>
      <c r="AL374" s="70"/>
      <c r="AM374" s="70"/>
      <c r="AN374" s="70"/>
      <c r="AO374" s="95"/>
      <c r="AP374" s="95"/>
      <c r="AQ374" s="80"/>
    </row>
    <row r="375" spans="2:43" ht="17.45" customHeight="1" x14ac:dyDescent="0.3">
      <c r="B375" s="83"/>
      <c r="C375" s="71"/>
      <c r="D375" s="71"/>
      <c r="E375" s="135"/>
      <c r="F375" s="135"/>
      <c r="G375" s="71"/>
      <c r="H375" s="71"/>
      <c r="I375" s="71"/>
      <c r="J375" s="71"/>
      <c r="K375" s="71"/>
      <c r="L375" s="71"/>
      <c r="M375" s="71"/>
      <c r="N375" s="71"/>
      <c r="O375" s="71"/>
      <c r="P375" s="71"/>
      <c r="Q375" s="71"/>
      <c r="R375" s="71"/>
      <c r="S375" s="71"/>
      <c r="T375" s="71"/>
      <c r="U375" s="73"/>
      <c r="V375" s="73"/>
      <c r="W375" s="84"/>
      <c r="X375" s="70"/>
      <c r="Y375" s="70"/>
      <c r="Z375" s="95"/>
      <c r="AA375" s="95"/>
      <c r="AB375" s="95"/>
      <c r="AC375" s="80"/>
      <c r="AD375" s="70"/>
      <c r="AE375" s="70"/>
      <c r="AF375" s="70"/>
      <c r="AG375" s="70"/>
      <c r="AH375" s="70"/>
      <c r="AI375" s="70"/>
      <c r="AJ375" s="70"/>
      <c r="AK375" s="70"/>
      <c r="AL375" s="70"/>
      <c r="AM375" s="70"/>
      <c r="AN375" s="70"/>
      <c r="AO375" s="95"/>
      <c r="AP375" s="95"/>
      <c r="AQ375" s="80"/>
    </row>
    <row r="376" spans="2:43" ht="17.45" customHeight="1" x14ac:dyDescent="0.3">
      <c r="B376" s="83"/>
      <c r="C376" s="71"/>
      <c r="D376" s="71"/>
      <c r="E376" s="135"/>
      <c r="F376" s="135"/>
      <c r="G376" s="71"/>
      <c r="H376" s="71"/>
      <c r="I376" s="71"/>
      <c r="J376" s="71"/>
      <c r="K376" s="71"/>
      <c r="L376" s="71"/>
      <c r="M376" s="71"/>
      <c r="N376" s="71"/>
      <c r="O376" s="71"/>
      <c r="P376" s="71"/>
      <c r="Q376" s="71"/>
      <c r="R376" s="71"/>
      <c r="S376" s="71"/>
      <c r="T376" s="71"/>
      <c r="U376" s="73"/>
      <c r="V376" s="73"/>
      <c r="W376" s="84"/>
      <c r="X376" s="70"/>
      <c r="Y376" s="70"/>
      <c r="Z376" s="95"/>
      <c r="AA376" s="95"/>
      <c r="AB376" s="95"/>
      <c r="AC376" s="80"/>
      <c r="AD376" s="70"/>
      <c r="AE376" s="70"/>
      <c r="AF376" s="70"/>
      <c r="AG376" s="70"/>
      <c r="AH376" s="70"/>
      <c r="AI376" s="70"/>
      <c r="AJ376" s="70"/>
      <c r="AK376" s="70"/>
      <c r="AL376" s="70"/>
      <c r="AM376" s="70"/>
      <c r="AN376" s="70"/>
      <c r="AO376" s="95"/>
      <c r="AP376" s="95"/>
      <c r="AQ376" s="80"/>
    </row>
    <row r="377" spans="2:43" ht="17.45" customHeight="1" x14ac:dyDescent="0.3">
      <c r="B377" s="83"/>
      <c r="C377" s="71"/>
      <c r="D377" s="71"/>
      <c r="E377" s="135"/>
      <c r="F377" s="135"/>
      <c r="G377" s="71"/>
      <c r="H377" s="71"/>
      <c r="I377" s="71"/>
      <c r="J377" s="71"/>
      <c r="K377" s="71"/>
      <c r="L377" s="71"/>
      <c r="M377" s="71"/>
      <c r="N377" s="71"/>
      <c r="O377" s="71"/>
      <c r="P377" s="71"/>
      <c r="Q377" s="71"/>
      <c r="R377" s="71"/>
      <c r="S377" s="71"/>
      <c r="T377" s="71"/>
      <c r="U377" s="73"/>
      <c r="V377" s="73"/>
      <c r="W377" s="84"/>
      <c r="X377" s="70"/>
      <c r="Y377" s="70"/>
      <c r="Z377" s="95"/>
      <c r="AA377" s="95"/>
      <c r="AB377" s="95"/>
      <c r="AC377" s="80"/>
      <c r="AD377" s="70"/>
      <c r="AE377" s="70"/>
      <c r="AF377" s="70"/>
      <c r="AG377" s="70"/>
      <c r="AH377" s="70"/>
      <c r="AI377" s="70"/>
      <c r="AJ377" s="70"/>
      <c r="AK377" s="70"/>
      <c r="AL377" s="70"/>
      <c r="AM377" s="70"/>
      <c r="AN377" s="70"/>
      <c r="AO377" s="95"/>
      <c r="AP377" s="95"/>
      <c r="AQ377" s="80"/>
    </row>
    <row r="378" spans="2:43" ht="17.45" customHeight="1" x14ac:dyDescent="0.3">
      <c r="B378" s="83"/>
      <c r="C378" s="71"/>
      <c r="D378" s="71"/>
      <c r="E378" s="135"/>
      <c r="F378" s="135"/>
      <c r="G378" s="71"/>
      <c r="H378" s="71"/>
      <c r="I378" s="71"/>
      <c r="J378" s="71"/>
      <c r="K378" s="71"/>
      <c r="L378" s="71"/>
      <c r="M378" s="71"/>
      <c r="N378" s="71"/>
      <c r="O378" s="71"/>
      <c r="P378" s="71"/>
      <c r="Q378" s="71"/>
      <c r="R378" s="71"/>
      <c r="S378" s="71"/>
      <c r="T378" s="71"/>
      <c r="U378" s="73"/>
      <c r="V378" s="73"/>
      <c r="W378" s="84"/>
      <c r="X378" s="70"/>
      <c r="Y378" s="70"/>
      <c r="Z378" s="95"/>
      <c r="AA378" s="95"/>
      <c r="AB378" s="95"/>
      <c r="AC378" s="80"/>
      <c r="AD378" s="70"/>
      <c r="AE378" s="70"/>
      <c r="AF378" s="70"/>
      <c r="AG378" s="70"/>
      <c r="AH378" s="70"/>
      <c r="AI378" s="70"/>
      <c r="AJ378" s="70"/>
      <c r="AK378" s="70"/>
      <c r="AL378" s="70"/>
      <c r="AM378" s="70"/>
      <c r="AN378" s="70"/>
      <c r="AO378" s="95"/>
      <c r="AP378" s="95"/>
      <c r="AQ378" s="80"/>
    </row>
    <row r="379" spans="2:43" ht="17.45" customHeight="1" x14ac:dyDescent="0.3">
      <c r="B379" s="83"/>
      <c r="C379" s="71"/>
      <c r="D379" s="71"/>
      <c r="E379" s="135"/>
      <c r="F379" s="135"/>
      <c r="G379" s="71"/>
      <c r="H379" s="71"/>
      <c r="I379" s="71"/>
      <c r="J379" s="71"/>
      <c r="K379" s="71"/>
      <c r="L379" s="71"/>
      <c r="M379" s="71"/>
      <c r="N379" s="71"/>
      <c r="O379" s="71"/>
      <c r="P379" s="71"/>
      <c r="Q379" s="71"/>
      <c r="R379" s="71"/>
      <c r="S379" s="71"/>
      <c r="T379" s="71"/>
      <c r="U379" s="73"/>
      <c r="V379" s="73"/>
      <c r="W379" s="84"/>
      <c r="X379" s="70"/>
      <c r="Y379" s="70"/>
      <c r="Z379" s="95"/>
      <c r="AA379" s="95"/>
      <c r="AB379" s="95"/>
      <c r="AC379" s="80"/>
      <c r="AD379" s="70"/>
      <c r="AE379" s="70"/>
      <c r="AF379" s="70"/>
      <c r="AG379" s="70"/>
      <c r="AH379" s="70"/>
      <c r="AI379" s="70"/>
      <c r="AJ379" s="70"/>
      <c r="AK379" s="70"/>
      <c r="AL379" s="70"/>
      <c r="AM379" s="70"/>
      <c r="AN379" s="70"/>
      <c r="AO379" s="95"/>
      <c r="AP379" s="95"/>
      <c r="AQ379" s="80"/>
    </row>
    <row r="380" spans="2:43" ht="17.45" customHeight="1" x14ac:dyDescent="0.3">
      <c r="B380" s="83"/>
      <c r="C380" s="71"/>
      <c r="D380" s="71"/>
      <c r="E380" s="135"/>
      <c r="F380" s="135"/>
      <c r="G380" s="71"/>
      <c r="H380" s="71"/>
      <c r="I380" s="71"/>
      <c r="J380" s="71"/>
      <c r="K380" s="71"/>
      <c r="L380" s="71"/>
      <c r="M380" s="71"/>
      <c r="N380" s="71"/>
      <c r="O380" s="71"/>
      <c r="P380" s="71"/>
      <c r="Q380" s="71"/>
      <c r="R380" s="71"/>
      <c r="S380" s="71"/>
      <c r="T380" s="71"/>
      <c r="U380" s="73"/>
      <c r="V380" s="73"/>
      <c r="W380" s="84"/>
      <c r="X380" s="70"/>
      <c r="Y380" s="70"/>
      <c r="Z380" s="95"/>
      <c r="AA380" s="95"/>
      <c r="AB380" s="95"/>
      <c r="AC380" s="80"/>
      <c r="AD380" s="70"/>
      <c r="AE380" s="70"/>
      <c r="AF380" s="70"/>
      <c r="AG380" s="70"/>
      <c r="AH380" s="70"/>
      <c r="AI380" s="70"/>
      <c r="AJ380" s="70"/>
      <c r="AK380" s="70"/>
      <c r="AL380" s="70"/>
      <c r="AM380" s="70"/>
      <c r="AN380" s="70"/>
      <c r="AO380" s="95"/>
      <c r="AP380" s="95"/>
      <c r="AQ380" s="80"/>
    </row>
    <row r="381" spans="2:43" ht="17.45" customHeight="1" x14ac:dyDescent="0.3">
      <c r="B381" s="83"/>
      <c r="C381" s="71"/>
      <c r="D381" s="71"/>
      <c r="E381" s="135"/>
      <c r="F381" s="135"/>
      <c r="G381" s="71"/>
      <c r="H381" s="71"/>
      <c r="I381" s="71"/>
      <c r="J381" s="71"/>
      <c r="K381" s="71"/>
      <c r="L381" s="71"/>
      <c r="M381" s="71"/>
      <c r="N381" s="71"/>
      <c r="O381" s="71"/>
      <c r="P381" s="71"/>
      <c r="Q381" s="71"/>
      <c r="R381" s="71"/>
      <c r="S381" s="71"/>
      <c r="T381" s="71"/>
      <c r="U381" s="73"/>
      <c r="V381" s="73"/>
      <c r="W381" s="84"/>
      <c r="X381" s="70"/>
      <c r="Y381" s="70"/>
      <c r="Z381" s="95"/>
      <c r="AA381" s="95"/>
      <c r="AB381" s="95"/>
      <c r="AC381" s="80"/>
      <c r="AD381" s="70"/>
      <c r="AE381" s="70"/>
      <c r="AF381" s="70"/>
      <c r="AG381" s="70"/>
      <c r="AH381" s="70"/>
      <c r="AI381" s="70"/>
      <c r="AJ381" s="70"/>
      <c r="AK381" s="70"/>
      <c r="AL381" s="70"/>
      <c r="AM381" s="70"/>
      <c r="AN381" s="70"/>
      <c r="AO381" s="95"/>
      <c r="AP381" s="95"/>
      <c r="AQ381" s="80"/>
    </row>
    <row r="382" spans="2:43" ht="17.45" customHeight="1" x14ac:dyDescent="0.3">
      <c r="B382" s="83"/>
      <c r="C382" s="71"/>
      <c r="D382" s="71"/>
      <c r="E382" s="135"/>
      <c r="F382" s="135"/>
      <c r="G382" s="71"/>
      <c r="H382" s="71"/>
      <c r="I382" s="71"/>
      <c r="J382" s="71"/>
      <c r="K382" s="71"/>
      <c r="L382" s="71"/>
      <c r="M382" s="71"/>
      <c r="N382" s="71"/>
      <c r="O382" s="71"/>
      <c r="P382" s="71"/>
      <c r="Q382" s="71"/>
      <c r="R382" s="71"/>
      <c r="S382" s="71"/>
      <c r="T382" s="71"/>
      <c r="U382" s="73"/>
      <c r="V382" s="73"/>
      <c r="W382" s="84"/>
      <c r="X382" s="70"/>
      <c r="Y382" s="70"/>
      <c r="Z382" s="95"/>
      <c r="AA382" s="95"/>
      <c r="AB382" s="95"/>
      <c r="AC382" s="80"/>
      <c r="AD382" s="70"/>
      <c r="AE382" s="70"/>
      <c r="AF382" s="70"/>
      <c r="AG382" s="70"/>
      <c r="AH382" s="70"/>
      <c r="AI382" s="70"/>
      <c r="AJ382" s="70"/>
      <c r="AK382" s="70"/>
      <c r="AL382" s="70"/>
      <c r="AM382" s="70"/>
      <c r="AN382" s="70"/>
      <c r="AO382" s="95"/>
      <c r="AP382" s="95"/>
      <c r="AQ382" s="80"/>
    </row>
    <row r="383" spans="2:43" ht="17.45" customHeight="1" x14ac:dyDescent="0.3">
      <c r="B383" s="83"/>
      <c r="C383" s="71"/>
      <c r="D383" s="71"/>
      <c r="E383" s="135"/>
      <c r="F383" s="135"/>
      <c r="G383" s="71"/>
      <c r="H383" s="71"/>
      <c r="I383" s="71"/>
      <c r="J383" s="71"/>
      <c r="K383" s="71"/>
      <c r="L383" s="71"/>
      <c r="M383" s="71"/>
      <c r="N383" s="71"/>
      <c r="O383" s="71"/>
      <c r="P383" s="71"/>
      <c r="Q383" s="71"/>
      <c r="R383" s="71"/>
      <c r="S383" s="71"/>
      <c r="T383" s="71"/>
      <c r="U383" s="73"/>
      <c r="V383" s="73"/>
      <c r="W383" s="84"/>
      <c r="X383" s="70"/>
      <c r="Y383" s="70"/>
      <c r="Z383" s="95"/>
      <c r="AA383" s="95"/>
      <c r="AB383" s="95"/>
      <c r="AC383" s="80"/>
      <c r="AD383" s="70"/>
      <c r="AE383" s="70"/>
      <c r="AF383" s="70"/>
      <c r="AG383" s="70"/>
      <c r="AH383" s="70"/>
      <c r="AI383" s="70"/>
      <c r="AJ383" s="70"/>
      <c r="AK383" s="70"/>
      <c r="AL383" s="70"/>
      <c r="AM383" s="70"/>
      <c r="AN383" s="70"/>
      <c r="AO383" s="95"/>
      <c r="AP383" s="95"/>
      <c r="AQ383" s="80"/>
    </row>
    <row r="384" spans="2:43" ht="17.45" customHeight="1" x14ac:dyDescent="0.3">
      <c r="B384" s="83"/>
      <c r="C384" s="71"/>
      <c r="D384" s="71"/>
      <c r="E384" s="135"/>
      <c r="F384" s="135"/>
      <c r="G384" s="71"/>
      <c r="H384" s="71"/>
      <c r="I384" s="71"/>
      <c r="J384" s="71"/>
      <c r="K384" s="71"/>
      <c r="L384" s="71"/>
      <c r="M384" s="71"/>
      <c r="N384" s="71"/>
      <c r="O384" s="71"/>
      <c r="P384" s="71"/>
      <c r="Q384" s="71"/>
      <c r="R384" s="71"/>
      <c r="S384" s="71"/>
      <c r="T384" s="71"/>
      <c r="U384" s="73"/>
      <c r="V384" s="73"/>
      <c r="W384" s="84"/>
      <c r="X384" s="70"/>
      <c r="Y384" s="70"/>
      <c r="Z384" s="95"/>
      <c r="AA384" s="95"/>
      <c r="AB384" s="95"/>
      <c r="AC384" s="80"/>
      <c r="AD384" s="70"/>
      <c r="AE384" s="70"/>
      <c r="AF384" s="70"/>
      <c r="AG384" s="70"/>
      <c r="AH384" s="70"/>
      <c r="AI384" s="70"/>
      <c r="AJ384" s="70"/>
      <c r="AK384" s="70"/>
      <c r="AL384" s="70"/>
      <c r="AM384" s="70"/>
      <c r="AN384" s="70"/>
      <c r="AO384" s="95"/>
      <c r="AP384" s="95"/>
      <c r="AQ384" s="80"/>
    </row>
    <row r="385" spans="2:43" ht="17.45" customHeight="1" x14ac:dyDescent="0.3">
      <c r="B385" s="83"/>
      <c r="C385" s="71"/>
      <c r="D385" s="71"/>
      <c r="E385" s="135"/>
      <c r="F385" s="135"/>
      <c r="G385" s="71"/>
      <c r="H385" s="71"/>
      <c r="I385" s="71"/>
      <c r="J385" s="71"/>
      <c r="K385" s="71"/>
      <c r="L385" s="71"/>
      <c r="M385" s="71"/>
      <c r="N385" s="71"/>
      <c r="O385" s="71"/>
      <c r="P385" s="71"/>
      <c r="Q385" s="71"/>
      <c r="R385" s="71"/>
      <c r="S385" s="71"/>
      <c r="T385" s="71"/>
      <c r="U385" s="73"/>
      <c r="V385" s="73"/>
      <c r="W385" s="84"/>
      <c r="X385" s="70"/>
      <c r="Y385" s="70"/>
      <c r="Z385" s="95"/>
      <c r="AA385" s="95"/>
      <c r="AB385" s="95"/>
      <c r="AC385" s="80"/>
      <c r="AD385" s="70"/>
      <c r="AE385" s="70"/>
      <c r="AF385" s="70"/>
      <c r="AG385" s="70"/>
      <c r="AH385" s="70"/>
      <c r="AI385" s="70"/>
      <c r="AJ385" s="70"/>
      <c r="AK385" s="70"/>
      <c r="AL385" s="70"/>
      <c r="AM385" s="70"/>
      <c r="AN385" s="70"/>
      <c r="AO385" s="95"/>
      <c r="AP385" s="95"/>
      <c r="AQ385" s="80"/>
    </row>
    <row r="386" spans="2:43" ht="17.45" customHeight="1" x14ac:dyDescent="0.3">
      <c r="B386" s="83"/>
      <c r="C386" s="71"/>
      <c r="D386" s="71"/>
      <c r="E386" s="135"/>
      <c r="F386" s="135"/>
      <c r="G386" s="71"/>
      <c r="H386" s="71"/>
      <c r="I386" s="71"/>
      <c r="J386" s="71"/>
      <c r="K386" s="71"/>
      <c r="L386" s="71"/>
      <c r="M386" s="71"/>
      <c r="N386" s="71"/>
      <c r="O386" s="71"/>
      <c r="P386" s="71"/>
      <c r="Q386" s="71"/>
      <c r="R386" s="71"/>
      <c r="S386" s="71"/>
      <c r="T386" s="71"/>
      <c r="U386" s="73"/>
      <c r="V386" s="73"/>
      <c r="W386" s="84"/>
      <c r="X386" s="70"/>
      <c r="Y386" s="70"/>
      <c r="Z386" s="95"/>
      <c r="AA386" s="95"/>
      <c r="AB386" s="95"/>
      <c r="AC386" s="80"/>
      <c r="AD386" s="70"/>
      <c r="AE386" s="70"/>
      <c r="AF386" s="70"/>
      <c r="AG386" s="70"/>
      <c r="AH386" s="70"/>
      <c r="AI386" s="70"/>
      <c r="AJ386" s="70"/>
      <c r="AK386" s="70"/>
      <c r="AL386" s="70"/>
      <c r="AM386" s="70"/>
      <c r="AN386" s="70"/>
      <c r="AO386" s="95"/>
      <c r="AP386" s="95"/>
      <c r="AQ386" s="80"/>
    </row>
    <row r="387" spans="2:43" ht="17.45" customHeight="1" x14ac:dyDescent="0.3">
      <c r="B387" s="83"/>
      <c r="C387" s="71"/>
      <c r="D387" s="71"/>
      <c r="E387" s="135"/>
      <c r="F387" s="135"/>
      <c r="G387" s="71"/>
      <c r="H387" s="71"/>
      <c r="I387" s="71"/>
      <c r="J387" s="71"/>
      <c r="K387" s="71"/>
      <c r="L387" s="71"/>
      <c r="M387" s="71"/>
      <c r="N387" s="71"/>
      <c r="O387" s="71"/>
      <c r="P387" s="71"/>
      <c r="Q387" s="71"/>
      <c r="R387" s="71"/>
      <c r="S387" s="71"/>
      <c r="T387" s="71"/>
      <c r="U387" s="73"/>
      <c r="V387" s="73"/>
      <c r="W387" s="84"/>
      <c r="X387" s="70"/>
      <c r="Y387" s="70"/>
      <c r="Z387" s="95"/>
      <c r="AA387" s="95"/>
      <c r="AB387" s="95"/>
      <c r="AC387" s="80"/>
      <c r="AD387" s="70"/>
      <c r="AE387" s="70"/>
      <c r="AF387" s="70"/>
      <c r="AG387" s="70"/>
      <c r="AH387" s="70"/>
      <c r="AI387" s="70"/>
      <c r="AJ387" s="70"/>
      <c r="AK387" s="70"/>
      <c r="AL387" s="70"/>
      <c r="AM387" s="70"/>
      <c r="AN387" s="70"/>
      <c r="AO387" s="95"/>
      <c r="AP387" s="95"/>
      <c r="AQ387" s="80"/>
    </row>
    <row r="388" spans="2:43" ht="17.45" customHeight="1" x14ac:dyDescent="0.3">
      <c r="B388" s="83"/>
      <c r="C388" s="71"/>
      <c r="D388" s="71"/>
      <c r="E388" s="135"/>
      <c r="F388" s="135"/>
      <c r="G388" s="71"/>
      <c r="H388" s="71"/>
      <c r="I388" s="71"/>
      <c r="J388" s="71"/>
      <c r="K388" s="71"/>
      <c r="L388" s="71"/>
      <c r="M388" s="71"/>
      <c r="N388" s="71"/>
      <c r="O388" s="71"/>
      <c r="P388" s="71"/>
      <c r="Q388" s="71"/>
      <c r="R388" s="71"/>
      <c r="S388" s="71"/>
      <c r="T388" s="71"/>
      <c r="U388" s="73"/>
      <c r="V388" s="73"/>
      <c r="W388" s="84"/>
      <c r="X388" s="70"/>
      <c r="Y388" s="70"/>
      <c r="Z388" s="95"/>
      <c r="AA388" s="95"/>
      <c r="AB388" s="95"/>
      <c r="AC388" s="80"/>
      <c r="AD388" s="70"/>
      <c r="AE388" s="70"/>
      <c r="AF388" s="70"/>
      <c r="AG388" s="70"/>
      <c r="AH388" s="70"/>
      <c r="AI388" s="70"/>
      <c r="AJ388" s="70"/>
      <c r="AK388" s="70"/>
      <c r="AL388" s="70"/>
      <c r="AM388" s="70"/>
      <c r="AN388" s="70"/>
      <c r="AO388" s="95"/>
      <c r="AP388" s="95"/>
      <c r="AQ388" s="80"/>
    </row>
    <row r="389" spans="2:43" ht="17.45" customHeight="1" x14ac:dyDescent="0.3">
      <c r="B389" s="83"/>
      <c r="C389" s="71"/>
      <c r="D389" s="71"/>
      <c r="E389" s="135"/>
      <c r="F389" s="135"/>
      <c r="G389" s="71"/>
      <c r="H389" s="71"/>
      <c r="I389" s="71"/>
      <c r="J389" s="71"/>
      <c r="K389" s="71"/>
      <c r="L389" s="71"/>
      <c r="M389" s="71"/>
      <c r="N389" s="71"/>
      <c r="O389" s="71"/>
      <c r="P389" s="71"/>
      <c r="Q389" s="71"/>
      <c r="R389" s="71"/>
      <c r="S389" s="71"/>
      <c r="T389" s="71"/>
      <c r="U389" s="73"/>
      <c r="V389" s="73"/>
      <c r="W389" s="84"/>
      <c r="X389" s="70"/>
      <c r="Y389" s="70"/>
      <c r="Z389" s="95"/>
      <c r="AA389" s="95"/>
      <c r="AB389" s="95"/>
      <c r="AC389" s="80"/>
      <c r="AD389" s="70"/>
      <c r="AE389" s="70"/>
      <c r="AF389" s="70"/>
      <c r="AG389" s="70"/>
      <c r="AH389" s="70"/>
      <c r="AI389" s="70"/>
      <c r="AJ389" s="70"/>
      <c r="AK389" s="70"/>
      <c r="AL389" s="70"/>
      <c r="AM389" s="70"/>
      <c r="AN389" s="70"/>
      <c r="AO389" s="95"/>
      <c r="AP389" s="95"/>
      <c r="AQ389" s="80"/>
    </row>
    <row r="390" spans="2:43" ht="17.45" customHeight="1" thickBot="1" x14ac:dyDescent="0.35">
      <c r="B390" s="85"/>
      <c r="C390" s="86"/>
      <c r="D390" s="86"/>
      <c r="E390" s="136"/>
      <c r="F390" s="136"/>
      <c r="G390" s="86"/>
      <c r="H390" s="86"/>
      <c r="I390" s="86"/>
      <c r="J390" s="86"/>
      <c r="K390" s="86"/>
      <c r="L390" s="86"/>
      <c r="M390" s="86"/>
      <c r="N390" s="86"/>
      <c r="O390" s="86"/>
      <c r="P390" s="86"/>
      <c r="Q390" s="86"/>
      <c r="R390" s="86"/>
      <c r="S390" s="86"/>
      <c r="T390" s="86"/>
      <c r="U390" s="87"/>
      <c r="V390" s="87"/>
      <c r="W390" s="88"/>
      <c r="X390" s="81"/>
      <c r="Y390" s="81"/>
      <c r="Z390" s="96"/>
      <c r="AA390" s="96"/>
      <c r="AB390" s="96"/>
      <c r="AC390" s="82"/>
      <c r="AD390" s="81"/>
      <c r="AE390" s="81"/>
      <c r="AF390" s="81"/>
      <c r="AG390" s="81"/>
      <c r="AH390" s="81"/>
      <c r="AI390" s="81"/>
      <c r="AJ390" s="81"/>
      <c r="AK390" s="81"/>
      <c r="AL390" s="81"/>
      <c r="AM390" s="81"/>
      <c r="AN390" s="81"/>
      <c r="AO390" s="96"/>
      <c r="AP390" s="96"/>
      <c r="AQ390" s="82"/>
    </row>
  </sheetData>
  <autoFilter ref="B3:AQ352" xr:uid="{30E08FBB-B33B-4D95-9005-EA6C2C166500}"/>
  <mergeCells count="4">
    <mergeCell ref="B2:W2"/>
    <mergeCell ref="X2:AC2"/>
    <mergeCell ref="AD2:AQ2"/>
    <mergeCell ref="AR2:AS2"/>
  </mergeCells>
  <phoneticPr fontId="9" type="noConversion"/>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B1222-F8C9-4724-A4B5-7FE3E1F3F488}">
  <sheetPr filterMode="1">
    <tabColor rgb="FF92D050"/>
  </sheetPr>
  <dimension ref="B1:AR617"/>
  <sheetViews>
    <sheetView topLeftCell="U1" zoomScale="85" zoomScaleNormal="85" workbookViewId="0">
      <pane ySplit="3" topLeftCell="A234" activePane="bottomLeft" state="frozen"/>
      <selection activeCell="Z1" sqref="Z1"/>
      <selection pane="bottomLeft" activeCell="AB243" sqref="AB243"/>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5.375" style="38" customWidth="1"/>
    <col min="25" max="25" width="38.375" style="140" customWidth="1"/>
    <col min="26" max="26" width="12.625" style="38" customWidth="1"/>
    <col min="27" max="27" width="20.125" style="38" bestFit="1" customWidth="1"/>
    <col min="28" max="28" width="46.75" style="38" customWidth="1"/>
    <col min="29" max="30" width="45.375" style="38" hidden="1" customWidth="1"/>
    <col min="31" max="31" width="23.125" style="38" customWidth="1"/>
    <col min="32" max="32" width="22.375" style="38" customWidth="1"/>
    <col min="33" max="33" width="23" style="38" customWidth="1"/>
    <col min="34" max="34" width="11.375" style="38" customWidth="1"/>
    <col min="35" max="35" width="9" style="38" customWidth="1" outlineLevel="1"/>
    <col min="36" max="36" width="13.375" style="38" customWidth="1" outlineLevel="1"/>
    <col min="37" max="37" width="15.375" style="38" customWidth="1" outlineLevel="1"/>
    <col min="38" max="39" width="10.875" style="38" customWidth="1" outlineLevel="1"/>
    <col min="40" max="40" width="8.375" style="38" customWidth="1"/>
    <col min="41" max="41" width="12.375" style="38" bestFit="1" customWidth="1"/>
    <col min="42" max="42" width="8.375" style="38"/>
    <col min="43" max="43" width="10.625" style="38" bestFit="1" customWidth="1"/>
    <col min="44" max="44" width="8.75" style="38" bestFit="1" customWidth="1"/>
    <col min="45" max="16384" width="8.375" style="38"/>
  </cols>
  <sheetData>
    <row r="1" spans="2:44" ht="17.25" thickBot="1" x14ac:dyDescent="0.35">
      <c r="B1" s="129" t="s">
        <v>263</v>
      </c>
      <c r="E1" s="129"/>
      <c r="F1" s="129"/>
    </row>
    <row r="2" spans="2:44" s="68" customFormat="1" ht="55.15" customHeight="1" thickBot="1" x14ac:dyDescent="0.35">
      <c r="B2" s="225" t="s">
        <v>264</v>
      </c>
      <c r="C2" s="225"/>
      <c r="D2" s="225"/>
      <c r="E2" s="225"/>
      <c r="F2" s="225"/>
      <c r="G2" s="225"/>
      <c r="H2" s="225"/>
      <c r="I2" s="225"/>
      <c r="J2" s="225"/>
      <c r="K2" s="225"/>
      <c r="L2" s="225"/>
      <c r="M2" s="225"/>
      <c r="N2" s="225"/>
      <c r="O2" s="225"/>
      <c r="P2" s="225"/>
      <c r="Q2" s="225"/>
      <c r="R2" s="225"/>
      <c r="S2" s="225"/>
      <c r="T2" s="225"/>
      <c r="U2" s="225"/>
      <c r="V2" s="225"/>
      <c r="W2" s="222" t="s">
        <v>265</v>
      </c>
      <c r="X2" s="222"/>
      <c r="Y2" s="222"/>
      <c r="Z2" s="222"/>
      <c r="AA2" s="222"/>
      <c r="AB2" s="222"/>
      <c r="AC2" s="220" t="s">
        <v>266</v>
      </c>
      <c r="AD2" s="221"/>
      <c r="AE2" s="221"/>
      <c r="AF2" s="221"/>
      <c r="AG2" s="221"/>
      <c r="AH2" s="221"/>
      <c r="AI2" s="221"/>
      <c r="AJ2" s="221"/>
      <c r="AK2" s="221"/>
      <c r="AL2" s="221"/>
      <c r="AM2" s="221"/>
      <c r="AN2" s="221"/>
      <c r="AO2" s="232"/>
      <c r="AP2" s="173"/>
      <c r="AQ2" s="228" t="s">
        <v>3391</v>
      </c>
      <c r="AR2" s="229"/>
    </row>
    <row r="3" spans="2:44"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284</v>
      </c>
      <c r="X3" s="109" t="s">
        <v>285</v>
      </c>
      <c r="Y3" s="110" t="s">
        <v>3556</v>
      </c>
      <c r="Z3" s="110" t="s">
        <v>283</v>
      </c>
      <c r="AA3" s="110" t="s">
        <v>281</v>
      </c>
      <c r="AB3" s="111" t="s">
        <v>282</v>
      </c>
      <c r="AC3" s="103" t="s">
        <v>286</v>
      </c>
      <c r="AD3" s="104" t="s">
        <v>287</v>
      </c>
      <c r="AE3" s="103" t="s">
        <v>288</v>
      </c>
      <c r="AF3" s="104" t="s">
        <v>289</v>
      </c>
      <c r="AG3" s="104" t="s">
        <v>290</v>
      </c>
      <c r="AH3" s="104" t="s">
        <v>291</v>
      </c>
      <c r="AI3" s="104" t="s">
        <v>283</v>
      </c>
      <c r="AJ3" s="104" t="s">
        <v>292</v>
      </c>
      <c r="AK3" s="104" t="s">
        <v>5</v>
      </c>
      <c r="AL3" s="104" t="s">
        <v>293</v>
      </c>
      <c r="AM3" s="104" t="s">
        <v>7</v>
      </c>
      <c r="AN3" s="98" t="s">
        <v>278</v>
      </c>
      <c r="AO3" s="98" t="s">
        <v>279</v>
      </c>
      <c r="AP3" s="105" t="s">
        <v>294</v>
      </c>
      <c r="AQ3" s="206" t="s">
        <v>13</v>
      </c>
      <c r="AR3" s="208" t="s">
        <v>3394</v>
      </c>
    </row>
    <row r="4" spans="2:44" ht="17.45" hidden="1"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07"/>
      <c r="AB4" s="159"/>
      <c r="AC4" s="130"/>
      <c r="AD4" s="101"/>
      <c r="AE4" s="101"/>
      <c r="AF4" s="101"/>
      <c r="AG4" s="101"/>
      <c r="AH4" s="101"/>
      <c r="AI4" s="101"/>
      <c r="AJ4" s="101"/>
      <c r="AK4" s="101"/>
      <c r="AL4" s="107"/>
      <c r="AM4" s="107"/>
      <c r="AN4" s="159"/>
      <c r="AO4" s="102"/>
      <c r="AP4" s="102"/>
    </row>
    <row r="5" spans="2:44"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95"/>
      <c r="AB5" s="80"/>
      <c r="AC5" s="131"/>
      <c r="AD5" s="70"/>
      <c r="AE5" s="70"/>
      <c r="AF5" s="70"/>
      <c r="AG5" s="70"/>
      <c r="AH5" s="70"/>
      <c r="AI5" s="70"/>
      <c r="AJ5" s="70"/>
      <c r="AK5" s="70"/>
      <c r="AL5" s="95"/>
      <c r="AM5" s="95"/>
      <c r="AN5" s="80"/>
      <c r="AO5" s="99"/>
      <c r="AP5" s="99"/>
    </row>
    <row r="6" spans="2:44"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95"/>
      <c r="AB6" s="80"/>
      <c r="AC6" s="131"/>
      <c r="AD6" s="70"/>
      <c r="AE6" s="70"/>
      <c r="AF6" s="70"/>
      <c r="AG6" s="70"/>
      <c r="AH6" s="70"/>
      <c r="AI6" s="70"/>
      <c r="AJ6" s="70"/>
      <c r="AK6" s="70"/>
      <c r="AL6" s="95"/>
      <c r="AM6" s="95"/>
      <c r="AN6" s="80"/>
      <c r="AO6" s="99"/>
      <c r="AP6" s="99"/>
    </row>
    <row r="7" spans="2:44"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95"/>
      <c r="AB7" s="80"/>
      <c r="AC7" s="131"/>
      <c r="AD7" s="70"/>
      <c r="AE7" s="70"/>
      <c r="AF7" s="70"/>
      <c r="AG7" s="70"/>
      <c r="AH7" s="70"/>
      <c r="AI7" s="70"/>
      <c r="AJ7" s="70"/>
      <c r="AK7" s="70"/>
      <c r="AL7" s="95"/>
      <c r="AM7" s="95"/>
      <c r="AN7" s="80"/>
      <c r="AO7" s="99"/>
      <c r="AP7" s="99"/>
    </row>
    <row r="8" spans="2:44"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95"/>
      <c r="AB8" s="80"/>
      <c r="AC8" s="131"/>
      <c r="AD8" s="70"/>
      <c r="AE8" s="70"/>
      <c r="AF8" s="70"/>
      <c r="AG8" s="70"/>
      <c r="AH8" s="70"/>
      <c r="AI8" s="70"/>
      <c r="AJ8" s="70"/>
      <c r="AK8" s="70"/>
      <c r="AL8" s="95"/>
      <c r="AM8" s="95"/>
      <c r="AN8" s="80"/>
      <c r="AO8" s="99"/>
      <c r="AP8" s="99"/>
    </row>
    <row r="9" spans="2:44" ht="17.45" hidden="1"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95"/>
      <c r="AB9" s="80"/>
      <c r="AC9" s="131"/>
      <c r="AD9" s="70"/>
      <c r="AE9" s="70"/>
      <c r="AF9" s="70"/>
      <c r="AG9" s="70"/>
      <c r="AH9" s="70"/>
      <c r="AI9" s="70"/>
      <c r="AJ9" s="70"/>
      <c r="AK9" s="70"/>
      <c r="AL9" s="95"/>
      <c r="AM9" s="95"/>
      <c r="AN9" s="80"/>
      <c r="AO9" s="99"/>
      <c r="AP9" s="99"/>
    </row>
    <row r="10" spans="2:44"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95"/>
      <c r="AB10" s="80"/>
      <c r="AC10" s="131"/>
      <c r="AD10" s="70"/>
      <c r="AE10" s="70"/>
      <c r="AF10" s="70"/>
      <c r="AG10" s="70"/>
      <c r="AH10" s="70"/>
      <c r="AI10" s="70"/>
      <c r="AJ10" s="70"/>
      <c r="AK10" s="70"/>
      <c r="AL10" s="95"/>
      <c r="AM10" s="95"/>
      <c r="AN10" s="80"/>
      <c r="AO10" s="99"/>
      <c r="AP10" s="99"/>
    </row>
    <row r="11" spans="2:44"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95"/>
      <c r="AB11" s="80"/>
      <c r="AC11" s="131"/>
      <c r="AD11" s="70"/>
      <c r="AE11" s="70"/>
      <c r="AF11" s="70"/>
      <c r="AG11" s="70"/>
      <c r="AH11" s="70"/>
      <c r="AI11" s="70"/>
      <c r="AJ11" s="70"/>
      <c r="AK11" s="70"/>
      <c r="AL11" s="95"/>
      <c r="AM11" s="95"/>
      <c r="AN11" s="80"/>
      <c r="AO11" s="99"/>
      <c r="AP11" s="99"/>
    </row>
    <row r="12" spans="2:44"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95"/>
      <c r="AB12" s="80"/>
      <c r="AC12" s="131"/>
      <c r="AD12" s="70"/>
      <c r="AE12" s="70"/>
      <c r="AF12" s="70"/>
      <c r="AG12" s="70"/>
      <c r="AH12" s="70"/>
      <c r="AI12" s="70"/>
      <c r="AJ12" s="70"/>
      <c r="AK12" s="70"/>
      <c r="AL12" s="95"/>
      <c r="AM12" s="95"/>
      <c r="AN12" s="80"/>
      <c r="AO12" s="99"/>
      <c r="AP12" s="99"/>
    </row>
    <row r="13" spans="2:44"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95"/>
      <c r="AB13" s="80"/>
      <c r="AC13" s="131"/>
      <c r="AD13" s="70"/>
      <c r="AE13" s="70"/>
      <c r="AF13" s="70"/>
      <c r="AG13" s="70"/>
      <c r="AH13" s="70"/>
      <c r="AI13" s="70"/>
      <c r="AJ13" s="70"/>
      <c r="AK13" s="70"/>
      <c r="AL13" s="95"/>
      <c r="AM13" s="95"/>
      <c r="AN13" s="80"/>
      <c r="AO13" s="99"/>
      <c r="AP13" s="99"/>
    </row>
    <row r="14" spans="2:44"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95"/>
      <c r="AB14" s="80"/>
      <c r="AC14" s="131"/>
      <c r="AD14" s="70"/>
      <c r="AE14" s="70"/>
      <c r="AF14" s="70"/>
      <c r="AG14" s="70"/>
      <c r="AH14" s="70"/>
      <c r="AI14" s="70"/>
      <c r="AJ14" s="70"/>
      <c r="AK14" s="70"/>
      <c r="AL14" s="95"/>
      <c r="AM14" s="95"/>
      <c r="AN14" s="80"/>
      <c r="AO14" s="99"/>
      <c r="AP14" s="99"/>
    </row>
    <row r="15" spans="2:44"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95"/>
      <c r="AB15" s="80"/>
      <c r="AC15" s="131"/>
      <c r="AD15" s="70"/>
      <c r="AE15" s="70"/>
      <c r="AF15" s="70"/>
      <c r="AG15" s="70"/>
      <c r="AH15" s="70"/>
      <c r="AI15" s="70"/>
      <c r="AJ15" s="70"/>
      <c r="AK15" s="70"/>
      <c r="AL15" s="95"/>
      <c r="AM15" s="95"/>
      <c r="AN15" s="80"/>
      <c r="AO15" s="99"/>
      <c r="AP15" s="99"/>
    </row>
    <row r="16" spans="2:44"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95"/>
      <c r="AB16" s="80"/>
      <c r="AC16" s="131"/>
      <c r="AD16" s="70"/>
      <c r="AE16" s="70"/>
      <c r="AF16" s="70"/>
      <c r="AG16" s="70"/>
      <c r="AH16" s="70"/>
      <c r="AI16" s="70"/>
      <c r="AJ16" s="70"/>
      <c r="AK16" s="70"/>
      <c r="AL16" s="95"/>
      <c r="AM16" s="95"/>
      <c r="AN16" s="80"/>
      <c r="AO16" s="99"/>
      <c r="AP16" s="99"/>
    </row>
    <row r="17" spans="2:42"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95"/>
      <c r="AB17" s="80"/>
      <c r="AC17" s="131"/>
      <c r="AD17" s="70"/>
      <c r="AE17" s="70"/>
      <c r="AF17" s="70"/>
      <c r="AG17" s="70"/>
      <c r="AH17" s="70"/>
      <c r="AI17" s="70"/>
      <c r="AJ17" s="70"/>
      <c r="AK17" s="70"/>
      <c r="AL17" s="95"/>
      <c r="AM17" s="95"/>
      <c r="AN17" s="80"/>
      <c r="AO17" s="99"/>
      <c r="AP17" s="99"/>
    </row>
    <row r="18" spans="2:42"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95"/>
      <c r="AB18" s="80"/>
      <c r="AC18" s="131"/>
      <c r="AD18" s="70"/>
      <c r="AE18" s="70"/>
      <c r="AF18" s="70"/>
      <c r="AG18" s="70"/>
      <c r="AH18" s="70"/>
      <c r="AI18" s="70"/>
      <c r="AJ18" s="70"/>
      <c r="AK18" s="70"/>
      <c r="AL18" s="95"/>
      <c r="AM18" s="95"/>
      <c r="AN18" s="80"/>
      <c r="AO18" s="99"/>
      <c r="AP18" s="99"/>
    </row>
    <row r="19" spans="2:42"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95"/>
      <c r="AB19" s="80"/>
      <c r="AC19" s="131"/>
      <c r="AD19" s="70"/>
      <c r="AE19" s="70"/>
      <c r="AF19" s="70"/>
      <c r="AG19" s="70"/>
      <c r="AH19" s="70"/>
      <c r="AI19" s="70"/>
      <c r="AJ19" s="70"/>
      <c r="AK19" s="70"/>
      <c r="AL19" s="95"/>
      <c r="AM19" s="95"/>
      <c r="AN19" s="80"/>
      <c r="AO19" s="99"/>
      <c r="AP19" s="99"/>
    </row>
    <row r="20" spans="2:42"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95"/>
      <c r="AB20" s="80"/>
      <c r="AC20" s="131"/>
      <c r="AD20" s="70"/>
      <c r="AE20" s="70"/>
      <c r="AF20" s="70"/>
      <c r="AG20" s="70"/>
      <c r="AH20" s="70"/>
      <c r="AI20" s="70"/>
      <c r="AJ20" s="70"/>
      <c r="AK20" s="70"/>
      <c r="AL20" s="95"/>
      <c r="AM20" s="95"/>
      <c r="AN20" s="80"/>
      <c r="AO20" s="99"/>
      <c r="AP20" s="99"/>
    </row>
    <row r="21" spans="2:42"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95"/>
      <c r="AB21" s="80"/>
      <c r="AC21" s="131"/>
      <c r="AD21" s="70"/>
      <c r="AE21" s="70"/>
      <c r="AF21" s="70"/>
      <c r="AG21" s="70"/>
      <c r="AH21" s="70"/>
      <c r="AI21" s="70"/>
      <c r="AJ21" s="70"/>
      <c r="AK21" s="70"/>
      <c r="AL21" s="95"/>
      <c r="AM21" s="95"/>
      <c r="AN21" s="80"/>
      <c r="AO21" s="99"/>
      <c r="AP21" s="99"/>
    </row>
    <row r="22" spans="2:42"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95"/>
      <c r="AB22" s="80"/>
      <c r="AC22" s="131"/>
      <c r="AD22" s="70"/>
      <c r="AE22" s="70"/>
      <c r="AF22" s="70"/>
      <c r="AG22" s="70"/>
      <c r="AH22" s="70"/>
      <c r="AI22" s="70"/>
      <c r="AJ22" s="70"/>
      <c r="AK22" s="70"/>
      <c r="AL22" s="95"/>
      <c r="AM22" s="95"/>
      <c r="AN22" s="80"/>
      <c r="AO22" s="99"/>
      <c r="AP22" s="99"/>
    </row>
    <row r="23" spans="2:42"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95"/>
      <c r="AB23" s="80"/>
      <c r="AC23" s="131"/>
      <c r="AD23" s="70"/>
      <c r="AE23" s="70"/>
      <c r="AF23" s="70"/>
      <c r="AG23" s="70"/>
      <c r="AH23" s="70"/>
      <c r="AI23" s="70"/>
      <c r="AJ23" s="70"/>
      <c r="AK23" s="70"/>
      <c r="AL23" s="95"/>
      <c r="AM23" s="95"/>
      <c r="AN23" s="80"/>
      <c r="AO23" s="99"/>
      <c r="AP23" s="99"/>
    </row>
    <row r="24" spans="2:42"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95"/>
      <c r="AB24" s="80"/>
      <c r="AC24" s="131"/>
      <c r="AD24" s="70"/>
      <c r="AE24" s="70"/>
      <c r="AF24" s="70"/>
      <c r="AG24" s="70"/>
      <c r="AH24" s="70"/>
      <c r="AI24" s="70"/>
      <c r="AJ24" s="70"/>
      <c r="AK24" s="70"/>
      <c r="AL24" s="95"/>
      <c r="AM24" s="95"/>
      <c r="AN24" s="80"/>
      <c r="AO24" s="99"/>
      <c r="AP24" s="99"/>
    </row>
    <row r="25" spans="2:42"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95"/>
      <c r="AB25" s="80"/>
      <c r="AC25" s="131"/>
      <c r="AD25" s="70"/>
      <c r="AE25" s="70"/>
      <c r="AF25" s="70"/>
      <c r="AG25" s="70"/>
      <c r="AH25" s="70"/>
      <c r="AI25" s="70"/>
      <c r="AJ25" s="70"/>
      <c r="AK25" s="70"/>
      <c r="AL25" s="95"/>
      <c r="AM25" s="95"/>
      <c r="AN25" s="80"/>
      <c r="AO25" s="99"/>
      <c r="AP25" s="99"/>
    </row>
    <row r="26" spans="2:42"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95"/>
      <c r="AB26" s="80"/>
      <c r="AC26" s="131"/>
      <c r="AD26" s="70"/>
      <c r="AE26" s="70"/>
      <c r="AF26" s="70"/>
      <c r="AG26" s="70"/>
      <c r="AH26" s="70"/>
      <c r="AI26" s="70"/>
      <c r="AJ26" s="70"/>
      <c r="AK26" s="70"/>
      <c r="AL26" s="95"/>
      <c r="AM26" s="95"/>
      <c r="AN26" s="80"/>
      <c r="AO26" s="99"/>
      <c r="AP26" s="99"/>
    </row>
    <row r="27" spans="2:42"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95"/>
      <c r="AB27" s="80"/>
      <c r="AC27" s="131"/>
      <c r="AD27" s="70"/>
      <c r="AE27" s="70"/>
      <c r="AF27" s="70"/>
      <c r="AG27" s="70"/>
      <c r="AH27" s="70"/>
      <c r="AI27" s="70"/>
      <c r="AJ27" s="70"/>
      <c r="AK27" s="70"/>
      <c r="AL27" s="95"/>
      <c r="AM27" s="95"/>
      <c r="AN27" s="80"/>
      <c r="AO27" s="99"/>
      <c r="AP27" s="99"/>
    </row>
    <row r="28" spans="2:42"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95"/>
      <c r="AB28" s="80"/>
      <c r="AC28" s="131"/>
      <c r="AD28" s="70"/>
      <c r="AE28" s="70"/>
      <c r="AF28" s="70"/>
      <c r="AG28" s="70"/>
      <c r="AH28" s="70"/>
      <c r="AI28" s="70"/>
      <c r="AJ28" s="70"/>
      <c r="AK28" s="70"/>
      <c r="AL28" s="95"/>
      <c r="AM28" s="95"/>
      <c r="AN28" s="80"/>
      <c r="AO28" s="99"/>
      <c r="AP28" s="99"/>
    </row>
    <row r="29" spans="2:42"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95"/>
      <c r="AB29" s="80"/>
      <c r="AC29" s="131"/>
      <c r="AD29" s="70"/>
      <c r="AE29" s="70"/>
      <c r="AF29" s="70"/>
      <c r="AG29" s="70"/>
      <c r="AH29" s="70"/>
      <c r="AI29" s="70"/>
      <c r="AJ29" s="70"/>
      <c r="AK29" s="70"/>
      <c r="AL29" s="95"/>
      <c r="AM29" s="95"/>
      <c r="AN29" s="80"/>
      <c r="AO29" s="99"/>
      <c r="AP29" s="99"/>
    </row>
    <row r="30" spans="2:42"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95"/>
      <c r="AB30" s="80"/>
      <c r="AC30" s="131"/>
      <c r="AD30" s="70"/>
      <c r="AE30" s="70"/>
      <c r="AF30" s="70"/>
      <c r="AG30" s="70"/>
      <c r="AH30" s="70"/>
      <c r="AI30" s="70"/>
      <c r="AJ30" s="70"/>
      <c r="AK30" s="70"/>
      <c r="AL30" s="95"/>
      <c r="AM30" s="95"/>
      <c r="AN30" s="80"/>
      <c r="AO30" s="99"/>
      <c r="AP30" s="99"/>
    </row>
    <row r="31" spans="2:42"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95"/>
      <c r="AB31" s="80"/>
      <c r="AC31" s="131"/>
      <c r="AD31" s="70"/>
      <c r="AE31" s="70"/>
      <c r="AF31" s="70"/>
      <c r="AG31" s="70"/>
      <c r="AH31" s="70"/>
      <c r="AI31" s="70"/>
      <c r="AJ31" s="70"/>
      <c r="AK31" s="70"/>
      <c r="AL31" s="95"/>
      <c r="AM31" s="95"/>
      <c r="AN31" s="80"/>
      <c r="AO31" s="99"/>
      <c r="AP31" s="99"/>
    </row>
    <row r="32" spans="2:42"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95"/>
      <c r="AB32" s="80"/>
      <c r="AC32" s="131"/>
      <c r="AD32" s="70"/>
      <c r="AE32" s="70"/>
      <c r="AF32" s="70"/>
      <c r="AG32" s="70"/>
      <c r="AH32" s="70"/>
      <c r="AI32" s="70"/>
      <c r="AJ32" s="70"/>
      <c r="AK32" s="70"/>
      <c r="AL32" s="95"/>
      <c r="AM32" s="95"/>
      <c r="AN32" s="80"/>
      <c r="AO32" s="99"/>
      <c r="AP32" s="99"/>
    </row>
    <row r="33" spans="2:42"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95"/>
      <c r="AB33" s="80"/>
      <c r="AC33" s="131"/>
      <c r="AD33" s="70"/>
      <c r="AE33" s="70"/>
      <c r="AF33" s="70"/>
      <c r="AG33" s="70"/>
      <c r="AH33" s="70"/>
      <c r="AI33" s="70"/>
      <c r="AJ33" s="70"/>
      <c r="AK33" s="70"/>
      <c r="AL33" s="95"/>
      <c r="AM33" s="95"/>
      <c r="AN33" s="80"/>
      <c r="AO33" s="99"/>
      <c r="AP33" s="99"/>
    </row>
    <row r="34" spans="2:42"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95"/>
      <c r="AB34" s="80"/>
      <c r="AC34" s="131"/>
      <c r="AD34" s="70"/>
      <c r="AE34" s="70"/>
      <c r="AF34" s="70"/>
      <c r="AG34" s="70"/>
      <c r="AH34" s="70"/>
      <c r="AI34" s="70"/>
      <c r="AJ34" s="70"/>
      <c r="AK34" s="70"/>
      <c r="AL34" s="95"/>
      <c r="AM34" s="95"/>
      <c r="AN34" s="80"/>
      <c r="AO34" s="99"/>
      <c r="AP34" s="99"/>
    </row>
    <row r="35" spans="2:42"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95"/>
      <c r="AB35" s="80"/>
      <c r="AC35" s="131"/>
      <c r="AD35" s="70"/>
      <c r="AE35" s="70"/>
      <c r="AF35" s="70"/>
      <c r="AG35" s="70"/>
      <c r="AH35" s="70"/>
      <c r="AI35" s="70"/>
      <c r="AJ35" s="70"/>
      <c r="AK35" s="70"/>
      <c r="AL35" s="95"/>
      <c r="AM35" s="95"/>
      <c r="AN35" s="80"/>
      <c r="AO35" s="99"/>
      <c r="AP35" s="99"/>
    </row>
    <row r="36" spans="2:42"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95"/>
      <c r="AB36" s="80"/>
      <c r="AC36" s="131"/>
      <c r="AD36" s="70"/>
      <c r="AE36" s="70"/>
      <c r="AF36" s="70"/>
      <c r="AG36" s="70"/>
      <c r="AH36" s="70"/>
      <c r="AI36" s="70"/>
      <c r="AJ36" s="70"/>
      <c r="AK36" s="70"/>
      <c r="AL36" s="95"/>
      <c r="AM36" s="95"/>
      <c r="AN36" s="80"/>
      <c r="AO36" s="99"/>
      <c r="AP36" s="99"/>
    </row>
    <row r="37" spans="2:42"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95"/>
      <c r="AB37" s="80"/>
      <c r="AC37" s="131"/>
      <c r="AD37" s="70"/>
      <c r="AE37" s="70"/>
      <c r="AF37" s="70"/>
      <c r="AG37" s="70"/>
      <c r="AH37" s="70"/>
      <c r="AI37" s="70"/>
      <c r="AJ37" s="70"/>
      <c r="AK37" s="70"/>
      <c r="AL37" s="95"/>
      <c r="AM37" s="95"/>
      <c r="AN37" s="80"/>
      <c r="AO37" s="99"/>
      <c r="AP37" s="99"/>
    </row>
    <row r="38" spans="2:42"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95"/>
      <c r="AB38" s="80"/>
      <c r="AC38" s="131"/>
      <c r="AD38" s="70"/>
      <c r="AE38" s="70"/>
      <c r="AF38" s="70"/>
      <c r="AG38" s="70"/>
      <c r="AH38" s="70"/>
      <c r="AI38" s="70"/>
      <c r="AJ38" s="70"/>
      <c r="AK38" s="70"/>
      <c r="AL38" s="95"/>
      <c r="AM38" s="95"/>
      <c r="AN38" s="80"/>
      <c r="AO38" s="99"/>
      <c r="AP38" s="99"/>
    </row>
    <row r="39" spans="2:42"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95"/>
      <c r="AB39" s="80"/>
      <c r="AC39" s="131"/>
      <c r="AD39" s="70"/>
      <c r="AE39" s="70"/>
      <c r="AF39" s="70"/>
      <c r="AG39" s="70"/>
      <c r="AH39" s="70"/>
      <c r="AI39" s="70"/>
      <c r="AJ39" s="70"/>
      <c r="AK39" s="70"/>
      <c r="AL39" s="95"/>
      <c r="AM39" s="95"/>
      <c r="AN39" s="80"/>
      <c r="AO39" s="99"/>
      <c r="AP39" s="99"/>
    </row>
    <row r="40" spans="2:42"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95"/>
      <c r="AB40" s="80"/>
      <c r="AC40" s="131"/>
      <c r="AD40" s="70"/>
      <c r="AE40" s="70"/>
      <c r="AF40" s="70"/>
      <c r="AG40" s="70"/>
      <c r="AH40" s="70"/>
      <c r="AI40" s="70"/>
      <c r="AJ40" s="70"/>
      <c r="AK40" s="70"/>
      <c r="AL40" s="95"/>
      <c r="AM40" s="95"/>
      <c r="AN40" s="80"/>
      <c r="AO40" s="99"/>
      <c r="AP40" s="99"/>
    </row>
    <row r="41" spans="2:42"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95"/>
      <c r="AB41" s="80"/>
      <c r="AC41" s="131"/>
      <c r="AD41" s="70"/>
      <c r="AE41" s="70"/>
      <c r="AF41" s="70"/>
      <c r="AG41" s="70"/>
      <c r="AH41" s="70"/>
      <c r="AI41" s="70"/>
      <c r="AJ41" s="70"/>
      <c r="AK41" s="70"/>
      <c r="AL41" s="95"/>
      <c r="AM41" s="95"/>
      <c r="AN41" s="80"/>
      <c r="AO41" s="99"/>
      <c r="AP41" s="99"/>
    </row>
    <row r="42" spans="2:42"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95"/>
      <c r="AB42" s="80"/>
      <c r="AC42" s="131"/>
      <c r="AD42" s="70"/>
      <c r="AE42" s="70"/>
      <c r="AF42" s="70"/>
      <c r="AG42" s="70"/>
      <c r="AH42" s="70"/>
      <c r="AI42" s="70"/>
      <c r="AJ42" s="70"/>
      <c r="AK42" s="70"/>
      <c r="AL42" s="95"/>
      <c r="AM42" s="95"/>
      <c r="AN42" s="80"/>
      <c r="AO42" s="99"/>
      <c r="AP42" s="99"/>
    </row>
    <row r="43" spans="2:42"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95"/>
      <c r="AB43" s="80"/>
      <c r="AC43" s="131"/>
      <c r="AD43" s="70"/>
      <c r="AE43" s="70"/>
      <c r="AF43" s="70"/>
      <c r="AG43" s="70"/>
      <c r="AH43" s="70"/>
      <c r="AI43" s="70"/>
      <c r="AJ43" s="70"/>
      <c r="AK43" s="70"/>
      <c r="AL43" s="95"/>
      <c r="AM43" s="95"/>
      <c r="AN43" s="80"/>
      <c r="AO43" s="99"/>
      <c r="AP43" s="99"/>
    </row>
    <row r="44" spans="2:42"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95"/>
      <c r="AB44" s="80"/>
      <c r="AC44" s="131"/>
      <c r="AD44" s="70"/>
      <c r="AE44" s="70"/>
      <c r="AF44" s="70"/>
      <c r="AG44" s="70"/>
      <c r="AH44" s="70"/>
      <c r="AI44" s="70"/>
      <c r="AJ44" s="70"/>
      <c r="AK44" s="70"/>
      <c r="AL44" s="95"/>
      <c r="AM44" s="95"/>
      <c r="AN44" s="80"/>
      <c r="AO44" s="99"/>
      <c r="AP44" s="99"/>
    </row>
    <row r="45" spans="2:42"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3626</v>
      </c>
      <c r="U45" s="72" t="s">
        <v>438</v>
      </c>
      <c r="V45" s="84"/>
      <c r="W45" s="70"/>
      <c r="X45" s="70"/>
      <c r="Y45" s="95"/>
      <c r="Z45" s="95"/>
      <c r="AA45" s="95"/>
      <c r="AB45" s="80"/>
      <c r="AC45" s="131"/>
      <c r="AD45" s="70"/>
      <c r="AE45" s="174"/>
      <c r="AF45" s="70"/>
      <c r="AG45" s="70"/>
      <c r="AH45" s="70"/>
      <c r="AI45" s="70"/>
      <c r="AJ45" s="70"/>
      <c r="AK45" s="70"/>
      <c r="AL45" s="95"/>
      <c r="AM45" s="95"/>
      <c r="AN45" s="80"/>
      <c r="AO45" s="99"/>
      <c r="AP45" s="99" t="s">
        <v>3627</v>
      </c>
    </row>
    <row r="46" spans="2:42"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95"/>
      <c r="AB46" s="80"/>
      <c r="AC46" s="131"/>
      <c r="AD46" s="70"/>
      <c r="AE46" s="70"/>
      <c r="AF46" s="70"/>
      <c r="AG46" s="70"/>
      <c r="AH46" s="70"/>
      <c r="AI46" s="70"/>
      <c r="AJ46" s="70"/>
      <c r="AK46" s="70"/>
      <c r="AL46" s="95"/>
      <c r="AM46" s="95"/>
      <c r="AN46" s="80"/>
      <c r="AO46" s="99"/>
      <c r="AP46" s="99"/>
    </row>
    <row r="47" spans="2:42"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95"/>
      <c r="AB47" s="80"/>
      <c r="AC47" s="131"/>
      <c r="AD47" s="70"/>
      <c r="AE47" s="70"/>
      <c r="AF47" s="70"/>
      <c r="AG47" s="70"/>
      <c r="AH47" s="70"/>
      <c r="AI47" s="70"/>
      <c r="AJ47" s="70"/>
      <c r="AK47" s="70"/>
      <c r="AL47" s="95"/>
      <c r="AM47" s="95"/>
      <c r="AN47" s="80"/>
      <c r="AO47" s="99"/>
      <c r="AP47" s="99"/>
    </row>
    <row r="48" spans="2:42"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95"/>
      <c r="AB48" s="80"/>
      <c r="AC48" s="131"/>
      <c r="AD48" s="70"/>
      <c r="AE48" s="70"/>
      <c r="AF48" s="70"/>
      <c r="AG48" s="70"/>
      <c r="AH48" s="70"/>
      <c r="AI48" s="70"/>
      <c r="AJ48" s="70"/>
      <c r="AK48" s="70"/>
      <c r="AL48" s="95"/>
      <c r="AM48" s="95"/>
      <c r="AN48" s="80"/>
      <c r="AO48" s="99"/>
      <c r="AP48" s="99"/>
    </row>
    <row r="49" spans="2:42"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95"/>
      <c r="AB49" s="80"/>
      <c r="AC49" s="131"/>
      <c r="AD49" s="70"/>
      <c r="AE49" s="70"/>
      <c r="AF49" s="70"/>
      <c r="AG49" s="70"/>
      <c r="AH49" s="70"/>
      <c r="AI49" s="70"/>
      <c r="AJ49" s="70"/>
      <c r="AK49" s="70"/>
      <c r="AL49" s="95"/>
      <c r="AM49" s="95"/>
      <c r="AN49" s="80"/>
      <c r="AO49" s="99"/>
      <c r="AP49" s="99"/>
    </row>
    <row r="50" spans="2:42"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95"/>
      <c r="AB50" s="80"/>
      <c r="AC50" s="131"/>
      <c r="AD50" s="70"/>
      <c r="AE50" s="70"/>
      <c r="AF50" s="70"/>
      <c r="AG50" s="70"/>
      <c r="AH50" s="70"/>
      <c r="AI50" s="70"/>
      <c r="AJ50" s="70"/>
      <c r="AK50" s="70"/>
      <c r="AL50" s="95"/>
      <c r="AM50" s="95"/>
      <c r="AN50" s="80"/>
      <c r="AO50" s="99"/>
      <c r="AP50" s="99"/>
    </row>
    <row r="51" spans="2:42"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95"/>
      <c r="AB51" s="80"/>
      <c r="AC51" s="131"/>
      <c r="AD51" s="70"/>
      <c r="AE51" s="70"/>
      <c r="AF51" s="70"/>
      <c r="AG51" s="70"/>
      <c r="AH51" s="70"/>
      <c r="AI51" s="70"/>
      <c r="AJ51" s="70"/>
      <c r="AK51" s="70"/>
      <c r="AL51" s="95"/>
      <c r="AM51" s="95"/>
      <c r="AN51" s="80"/>
      <c r="AO51" s="99"/>
      <c r="AP51" s="99"/>
    </row>
    <row r="52" spans="2:42"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c r="X52" s="70"/>
      <c r="Y52" s="95"/>
      <c r="Z52" s="95"/>
      <c r="AA52" s="95"/>
      <c r="AB52" s="80"/>
      <c r="AC52" s="131"/>
      <c r="AD52" s="70"/>
      <c r="AE52" s="70"/>
      <c r="AF52" s="70"/>
      <c r="AG52" s="70"/>
      <c r="AH52" s="70"/>
      <c r="AI52" s="70"/>
      <c r="AJ52" s="70"/>
      <c r="AK52" s="70"/>
      <c r="AL52" s="95"/>
      <c r="AM52" s="95"/>
      <c r="AN52" s="80"/>
      <c r="AO52" s="99"/>
      <c r="AP52" s="99" t="s">
        <v>3628</v>
      </c>
    </row>
    <row r="53" spans="2:42"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95"/>
      <c r="AB53" s="80"/>
      <c r="AC53" s="131"/>
      <c r="AD53" s="70"/>
      <c r="AE53" s="70"/>
      <c r="AF53" s="70"/>
      <c r="AG53" s="70"/>
      <c r="AH53" s="70"/>
      <c r="AI53" s="70"/>
      <c r="AJ53" s="70"/>
      <c r="AK53" s="70"/>
      <c r="AL53" s="95"/>
      <c r="AM53" s="95"/>
      <c r="AN53" s="80"/>
      <c r="AO53" s="99"/>
      <c r="AP53" s="99" t="s">
        <v>3628</v>
      </c>
    </row>
    <row r="54" spans="2:42"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95"/>
      <c r="AB54" s="80"/>
      <c r="AC54" s="131"/>
      <c r="AD54" s="70"/>
      <c r="AE54" s="70"/>
      <c r="AF54" s="70"/>
      <c r="AG54" s="70"/>
      <c r="AH54" s="70"/>
      <c r="AI54" s="70"/>
      <c r="AJ54" s="70"/>
      <c r="AK54" s="70"/>
      <c r="AL54" s="95"/>
      <c r="AM54" s="95"/>
      <c r="AN54" s="80"/>
      <c r="AO54" s="99"/>
      <c r="AP54" s="99" t="s">
        <v>3629</v>
      </c>
    </row>
    <row r="55" spans="2:42"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95"/>
      <c r="AB55" s="80"/>
      <c r="AC55" s="131"/>
      <c r="AD55" s="70"/>
      <c r="AE55" s="70"/>
      <c r="AF55" s="70"/>
      <c r="AG55" s="70"/>
      <c r="AH55" s="70"/>
      <c r="AI55" s="70"/>
      <c r="AJ55" s="70"/>
      <c r="AK55" s="70"/>
      <c r="AL55" s="95"/>
      <c r="AM55" s="95"/>
      <c r="AN55" s="80"/>
      <c r="AO55" s="99"/>
      <c r="AP55" s="99" t="s">
        <v>3629</v>
      </c>
    </row>
    <row r="56" spans="2:42"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95"/>
      <c r="AB56" s="80"/>
      <c r="AC56" s="131"/>
      <c r="AD56" s="70"/>
      <c r="AE56" s="70"/>
      <c r="AF56" s="70"/>
      <c r="AG56" s="70"/>
      <c r="AH56" s="70"/>
      <c r="AI56" s="70"/>
      <c r="AJ56" s="70"/>
      <c r="AK56" s="70"/>
      <c r="AL56" s="95"/>
      <c r="AM56" s="95"/>
      <c r="AN56" s="80"/>
      <c r="AO56" s="99"/>
      <c r="AP56" s="99"/>
    </row>
    <row r="57" spans="2:42"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95"/>
      <c r="AB57" s="80"/>
      <c r="AC57" s="131"/>
      <c r="AD57" s="70"/>
      <c r="AE57" s="70"/>
      <c r="AF57" s="70"/>
      <c r="AG57" s="70"/>
      <c r="AH57" s="70"/>
      <c r="AI57" s="70"/>
      <c r="AJ57" s="70"/>
      <c r="AK57" s="70"/>
      <c r="AL57" s="95"/>
      <c r="AM57" s="95"/>
      <c r="AN57" s="80"/>
      <c r="AO57" s="99"/>
      <c r="AP57" s="99" t="s">
        <v>3627</v>
      </c>
    </row>
    <row r="58" spans="2:42"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95"/>
      <c r="AB58" s="80"/>
      <c r="AC58" s="131"/>
      <c r="AD58" s="70"/>
      <c r="AE58" s="70"/>
      <c r="AF58" s="70"/>
      <c r="AG58" s="70"/>
      <c r="AH58" s="70"/>
      <c r="AI58" s="70"/>
      <c r="AJ58" s="70"/>
      <c r="AK58" s="70"/>
      <c r="AL58" s="95"/>
      <c r="AM58" s="95"/>
      <c r="AN58" s="80"/>
      <c r="AO58" s="99"/>
      <c r="AP58" s="99" t="s">
        <v>3628</v>
      </c>
    </row>
    <row r="59" spans="2:42"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95"/>
      <c r="AB59" s="80"/>
      <c r="AC59" s="131"/>
      <c r="AD59" s="70"/>
      <c r="AE59" s="70"/>
      <c r="AF59" s="70"/>
      <c r="AG59" s="70"/>
      <c r="AH59" s="70"/>
      <c r="AI59" s="70"/>
      <c r="AJ59" s="70"/>
      <c r="AK59" s="70"/>
      <c r="AL59" s="95"/>
      <c r="AM59" s="95"/>
      <c r="AN59" s="80"/>
      <c r="AO59" s="99"/>
      <c r="AP59" s="99" t="s">
        <v>3628</v>
      </c>
    </row>
    <row r="60" spans="2:42" ht="17.45" hidden="1" customHeight="1" x14ac:dyDescent="0.3">
      <c r="B60" s="112" t="s">
        <v>295</v>
      </c>
      <c r="C60" s="113" t="s">
        <v>379</v>
      </c>
      <c r="D60" s="113" t="s">
        <v>297</v>
      </c>
      <c r="E60" s="134" t="s">
        <v>456</v>
      </c>
      <c r="F60" s="134" t="s">
        <v>457</v>
      </c>
      <c r="G60" s="71" t="s">
        <v>300</v>
      </c>
      <c r="H60" s="71">
        <v>10</v>
      </c>
      <c r="I60" s="113" t="s">
        <v>458</v>
      </c>
      <c r="J60" s="71" t="s">
        <v>3427</v>
      </c>
      <c r="K60" s="71" t="s">
        <v>303</v>
      </c>
      <c r="L60" s="113">
        <v>0</v>
      </c>
      <c r="M60" s="113">
        <v>0</v>
      </c>
      <c r="N60" s="71">
        <v>14</v>
      </c>
      <c r="O60" s="71">
        <v>64</v>
      </c>
      <c r="P60" s="71" t="s">
        <v>304</v>
      </c>
      <c r="Q60" s="71" t="s">
        <v>475</v>
      </c>
      <c r="R60" s="71">
        <v>3.125E-2</v>
      </c>
      <c r="S60" s="71">
        <v>0</v>
      </c>
      <c r="T60" s="139" t="s">
        <v>3425</v>
      </c>
      <c r="U60" s="72" t="s">
        <v>477</v>
      </c>
      <c r="V60" s="84"/>
      <c r="W60" s="70"/>
      <c r="X60" s="70"/>
      <c r="Y60" s="95"/>
      <c r="Z60" s="95"/>
      <c r="AA60" s="95"/>
      <c r="AB60" s="80"/>
      <c r="AC60" s="131"/>
      <c r="AD60" s="70"/>
      <c r="AE60" s="70"/>
      <c r="AF60" s="70"/>
      <c r="AG60" s="70"/>
      <c r="AH60" s="70"/>
      <c r="AI60" s="70"/>
      <c r="AJ60" s="70"/>
      <c r="AK60" s="70"/>
      <c r="AL60" s="95"/>
      <c r="AM60" s="95"/>
      <c r="AN60" s="80"/>
      <c r="AO60" s="99"/>
      <c r="AP60" s="99" t="s">
        <v>3629</v>
      </c>
    </row>
    <row r="61" spans="2:42"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3425</v>
      </c>
      <c r="U61" s="72" t="s">
        <v>477</v>
      </c>
      <c r="V61" s="84"/>
      <c r="W61" s="70"/>
      <c r="X61" s="70"/>
      <c r="Y61" s="95"/>
      <c r="Z61" s="95"/>
      <c r="AA61" s="95"/>
      <c r="AB61" s="80"/>
      <c r="AC61" s="131"/>
      <c r="AD61" s="70"/>
      <c r="AE61" s="70"/>
      <c r="AF61" s="70"/>
      <c r="AG61" s="70"/>
      <c r="AH61" s="70"/>
      <c r="AI61" s="70"/>
      <c r="AJ61" s="70"/>
      <c r="AK61" s="70"/>
      <c r="AL61" s="95"/>
      <c r="AM61" s="95"/>
      <c r="AN61" s="80"/>
      <c r="AO61" s="99"/>
      <c r="AP61" s="99" t="s">
        <v>3629</v>
      </c>
    </row>
    <row r="62" spans="2:42"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95"/>
      <c r="AB62" s="80"/>
      <c r="AC62" s="131"/>
      <c r="AD62" s="70"/>
      <c r="AE62" s="70"/>
      <c r="AF62" s="197"/>
      <c r="AG62" s="70"/>
      <c r="AH62" s="70"/>
      <c r="AI62" s="70"/>
      <c r="AJ62" s="70"/>
      <c r="AK62" s="70"/>
      <c r="AL62" s="95"/>
      <c r="AM62" s="95"/>
      <c r="AN62" s="80"/>
      <c r="AO62" s="99"/>
      <c r="AP62" s="99"/>
    </row>
    <row r="63" spans="2:42"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95"/>
      <c r="AB63" s="80"/>
      <c r="AC63" s="131"/>
      <c r="AD63" s="70"/>
      <c r="AE63" s="70"/>
      <c r="AF63" s="197"/>
      <c r="AG63" s="70"/>
      <c r="AH63" s="70"/>
      <c r="AI63" s="70"/>
      <c r="AJ63" s="70"/>
      <c r="AK63" s="70"/>
      <c r="AL63" s="95"/>
      <c r="AM63" s="95"/>
      <c r="AN63" s="80"/>
      <c r="AO63" s="99"/>
      <c r="AP63" s="99"/>
    </row>
    <row r="64" spans="2:42"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95"/>
      <c r="AB64" s="80"/>
      <c r="AC64" s="131"/>
      <c r="AD64" s="70"/>
      <c r="AE64" s="70"/>
      <c r="AF64" s="70"/>
      <c r="AG64" s="70"/>
      <c r="AH64" s="70"/>
      <c r="AI64" s="70"/>
      <c r="AJ64" s="70"/>
      <c r="AK64" s="70"/>
      <c r="AL64" s="95"/>
      <c r="AM64" s="95"/>
      <c r="AN64" s="80"/>
      <c r="AO64" s="99"/>
      <c r="AP64" s="99"/>
    </row>
    <row r="65" spans="2:42"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95"/>
      <c r="AB65" s="80"/>
      <c r="AC65" s="131"/>
      <c r="AD65" s="70"/>
      <c r="AE65" s="70"/>
      <c r="AF65" s="70"/>
      <c r="AG65" s="70"/>
      <c r="AH65" s="70"/>
      <c r="AI65" s="70"/>
      <c r="AJ65" s="70"/>
      <c r="AK65" s="70"/>
      <c r="AL65" s="95"/>
      <c r="AM65" s="95"/>
      <c r="AN65" s="80"/>
      <c r="AO65" s="99"/>
      <c r="AP65" s="99"/>
    </row>
    <row r="66" spans="2:42"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95"/>
      <c r="AB66" s="80"/>
      <c r="AC66" s="131"/>
      <c r="AD66" s="70"/>
      <c r="AE66" s="70"/>
      <c r="AF66" s="70"/>
      <c r="AG66" s="70"/>
      <c r="AH66" s="70"/>
      <c r="AI66" s="70"/>
      <c r="AJ66" s="70"/>
      <c r="AK66" s="70"/>
      <c r="AL66" s="95"/>
      <c r="AM66" s="95"/>
      <c r="AN66" s="80"/>
      <c r="AO66" s="99"/>
      <c r="AP66" s="99"/>
    </row>
    <row r="67" spans="2:42"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95"/>
      <c r="AB67" s="80"/>
      <c r="AC67" s="131"/>
      <c r="AD67" s="70"/>
      <c r="AE67" s="70"/>
      <c r="AF67" s="70"/>
      <c r="AG67" s="70"/>
      <c r="AH67" s="70"/>
      <c r="AI67" s="70"/>
      <c r="AJ67" s="70"/>
      <c r="AK67" s="70"/>
      <c r="AL67" s="95"/>
      <c r="AM67" s="95"/>
      <c r="AN67" s="80"/>
      <c r="AO67" s="99"/>
      <c r="AP67" s="99"/>
    </row>
    <row r="68" spans="2:42"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95"/>
      <c r="AB68" s="80"/>
      <c r="AC68" s="131"/>
      <c r="AD68" s="70"/>
      <c r="AE68" s="70"/>
      <c r="AF68" s="70"/>
      <c r="AG68" s="70"/>
      <c r="AH68" s="70"/>
      <c r="AI68" s="70"/>
      <c r="AJ68" s="70"/>
      <c r="AK68" s="70"/>
      <c r="AL68" s="95"/>
      <c r="AM68" s="95"/>
      <c r="AN68" s="80"/>
      <c r="AO68" s="99"/>
      <c r="AP68" s="99"/>
    </row>
    <row r="69" spans="2:42"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95"/>
      <c r="AB69" s="80"/>
      <c r="AC69" s="131"/>
      <c r="AD69" s="70"/>
      <c r="AE69" s="70"/>
      <c r="AF69" s="70"/>
      <c r="AG69" s="70"/>
      <c r="AH69" s="70"/>
      <c r="AI69" s="70"/>
      <c r="AJ69" s="70"/>
      <c r="AK69" s="70"/>
      <c r="AL69" s="95"/>
      <c r="AM69" s="95"/>
      <c r="AN69" s="80"/>
      <c r="AO69" s="99"/>
      <c r="AP69" s="99"/>
    </row>
    <row r="70" spans="2:42"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95"/>
      <c r="AB70" s="80"/>
      <c r="AC70" s="131"/>
      <c r="AD70" s="70"/>
      <c r="AE70" s="70"/>
      <c r="AF70" s="70"/>
      <c r="AG70" s="70"/>
      <c r="AH70" s="70"/>
      <c r="AI70" s="70"/>
      <c r="AJ70" s="70"/>
      <c r="AK70" s="70"/>
      <c r="AL70" s="95"/>
      <c r="AM70" s="95"/>
      <c r="AN70" s="80"/>
      <c r="AO70" s="99"/>
      <c r="AP70" s="99"/>
    </row>
    <row r="71" spans="2:42"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95"/>
      <c r="AB71" s="80"/>
      <c r="AC71" s="131"/>
      <c r="AD71" s="70"/>
      <c r="AE71" s="70"/>
      <c r="AF71" s="197"/>
      <c r="AG71" s="70"/>
      <c r="AH71" s="70"/>
      <c r="AI71" s="70"/>
      <c r="AJ71" s="70"/>
      <c r="AK71" s="70"/>
      <c r="AL71" s="95"/>
      <c r="AM71" s="95"/>
      <c r="AN71" s="80"/>
      <c r="AO71" s="99"/>
      <c r="AP71" s="99"/>
    </row>
    <row r="72" spans="2:42"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95"/>
      <c r="AB72" s="80"/>
      <c r="AC72" s="131"/>
      <c r="AD72" s="70"/>
      <c r="AE72" s="70"/>
      <c r="AF72" s="197"/>
      <c r="AG72" s="70"/>
      <c r="AH72" s="70"/>
      <c r="AI72" s="70"/>
      <c r="AJ72" s="70"/>
      <c r="AK72" s="70"/>
      <c r="AL72" s="95"/>
      <c r="AM72" s="95"/>
      <c r="AN72" s="80"/>
      <c r="AO72" s="99"/>
      <c r="AP72" s="99"/>
    </row>
    <row r="73" spans="2:42"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3470</v>
      </c>
      <c r="U73" s="72"/>
      <c r="V73" s="84"/>
      <c r="W73" s="70"/>
      <c r="X73" s="70"/>
      <c r="Y73" s="95"/>
      <c r="Z73" s="95"/>
      <c r="AA73" s="95"/>
      <c r="AB73" s="80"/>
      <c r="AC73" s="131"/>
      <c r="AD73" s="70"/>
      <c r="AE73" s="70"/>
      <c r="AF73" s="197"/>
      <c r="AG73" s="70"/>
      <c r="AH73" s="70"/>
      <c r="AI73" s="70"/>
      <c r="AJ73" s="70"/>
      <c r="AK73" s="70"/>
      <c r="AL73" s="95"/>
      <c r="AM73" s="95"/>
      <c r="AN73" s="80"/>
      <c r="AO73" s="99"/>
      <c r="AP73" s="99"/>
    </row>
    <row r="74" spans="2:42"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95"/>
      <c r="AB74" s="80"/>
      <c r="AC74" s="131"/>
      <c r="AD74" s="70"/>
      <c r="AE74" s="70"/>
      <c r="AF74" s="197"/>
      <c r="AG74" s="70"/>
      <c r="AH74" s="70"/>
      <c r="AI74" s="70"/>
      <c r="AJ74" s="70"/>
      <c r="AK74" s="70"/>
      <c r="AL74" s="95"/>
      <c r="AM74" s="95"/>
      <c r="AN74" s="80"/>
      <c r="AO74" s="99"/>
      <c r="AP74" s="99"/>
    </row>
    <row r="75" spans="2:42"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95"/>
      <c r="AB75" s="80"/>
      <c r="AC75" s="131"/>
      <c r="AD75" s="70"/>
      <c r="AE75" s="70"/>
      <c r="AF75" s="197"/>
      <c r="AG75" s="70"/>
      <c r="AH75" s="70"/>
      <c r="AI75" s="70"/>
      <c r="AJ75" s="70"/>
      <c r="AK75" s="70"/>
      <c r="AL75" s="95"/>
      <c r="AM75" s="95"/>
      <c r="AN75" s="80"/>
      <c r="AO75" s="99"/>
      <c r="AP75" s="99"/>
    </row>
    <row r="76" spans="2:42" ht="17.45" hidden="1" customHeight="1" x14ac:dyDescent="0.3">
      <c r="B76" s="112" t="s">
        <v>295</v>
      </c>
      <c r="C76" s="113" t="s">
        <v>379</v>
      </c>
      <c r="D76" s="113" t="s">
        <v>297</v>
      </c>
      <c r="E76" s="134" t="s">
        <v>507</v>
      </c>
      <c r="F76" s="134" t="s">
        <v>508</v>
      </c>
      <c r="G76" s="71" t="s">
        <v>300</v>
      </c>
      <c r="H76" s="71">
        <v>10</v>
      </c>
      <c r="I76" s="113" t="s">
        <v>458</v>
      </c>
      <c r="J76" s="71" t="s">
        <v>3482</v>
      </c>
      <c r="K76" s="71" t="s">
        <v>373</v>
      </c>
      <c r="L76" s="113">
        <v>0</v>
      </c>
      <c r="M76" s="113">
        <v>0</v>
      </c>
      <c r="N76" s="71">
        <v>16</v>
      </c>
      <c r="O76" s="71">
        <v>96</v>
      </c>
      <c r="P76" s="71" t="s">
        <v>304</v>
      </c>
      <c r="Q76" s="71" t="s">
        <v>67</v>
      </c>
      <c r="R76" s="71">
        <v>1.27465E-4</v>
      </c>
      <c r="S76" s="71">
        <v>-4.17677312</v>
      </c>
      <c r="T76" s="139" t="s">
        <v>3481</v>
      </c>
      <c r="U76" s="72"/>
      <c r="V76" s="84"/>
      <c r="W76" s="70"/>
      <c r="X76" s="70"/>
      <c r="Y76" s="95"/>
      <c r="Z76" s="95"/>
      <c r="AA76" s="95"/>
      <c r="AB76" s="80"/>
      <c r="AC76" s="131"/>
      <c r="AD76" s="70"/>
      <c r="AE76" s="70"/>
      <c r="AF76" s="197"/>
      <c r="AG76" s="70"/>
      <c r="AH76" s="70"/>
      <c r="AI76" s="70"/>
      <c r="AJ76" s="70"/>
      <c r="AK76" s="70"/>
      <c r="AL76" s="95"/>
      <c r="AM76" s="95"/>
      <c r="AN76" s="80"/>
      <c r="AO76" s="99"/>
      <c r="AP76" s="99"/>
    </row>
    <row r="77" spans="2:42"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95"/>
      <c r="AB77" s="80"/>
      <c r="AC77" s="131"/>
      <c r="AD77" s="70"/>
      <c r="AE77" s="70"/>
      <c r="AF77" s="197"/>
      <c r="AG77" s="70"/>
      <c r="AH77" s="70"/>
      <c r="AI77" s="70"/>
      <c r="AJ77" s="70"/>
      <c r="AK77" s="70"/>
      <c r="AL77" s="95"/>
      <c r="AM77" s="95"/>
      <c r="AN77" s="80"/>
      <c r="AO77" s="99"/>
      <c r="AP77" s="99"/>
    </row>
    <row r="78" spans="2:42"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95"/>
      <c r="AB78" s="80"/>
      <c r="AC78" s="131"/>
      <c r="AD78" s="70"/>
      <c r="AE78" s="70"/>
      <c r="AF78" s="197"/>
      <c r="AG78" s="70"/>
      <c r="AH78" s="70"/>
      <c r="AI78" s="70"/>
      <c r="AJ78" s="70"/>
      <c r="AK78" s="70"/>
      <c r="AL78" s="95"/>
      <c r="AM78" s="95"/>
      <c r="AN78" s="80"/>
      <c r="AO78" s="99"/>
      <c r="AP78" s="99"/>
    </row>
    <row r="79" spans="2:42"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95"/>
      <c r="AB79" s="80"/>
      <c r="AC79" s="131"/>
      <c r="AD79" s="70"/>
      <c r="AE79" s="70"/>
      <c r="AF79" s="70"/>
      <c r="AG79" s="70"/>
      <c r="AH79" s="70"/>
      <c r="AI79" s="70"/>
      <c r="AJ79" s="70"/>
      <c r="AK79" s="70"/>
      <c r="AL79" s="95"/>
      <c r="AM79" s="95"/>
      <c r="AN79" s="80"/>
      <c r="AO79" s="99"/>
      <c r="AP79" s="99"/>
    </row>
    <row r="80" spans="2:42"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95"/>
      <c r="AB80" s="80"/>
      <c r="AC80" s="131"/>
      <c r="AD80" s="70"/>
      <c r="AE80" s="70"/>
      <c r="AF80" s="70"/>
      <c r="AG80" s="70"/>
      <c r="AH80" s="70"/>
      <c r="AI80" s="70"/>
      <c r="AJ80" s="70"/>
      <c r="AK80" s="70"/>
      <c r="AL80" s="95"/>
      <c r="AM80" s="95"/>
      <c r="AN80" s="80"/>
      <c r="AO80" s="99"/>
      <c r="AP80" s="99"/>
    </row>
    <row r="81" spans="2:42"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95"/>
      <c r="AB81" s="80"/>
      <c r="AC81" s="131"/>
      <c r="AD81" s="70"/>
      <c r="AE81" s="70"/>
      <c r="AF81" s="197"/>
      <c r="AG81" s="70"/>
      <c r="AH81" s="70"/>
      <c r="AI81" s="70"/>
      <c r="AJ81" s="70"/>
      <c r="AK81" s="70"/>
      <c r="AL81" s="95"/>
      <c r="AM81" s="95"/>
      <c r="AN81" s="80"/>
      <c r="AO81" s="99"/>
      <c r="AP81" s="99"/>
    </row>
    <row r="82" spans="2:42"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95"/>
      <c r="AB82" s="80"/>
      <c r="AC82" s="131"/>
      <c r="AD82" s="70"/>
      <c r="AE82" s="70"/>
      <c r="AF82" s="197"/>
      <c r="AG82" s="70"/>
      <c r="AH82" s="70"/>
      <c r="AI82" s="70"/>
      <c r="AJ82" s="70"/>
      <c r="AK82" s="70"/>
      <c r="AL82" s="95"/>
      <c r="AM82" s="95"/>
      <c r="AN82" s="80"/>
      <c r="AO82" s="99"/>
      <c r="AP82" s="99"/>
    </row>
    <row r="83" spans="2:42"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95"/>
      <c r="AB83" s="80"/>
      <c r="AC83" s="131"/>
      <c r="AD83" s="70"/>
      <c r="AE83" s="70"/>
      <c r="AF83" s="197"/>
      <c r="AG83" s="70"/>
      <c r="AH83" s="70"/>
      <c r="AI83" s="70"/>
      <c r="AJ83" s="70"/>
      <c r="AK83" s="70"/>
      <c r="AL83" s="95"/>
      <c r="AM83" s="95"/>
      <c r="AN83" s="80"/>
      <c r="AO83" s="99"/>
      <c r="AP83" s="99"/>
    </row>
    <row r="84" spans="2:42"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95"/>
      <c r="AB84" s="80"/>
      <c r="AC84" s="131"/>
      <c r="AD84" s="70"/>
      <c r="AE84" s="70"/>
      <c r="AF84" s="197"/>
      <c r="AG84" s="70"/>
      <c r="AH84" s="70"/>
      <c r="AI84" s="70"/>
      <c r="AJ84" s="70"/>
      <c r="AK84" s="70"/>
      <c r="AL84" s="95"/>
      <c r="AM84" s="95"/>
      <c r="AN84" s="80"/>
      <c r="AO84" s="99"/>
      <c r="AP84" s="99"/>
    </row>
    <row r="85" spans="2:42"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95"/>
      <c r="AB85" s="80"/>
      <c r="AC85" s="131"/>
      <c r="AD85" s="70"/>
      <c r="AE85" s="70"/>
      <c r="AF85" s="197"/>
      <c r="AG85" s="70"/>
      <c r="AH85" s="70"/>
      <c r="AI85" s="70"/>
      <c r="AJ85" s="70"/>
      <c r="AK85" s="70"/>
      <c r="AL85" s="95"/>
      <c r="AM85" s="95"/>
      <c r="AN85" s="80"/>
      <c r="AO85" s="99"/>
      <c r="AP85" s="99"/>
    </row>
    <row r="86" spans="2:42"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95"/>
      <c r="AB86" s="80"/>
      <c r="AC86" s="131"/>
      <c r="AD86" s="70"/>
      <c r="AE86" s="70"/>
      <c r="AF86" s="70"/>
      <c r="AG86" s="70"/>
      <c r="AH86" s="70"/>
      <c r="AI86" s="70"/>
      <c r="AJ86" s="70"/>
      <c r="AK86" s="70"/>
      <c r="AL86" s="95"/>
      <c r="AM86" s="95"/>
      <c r="AN86" s="80"/>
      <c r="AO86" s="99"/>
      <c r="AP86" s="99" t="s">
        <v>3627</v>
      </c>
    </row>
    <row r="87" spans="2:42"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95"/>
      <c r="AB87" s="80"/>
      <c r="AC87" s="131"/>
      <c r="AD87" s="70"/>
      <c r="AE87" s="70"/>
      <c r="AF87" s="70"/>
      <c r="AG87" s="70"/>
      <c r="AH87" s="70"/>
      <c r="AI87" s="70"/>
      <c r="AJ87" s="70"/>
      <c r="AK87" s="70"/>
      <c r="AL87" s="95"/>
      <c r="AM87" s="95"/>
      <c r="AN87" s="80"/>
      <c r="AO87" s="99"/>
      <c r="AP87" s="99"/>
    </row>
    <row r="88" spans="2:42"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95"/>
      <c r="AB88" s="80"/>
      <c r="AC88" s="131"/>
      <c r="AD88" s="70"/>
      <c r="AE88" s="70"/>
      <c r="AF88" s="70"/>
      <c r="AG88" s="70"/>
      <c r="AH88" s="70"/>
      <c r="AI88" s="70"/>
      <c r="AJ88" s="70"/>
      <c r="AK88" s="70"/>
      <c r="AL88" s="95"/>
      <c r="AM88" s="95"/>
      <c r="AN88" s="80"/>
      <c r="AO88" s="99"/>
      <c r="AP88" s="99"/>
    </row>
    <row r="89" spans="2:42"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95"/>
      <c r="AB89" s="80"/>
      <c r="AC89" s="131"/>
      <c r="AD89" s="70"/>
      <c r="AE89" s="70"/>
      <c r="AF89" s="70"/>
      <c r="AG89" s="70"/>
      <c r="AH89" s="70"/>
      <c r="AI89" s="70"/>
      <c r="AJ89" s="70"/>
      <c r="AK89" s="70"/>
      <c r="AL89" s="95"/>
      <c r="AM89" s="95"/>
      <c r="AN89" s="80"/>
      <c r="AO89" s="99"/>
      <c r="AP89" s="99" t="s">
        <v>3627</v>
      </c>
    </row>
    <row r="90" spans="2:42"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95"/>
      <c r="AB90" s="80"/>
      <c r="AC90" s="131"/>
      <c r="AD90" s="70"/>
      <c r="AE90" s="70"/>
      <c r="AF90" s="70"/>
      <c r="AG90" s="70"/>
      <c r="AH90" s="70"/>
      <c r="AI90" s="70"/>
      <c r="AJ90" s="70"/>
      <c r="AK90" s="70"/>
      <c r="AL90" s="95"/>
      <c r="AM90" s="95"/>
      <c r="AN90" s="80"/>
      <c r="AO90" s="99"/>
      <c r="AP90" s="99"/>
    </row>
    <row r="91" spans="2:42"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95"/>
      <c r="AB91" s="80"/>
      <c r="AC91" s="131"/>
      <c r="AD91" s="70"/>
      <c r="AE91" s="70"/>
      <c r="AF91" s="70"/>
      <c r="AG91" s="70"/>
      <c r="AH91" s="70"/>
      <c r="AI91" s="70"/>
      <c r="AJ91" s="70"/>
      <c r="AK91" s="70"/>
      <c r="AL91" s="95"/>
      <c r="AM91" s="95"/>
      <c r="AN91" s="80"/>
      <c r="AO91" s="99"/>
      <c r="AP91" s="99"/>
    </row>
    <row r="92" spans="2:42"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95"/>
      <c r="AB92" s="80"/>
      <c r="AC92" s="131"/>
      <c r="AD92" s="70"/>
      <c r="AE92" s="70"/>
      <c r="AF92" s="70"/>
      <c r="AG92" s="70"/>
      <c r="AH92" s="70"/>
      <c r="AI92" s="70"/>
      <c r="AJ92" s="70"/>
      <c r="AK92" s="70"/>
      <c r="AL92" s="95"/>
      <c r="AM92" s="95"/>
      <c r="AN92" s="80"/>
      <c r="AO92" s="99"/>
      <c r="AP92" s="99"/>
    </row>
    <row r="93" spans="2:42"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95"/>
      <c r="AB93" s="80"/>
      <c r="AC93" s="131"/>
      <c r="AD93" s="70"/>
      <c r="AE93" s="70"/>
      <c r="AF93" s="70"/>
      <c r="AG93" s="70"/>
      <c r="AH93" s="70"/>
      <c r="AI93" s="70"/>
      <c r="AJ93" s="70"/>
      <c r="AK93" s="70"/>
      <c r="AL93" s="95"/>
      <c r="AM93" s="95"/>
      <c r="AN93" s="80"/>
      <c r="AO93" s="99"/>
      <c r="AP93" s="99"/>
    </row>
    <row r="94" spans="2:42"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95"/>
      <c r="AB94" s="80"/>
      <c r="AC94" s="131"/>
      <c r="AD94" s="70"/>
      <c r="AE94" s="70"/>
      <c r="AF94" s="70"/>
      <c r="AG94" s="70"/>
      <c r="AH94" s="70"/>
      <c r="AI94" s="70"/>
      <c r="AJ94" s="70"/>
      <c r="AK94" s="70"/>
      <c r="AL94" s="95"/>
      <c r="AM94" s="95"/>
      <c r="AN94" s="80"/>
      <c r="AO94" s="99"/>
      <c r="AP94" s="99"/>
    </row>
    <row r="95" spans="2:42"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95"/>
      <c r="AB95" s="80"/>
      <c r="AC95" s="131"/>
      <c r="AD95" s="70"/>
      <c r="AE95" s="70"/>
      <c r="AF95" s="70"/>
      <c r="AG95" s="70"/>
      <c r="AH95" s="70"/>
      <c r="AI95" s="70"/>
      <c r="AJ95" s="70"/>
      <c r="AK95" s="70"/>
      <c r="AL95" s="95"/>
      <c r="AM95" s="95"/>
      <c r="AN95" s="80"/>
      <c r="AO95" s="99"/>
      <c r="AP95" s="99"/>
    </row>
    <row r="96" spans="2:42"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95"/>
      <c r="AB96" s="80"/>
      <c r="AC96" s="131"/>
      <c r="AD96" s="70"/>
      <c r="AE96" s="70"/>
      <c r="AF96" s="70"/>
      <c r="AG96" s="70"/>
      <c r="AH96" s="70"/>
      <c r="AI96" s="70"/>
      <c r="AJ96" s="70"/>
      <c r="AK96" s="70"/>
      <c r="AL96" s="95"/>
      <c r="AM96" s="95"/>
      <c r="AN96" s="80"/>
      <c r="AO96" s="99"/>
      <c r="AP96" s="99"/>
    </row>
    <row r="97" spans="2:42" ht="17.45" hidden="1"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95"/>
      <c r="AB97" s="80"/>
      <c r="AC97" s="131"/>
      <c r="AD97" s="70"/>
      <c r="AE97" s="70"/>
      <c r="AF97" s="70"/>
      <c r="AG97" s="70"/>
      <c r="AH97" s="70"/>
      <c r="AI97" s="70"/>
      <c r="AJ97" s="70"/>
      <c r="AK97" s="70"/>
      <c r="AL97" s="95"/>
      <c r="AM97" s="95"/>
      <c r="AN97" s="80"/>
      <c r="AO97" s="99"/>
      <c r="AP97" s="99"/>
    </row>
    <row r="98" spans="2:42"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95"/>
      <c r="AB98" s="80"/>
      <c r="AC98" s="131"/>
      <c r="AD98" s="70"/>
      <c r="AE98" s="70"/>
      <c r="AF98" s="70"/>
      <c r="AG98" s="70"/>
      <c r="AH98" s="70"/>
      <c r="AI98" s="70"/>
      <c r="AJ98" s="70"/>
      <c r="AK98" s="70"/>
      <c r="AL98" s="95"/>
      <c r="AM98" s="95"/>
      <c r="AN98" s="80"/>
      <c r="AO98" s="99"/>
      <c r="AP98" s="99"/>
    </row>
    <row r="99" spans="2:42"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95"/>
      <c r="AB99" s="80"/>
      <c r="AC99" s="131"/>
      <c r="AD99" s="70"/>
      <c r="AE99" s="70"/>
      <c r="AF99" s="70"/>
      <c r="AG99" s="70"/>
      <c r="AH99" s="70"/>
      <c r="AI99" s="70"/>
      <c r="AJ99" s="70"/>
      <c r="AK99" s="70"/>
      <c r="AL99" s="95"/>
      <c r="AM99" s="95"/>
      <c r="AN99" s="80"/>
      <c r="AO99" s="99"/>
      <c r="AP99" s="99"/>
    </row>
    <row r="100" spans="2:42" ht="17.45" hidden="1"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95"/>
      <c r="AB100" s="80"/>
      <c r="AC100" s="131"/>
      <c r="AD100" s="70"/>
      <c r="AE100" s="70"/>
      <c r="AF100" s="70"/>
      <c r="AG100" s="70"/>
      <c r="AH100" s="70"/>
      <c r="AI100" s="70"/>
      <c r="AJ100" s="70"/>
      <c r="AK100" s="70"/>
      <c r="AL100" s="95"/>
      <c r="AM100" s="95"/>
      <c r="AN100" s="80"/>
      <c r="AO100" s="99"/>
      <c r="AP100" s="99"/>
    </row>
    <row r="101" spans="2:42"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95"/>
      <c r="AB101" s="80"/>
      <c r="AC101" s="131"/>
      <c r="AD101" s="70"/>
      <c r="AE101" s="70"/>
      <c r="AF101" s="70"/>
      <c r="AG101" s="70"/>
      <c r="AH101" s="70"/>
      <c r="AI101" s="70"/>
      <c r="AJ101" s="70"/>
      <c r="AK101" s="70"/>
      <c r="AL101" s="95"/>
      <c r="AM101" s="95"/>
      <c r="AN101" s="80"/>
      <c r="AO101" s="99"/>
      <c r="AP101" s="99"/>
    </row>
    <row r="102" spans="2:42"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95"/>
      <c r="AB102" s="80"/>
      <c r="AC102" s="131"/>
      <c r="AD102" s="70"/>
      <c r="AE102" s="70"/>
      <c r="AF102" s="70"/>
      <c r="AG102" s="70"/>
      <c r="AH102" s="70"/>
      <c r="AI102" s="70"/>
      <c r="AJ102" s="70"/>
      <c r="AK102" s="70"/>
      <c r="AL102" s="95"/>
      <c r="AM102" s="95"/>
      <c r="AN102" s="80"/>
      <c r="AO102" s="99"/>
      <c r="AP102" s="99"/>
    </row>
    <row r="103" spans="2:42" ht="17.45" hidden="1"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95"/>
      <c r="AB103" s="80"/>
      <c r="AC103" s="131"/>
      <c r="AD103" s="70"/>
      <c r="AE103" s="70"/>
      <c r="AF103" s="70"/>
      <c r="AG103" s="70"/>
      <c r="AH103" s="70"/>
      <c r="AI103" s="70"/>
      <c r="AJ103" s="70"/>
      <c r="AK103" s="70"/>
      <c r="AL103" s="95"/>
      <c r="AM103" s="95"/>
      <c r="AN103" s="80"/>
      <c r="AO103" s="99"/>
      <c r="AP103" s="99"/>
    </row>
    <row r="104" spans="2:42" ht="17.45" hidden="1"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95"/>
      <c r="AB104" s="80"/>
      <c r="AC104" s="131"/>
      <c r="AD104" s="70"/>
      <c r="AE104" s="70"/>
      <c r="AF104" s="70"/>
      <c r="AG104" s="70"/>
      <c r="AH104" s="70"/>
      <c r="AI104" s="70"/>
      <c r="AJ104" s="70"/>
      <c r="AK104" s="70"/>
      <c r="AL104" s="95"/>
      <c r="AM104" s="95"/>
      <c r="AN104" s="80"/>
      <c r="AO104" s="99"/>
      <c r="AP104" s="99"/>
    </row>
    <row r="105" spans="2:42" ht="17.45" hidden="1"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95"/>
      <c r="AB105" s="80"/>
      <c r="AC105" s="131"/>
      <c r="AD105" s="70"/>
      <c r="AE105" s="70"/>
      <c r="AF105" s="70"/>
      <c r="AG105" s="70"/>
      <c r="AH105" s="70"/>
      <c r="AI105" s="70"/>
      <c r="AJ105" s="70"/>
      <c r="AK105" s="70"/>
      <c r="AL105" s="95"/>
      <c r="AM105" s="95"/>
      <c r="AN105" s="80"/>
      <c r="AO105" s="99"/>
      <c r="AP105" s="99"/>
    </row>
    <row r="106" spans="2:42" ht="17.45" hidden="1"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95"/>
      <c r="AB106" s="80"/>
      <c r="AC106" s="131"/>
      <c r="AD106" s="70"/>
      <c r="AE106" s="70"/>
      <c r="AF106" s="70"/>
      <c r="AG106" s="70"/>
      <c r="AH106" s="70"/>
      <c r="AI106" s="70"/>
      <c r="AJ106" s="70"/>
      <c r="AK106" s="70"/>
      <c r="AL106" s="95"/>
      <c r="AM106" s="95"/>
      <c r="AN106" s="80"/>
      <c r="AO106" s="99"/>
      <c r="AP106" s="99"/>
    </row>
    <row r="107" spans="2:42" ht="17.45" hidden="1"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95"/>
      <c r="AB107" s="80"/>
      <c r="AC107" s="131"/>
      <c r="AD107" s="70"/>
      <c r="AE107" s="70"/>
      <c r="AF107" s="70"/>
      <c r="AG107" s="70"/>
      <c r="AH107" s="70"/>
      <c r="AI107" s="70"/>
      <c r="AJ107" s="70"/>
      <c r="AK107" s="70"/>
      <c r="AL107" s="95"/>
      <c r="AM107" s="95"/>
      <c r="AN107" s="80"/>
      <c r="AO107" s="99"/>
      <c r="AP107" s="99"/>
    </row>
    <row r="108" spans="2:42"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95"/>
      <c r="AB108" s="80"/>
      <c r="AC108" s="131"/>
      <c r="AD108" s="70"/>
      <c r="AE108" s="70"/>
      <c r="AF108" s="70"/>
      <c r="AG108" s="70"/>
      <c r="AH108" s="70"/>
      <c r="AI108" s="70"/>
      <c r="AJ108" s="70"/>
      <c r="AK108" s="70"/>
      <c r="AL108" s="95"/>
      <c r="AM108" s="95"/>
      <c r="AN108" s="80"/>
      <c r="AO108" s="99"/>
      <c r="AP108" s="99"/>
    </row>
    <row r="109" spans="2:42"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95"/>
      <c r="AB109" s="80"/>
      <c r="AC109" s="131"/>
      <c r="AD109" s="70"/>
      <c r="AE109" s="70"/>
      <c r="AF109" s="70"/>
      <c r="AG109" s="70"/>
      <c r="AH109" s="70"/>
      <c r="AI109" s="70"/>
      <c r="AJ109" s="70"/>
      <c r="AK109" s="70"/>
      <c r="AL109" s="95"/>
      <c r="AM109" s="95"/>
      <c r="AN109" s="80"/>
      <c r="AO109" s="99"/>
      <c r="AP109" s="99"/>
    </row>
    <row r="110" spans="2:42"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95"/>
      <c r="AB110" s="80"/>
      <c r="AC110" s="131"/>
      <c r="AD110" s="70"/>
      <c r="AE110" s="70"/>
      <c r="AF110" s="70"/>
      <c r="AG110" s="70"/>
      <c r="AH110" s="70"/>
      <c r="AI110" s="70"/>
      <c r="AJ110" s="70"/>
      <c r="AK110" s="70"/>
      <c r="AL110" s="95"/>
      <c r="AM110" s="95"/>
      <c r="AN110" s="80"/>
      <c r="AO110" s="99"/>
      <c r="AP110" s="99"/>
    </row>
    <row r="111" spans="2:42"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95"/>
      <c r="AB111" s="80"/>
      <c r="AC111" s="131"/>
      <c r="AD111" s="70"/>
      <c r="AE111" s="70"/>
      <c r="AF111" s="70"/>
      <c r="AG111" s="70"/>
      <c r="AH111" s="70"/>
      <c r="AI111" s="70"/>
      <c r="AJ111" s="70"/>
      <c r="AK111" s="70"/>
      <c r="AL111" s="95"/>
      <c r="AM111" s="95"/>
      <c r="AN111" s="80"/>
      <c r="AO111" s="99"/>
      <c r="AP111" s="99"/>
    </row>
    <row r="112" spans="2:42"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95"/>
      <c r="AB112" s="80"/>
      <c r="AC112" s="131"/>
      <c r="AD112" s="70"/>
      <c r="AE112" s="70"/>
      <c r="AF112" s="70"/>
      <c r="AG112" s="70"/>
      <c r="AH112" s="70"/>
      <c r="AI112" s="70"/>
      <c r="AJ112" s="70"/>
      <c r="AK112" s="70"/>
      <c r="AL112" s="95"/>
      <c r="AM112" s="95"/>
      <c r="AN112" s="80"/>
      <c r="AO112" s="99"/>
      <c r="AP112" s="99"/>
    </row>
    <row r="113" spans="2:42"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95"/>
      <c r="AB113" s="80"/>
      <c r="AC113" s="131"/>
      <c r="AD113" s="70"/>
      <c r="AE113" s="70"/>
      <c r="AF113" s="70"/>
      <c r="AG113" s="70"/>
      <c r="AH113" s="70"/>
      <c r="AI113" s="70"/>
      <c r="AJ113" s="70"/>
      <c r="AK113" s="70"/>
      <c r="AL113" s="95"/>
      <c r="AM113" s="95"/>
      <c r="AN113" s="80"/>
      <c r="AO113" s="99"/>
      <c r="AP113" s="99"/>
    </row>
    <row r="114" spans="2:42"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95"/>
      <c r="AB114" s="80"/>
      <c r="AC114" s="131"/>
      <c r="AD114" s="70"/>
      <c r="AE114" s="70"/>
      <c r="AF114" s="70"/>
      <c r="AG114" s="70"/>
      <c r="AH114" s="70"/>
      <c r="AI114" s="70"/>
      <c r="AJ114" s="70"/>
      <c r="AK114" s="70"/>
      <c r="AL114" s="95"/>
      <c r="AM114" s="95"/>
      <c r="AN114" s="80"/>
      <c r="AO114" s="99"/>
      <c r="AP114" s="99"/>
    </row>
    <row r="115" spans="2:42"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95"/>
      <c r="AB115" s="80"/>
      <c r="AC115" s="131"/>
      <c r="AD115" s="70"/>
      <c r="AE115" s="70"/>
      <c r="AF115" s="70"/>
      <c r="AG115" s="70"/>
      <c r="AH115" s="70"/>
      <c r="AI115" s="70"/>
      <c r="AJ115" s="70"/>
      <c r="AK115" s="70"/>
      <c r="AL115" s="95"/>
      <c r="AM115" s="95"/>
      <c r="AN115" s="80"/>
      <c r="AO115" s="99"/>
      <c r="AP115" s="99"/>
    </row>
    <row r="116" spans="2:42"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95"/>
      <c r="AB116" s="80"/>
      <c r="AC116" s="131"/>
      <c r="AD116" s="70"/>
      <c r="AE116" s="70"/>
      <c r="AF116" s="70"/>
      <c r="AG116" s="70"/>
      <c r="AH116" s="70"/>
      <c r="AI116" s="70"/>
      <c r="AJ116" s="70"/>
      <c r="AK116" s="70"/>
      <c r="AL116" s="95"/>
      <c r="AM116" s="95"/>
      <c r="AN116" s="80"/>
      <c r="AO116" s="99"/>
      <c r="AP116" s="99"/>
    </row>
    <row r="117" spans="2:42"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95"/>
      <c r="AB117" s="80"/>
      <c r="AC117" s="131"/>
      <c r="AD117" s="70"/>
      <c r="AE117" s="70"/>
      <c r="AF117" s="70"/>
      <c r="AG117" s="70"/>
      <c r="AH117" s="70"/>
      <c r="AI117" s="70"/>
      <c r="AJ117" s="70"/>
      <c r="AK117" s="70"/>
      <c r="AL117" s="95"/>
      <c r="AM117" s="95"/>
      <c r="AN117" s="80"/>
      <c r="AO117" s="99"/>
      <c r="AP117" s="99"/>
    </row>
    <row r="118" spans="2:42"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95"/>
      <c r="AB118" s="80"/>
      <c r="AC118" s="131"/>
      <c r="AD118" s="70"/>
      <c r="AE118" s="70"/>
      <c r="AF118" s="70"/>
      <c r="AG118" s="70"/>
      <c r="AH118" s="70"/>
      <c r="AI118" s="70"/>
      <c r="AJ118" s="70"/>
      <c r="AK118" s="70"/>
      <c r="AL118" s="95"/>
      <c r="AM118" s="95"/>
      <c r="AN118" s="80"/>
      <c r="AO118" s="99"/>
      <c r="AP118" s="99"/>
    </row>
    <row r="119" spans="2:42"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95"/>
      <c r="AB119" s="80"/>
      <c r="AC119" s="131"/>
      <c r="AD119" s="70"/>
      <c r="AE119" s="70"/>
      <c r="AF119" s="70"/>
      <c r="AG119" s="70"/>
      <c r="AH119" s="70"/>
      <c r="AI119" s="70"/>
      <c r="AJ119" s="70"/>
      <c r="AK119" s="70"/>
      <c r="AL119" s="95"/>
      <c r="AM119" s="95"/>
      <c r="AN119" s="80"/>
      <c r="AO119" s="99"/>
      <c r="AP119" s="99"/>
    </row>
    <row r="120" spans="2:42"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95"/>
      <c r="AB120" s="80"/>
      <c r="AC120" s="131"/>
      <c r="AD120" s="70"/>
      <c r="AE120" s="70"/>
      <c r="AF120" s="70"/>
      <c r="AG120" s="70"/>
      <c r="AH120" s="70"/>
      <c r="AI120" s="70"/>
      <c r="AJ120" s="70"/>
      <c r="AK120" s="70"/>
      <c r="AL120" s="95"/>
      <c r="AM120" s="95"/>
      <c r="AN120" s="80"/>
      <c r="AO120" s="99"/>
      <c r="AP120" s="99"/>
    </row>
    <row r="121" spans="2:42"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95"/>
      <c r="AB121" s="80"/>
      <c r="AC121" s="131"/>
      <c r="AD121" s="70"/>
      <c r="AE121" s="70"/>
      <c r="AF121" s="70"/>
      <c r="AG121" s="70"/>
      <c r="AH121" s="70"/>
      <c r="AI121" s="70"/>
      <c r="AJ121" s="70"/>
      <c r="AK121" s="70"/>
      <c r="AL121" s="95"/>
      <c r="AM121" s="95"/>
      <c r="AN121" s="80"/>
      <c r="AO121" s="99"/>
      <c r="AP121" s="99"/>
    </row>
    <row r="122" spans="2:42"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c r="X122" s="70"/>
      <c r="Y122" s="95"/>
      <c r="Z122" s="95"/>
      <c r="AA122" s="95"/>
      <c r="AB122" s="80"/>
      <c r="AC122" s="131"/>
      <c r="AD122" s="70"/>
      <c r="AE122" s="70"/>
      <c r="AF122" s="70"/>
      <c r="AG122" s="70"/>
      <c r="AH122" s="70"/>
      <c r="AI122" s="70"/>
      <c r="AJ122" s="70"/>
      <c r="AK122" s="70"/>
      <c r="AL122" s="95"/>
      <c r="AM122" s="95"/>
      <c r="AN122" s="80"/>
      <c r="AO122" s="99"/>
      <c r="AP122" s="99"/>
    </row>
    <row r="123" spans="2:42"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95"/>
      <c r="AB123" s="80"/>
      <c r="AC123" s="131"/>
      <c r="AD123" s="70"/>
      <c r="AE123" s="70"/>
      <c r="AF123" s="70"/>
      <c r="AG123" s="70"/>
      <c r="AH123" s="70"/>
      <c r="AI123" s="70"/>
      <c r="AJ123" s="70"/>
      <c r="AK123" s="70"/>
      <c r="AL123" s="95"/>
      <c r="AM123" s="95"/>
      <c r="AN123" s="80"/>
      <c r="AO123" s="99"/>
      <c r="AP123" s="99"/>
    </row>
    <row r="124" spans="2:42"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95"/>
      <c r="AB124" s="80"/>
      <c r="AC124" s="131"/>
      <c r="AD124" s="70"/>
      <c r="AE124" s="70"/>
      <c r="AF124" s="70"/>
      <c r="AG124" s="70"/>
      <c r="AH124" s="70"/>
      <c r="AI124" s="70"/>
      <c r="AJ124" s="70"/>
      <c r="AK124" s="70"/>
      <c r="AL124" s="95"/>
      <c r="AM124" s="95"/>
      <c r="AN124" s="80"/>
      <c r="AO124" s="99"/>
      <c r="AP124" s="99"/>
    </row>
    <row r="125" spans="2:42"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95"/>
      <c r="AB125" s="80"/>
      <c r="AC125" s="131"/>
      <c r="AD125" s="70"/>
      <c r="AE125" s="70"/>
      <c r="AF125" s="70"/>
      <c r="AG125" s="70"/>
      <c r="AH125" s="70"/>
      <c r="AI125" s="70"/>
      <c r="AJ125" s="70"/>
      <c r="AK125" s="70"/>
      <c r="AL125" s="95"/>
      <c r="AM125" s="95"/>
      <c r="AN125" s="80"/>
      <c r="AO125" s="99"/>
      <c r="AP125" s="99"/>
    </row>
    <row r="126" spans="2:42" ht="17.45" hidden="1"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95"/>
      <c r="AB126" s="80"/>
      <c r="AC126" s="131"/>
      <c r="AD126" s="70"/>
      <c r="AE126" s="70"/>
      <c r="AF126" s="70"/>
      <c r="AG126" s="70"/>
      <c r="AH126" s="70"/>
      <c r="AI126" s="70"/>
      <c r="AJ126" s="70"/>
      <c r="AK126" s="70"/>
      <c r="AL126" s="95"/>
      <c r="AM126" s="95"/>
      <c r="AN126" s="80"/>
      <c r="AO126" s="99"/>
      <c r="AP126" s="99" t="s">
        <v>3627</v>
      </c>
    </row>
    <row r="127" spans="2:42" ht="17.45" hidden="1"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95"/>
      <c r="AB127" s="80"/>
      <c r="AC127" s="131"/>
      <c r="AD127" s="70"/>
      <c r="AE127" s="70"/>
      <c r="AF127" s="70"/>
      <c r="AG127" s="70"/>
      <c r="AH127" s="70"/>
      <c r="AI127" s="70"/>
      <c r="AJ127" s="70"/>
      <c r="AK127" s="70"/>
      <c r="AL127" s="95"/>
      <c r="AM127" s="95"/>
      <c r="AN127" s="80"/>
      <c r="AO127" s="99"/>
      <c r="AP127" s="99" t="s">
        <v>3629</v>
      </c>
    </row>
    <row r="128" spans="2:42"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95"/>
      <c r="AB128" s="80"/>
      <c r="AC128" s="131"/>
      <c r="AD128" s="70"/>
      <c r="AE128" s="70"/>
      <c r="AF128" s="70"/>
      <c r="AG128" s="70"/>
      <c r="AH128" s="70"/>
      <c r="AI128" s="70"/>
      <c r="AJ128" s="70"/>
      <c r="AK128" s="70"/>
      <c r="AL128" s="95"/>
      <c r="AM128" s="95"/>
      <c r="AN128" s="80"/>
      <c r="AO128" s="99"/>
      <c r="AP128" s="99"/>
    </row>
    <row r="129" spans="2:42"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3630</v>
      </c>
      <c r="U129" s="72" t="s">
        <v>703</v>
      </c>
      <c r="V129" s="84"/>
      <c r="W129" s="70"/>
      <c r="X129" s="70"/>
      <c r="Y129" s="95"/>
      <c r="Z129" s="95"/>
      <c r="AA129" s="95"/>
      <c r="AB129" s="80"/>
      <c r="AC129" s="131"/>
      <c r="AD129" s="70"/>
      <c r="AE129" s="70"/>
      <c r="AF129" s="70"/>
      <c r="AG129" s="70"/>
      <c r="AH129" s="70"/>
      <c r="AI129" s="70"/>
      <c r="AJ129" s="70"/>
      <c r="AK129" s="70"/>
      <c r="AL129" s="95"/>
      <c r="AM129" s="95"/>
      <c r="AN129" s="80"/>
      <c r="AO129" s="99"/>
      <c r="AP129" s="99" t="s">
        <v>3631</v>
      </c>
    </row>
    <row r="130" spans="2:42"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95"/>
      <c r="AB130" s="80"/>
      <c r="AC130" s="131"/>
      <c r="AD130" s="70"/>
      <c r="AE130" s="70"/>
      <c r="AF130" s="70"/>
      <c r="AG130" s="70"/>
      <c r="AH130" s="70"/>
      <c r="AI130" s="70"/>
      <c r="AJ130" s="70"/>
      <c r="AK130" s="70"/>
      <c r="AL130" s="95"/>
      <c r="AM130" s="95"/>
      <c r="AN130" s="80"/>
      <c r="AO130" s="99"/>
      <c r="AP130" s="99"/>
    </row>
    <row r="131" spans="2:42"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95"/>
      <c r="AB131" s="80"/>
      <c r="AC131" s="131"/>
      <c r="AD131" s="70"/>
      <c r="AE131" s="70"/>
      <c r="AF131" s="70"/>
      <c r="AG131" s="70"/>
      <c r="AH131" s="70"/>
      <c r="AI131" s="70"/>
      <c r="AJ131" s="70"/>
      <c r="AK131" s="70"/>
      <c r="AL131" s="95"/>
      <c r="AM131" s="95"/>
      <c r="AN131" s="80"/>
      <c r="AO131" s="99"/>
      <c r="AP131" s="99"/>
    </row>
    <row r="132" spans="2:42" ht="17.45" hidden="1"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95"/>
      <c r="AB132" s="80"/>
      <c r="AC132" s="131"/>
      <c r="AD132" s="70"/>
      <c r="AE132" s="70"/>
      <c r="AF132" s="70"/>
      <c r="AG132" s="70"/>
      <c r="AH132" s="70"/>
      <c r="AI132" s="70"/>
      <c r="AJ132" s="70"/>
      <c r="AK132" s="70"/>
      <c r="AL132" s="95"/>
      <c r="AM132" s="95"/>
      <c r="AN132" s="80"/>
      <c r="AO132" s="99"/>
      <c r="AP132" s="99" t="s">
        <v>3631</v>
      </c>
    </row>
    <row r="133" spans="2:42"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95"/>
      <c r="AB133" s="80"/>
      <c r="AC133" s="131"/>
      <c r="AD133" s="70"/>
      <c r="AE133" s="70"/>
      <c r="AF133" s="70"/>
      <c r="AG133" s="70"/>
      <c r="AH133" s="70"/>
      <c r="AI133" s="70"/>
      <c r="AJ133" s="70"/>
      <c r="AK133" s="70"/>
      <c r="AL133" s="95"/>
      <c r="AM133" s="95"/>
      <c r="AN133" s="80"/>
      <c r="AO133" s="99"/>
      <c r="AP133" s="99"/>
    </row>
    <row r="134" spans="2:42"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95"/>
      <c r="AB134" s="80"/>
      <c r="AC134" s="131"/>
      <c r="AD134" s="70"/>
      <c r="AE134" s="70"/>
      <c r="AF134" s="70"/>
      <c r="AG134" s="70"/>
      <c r="AH134" s="70"/>
      <c r="AI134" s="70"/>
      <c r="AJ134" s="70"/>
      <c r="AK134" s="70"/>
      <c r="AL134" s="95"/>
      <c r="AM134" s="95"/>
      <c r="AN134" s="80"/>
      <c r="AO134" s="99"/>
      <c r="AP134" s="99"/>
    </row>
    <row r="135" spans="2:42"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95"/>
      <c r="AB135" s="80"/>
      <c r="AC135" s="131"/>
      <c r="AD135" s="70"/>
      <c r="AE135" s="70"/>
      <c r="AF135" s="70"/>
      <c r="AG135" s="70"/>
      <c r="AH135" s="70"/>
      <c r="AI135" s="70"/>
      <c r="AJ135" s="70"/>
      <c r="AK135" s="70"/>
      <c r="AL135" s="95"/>
      <c r="AM135" s="95"/>
      <c r="AN135" s="80"/>
      <c r="AO135" s="99"/>
      <c r="AP135" s="99"/>
    </row>
    <row r="136" spans="2:42"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95"/>
      <c r="AB136" s="80"/>
      <c r="AC136" s="131"/>
      <c r="AD136" s="70"/>
      <c r="AE136" s="70"/>
      <c r="AF136" s="70"/>
      <c r="AG136" s="70"/>
      <c r="AH136" s="70"/>
      <c r="AI136" s="70"/>
      <c r="AJ136" s="70"/>
      <c r="AK136" s="70"/>
      <c r="AL136" s="95"/>
      <c r="AM136" s="95"/>
      <c r="AN136" s="80"/>
      <c r="AO136" s="99"/>
      <c r="AP136" s="99"/>
    </row>
    <row r="137" spans="2:42"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95"/>
      <c r="AB137" s="80"/>
      <c r="AC137" s="131"/>
      <c r="AD137" s="70"/>
      <c r="AE137" s="70"/>
      <c r="AF137" s="70"/>
      <c r="AG137" s="70"/>
      <c r="AH137" s="70"/>
      <c r="AI137" s="70"/>
      <c r="AJ137" s="70"/>
      <c r="AK137" s="70"/>
      <c r="AL137" s="95"/>
      <c r="AM137" s="95"/>
      <c r="AN137" s="80"/>
      <c r="AO137" s="99"/>
      <c r="AP137" s="99"/>
    </row>
    <row r="138" spans="2:42"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95"/>
      <c r="AB138" s="80"/>
      <c r="AC138" s="131"/>
      <c r="AD138" s="70"/>
      <c r="AE138" s="70"/>
      <c r="AF138" s="70"/>
      <c r="AG138" s="70"/>
      <c r="AH138" s="70"/>
      <c r="AI138" s="70"/>
      <c r="AJ138" s="70"/>
      <c r="AK138" s="70"/>
      <c r="AL138" s="95"/>
      <c r="AM138" s="95"/>
      <c r="AN138" s="80"/>
      <c r="AO138" s="99"/>
      <c r="AP138" s="99"/>
    </row>
    <row r="139" spans="2:42"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95"/>
      <c r="AB139" s="80"/>
      <c r="AC139" s="131"/>
      <c r="AD139" s="70"/>
      <c r="AE139" s="70"/>
      <c r="AF139" s="70"/>
      <c r="AG139" s="70"/>
      <c r="AH139" s="70"/>
      <c r="AI139" s="70"/>
      <c r="AJ139" s="70"/>
      <c r="AK139" s="70"/>
      <c r="AL139" s="95"/>
      <c r="AM139" s="95"/>
      <c r="AN139" s="80"/>
      <c r="AO139" s="99"/>
      <c r="AP139" s="99"/>
    </row>
    <row r="140" spans="2:42"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95"/>
      <c r="AB140" s="80"/>
      <c r="AC140" s="131"/>
      <c r="AD140" s="70"/>
      <c r="AE140" s="70"/>
      <c r="AF140" s="70"/>
      <c r="AG140" s="70"/>
      <c r="AH140" s="70"/>
      <c r="AI140" s="70"/>
      <c r="AJ140" s="70"/>
      <c r="AK140" s="70"/>
      <c r="AL140" s="95"/>
      <c r="AM140" s="95"/>
      <c r="AN140" s="80"/>
      <c r="AO140" s="99"/>
      <c r="AP140" s="99"/>
    </row>
    <row r="141" spans="2:42"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95"/>
      <c r="AB141" s="80"/>
      <c r="AC141" s="131"/>
      <c r="AD141" s="70"/>
      <c r="AE141" s="70"/>
      <c r="AF141" s="70"/>
      <c r="AG141" s="70"/>
      <c r="AH141" s="70"/>
      <c r="AI141" s="70"/>
      <c r="AJ141" s="70"/>
      <c r="AK141" s="70"/>
      <c r="AL141" s="95"/>
      <c r="AM141" s="95"/>
      <c r="AN141" s="80"/>
      <c r="AO141" s="99"/>
      <c r="AP141" s="99"/>
    </row>
    <row r="142" spans="2:42"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95"/>
      <c r="AB142" s="80"/>
      <c r="AC142" s="131"/>
      <c r="AD142" s="70"/>
      <c r="AE142" s="70"/>
      <c r="AF142" s="70"/>
      <c r="AG142" s="70"/>
      <c r="AH142" s="70"/>
      <c r="AI142" s="70"/>
      <c r="AJ142" s="70"/>
      <c r="AK142" s="70"/>
      <c r="AL142" s="95"/>
      <c r="AM142" s="95"/>
      <c r="AN142" s="80"/>
      <c r="AO142" s="99"/>
      <c r="AP142" s="99"/>
    </row>
    <row r="143" spans="2:42"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95"/>
      <c r="AB143" s="80"/>
      <c r="AC143" s="131"/>
      <c r="AD143" s="70"/>
      <c r="AE143" s="70"/>
      <c r="AF143" s="70"/>
      <c r="AG143" s="70"/>
      <c r="AH143" s="70"/>
      <c r="AI143" s="70"/>
      <c r="AJ143" s="70"/>
      <c r="AK143" s="70"/>
      <c r="AL143" s="95"/>
      <c r="AM143" s="95"/>
      <c r="AN143" s="80"/>
      <c r="AO143" s="99"/>
      <c r="AP143" s="99"/>
    </row>
    <row r="144" spans="2:42"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95"/>
      <c r="AB144" s="80"/>
      <c r="AC144" s="131"/>
      <c r="AD144" s="70"/>
      <c r="AE144" s="70"/>
      <c r="AF144" s="70"/>
      <c r="AG144" s="70"/>
      <c r="AH144" s="70"/>
      <c r="AI144" s="70"/>
      <c r="AJ144" s="70"/>
      <c r="AK144" s="70"/>
      <c r="AL144" s="95"/>
      <c r="AM144" s="95"/>
      <c r="AN144" s="80"/>
      <c r="AO144" s="99"/>
      <c r="AP144" s="99"/>
    </row>
    <row r="145" spans="2:42"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95"/>
      <c r="AB145" s="80"/>
      <c r="AC145" s="131"/>
      <c r="AD145" s="70"/>
      <c r="AE145" s="70"/>
      <c r="AF145" s="70"/>
      <c r="AG145" s="70"/>
      <c r="AH145" s="70"/>
      <c r="AI145" s="70"/>
      <c r="AJ145" s="70"/>
      <c r="AK145" s="70"/>
      <c r="AL145" s="95"/>
      <c r="AM145" s="95"/>
      <c r="AN145" s="80"/>
      <c r="AO145" s="99"/>
      <c r="AP145" s="99"/>
    </row>
    <row r="146" spans="2:42"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95"/>
      <c r="AB146" s="80"/>
      <c r="AC146" s="131"/>
      <c r="AD146" s="70"/>
      <c r="AE146" s="70"/>
      <c r="AF146" s="70"/>
      <c r="AG146" s="70"/>
      <c r="AH146" s="70"/>
      <c r="AI146" s="70"/>
      <c r="AJ146" s="70"/>
      <c r="AK146" s="70"/>
      <c r="AL146" s="95"/>
      <c r="AM146" s="95"/>
      <c r="AN146" s="80"/>
      <c r="AO146" s="99"/>
      <c r="AP146" s="99"/>
    </row>
    <row r="147" spans="2:42"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95"/>
      <c r="AB147" s="80"/>
      <c r="AC147" s="131"/>
      <c r="AD147" s="70"/>
      <c r="AE147" s="70"/>
      <c r="AF147" s="70"/>
      <c r="AG147" s="70"/>
      <c r="AH147" s="70"/>
      <c r="AI147" s="70"/>
      <c r="AJ147" s="70"/>
      <c r="AK147" s="70"/>
      <c r="AL147" s="95"/>
      <c r="AM147" s="95"/>
      <c r="AN147" s="80"/>
      <c r="AO147" s="99"/>
      <c r="AP147" s="99"/>
    </row>
    <row r="148" spans="2:42"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95"/>
      <c r="AB148" s="80"/>
      <c r="AC148" s="131"/>
      <c r="AD148" s="70"/>
      <c r="AE148" s="70"/>
      <c r="AF148" s="70"/>
      <c r="AG148" s="70"/>
      <c r="AH148" s="70"/>
      <c r="AI148" s="70"/>
      <c r="AJ148" s="70"/>
      <c r="AK148" s="70"/>
      <c r="AL148" s="95"/>
      <c r="AM148" s="95"/>
      <c r="AN148" s="80"/>
      <c r="AO148" s="99"/>
      <c r="AP148" s="99"/>
    </row>
    <row r="149" spans="2:42"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95"/>
      <c r="AB149" s="80"/>
      <c r="AC149" s="131"/>
      <c r="AD149" s="70"/>
      <c r="AE149" s="70"/>
      <c r="AF149" s="70"/>
      <c r="AG149" s="70"/>
      <c r="AH149" s="70"/>
      <c r="AI149" s="70"/>
      <c r="AJ149" s="70"/>
      <c r="AK149" s="70"/>
      <c r="AL149" s="95"/>
      <c r="AM149" s="95"/>
      <c r="AN149" s="80"/>
      <c r="AO149" s="99"/>
      <c r="AP149" s="99"/>
    </row>
    <row r="150" spans="2:42"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95"/>
      <c r="AB150" s="80"/>
      <c r="AC150" s="131"/>
      <c r="AD150" s="70"/>
      <c r="AE150" s="70"/>
      <c r="AF150" s="70"/>
      <c r="AG150" s="70"/>
      <c r="AH150" s="70"/>
      <c r="AI150" s="70"/>
      <c r="AJ150" s="70"/>
      <c r="AK150" s="70"/>
      <c r="AL150" s="95"/>
      <c r="AM150" s="95"/>
      <c r="AN150" s="80"/>
      <c r="AO150" s="99"/>
      <c r="AP150" s="99"/>
    </row>
    <row r="151" spans="2:42"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95"/>
      <c r="AB151" s="80"/>
      <c r="AC151" s="131"/>
      <c r="AD151" s="70"/>
      <c r="AE151" s="70"/>
      <c r="AF151" s="70"/>
      <c r="AG151" s="70"/>
      <c r="AH151" s="70"/>
      <c r="AI151" s="70"/>
      <c r="AJ151" s="70"/>
      <c r="AK151" s="70"/>
      <c r="AL151" s="95"/>
      <c r="AM151" s="95"/>
      <c r="AN151" s="80"/>
      <c r="AO151" s="99"/>
      <c r="AP151" s="99"/>
    </row>
    <row r="152" spans="2:42"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95"/>
      <c r="AB152" s="80"/>
      <c r="AC152" s="131"/>
      <c r="AD152" s="70"/>
      <c r="AE152" s="70"/>
      <c r="AF152" s="70"/>
      <c r="AG152" s="70"/>
      <c r="AH152" s="70"/>
      <c r="AI152" s="70"/>
      <c r="AJ152" s="70"/>
      <c r="AK152" s="70"/>
      <c r="AL152" s="95"/>
      <c r="AM152" s="95"/>
      <c r="AN152" s="80"/>
      <c r="AO152" s="99"/>
      <c r="AP152" s="99"/>
    </row>
    <row r="153" spans="2:42" ht="17.45" hidden="1"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95"/>
      <c r="AB153" s="80"/>
      <c r="AC153" s="131"/>
      <c r="AD153" s="70"/>
      <c r="AE153" s="70"/>
      <c r="AF153" s="70"/>
      <c r="AG153" s="70"/>
      <c r="AH153" s="70"/>
      <c r="AI153" s="70"/>
      <c r="AJ153" s="70"/>
      <c r="AK153" s="70"/>
      <c r="AL153" s="95"/>
      <c r="AM153" s="95"/>
      <c r="AN153" s="80"/>
      <c r="AO153" s="99"/>
      <c r="AP153" s="99"/>
    </row>
    <row r="154" spans="2:42" ht="17.45" hidden="1"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95"/>
      <c r="AB154" s="80"/>
      <c r="AC154" s="131"/>
      <c r="AD154" s="70"/>
      <c r="AE154" s="70"/>
      <c r="AF154" s="70"/>
      <c r="AG154" s="70"/>
      <c r="AH154" s="70"/>
      <c r="AI154" s="70"/>
      <c r="AJ154" s="70"/>
      <c r="AK154" s="70"/>
      <c r="AL154" s="95"/>
      <c r="AM154" s="95"/>
      <c r="AN154" s="80"/>
      <c r="AO154" s="99"/>
      <c r="AP154" s="99"/>
    </row>
    <row r="155" spans="2:42"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95"/>
      <c r="AB155" s="80"/>
      <c r="AC155" s="131"/>
      <c r="AD155" s="70"/>
      <c r="AE155" s="70"/>
      <c r="AF155" s="70"/>
      <c r="AG155" s="70"/>
      <c r="AH155" s="70"/>
      <c r="AI155" s="70"/>
      <c r="AJ155" s="70"/>
      <c r="AK155" s="70"/>
      <c r="AL155" s="95"/>
      <c r="AM155" s="95"/>
      <c r="AN155" s="80"/>
      <c r="AO155" s="99"/>
      <c r="AP155" s="99"/>
    </row>
    <row r="156" spans="2:42"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95"/>
      <c r="AB156" s="80"/>
      <c r="AC156" s="131"/>
      <c r="AD156" s="70"/>
      <c r="AE156" s="70"/>
      <c r="AF156" s="70"/>
      <c r="AG156" s="70"/>
      <c r="AH156" s="70"/>
      <c r="AI156" s="70"/>
      <c r="AJ156" s="70"/>
      <c r="AK156" s="70"/>
      <c r="AL156" s="95"/>
      <c r="AM156" s="95"/>
      <c r="AN156" s="80"/>
      <c r="AO156" s="99"/>
      <c r="AP156" s="99"/>
    </row>
    <row r="157" spans="2:42"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95"/>
      <c r="AB157" s="80"/>
      <c r="AC157" s="131"/>
      <c r="AD157" s="70"/>
      <c r="AE157" s="70"/>
      <c r="AF157" s="70"/>
      <c r="AG157" s="70"/>
      <c r="AH157" s="70"/>
      <c r="AI157" s="70"/>
      <c r="AJ157" s="70"/>
      <c r="AK157" s="70"/>
      <c r="AL157" s="95"/>
      <c r="AM157" s="95"/>
      <c r="AN157" s="80"/>
      <c r="AO157" s="99"/>
      <c r="AP157" s="99"/>
    </row>
    <row r="158" spans="2:42"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95"/>
      <c r="AB158" s="80"/>
      <c r="AC158" s="131"/>
      <c r="AD158" s="70"/>
      <c r="AE158" s="70"/>
      <c r="AF158" s="70"/>
      <c r="AG158" s="70"/>
      <c r="AH158" s="70"/>
      <c r="AI158" s="70"/>
      <c r="AJ158" s="70"/>
      <c r="AK158" s="70"/>
      <c r="AL158" s="95"/>
      <c r="AM158" s="95"/>
      <c r="AN158" s="80"/>
      <c r="AO158" s="99"/>
      <c r="AP158" s="99"/>
    </row>
    <row r="159" spans="2:42"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95"/>
      <c r="AB159" s="80"/>
      <c r="AC159" s="131"/>
      <c r="AD159" s="70"/>
      <c r="AE159" s="70"/>
      <c r="AF159" s="70"/>
      <c r="AG159" s="70"/>
      <c r="AH159" s="70"/>
      <c r="AI159" s="70"/>
      <c r="AJ159" s="70"/>
      <c r="AK159" s="70"/>
      <c r="AL159" s="95"/>
      <c r="AM159" s="95"/>
      <c r="AN159" s="80"/>
      <c r="AO159" s="99"/>
      <c r="AP159" s="99"/>
    </row>
    <row r="160" spans="2:42"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95"/>
      <c r="AB160" s="80"/>
      <c r="AC160" s="131"/>
      <c r="AD160" s="70"/>
      <c r="AE160" s="70"/>
      <c r="AF160" s="70"/>
      <c r="AG160" s="70"/>
      <c r="AH160" s="70"/>
      <c r="AI160" s="70"/>
      <c r="AJ160" s="70"/>
      <c r="AK160" s="70"/>
      <c r="AL160" s="95"/>
      <c r="AM160" s="95"/>
      <c r="AN160" s="80"/>
      <c r="AO160" s="99"/>
      <c r="AP160" s="99"/>
    </row>
    <row r="161" spans="2:42"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95"/>
      <c r="AB161" s="80"/>
      <c r="AC161" s="131"/>
      <c r="AD161" s="70"/>
      <c r="AE161" s="70"/>
      <c r="AF161" s="70"/>
      <c r="AG161" s="70"/>
      <c r="AH161" s="70"/>
      <c r="AI161" s="70"/>
      <c r="AJ161" s="70"/>
      <c r="AK161" s="70"/>
      <c r="AL161" s="95"/>
      <c r="AM161" s="95"/>
      <c r="AN161" s="80"/>
      <c r="AO161" s="99"/>
      <c r="AP161" s="99"/>
    </row>
    <row r="162" spans="2:42"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95"/>
      <c r="AB162" s="80"/>
      <c r="AC162" s="131"/>
      <c r="AD162" s="70"/>
      <c r="AE162" s="70"/>
      <c r="AF162" s="70"/>
      <c r="AG162" s="70"/>
      <c r="AH162" s="70"/>
      <c r="AI162" s="70"/>
      <c r="AJ162" s="70"/>
      <c r="AK162" s="70"/>
      <c r="AL162" s="95"/>
      <c r="AM162" s="95"/>
      <c r="AN162" s="80"/>
      <c r="AO162" s="99"/>
      <c r="AP162" s="99"/>
    </row>
    <row r="163" spans="2:42"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95"/>
      <c r="AB163" s="80"/>
      <c r="AC163" s="131"/>
      <c r="AD163" s="70"/>
      <c r="AE163" s="70"/>
      <c r="AF163" s="70"/>
      <c r="AG163" s="70"/>
      <c r="AH163" s="70"/>
      <c r="AI163" s="70"/>
      <c r="AJ163" s="70"/>
      <c r="AK163" s="70"/>
      <c r="AL163" s="95"/>
      <c r="AM163" s="95"/>
      <c r="AN163" s="80"/>
      <c r="AO163" s="99"/>
      <c r="AP163" s="99"/>
    </row>
    <row r="164" spans="2:42"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95"/>
      <c r="AB164" s="80"/>
      <c r="AC164" s="131"/>
      <c r="AD164" s="70"/>
      <c r="AE164" s="70"/>
      <c r="AF164" s="70"/>
      <c r="AG164" s="70"/>
      <c r="AH164" s="70"/>
      <c r="AI164" s="70"/>
      <c r="AJ164" s="70"/>
      <c r="AK164" s="70"/>
      <c r="AL164" s="95"/>
      <c r="AM164" s="95"/>
      <c r="AN164" s="80"/>
      <c r="AO164" s="99"/>
      <c r="AP164" s="99"/>
    </row>
    <row r="165" spans="2:42"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95"/>
      <c r="AB165" s="80"/>
      <c r="AC165" s="131"/>
      <c r="AD165" s="70"/>
      <c r="AE165" s="70"/>
      <c r="AF165" s="70"/>
      <c r="AG165" s="70"/>
      <c r="AH165" s="70"/>
      <c r="AI165" s="70"/>
      <c r="AJ165" s="70"/>
      <c r="AK165" s="70"/>
      <c r="AL165" s="95"/>
      <c r="AM165" s="95"/>
      <c r="AN165" s="80"/>
      <c r="AO165" s="99"/>
      <c r="AP165" s="99"/>
    </row>
    <row r="166" spans="2:42"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95"/>
      <c r="AB166" s="80"/>
      <c r="AC166" s="131"/>
      <c r="AD166" s="70"/>
      <c r="AE166" s="70"/>
      <c r="AF166" s="70"/>
      <c r="AG166" s="70"/>
      <c r="AH166" s="70"/>
      <c r="AI166" s="70"/>
      <c r="AJ166" s="70"/>
      <c r="AK166" s="70"/>
      <c r="AL166" s="95"/>
      <c r="AM166" s="95"/>
      <c r="AN166" s="80"/>
      <c r="AO166" s="99"/>
      <c r="AP166" s="99"/>
    </row>
    <row r="167" spans="2:42"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95"/>
      <c r="AB167" s="80"/>
      <c r="AC167" s="131"/>
      <c r="AD167" s="70"/>
      <c r="AE167" s="70"/>
      <c r="AF167" s="70"/>
      <c r="AG167" s="70"/>
      <c r="AH167" s="70"/>
      <c r="AI167" s="70"/>
      <c r="AJ167" s="70"/>
      <c r="AK167" s="70"/>
      <c r="AL167" s="95"/>
      <c r="AM167" s="95"/>
      <c r="AN167" s="80"/>
      <c r="AO167" s="99"/>
      <c r="AP167" s="99"/>
    </row>
    <row r="168" spans="2:42"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95"/>
      <c r="AB168" s="80"/>
      <c r="AC168" s="131"/>
      <c r="AD168" s="70"/>
      <c r="AE168" s="70"/>
      <c r="AF168" s="70"/>
      <c r="AG168" s="70"/>
      <c r="AH168" s="70"/>
      <c r="AI168" s="70"/>
      <c r="AJ168" s="70"/>
      <c r="AK168" s="70"/>
      <c r="AL168" s="95"/>
      <c r="AM168" s="95"/>
      <c r="AN168" s="80"/>
      <c r="AO168" s="99"/>
      <c r="AP168" s="99"/>
    </row>
    <row r="169" spans="2:42"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95"/>
      <c r="AB169" s="80"/>
      <c r="AC169" s="131"/>
      <c r="AD169" s="70"/>
      <c r="AE169" s="70"/>
      <c r="AF169" s="70"/>
      <c r="AG169" s="70"/>
      <c r="AH169" s="70"/>
      <c r="AI169" s="70"/>
      <c r="AJ169" s="70"/>
      <c r="AK169" s="70"/>
      <c r="AL169" s="95"/>
      <c r="AM169" s="95"/>
      <c r="AN169" s="80"/>
      <c r="AO169" s="99"/>
      <c r="AP169" s="99"/>
    </row>
    <row r="170" spans="2:42"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95"/>
      <c r="AB170" s="80"/>
      <c r="AC170" s="131"/>
      <c r="AD170" s="70"/>
      <c r="AE170" s="70"/>
      <c r="AF170" s="70"/>
      <c r="AG170" s="70"/>
      <c r="AH170" s="70"/>
      <c r="AI170" s="70"/>
      <c r="AJ170" s="70"/>
      <c r="AK170" s="70"/>
      <c r="AL170" s="95"/>
      <c r="AM170" s="95"/>
      <c r="AN170" s="80"/>
      <c r="AO170" s="99"/>
      <c r="AP170" s="99"/>
    </row>
    <row r="171" spans="2:42"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95"/>
      <c r="AB171" s="80"/>
      <c r="AC171" s="131"/>
      <c r="AD171" s="70"/>
      <c r="AE171" s="70"/>
      <c r="AF171" s="70"/>
      <c r="AG171" s="70"/>
      <c r="AH171" s="70"/>
      <c r="AI171" s="70"/>
      <c r="AJ171" s="70"/>
      <c r="AK171" s="70"/>
      <c r="AL171" s="95"/>
      <c r="AM171" s="95"/>
      <c r="AN171" s="80"/>
      <c r="AO171" s="99"/>
      <c r="AP171" s="99"/>
    </row>
    <row r="172" spans="2:42"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95"/>
      <c r="AB172" s="80"/>
      <c r="AC172" s="131"/>
      <c r="AD172" s="70"/>
      <c r="AE172" s="70"/>
      <c r="AF172" s="70"/>
      <c r="AG172" s="70"/>
      <c r="AH172" s="70"/>
      <c r="AI172" s="70"/>
      <c r="AJ172" s="70"/>
      <c r="AK172" s="70"/>
      <c r="AL172" s="95"/>
      <c r="AM172" s="95"/>
      <c r="AN172" s="80"/>
      <c r="AO172" s="99"/>
      <c r="AP172" s="99"/>
    </row>
    <row r="173" spans="2:42"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95"/>
      <c r="AB173" s="80"/>
      <c r="AC173" s="131"/>
      <c r="AD173" s="70"/>
      <c r="AE173" s="70"/>
      <c r="AF173" s="70"/>
      <c r="AG173" s="70"/>
      <c r="AH173" s="70"/>
      <c r="AI173" s="70"/>
      <c r="AJ173" s="70"/>
      <c r="AK173" s="70"/>
      <c r="AL173" s="95"/>
      <c r="AM173" s="95"/>
      <c r="AN173" s="80"/>
      <c r="AO173" s="99"/>
      <c r="AP173" s="99"/>
    </row>
    <row r="174" spans="2:42" ht="17.45" hidden="1"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95"/>
      <c r="AB174" s="80"/>
      <c r="AC174" s="131"/>
      <c r="AD174" s="70"/>
      <c r="AE174" s="70"/>
      <c r="AF174" s="70"/>
      <c r="AG174" s="70"/>
      <c r="AH174" s="70"/>
      <c r="AI174" s="70"/>
      <c r="AJ174" s="70"/>
      <c r="AK174" s="70"/>
      <c r="AL174" s="95"/>
      <c r="AM174" s="95"/>
      <c r="AN174" s="80"/>
      <c r="AO174" s="99"/>
      <c r="AP174" s="99"/>
    </row>
    <row r="175" spans="2:42" ht="17.45" hidden="1"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95"/>
      <c r="AB175" s="80"/>
      <c r="AC175" s="131"/>
      <c r="AD175" s="70"/>
      <c r="AE175" s="70"/>
      <c r="AF175" s="70"/>
      <c r="AG175" s="70"/>
      <c r="AH175" s="70"/>
      <c r="AI175" s="70"/>
      <c r="AJ175" s="70"/>
      <c r="AK175" s="70"/>
      <c r="AL175" s="95"/>
      <c r="AM175" s="95"/>
      <c r="AN175" s="80"/>
      <c r="AO175" s="99"/>
      <c r="AP175" s="99"/>
    </row>
    <row r="176" spans="2:42" ht="17.45" hidden="1"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95"/>
      <c r="AB176" s="80"/>
      <c r="AC176" s="131"/>
      <c r="AD176" s="70"/>
      <c r="AE176" s="70"/>
      <c r="AF176" s="70"/>
      <c r="AG176" s="70"/>
      <c r="AH176" s="70"/>
      <c r="AI176" s="70"/>
      <c r="AJ176" s="70"/>
      <c r="AK176" s="70"/>
      <c r="AL176" s="95"/>
      <c r="AM176" s="95"/>
      <c r="AN176" s="80"/>
      <c r="AO176" s="99"/>
      <c r="AP176" s="99"/>
    </row>
    <row r="177" spans="2:42" ht="17.45" hidden="1"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95"/>
      <c r="AB177" s="80"/>
      <c r="AC177" s="131"/>
      <c r="AD177" s="70"/>
      <c r="AE177" s="70"/>
      <c r="AF177" s="70"/>
      <c r="AG177" s="70"/>
      <c r="AH177" s="70"/>
      <c r="AI177" s="70"/>
      <c r="AJ177" s="70"/>
      <c r="AK177" s="70"/>
      <c r="AL177" s="95"/>
      <c r="AM177" s="95"/>
      <c r="AN177" s="80"/>
      <c r="AO177" s="99"/>
      <c r="AP177" s="99"/>
    </row>
    <row r="178" spans="2:42" ht="17.45" hidden="1"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95"/>
      <c r="AB178" s="80"/>
      <c r="AC178" s="131"/>
      <c r="AD178" s="70"/>
      <c r="AE178" s="70"/>
      <c r="AF178" s="70"/>
      <c r="AG178" s="70"/>
      <c r="AH178" s="70"/>
      <c r="AI178" s="70"/>
      <c r="AJ178" s="70"/>
      <c r="AK178" s="70"/>
      <c r="AL178" s="95"/>
      <c r="AM178" s="95"/>
      <c r="AN178" s="80"/>
      <c r="AO178" s="99"/>
      <c r="AP178" s="99"/>
    </row>
    <row r="179" spans="2:42" ht="17.45" hidden="1"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95"/>
      <c r="AB179" s="80"/>
      <c r="AC179" s="131"/>
      <c r="AD179" s="70"/>
      <c r="AE179" s="70"/>
      <c r="AF179" s="70"/>
      <c r="AG179" s="70"/>
      <c r="AH179" s="70"/>
      <c r="AI179" s="70"/>
      <c r="AJ179" s="70"/>
      <c r="AK179" s="70"/>
      <c r="AL179" s="95"/>
      <c r="AM179" s="95"/>
      <c r="AN179" s="80"/>
      <c r="AO179" s="99"/>
      <c r="AP179" s="99"/>
    </row>
    <row r="180" spans="2:42" ht="17.45" hidden="1"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95"/>
      <c r="AB180" s="80"/>
      <c r="AC180" s="131"/>
      <c r="AD180" s="70"/>
      <c r="AE180" s="70"/>
      <c r="AF180" s="70"/>
      <c r="AG180" s="70"/>
      <c r="AH180" s="70"/>
      <c r="AI180" s="70"/>
      <c r="AJ180" s="70"/>
      <c r="AK180" s="70"/>
      <c r="AL180" s="95"/>
      <c r="AM180" s="95"/>
      <c r="AN180" s="80"/>
      <c r="AO180" s="99"/>
      <c r="AP180" s="99"/>
    </row>
    <row r="181" spans="2:42" ht="17.45" hidden="1"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95"/>
      <c r="AB181" s="80"/>
      <c r="AC181" s="131"/>
      <c r="AD181" s="70"/>
      <c r="AE181" s="70"/>
      <c r="AF181" s="70"/>
      <c r="AG181" s="70"/>
      <c r="AH181" s="70"/>
      <c r="AI181" s="70"/>
      <c r="AJ181" s="70"/>
      <c r="AK181" s="70"/>
      <c r="AL181" s="95"/>
      <c r="AM181" s="95"/>
      <c r="AN181" s="80"/>
      <c r="AO181" s="99"/>
      <c r="AP181" s="99"/>
    </row>
    <row r="182" spans="2:42" ht="17.45" hidden="1"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95"/>
      <c r="AB182" s="80"/>
      <c r="AC182" s="131"/>
      <c r="AD182" s="70"/>
      <c r="AE182" s="70"/>
      <c r="AF182" s="70"/>
      <c r="AG182" s="70"/>
      <c r="AH182" s="70"/>
      <c r="AI182" s="70"/>
      <c r="AJ182" s="70"/>
      <c r="AK182" s="70"/>
      <c r="AL182" s="95"/>
      <c r="AM182" s="95"/>
      <c r="AN182" s="80"/>
      <c r="AO182" s="99"/>
      <c r="AP182" s="99"/>
    </row>
    <row r="183" spans="2:42" ht="17.45" hidden="1"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95"/>
      <c r="AB183" s="80"/>
      <c r="AC183" s="131"/>
      <c r="AD183" s="70"/>
      <c r="AE183" s="70"/>
      <c r="AF183" s="70"/>
      <c r="AG183" s="70"/>
      <c r="AH183" s="70"/>
      <c r="AI183" s="70"/>
      <c r="AJ183" s="70"/>
      <c r="AK183" s="70"/>
      <c r="AL183" s="95"/>
      <c r="AM183" s="95"/>
      <c r="AN183" s="80"/>
      <c r="AO183" s="99"/>
      <c r="AP183" s="99"/>
    </row>
    <row r="184" spans="2:42" ht="17.45" hidden="1"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95"/>
      <c r="AB184" s="80"/>
      <c r="AC184" s="131"/>
      <c r="AD184" s="70"/>
      <c r="AE184" s="70"/>
      <c r="AF184" s="70"/>
      <c r="AG184" s="70"/>
      <c r="AH184" s="70"/>
      <c r="AI184" s="70"/>
      <c r="AJ184" s="70"/>
      <c r="AK184" s="70"/>
      <c r="AL184" s="95"/>
      <c r="AM184" s="95"/>
      <c r="AN184" s="80"/>
      <c r="AO184" s="99"/>
      <c r="AP184" s="99"/>
    </row>
    <row r="185" spans="2:42" ht="17.45" hidden="1"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95"/>
      <c r="AB185" s="80"/>
      <c r="AC185" s="131"/>
      <c r="AD185" s="70"/>
      <c r="AE185" s="70"/>
      <c r="AF185" s="70"/>
      <c r="AG185" s="70"/>
      <c r="AH185" s="70"/>
      <c r="AI185" s="70"/>
      <c r="AJ185" s="70"/>
      <c r="AK185" s="70"/>
      <c r="AL185" s="95"/>
      <c r="AM185" s="95"/>
      <c r="AN185" s="80"/>
      <c r="AO185" s="99"/>
      <c r="AP185" s="99"/>
    </row>
    <row r="186" spans="2:42" ht="17.45" hidden="1"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95"/>
      <c r="AB186" s="80"/>
      <c r="AC186" s="131"/>
      <c r="AD186" s="70"/>
      <c r="AE186" s="70"/>
      <c r="AF186" s="70"/>
      <c r="AG186" s="70"/>
      <c r="AH186" s="70"/>
      <c r="AI186" s="70"/>
      <c r="AJ186" s="70"/>
      <c r="AK186" s="70"/>
      <c r="AL186" s="95"/>
      <c r="AM186" s="95"/>
      <c r="AN186" s="80"/>
      <c r="AO186" s="99"/>
      <c r="AP186" s="99"/>
    </row>
    <row r="187" spans="2:42" ht="17.45" hidden="1"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95"/>
      <c r="AB187" s="80"/>
      <c r="AC187" s="131"/>
      <c r="AD187" s="70"/>
      <c r="AE187" s="70"/>
      <c r="AF187" s="70"/>
      <c r="AG187" s="70"/>
      <c r="AH187" s="70"/>
      <c r="AI187" s="70"/>
      <c r="AJ187" s="70"/>
      <c r="AK187" s="70"/>
      <c r="AL187" s="95"/>
      <c r="AM187" s="95"/>
      <c r="AN187" s="80"/>
      <c r="AO187" s="99"/>
      <c r="AP187" s="99"/>
    </row>
    <row r="188" spans="2:42" ht="17.45" hidden="1"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95"/>
      <c r="AB188" s="80"/>
      <c r="AC188" s="131"/>
      <c r="AD188" s="70"/>
      <c r="AE188" s="70"/>
      <c r="AF188" s="70"/>
      <c r="AG188" s="70"/>
      <c r="AH188" s="70"/>
      <c r="AI188" s="70"/>
      <c r="AJ188" s="70"/>
      <c r="AK188" s="70"/>
      <c r="AL188" s="95"/>
      <c r="AM188" s="95"/>
      <c r="AN188" s="80"/>
      <c r="AO188" s="99"/>
      <c r="AP188" s="99"/>
    </row>
    <row r="189" spans="2:42" ht="17.45" hidden="1"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95"/>
      <c r="AB189" s="80"/>
      <c r="AC189" s="131"/>
      <c r="AD189" s="70"/>
      <c r="AE189" s="70"/>
      <c r="AF189" s="70"/>
      <c r="AG189" s="70"/>
      <c r="AH189" s="70"/>
      <c r="AI189" s="70"/>
      <c r="AJ189" s="70"/>
      <c r="AK189" s="70"/>
      <c r="AL189" s="95"/>
      <c r="AM189" s="95"/>
      <c r="AN189" s="80"/>
      <c r="AO189" s="99"/>
      <c r="AP189" s="99"/>
    </row>
    <row r="190" spans="2:42" ht="17.45" hidden="1"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95"/>
      <c r="AB190" s="80"/>
      <c r="AC190" s="131"/>
      <c r="AD190" s="70"/>
      <c r="AE190" s="70"/>
      <c r="AF190" s="70"/>
      <c r="AG190" s="70"/>
      <c r="AH190" s="70"/>
      <c r="AI190" s="70"/>
      <c r="AJ190" s="70"/>
      <c r="AK190" s="70"/>
      <c r="AL190" s="95"/>
      <c r="AM190" s="95"/>
      <c r="AN190" s="80"/>
      <c r="AO190" s="99"/>
      <c r="AP190" s="99"/>
    </row>
    <row r="191" spans="2:42"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95"/>
      <c r="AB191" s="80"/>
      <c r="AC191" s="131"/>
      <c r="AD191" s="70"/>
      <c r="AE191" s="70"/>
      <c r="AF191" s="70"/>
      <c r="AG191" s="70"/>
      <c r="AH191" s="70"/>
      <c r="AI191" s="70"/>
      <c r="AJ191" s="70"/>
      <c r="AK191" s="70"/>
      <c r="AL191" s="95"/>
      <c r="AM191" s="95"/>
      <c r="AN191" s="80"/>
      <c r="AO191" s="99"/>
      <c r="AP191" s="99"/>
    </row>
    <row r="192" spans="2:42"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95"/>
      <c r="AB192" s="80"/>
      <c r="AC192" s="131"/>
      <c r="AD192" s="70"/>
      <c r="AE192" s="70"/>
      <c r="AF192" s="70"/>
      <c r="AG192" s="70"/>
      <c r="AH192" s="70"/>
      <c r="AI192" s="70"/>
      <c r="AJ192" s="70"/>
      <c r="AK192" s="70"/>
      <c r="AL192" s="95"/>
      <c r="AM192" s="95"/>
      <c r="AN192" s="80"/>
      <c r="AO192" s="99"/>
      <c r="AP192" s="99"/>
    </row>
    <row r="193" spans="2:42"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95"/>
      <c r="AB193" s="80"/>
      <c r="AC193" s="131"/>
      <c r="AD193" s="70"/>
      <c r="AE193" s="70"/>
      <c r="AF193" s="70"/>
      <c r="AG193" s="70"/>
      <c r="AH193" s="70"/>
      <c r="AI193" s="70"/>
      <c r="AJ193" s="70"/>
      <c r="AK193" s="70"/>
      <c r="AL193" s="95"/>
      <c r="AM193" s="95"/>
      <c r="AN193" s="80"/>
      <c r="AO193" s="99"/>
      <c r="AP193" s="99"/>
    </row>
    <row r="194" spans="2:42"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95"/>
      <c r="AB194" s="80"/>
      <c r="AC194" s="131"/>
      <c r="AD194" s="70"/>
      <c r="AE194" s="70"/>
      <c r="AF194" s="70"/>
      <c r="AG194" s="70"/>
      <c r="AH194" s="70"/>
      <c r="AI194" s="70"/>
      <c r="AJ194" s="70"/>
      <c r="AK194" s="70"/>
      <c r="AL194" s="95"/>
      <c r="AM194" s="95"/>
      <c r="AN194" s="80"/>
      <c r="AO194" s="99"/>
      <c r="AP194" s="99"/>
    </row>
    <row r="195" spans="2:42"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95"/>
      <c r="AB195" s="80"/>
      <c r="AC195" s="131"/>
      <c r="AD195" s="70"/>
      <c r="AE195" s="70"/>
      <c r="AF195" s="70"/>
      <c r="AG195" s="70"/>
      <c r="AH195" s="70"/>
      <c r="AI195" s="70"/>
      <c r="AJ195" s="70"/>
      <c r="AK195" s="70"/>
      <c r="AL195" s="95"/>
      <c r="AM195" s="95"/>
      <c r="AN195" s="80"/>
      <c r="AO195" s="99"/>
      <c r="AP195" s="99"/>
    </row>
    <row r="196" spans="2:42"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95"/>
      <c r="AB196" s="80"/>
      <c r="AC196" s="131"/>
      <c r="AD196" s="70"/>
      <c r="AE196" s="70"/>
      <c r="AF196" s="70"/>
      <c r="AG196" s="70"/>
      <c r="AH196" s="70"/>
      <c r="AI196" s="70"/>
      <c r="AJ196" s="70"/>
      <c r="AK196" s="70"/>
      <c r="AL196" s="95"/>
      <c r="AM196" s="95"/>
      <c r="AN196" s="80"/>
      <c r="AO196" s="99"/>
      <c r="AP196" s="99"/>
    </row>
    <row r="197" spans="2:42"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95"/>
      <c r="AB197" s="80"/>
      <c r="AC197" s="131"/>
      <c r="AD197" s="70"/>
      <c r="AE197" s="70"/>
      <c r="AF197" s="70"/>
      <c r="AG197" s="70"/>
      <c r="AH197" s="70"/>
      <c r="AI197" s="70"/>
      <c r="AJ197" s="70"/>
      <c r="AK197" s="70"/>
      <c r="AL197" s="95"/>
      <c r="AM197" s="95"/>
      <c r="AN197" s="80"/>
      <c r="AO197" s="99"/>
      <c r="AP197" s="99"/>
    </row>
    <row r="198" spans="2:42"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95"/>
      <c r="AB198" s="80"/>
      <c r="AC198" s="131"/>
      <c r="AD198" s="70"/>
      <c r="AE198" s="70"/>
      <c r="AF198" s="70"/>
      <c r="AG198" s="70"/>
      <c r="AH198" s="70"/>
      <c r="AI198" s="70"/>
      <c r="AJ198" s="70"/>
      <c r="AK198" s="70"/>
      <c r="AL198" s="95"/>
      <c r="AM198" s="95"/>
      <c r="AN198" s="80"/>
      <c r="AO198" s="99"/>
      <c r="AP198" s="99"/>
    </row>
    <row r="199" spans="2:42"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95"/>
      <c r="AB199" s="80"/>
      <c r="AC199" s="131"/>
      <c r="AD199" s="70"/>
      <c r="AE199" s="70"/>
      <c r="AF199" s="70"/>
      <c r="AG199" s="70"/>
      <c r="AH199" s="70"/>
      <c r="AI199" s="70"/>
      <c r="AJ199" s="70"/>
      <c r="AK199" s="70"/>
      <c r="AL199" s="95"/>
      <c r="AM199" s="95"/>
      <c r="AN199" s="80"/>
      <c r="AO199" s="99"/>
      <c r="AP199" s="99"/>
    </row>
    <row r="200" spans="2:42"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95"/>
      <c r="AB200" s="80"/>
      <c r="AC200" s="131"/>
      <c r="AD200" s="70"/>
      <c r="AE200" s="70"/>
      <c r="AF200" s="70"/>
      <c r="AG200" s="70"/>
      <c r="AH200" s="70"/>
      <c r="AI200" s="70"/>
      <c r="AJ200" s="70"/>
      <c r="AK200" s="70"/>
      <c r="AL200" s="95"/>
      <c r="AM200" s="95"/>
      <c r="AN200" s="80"/>
      <c r="AO200" s="99"/>
      <c r="AP200" s="99"/>
    </row>
    <row r="201" spans="2:42" ht="17.45" hidden="1"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95"/>
      <c r="AB201" s="80"/>
      <c r="AC201" s="131"/>
      <c r="AD201" s="70"/>
      <c r="AE201" s="70"/>
      <c r="AF201" s="70"/>
      <c r="AG201" s="70"/>
      <c r="AH201" s="70"/>
      <c r="AI201" s="70"/>
      <c r="AJ201" s="70"/>
      <c r="AK201" s="70"/>
      <c r="AL201" s="95"/>
      <c r="AM201" s="95"/>
      <c r="AN201" s="80"/>
      <c r="AO201" s="99"/>
      <c r="AP201" s="99"/>
    </row>
    <row r="202" spans="2:42"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95"/>
      <c r="AB202" s="80"/>
      <c r="AC202" s="131"/>
      <c r="AD202" s="70"/>
      <c r="AE202" s="70"/>
      <c r="AF202" s="70"/>
      <c r="AG202" s="70"/>
      <c r="AH202" s="70"/>
      <c r="AI202" s="70"/>
      <c r="AJ202" s="70"/>
      <c r="AK202" s="70"/>
      <c r="AL202" s="95"/>
      <c r="AM202" s="95"/>
      <c r="AN202" s="80"/>
      <c r="AO202" s="99"/>
      <c r="AP202" s="99"/>
    </row>
    <row r="203" spans="2:42" ht="17.45" hidden="1"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95"/>
      <c r="AB203" s="80"/>
      <c r="AC203" s="131"/>
      <c r="AD203" s="70"/>
      <c r="AE203" s="70"/>
      <c r="AF203" s="70"/>
      <c r="AG203" s="70"/>
      <c r="AH203" s="70"/>
      <c r="AI203" s="70"/>
      <c r="AJ203" s="70"/>
      <c r="AK203" s="70"/>
      <c r="AL203" s="95"/>
      <c r="AM203" s="95"/>
      <c r="AN203" s="80"/>
      <c r="AO203" s="99"/>
      <c r="AP203" s="99"/>
    </row>
    <row r="204" spans="2:42" ht="17.45" hidden="1"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95"/>
      <c r="AB204" s="80"/>
      <c r="AC204" s="131"/>
      <c r="AD204" s="70"/>
      <c r="AE204" s="70"/>
      <c r="AF204" s="70"/>
      <c r="AG204" s="70"/>
      <c r="AH204" s="70"/>
      <c r="AI204" s="70"/>
      <c r="AJ204" s="70"/>
      <c r="AK204" s="70"/>
      <c r="AL204" s="95"/>
      <c r="AM204" s="95"/>
      <c r="AN204" s="80"/>
      <c r="AO204" s="99"/>
      <c r="AP204" s="99"/>
    </row>
    <row r="205" spans="2:42" ht="17.45" hidden="1"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95"/>
      <c r="AB205" s="80"/>
      <c r="AC205" s="131"/>
      <c r="AD205" s="70"/>
      <c r="AE205" s="70"/>
      <c r="AF205" s="70"/>
      <c r="AG205" s="70"/>
      <c r="AH205" s="70"/>
      <c r="AI205" s="70"/>
      <c r="AJ205" s="70"/>
      <c r="AK205" s="70"/>
      <c r="AL205" s="95"/>
      <c r="AM205" s="95"/>
      <c r="AN205" s="80"/>
      <c r="AO205" s="99"/>
      <c r="AP205" s="99"/>
    </row>
    <row r="206" spans="2:42"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95"/>
      <c r="AB206" s="80"/>
      <c r="AC206" s="131"/>
      <c r="AD206" s="70"/>
      <c r="AE206" s="70"/>
      <c r="AF206" s="70"/>
      <c r="AG206" s="70"/>
      <c r="AH206" s="70"/>
      <c r="AI206" s="70"/>
      <c r="AJ206" s="70"/>
      <c r="AK206" s="70"/>
      <c r="AL206" s="95"/>
      <c r="AM206" s="95"/>
      <c r="AN206" s="80"/>
      <c r="AO206" s="99"/>
      <c r="AP206" s="99"/>
    </row>
    <row r="207" spans="2:42"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95"/>
      <c r="AB207" s="80"/>
      <c r="AC207" s="131"/>
      <c r="AD207" s="70"/>
      <c r="AE207" s="70"/>
      <c r="AF207" s="70"/>
      <c r="AG207" s="70"/>
      <c r="AH207" s="70"/>
      <c r="AI207" s="70"/>
      <c r="AJ207" s="70"/>
      <c r="AK207" s="70"/>
      <c r="AL207" s="95"/>
      <c r="AM207" s="95"/>
      <c r="AN207" s="80"/>
      <c r="AO207" s="99"/>
      <c r="AP207" s="99"/>
    </row>
    <row r="208" spans="2:42" ht="17.45" hidden="1"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95"/>
      <c r="AB208" s="80"/>
      <c r="AC208" s="131"/>
      <c r="AD208" s="70"/>
      <c r="AE208" s="70"/>
      <c r="AF208" s="70"/>
      <c r="AG208" s="70"/>
      <c r="AH208" s="70"/>
      <c r="AI208" s="70"/>
      <c r="AJ208" s="70"/>
      <c r="AK208" s="70"/>
      <c r="AL208" s="95"/>
      <c r="AM208" s="95"/>
      <c r="AN208" s="80"/>
      <c r="AO208" s="99"/>
      <c r="AP208" s="99"/>
    </row>
    <row r="209" spans="2:42"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95"/>
      <c r="AB209" s="80"/>
      <c r="AC209" s="131"/>
      <c r="AD209" s="70"/>
      <c r="AE209" s="70"/>
      <c r="AF209" s="70"/>
      <c r="AG209" s="70"/>
      <c r="AH209" s="70"/>
      <c r="AI209" s="70"/>
      <c r="AJ209" s="70"/>
      <c r="AK209" s="70"/>
      <c r="AL209" s="95"/>
      <c r="AM209" s="95"/>
      <c r="AN209" s="80"/>
      <c r="AO209" s="99"/>
      <c r="AP209" s="99"/>
    </row>
    <row r="210" spans="2:42"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95"/>
      <c r="AB210" s="80"/>
      <c r="AC210" s="131"/>
      <c r="AD210" s="70"/>
      <c r="AE210" s="70"/>
      <c r="AF210" s="70"/>
      <c r="AG210" s="70"/>
      <c r="AH210" s="70"/>
      <c r="AI210" s="70"/>
      <c r="AJ210" s="70"/>
      <c r="AK210" s="70"/>
      <c r="AL210" s="95"/>
      <c r="AM210" s="95"/>
      <c r="AN210" s="80"/>
      <c r="AO210" s="99"/>
      <c r="AP210" s="99"/>
    </row>
    <row r="211" spans="2:42"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95"/>
      <c r="AB211" s="80"/>
      <c r="AC211" s="131"/>
      <c r="AD211" s="70"/>
      <c r="AE211" s="70"/>
      <c r="AF211" s="70"/>
      <c r="AG211" s="70"/>
      <c r="AH211" s="70"/>
      <c r="AI211" s="70"/>
      <c r="AJ211" s="70"/>
      <c r="AK211" s="70"/>
      <c r="AL211" s="95"/>
      <c r="AM211" s="95"/>
      <c r="AN211" s="80"/>
      <c r="AO211" s="99"/>
      <c r="AP211" s="99"/>
    </row>
    <row r="212" spans="2:42"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95"/>
      <c r="AB212" s="80"/>
      <c r="AC212" s="131"/>
      <c r="AD212" s="70"/>
      <c r="AE212" s="70"/>
      <c r="AF212" s="70"/>
      <c r="AG212" s="70"/>
      <c r="AH212" s="70"/>
      <c r="AI212" s="70"/>
      <c r="AJ212" s="70"/>
      <c r="AK212" s="70"/>
      <c r="AL212" s="95"/>
      <c r="AM212" s="95"/>
      <c r="AN212" s="80"/>
      <c r="AO212" s="99"/>
      <c r="AP212" s="99"/>
    </row>
    <row r="213" spans="2:42"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95"/>
      <c r="AB213" s="80"/>
      <c r="AC213" s="131"/>
      <c r="AD213" s="70"/>
      <c r="AE213" s="70"/>
      <c r="AF213" s="70"/>
      <c r="AG213" s="70"/>
      <c r="AH213" s="70"/>
      <c r="AI213" s="70"/>
      <c r="AJ213" s="70"/>
      <c r="AK213" s="70"/>
      <c r="AL213" s="95"/>
      <c r="AM213" s="95"/>
      <c r="AN213" s="80"/>
      <c r="AO213" s="99"/>
      <c r="AP213" s="99"/>
    </row>
    <row r="214" spans="2:42"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95"/>
      <c r="AB214" s="80"/>
      <c r="AC214" s="131"/>
      <c r="AD214" s="70"/>
      <c r="AE214" s="70"/>
      <c r="AF214" s="70"/>
      <c r="AG214" s="70"/>
      <c r="AH214" s="70"/>
      <c r="AI214" s="70"/>
      <c r="AJ214" s="70"/>
      <c r="AK214" s="70"/>
      <c r="AL214" s="95"/>
      <c r="AM214" s="95"/>
      <c r="AN214" s="80"/>
      <c r="AO214" s="99"/>
      <c r="AP214" s="99"/>
    </row>
    <row r="215" spans="2:42"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95"/>
      <c r="AB215" s="80"/>
      <c r="AC215" s="131"/>
      <c r="AD215" s="70"/>
      <c r="AE215" s="70"/>
      <c r="AF215" s="70"/>
      <c r="AG215" s="70"/>
      <c r="AH215" s="70"/>
      <c r="AI215" s="70"/>
      <c r="AJ215" s="70"/>
      <c r="AK215" s="70"/>
      <c r="AL215" s="95"/>
      <c r="AM215" s="95"/>
      <c r="AN215" s="80"/>
      <c r="AO215" s="99"/>
      <c r="AP215" s="99"/>
    </row>
    <row r="216" spans="2:42"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95"/>
      <c r="AB216" s="80"/>
      <c r="AC216" s="131"/>
      <c r="AD216" s="70"/>
      <c r="AE216" s="70"/>
      <c r="AF216" s="70"/>
      <c r="AG216" s="70"/>
      <c r="AH216" s="70"/>
      <c r="AI216" s="70"/>
      <c r="AJ216" s="70"/>
      <c r="AK216" s="70"/>
      <c r="AL216" s="95"/>
      <c r="AM216" s="95"/>
      <c r="AN216" s="80"/>
      <c r="AO216" s="99"/>
      <c r="AP216" s="99"/>
    </row>
    <row r="217" spans="2:42"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95"/>
      <c r="AB217" s="80"/>
      <c r="AC217" s="131"/>
      <c r="AD217" s="70"/>
      <c r="AE217" s="70"/>
      <c r="AF217" s="70"/>
      <c r="AG217" s="70"/>
      <c r="AH217" s="70"/>
      <c r="AI217" s="70"/>
      <c r="AJ217" s="70"/>
      <c r="AK217" s="70"/>
      <c r="AL217" s="95"/>
      <c r="AM217" s="95"/>
      <c r="AN217" s="80"/>
      <c r="AO217" s="99"/>
      <c r="AP217" s="99"/>
    </row>
    <row r="218" spans="2:42"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95"/>
      <c r="AB218" s="80"/>
      <c r="AC218" s="131"/>
      <c r="AD218" s="70"/>
      <c r="AE218" s="70"/>
      <c r="AF218" s="70"/>
      <c r="AG218" s="70"/>
      <c r="AH218" s="70"/>
      <c r="AI218" s="70"/>
      <c r="AJ218" s="70"/>
      <c r="AK218" s="70"/>
      <c r="AL218" s="95"/>
      <c r="AM218" s="95"/>
      <c r="AN218" s="80"/>
      <c r="AO218" s="99"/>
      <c r="AP218" s="99"/>
    </row>
    <row r="219" spans="2:42"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95"/>
      <c r="AB219" s="80"/>
      <c r="AC219" s="131"/>
      <c r="AD219" s="70"/>
      <c r="AE219" s="70"/>
      <c r="AF219" s="70"/>
      <c r="AG219" s="70"/>
      <c r="AH219" s="70"/>
      <c r="AI219" s="70"/>
      <c r="AJ219" s="70"/>
      <c r="AK219" s="70"/>
      <c r="AL219" s="95"/>
      <c r="AM219" s="95"/>
      <c r="AN219" s="80"/>
      <c r="AO219" s="99"/>
      <c r="AP219" s="99"/>
    </row>
    <row r="220" spans="2:42"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95"/>
      <c r="AB220" s="80"/>
      <c r="AC220" s="131"/>
      <c r="AD220" s="70"/>
      <c r="AE220" s="70"/>
      <c r="AF220" s="70"/>
      <c r="AG220" s="70"/>
      <c r="AH220" s="70"/>
      <c r="AI220" s="70"/>
      <c r="AJ220" s="70"/>
      <c r="AK220" s="70"/>
      <c r="AL220" s="95"/>
      <c r="AM220" s="95"/>
      <c r="AN220" s="80"/>
      <c r="AO220" s="99"/>
      <c r="AP220" s="99"/>
    </row>
    <row r="221" spans="2:42"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95"/>
      <c r="AB221" s="80"/>
      <c r="AC221" s="131"/>
      <c r="AD221" s="70"/>
      <c r="AE221" s="70"/>
      <c r="AF221" s="70"/>
      <c r="AG221" s="70"/>
      <c r="AH221" s="70"/>
      <c r="AI221" s="70"/>
      <c r="AJ221" s="70"/>
      <c r="AK221" s="70"/>
      <c r="AL221" s="95"/>
      <c r="AM221" s="95"/>
      <c r="AN221" s="80"/>
      <c r="AO221" s="99"/>
      <c r="AP221" s="99"/>
    </row>
    <row r="222" spans="2:42"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95"/>
      <c r="AB222" s="80"/>
      <c r="AC222" s="131"/>
      <c r="AD222" s="70"/>
      <c r="AE222" s="70"/>
      <c r="AF222" s="70"/>
      <c r="AG222" s="70"/>
      <c r="AH222" s="70"/>
      <c r="AI222" s="70"/>
      <c r="AJ222" s="70"/>
      <c r="AK222" s="70"/>
      <c r="AL222" s="95"/>
      <c r="AM222" s="95"/>
      <c r="AN222" s="80"/>
      <c r="AO222" s="99"/>
      <c r="AP222" s="99"/>
    </row>
    <row r="223" spans="2:42"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95"/>
      <c r="AB223" s="80"/>
      <c r="AC223" s="131"/>
      <c r="AD223" s="70"/>
      <c r="AE223" s="70"/>
      <c r="AF223" s="70"/>
      <c r="AG223" s="70"/>
      <c r="AH223" s="70"/>
      <c r="AI223" s="70"/>
      <c r="AJ223" s="70"/>
      <c r="AK223" s="70"/>
      <c r="AL223" s="95"/>
      <c r="AM223" s="95"/>
      <c r="AN223" s="80"/>
      <c r="AO223" s="99"/>
      <c r="AP223" s="99"/>
    </row>
    <row r="224" spans="2:42"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95"/>
      <c r="AB224" s="80"/>
      <c r="AC224" s="131"/>
      <c r="AD224" s="70"/>
      <c r="AE224" s="70"/>
      <c r="AF224" s="70"/>
      <c r="AG224" s="70"/>
      <c r="AH224" s="70"/>
      <c r="AI224" s="70"/>
      <c r="AJ224" s="70"/>
      <c r="AK224" s="70"/>
      <c r="AL224" s="95"/>
      <c r="AM224" s="95"/>
      <c r="AN224" s="80"/>
      <c r="AO224" s="99"/>
      <c r="AP224" s="99"/>
    </row>
    <row r="225" spans="2:42"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95"/>
      <c r="AB225" s="80"/>
      <c r="AC225" s="131"/>
      <c r="AD225" s="70"/>
      <c r="AE225" s="70"/>
      <c r="AF225" s="70"/>
      <c r="AG225" s="70"/>
      <c r="AH225" s="70"/>
      <c r="AI225" s="70"/>
      <c r="AJ225" s="70"/>
      <c r="AK225" s="70"/>
      <c r="AL225" s="95"/>
      <c r="AM225" s="95"/>
      <c r="AN225" s="80"/>
      <c r="AO225" s="99"/>
      <c r="AP225" s="99"/>
    </row>
    <row r="226" spans="2:42"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95"/>
      <c r="AB226" s="80"/>
      <c r="AC226" s="131"/>
      <c r="AD226" s="70"/>
      <c r="AE226" s="70"/>
      <c r="AF226" s="70"/>
      <c r="AG226" s="70"/>
      <c r="AH226" s="70"/>
      <c r="AI226" s="70"/>
      <c r="AJ226" s="70"/>
      <c r="AK226" s="70"/>
      <c r="AL226" s="95"/>
      <c r="AM226" s="95"/>
      <c r="AN226" s="80"/>
      <c r="AO226" s="99"/>
      <c r="AP226" s="99"/>
    </row>
    <row r="227" spans="2:42"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95"/>
      <c r="AB227" s="80"/>
      <c r="AC227" s="131"/>
      <c r="AD227" s="70"/>
      <c r="AE227" s="70"/>
      <c r="AF227" s="70"/>
      <c r="AG227" s="70"/>
      <c r="AH227" s="70"/>
      <c r="AI227" s="70"/>
      <c r="AJ227" s="70"/>
      <c r="AK227" s="70"/>
      <c r="AL227" s="95"/>
      <c r="AM227" s="95"/>
      <c r="AN227" s="80"/>
      <c r="AO227" s="99"/>
      <c r="AP227" s="99"/>
    </row>
    <row r="228" spans="2:42"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95"/>
      <c r="AB228" s="80"/>
      <c r="AC228" s="131"/>
      <c r="AD228" s="70"/>
      <c r="AE228" s="70"/>
      <c r="AF228" s="70"/>
      <c r="AG228" s="70"/>
      <c r="AH228" s="70"/>
      <c r="AI228" s="70"/>
      <c r="AJ228" s="70"/>
      <c r="AK228" s="70"/>
      <c r="AL228" s="95"/>
      <c r="AM228" s="95"/>
      <c r="AN228" s="80"/>
      <c r="AO228" s="99"/>
      <c r="AP228" s="99"/>
    </row>
    <row r="229" spans="2:42"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95"/>
      <c r="AB229" s="80"/>
      <c r="AC229" s="131"/>
      <c r="AD229" s="70"/>
      <c r="AE229" s="70"/>
      <c r="AF229" s="70"/>
      <c r="AG229" s="70"/>
      <c r="AH229" s="70"/>
      <c r="AI229" s="70"/>
      <c r="AJ229" s="70"/>
      <c r="AK229" s="70"/>
      <c r="AL229" s="95"/>
      <c r="AM229" s="95"/>
      <c r="AN229" s="80"/>
      <c r="AO229" s="99"/>
      <c r="AP229" s="99"/>
    </row>
    <row r="230" spans="2:42"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95"/>
      <c r="AB230" s="80"/>
      <c r="AC230" s="131"/>
      <c r="AD230" s="70"/>
      <c r="AE230" s="70"/>
      <c r="AF230" s="70"/>
      <c r="AG230" s="70"/>
      <c r="AH230" s="70"/>
      <c r="AI230" s="70"/>
      <c r="AJ230" s="70"/>
      <c r="AK230" s="70"/>
      <c r="AL230" s="95"/>
      <c r="AM230" s="95"/>
      <c r="AN230" s="80"/>
      <c r="AO230" s="99"/>
      <c r="AP230" s="99"/>
    </row>
    <row r="231" spans="2:42"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95"/>
      <c r="AB231" s="80"/>
      <c r="AC231" s="131"/>
      <c r="AD231" s="70"/>
      <c r="AE231" s="70"/>
      <c r="AF231" s="70"/>
      <c r="AG231" s="70"/>
      <c r="AH231" s="70"/>
      <c r="AI231" s="70"/>
      <c r="AJ231" s="70"/>
      <c r="AK231" s="70"/>
      <c r="AL231" s="95"/>
      <c r="AM231" s="95"/>
      <c r="AN231" s="80"/>
      <c r="AO231" s="99"/>
      <c r="AP231" s="99"/>
    </row>
    <row r="232" spans="2:42"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95"/>
      <c r="AB232" s="80"/>
      <c r="AC232" s="131"/>
      <c r="AD232" s="70"/>
      <c r="AE232" s="70"/>
      <c r="AF232" s="70"/>
      <c r="AG232" s="70"/>
      <c r="AH232" s="70"/>
      <c r="AI232" s="70"/>
      <c r="AJ232" s="70"/>
      <c r="AK232" s="70"/>
      <c r="AL232" s="95"/>
      <c r="AM232" s="95"/>
      <c r="AN232" s="80"/>
      <c r="AO232" s="99"/>
      <c r="AP232" s="99"/>
    </row>
    <row r="233" spans="2:42"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95"/>
      <c r="AB233" s="80"/>
      <c r="AC233" s="131"/>
      <c r="AD233" s="70"/>
      <c r="AE233" s="70"/>
      <c r="AF233" s="70"/>
      <c r="AG233" s="70"/>
      <c r="AH233" s="70"/>
      <c r="AI233" s="70"/>
      <c r="AJ233" s="70"/>
      <c r="AK233" s="70"/>
      <c r="AL233" s="95"/>
      <c r="AM233" s="95"/>
      <c r="AN233" s="80"/>
      <c r="AO233" s="99"/>
      <c r="AP233" s="99"/>
    </row>
    <row r="234" spans="2:42" s="172" customFormat="1" ht="17.45"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8"/>
      <c r="AB234" s="169"/>
      <c r="AC234" s="170"/>
      <c r="AD234" s="164"/>
      <c r="AE234" s="164"/>
      <c r="AF234" s="164"/>
      <c r="AG234" s="164"/>
      <c r="AH234" s="164"/>
      <c r="AI234" s="164"/>
      <c r="AJ234" s="164"/>
      <c r="AK234" s="164"/>
      <c r="AL234" s="168"/>
      <c r="AM234" s="168"/>
      <c r="AN234" s="169"/>
      <c r="AO234" s="171"/>
      <c r="AP234" s="171"/>
    </row>
    <row r="235" spans="2:42" ht="17.45"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95"/>
      <c r="AB235" s="80"/>
      <c r="AC235" s="131"/>
      <c r="AD235" s="70"/>
      <c r="AE235" s="70"/>
      <c r="AF235" s="70"/>
      <c r="AG235" s="70"/>
      <c r="AH235" s="70"/>
      <c r="AI235" s="70"/>
      <c r="AJ235" s="70"/>
      <c r="AK235" s="70"/>
      <c r="AL235" s="95"/>
      <c r="AM235" s="95"/>
      <c r="AN235" s="80"/>
      <c r="AO235" s="99"/>
      <c r="AP235" s="99"/>
    </row>
    <row r="236" spans="2:42" ht="17.45"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95"/>
      <c r="AB236" s="80"/>
      <c r="AC236" s="131"/>
      <c r="AD236" s="70"/>
      <c r="AE236" s="70"/>
      <c r="AF236" s="70"/>
      <c r="AG236" s="70"/>
      <c r="AH236" s="70"/>
      <c r="AI236" s="70"/>
      <c r="AJ236" s="70"/>
      <c r="AK236" s="70"/>
      <c r="AL236" s="95"/>
      <c r="AM236" s="95"/>
      <c r="AN236" s="80"/>
      <c r="AO236" s="99"/>
      <c r="AP236" s="99"/>
    </row>
    <row r="237" spans="2:42" ht="17.45"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182" t="s">
        <v>3608</v>
      </c>
      <c r="X237" s="182" t="s">
        <v>3632</v>
      </c>
      <c r="Y237" s="198" t="s">
        <v>3633</v>
      </c>
      <c r="Z237" s="182" t="s">
        <v>3634</v>
      </c>
      <c r="AA237" s="70" t="s">
        <v>3635</v>
      </c>
      <c r="AB237" s="80" t="s">
        <v>3636</v>
      </c>
      <c r="AC237" s="70"/>
      <c r="AD237" s="70"/>
      <c r="AE237" s="70" t="s">
        <v>3635</v>
      </c>
      <c r="AF237" s="70" t="s">
        <v>3636</v>
      </c>
      <c r="AG237" s="70" t="s">
        <v>3609</v>
      </c>
      <c r="AH237" s="70"/>
      <c r="AI237" s="70"/>
      <c r="AJ237" s="70"/>
      <c r="AK237" s="70"/>
      <c r="AL237" s="95"/>
      <c r="AM237" s="95"/>
      <c r="AN237" s="80"/>
      <c r="AO237" s="99"/>
      <c r="AP237" s="99" t="s">
        <v>3627</v>
      </c>
    </row>
    <row r="238" spans="2:42" ht="17.45" customHeight="1" x14ac:dyDescent="0.3">
      <c r="B238" s="112"/>
      <c r="C238" s="113"/>
      <c r="D238" s="113"/>
      <c r="E238" s="134"/>
      <c r="F238" s="134"/>
      <c r="G238" s="71"/>
      <c r="H238" s="71"/>
      <c r="I238" s="113" t="s">
        <v>1198</v>
      </c>
      <c r="J238" s="71" t="s">
        <v>1199</v>
      </c>
      <c r="K238" s="71"/>
      <c r="L238" s="113"/>
      <c r="M238" s="113"/>
      <c r="N238" s="71"/>
      <c r="O238" s="71"/>
      <c r="P238" s="71"/>
      <c r="Q238" s="71"/>
      <c r="R238" s="71"/>
      <c r="S238" s="71"/>
      <c r="T238" s="139"/>
      <c r="U238" s="72"/>
      <c r="V238" s="84"/>
      <c r="W238" s="182" t="s">
        <v>1198</v>
      </c>
      <c r="X238" s="182" t="s">
        <v>1199</v>
      </c>
      <c r="Y238" s="198" t="s">
        <v>3633</v>
      </c>
      <c r="Z238" s="182" t="s">
        <v>3634</v>
      </c>
      <c r="AA238" s="70" t="s">
        <v>3635</v>
      </c>
      <c r="AB238" s="80" t="s">
        <v>3637</v>
      </c>
      <c r="AC238" s="70"/>
      <c r="AD238" s="70"/>
      <c r="AE238" s="70" t="s">
        <v>3635</v>
      </c>
      <c r="AF238" s="70" t="s">
        <v>3637</v>
      </c>
      <c r="AG238" s="70" t="s">
        <v>3609</v>
      </c>
      <c r="AH238" s="70"/>
      <c r="AI238" s="70"/>
      <c r="AJ238" s="70"/>
      <c r="AK238" s="70"/>
      <c r="AL238" s="95"/>
      <c r="AM238" s="95"/>
      <c r="AN238" s="80"/>
      <c r="AO238" s="99"/>
      <c r="AP238" s="99" t="s">
        <v>3627</v>
      </c>
    </row>
    <row r="239" spans="2:42" ht="17.45" customHeight="1" x14ac:dyDescent="0.3">
      <c r="B239" s="112" t="s">
        <v>1190</v>
      </c>
      <c r="C239" s="113" t="s">
        <v>1191</v>
      </c>
      <c r="D239" s="113" t="s">
        <v>297</v>
      </c>
      <c r="E239" s="134" t="s">
        <v>1192</v>
      </c>
      <c r="F239" s="134" t="s">
        <v>1193</v>
      </c>
      <c r="G239" s="71" t="s">
        <v>300</v>
      </c>
      <c r="H239" s="71">
        <v>10</v>
      </c>
      <c r="I239" s="113" t="s">
        <v>1194</v>
      </c>
      <c r="J239" s="71" t="s">
        <v>1201</v>
      </c>
      <c r="K239" s="71" t="s">
        <v>303</v>
      </c>
      <c r="L239" s="113">
        <v>0</v>
      </c>
      <c r="M239" s="113">
        <v>0</v>
      </c>
      <c r="N239" s="71">
        <v>3</v>
      </c>
      <c r="O239" s="71">
        <v>27</v>
      </c>
      <c r="P239" s="71" t="s">
        <v>304</v>
      </c>
      <c r="Q239" s="71"/>
      <c r="R239" s="71">
        <v>1</v>
      </c>
      <c r="S239" s="71">
        <v>0</v>
      </c>
      <c r="T239" s="139"/>
      <c r="U239" s="72" t="s">
        <v>1202</v>
      </c>
      <c r="V239" s="84"/>
      <c r="W239" s="70"/>
      <c r="X239" s="70"/>
      <c r="Y239" s="95"/>
      <c r="Z239" s="95"/>
      <c r="AA239" s="70"/>
      <c r="AB239" s="80"/>
      <c r="AC239" s="70"/>
      <c r="AD239" s="70"/>
      <c r="AE239" s="70"/>
      <c r="AF239" s="70"/>
      <c r="AG239" s="70"/>
      <c r="AH239" s="70"/>
      <c r="AI239" s="70"/>
      <c r="AJ239" s="70"/>
      <c r="AK239" s="70"/>
      <c r="AL239" s="95"/>
      <c r="AM239" s="95"/>
      <c r="AN239" s="80"/>
      <c r="AO239" s="99"/>
      <c r="AP239" s="99"/>
    </row>
    <row r="240" spans="2:42" ht="17.45" customHeight="1" x14ac:dyDescent="0.3">
      <c r="B240" s="112" t="s">
        <v>1190</v>
      </c>
      <c r="C240" s="113" t="s">
        <v>1191</v>
      </c>
      <c r="D240" s="113" t="s">
        <v>297</v>
      </c>
      <c r="E240" s="134" t="s">
        <v>1192</v>
      </c>
      <c r="F240" s="134" t="s">
        <v>1193</v>
      </c>
      <c r="G240" s="71" t="s">
        <v>300</v>
      </c>
      <c r="H240" s="71">
        <v>10</v>
      </c>
      <c r="I240" s="113" t="s">
        <v>1194</v>
      </c>
      <c r="J240" s="71" t="s">
        <v>1203</v>
      </c>
      <c r="K240" s="71" t="s">
        <v>303</v>
      </c>
      <c r="L240" s="113">
        <v>0</v>
      </c>
      <c r="M240" s="113">
        <v>0</v>
      </c>
      <c r="N240" s="71">
        <v>2</v>
      </c>
      <c r="O240" s="71">
        <v>30</v>
      </c>
      <c r="P240" s="71" t="s">
        <v>304</v>
      </c>
      <c r="Q240" s="71"/>
      <c r="R240" s="71">
        <v>1</v>
      </c>
      <c r="S240" s="71">
        <v>0</v>
      </c>
      <c r="T240" s="139"/>
      <c r="U240" s="72" t="s">
        <v>1204</v>
      </c>
      <c r="V240" s="84"/>
      <c r="W240" s="182" t="s">
        <v>1198</v>
      </c>
      <c r="X240" s="70" t="s">
        <v>3638</v>
      </c>
      <c r="Y240" s="70" t="s">
        <v>3639</v>
      </c>
      <c r="Z240" s="182" t="s">
        <v>3634</v>
      </c>
      <c r="AA240" s="70" t="s">
        <v>3640</v>
      </c>
      <c r="AB240" s="80" t="s">
        <v>3641</v>
      </c>
      <c r="AC240" s="70"/>
      <c r="AD240" s="70"/>
      <c r="AE240" s="70" t="s">
        <v>3640</v>
      </c>
      <c r="AF240" s="70" t="s">
        <v>3642</v>
      </c>
      <c r="AG240" s="70" t="s">
        <v>3643</v>
      </c>
      <c r="AH240" s="70"/>
      <c r="AI240" s="70"/>
      <c r="AJ240" s="70"/>
      <c r="AK240" s="70"/>
      <c r="AL240" s="95"/>
      <c r="AM240" s="95"/>
      <c r="AN240" s="80"/>
      <c r="AO240" s="99"/>
      <c r="AP240" s="99" t="s">
        <v>3628</v>
      </c>
    </row>
    <row r="241" spans="2:42" ht="17.45" customHeight="1" x14ac:dyDescent="0.3">
      <c r="B241" s="112"/>
      <c r="C241" s="113"/>
      <c r="D241" s="113"/>
      <c r="E241" s="134"/>
      <c r="F241" s="134"/>
      <c r="G241" s="71"/>
      <c r="H241" s="71"/>
      <c r="I241" s="113" t="s">
        <v>1194</v>
      </c>
      <c r="J241" s="71" t="s">
        <v>1203</v>
      </c>
      <c r="K241" s="71"/>
      <c r="L241" s="113"/>
      <c r="M241" s="113"/>
      <c r="N241" s="71"/>
      <c r="O241" s="71"/>
      <c r="P241" s="71"/>
      <c r="Q241" s="71"/>
      <c r="R241" s="71"/>
      <c r="S241" s="71"/>
      <c r="T241" s="139"/>
      <c r="U241" s="72"/>
      <c r="V241" s="84"/>
      <c r="W241" s="182" t="s">
        <v>1198</v>
      </c>
      <c r="X241" s="70" t="s">
        <v>3638</v>
      </c>
      <c r="Y241" s="70" t="s">
        <v>3639</v>
      </c>
      <c r="Z241" s="182" t="s">
        <v>3634</v>
      </c>
      <c r="AA241" s="70" t="s">
        <v>3640</v>
      </c>
      <c r="AB241" s="80" t="s">
        <v>3644</v>
      </c>
      <c r="AC241" s="70"/>
      <c r="AD241" s="70"/>
      <c r="AE241" s="70" t="s">
        <v>3640</v>
      </c>
      <c r="AF241" s="70" t="s">
        <v>3644</v>
      </c>
      <c r="AG241" s="70" t="s">
        <v>3643</v>
      </c>
      <c r="AH241" s="70"/>
      <c r="AI241" s="70"/>
      <c r="AJ241" s="70"/>
      <c r="AK241" s="70"/>
      <c r="AL241" s="95"/>
      <c r="AM241" s="95"/>
      <c r="AN241" s="80"/>
      <c r="AO241" s="99"/>
      <c r="AP241" s="99" t="s">
        <v>3628</v>
      </c>
    </row>
    <row r="242" spans="2:42" ht="17.45" customHeight="1" x14ac:dyDescent="0.3">
      <c r="B242" s="112" t="s">
        <v>1190</v>
      </c>
      <c r="C242" s="113" t="s">
        <v>1191</v>
      </c>
      <c r="D242" s="113" t="s">
        <v>297</v>
      </c>
      <c r="E242" s="134" t="s">
        <v>1192</v>
      </c>
      <c r="F242" s="134" t="s">
        <v>1193</v>
      </c>
      <c r="G242" s="71" t="s">
        <v>300</v>
      </c>
      <c r="H242" s="71">
        <v>10</v>
      </c>
      <c r="I242" s="113" t="s">
        <v>1194</v>
      </c>
      <c r="J242" s="71" t="s">
        <v>1205</v>
      </c>
      <c r="K242" s="71" t="s">
        <v>303</v>
      </c>
      <c r="L242" s="113">
        <v>0</v>
      </c>
      <c r="M242" s="113">
        <v>0</v>
      </c>
      <c r="N242" s="71">
        <v>2</v>
      </c>
      <c r="O242" s="71">
        <v>32</v>
      </c>
      <c r="P242" s="71" t="s">
        <v>304</v>
      </c>
      <c r="Q242" s="71"/>
      <c r="R242" s="71">
        <v>1</v>
      </c>
      <c r="S242" s="71">
        <v>0</v>
      </c>
      <c r="T242" s="139"/>
      <c r="U242" s="72" t="s">
        <v>1204</v>
      </c>
      <c r="V242" s="84"/>
      <c r="W242" s="182" t="s">
        <v>1198</v>
      </c>
      <c r="X242" s="70" t="s">
        <v>1205</v>
      </c>
      <c r="Y242" s="70" t="s">
        <v>3645</v>
      </c>
      <c r="Z242" s="182" t="s">
        <v>3634</v>
      </c>
      <c r="AA242" s="70" t="s">
        <v>3635</v>
      </c>
      <c r="AB242" s="80" t="s">
        <v>3646</v>
      </c>
      <c r="AC242" s="70"/>
      <c r="AD242" s="70"/>
      <c r="AE242" s="70" t="s">
        <v>3635</v>
      </c>
      <c r="AF242" s="70" t="s">
        <v>3646</v>
      </c>
      <c r="AG242" s="70" t="s">
        <v>3643</v>
      </c>
      <c r="AH242" s="70"/>
      <c r="AI242" s="70"/>
      <c r="AJ242" s="70"/>
      <c r="AK242" s="70"/>
      <c r="AL242" s="95"/>
      <c r="AM242" s="95"/>
      <c r="AN242" s="80"/>
      <c r="AO242" s="99"/>
      <c r="AP242" s="99" t="s">
        <v>3628</v>
      </c>
    </row>
    <row r="243" spans="2:42" ht="17.45" customHeight="1" x14ac:dyDescent="0.3">
      <c r="B243" s="112"/>
      <c r="C243" s="113"/>
      <c r="D243" s="113"/>
      <c r="E243" s="134"/>
      <c r="F243" s="134"/>
      <c r="G243" s="71"/>
      <c r="H243" s="71"/>
      <c r="I243" s="113" t="s">
        <v>1194</v>
      </c>
      <c r="J243" s="71" t="s">
        <v>1205</v>
      </c>
      <c r="K243" s="71"/>
      <c r="L243" s="113"/>
      <c r="M243" s="113"/>
      <c r="N243" s="71"/>
      <c r="O243" s="71"/>
      <c r="P243" s="71"/>
      <c r="Q243" s="71"/>
      <c r="R243" s="71"/>
      <c r="S243" s="71"/>
      <c r="T243" s="139"/>
      <c r="U243" s="72"/>
      <c r="V243" s="84"/>
      <c r="W243" s="182" t="s">
        <v>1198</v>
      </c>
      <c r="X243" s="70" t="s">
        <v>1205</v>
      </c>
      <c r="Y243" s="70" t="s">
        <v>3645</v>
      </c>
      <c r="Z243" s="182" t="s">
        <v>3634</v>
      </c>
      <c r="AA243" s="70" t="s">
        <v>3635</v>
      </c>
      <c r="AB243" s="80" t="s">
        <v>3647</v>
      </c>
      <c r="AC243" s="70"/>
      <c r="AD243" s="70"/>
      <c r="AE243" s="70" t="s">
        <v>3635</v>
      </c>
      <c r="AF243" s="70" t="s">
        <v>3647</v>
      </c>
      <c r="AG243" s="70" t="s">
        <v>3643</v>
      </c>
      <c r="AH243" s="70"/>
      <c r="AI243" s="70"/>
      <c r="AJ243" s="70"/>
      <c r="AK243" s="70"/>
      <c r="AL243" s="95"/>
      <c r="AM243" s="95"/>
      <c r="AN243" s="80"/>
      <c r="AO243" s="99"/>
      <c r="AP243" s="99" t="s">
        <v>3628</v>
      </c>
    </row>
    <row r="244" spans="2:42" ht="17.45" customHeight="1" x14ac:dyDescent="0.3">
      <c r="B244" s="112" t="s">
        <v>1190</v>
      </c>
      <c r="C244" s="113" t="s">
        <v>1191</v>
      </c>
      <c r="D244" s="113" t="s">
        <v>297</v>
      </c>
      <c r="E244" s="134" t="s">
        <v>1192</v>
      </c>
      <c r="F244" s="134" t="s">
        <v>1193</v>
      </c>
      <c r="G244" s="71" t="s">
        <v>300</v>
      </c>
      <c r="H244" s="71">
        <v>10</v>
      </c>
      <c r="I244" s="113" t="s">
        <v>1194</v>
      </c>
      <c r="J244" s="71" t="s">
        <v>1206</v>
      </c>
      <c r="K244" s="71" t="s">
        <v>303</v>
      </c>
      <c r="L244" s="113">
        <v>0</v>
      </c>
      <c r="M244" s="113">
        <v>0</v>
      </c>
      <c r="N244" s="71">
        <v>2</v>
      </c>
      <c r="O244" s="71">
        <v>34</v>
      </c>
      <c r="P244" s="71" t="s">
        <v>304</v>
      </c>
      <c r="Q244" s="71"/>
      <c r="R244" s="71">
        <v>1</v>
      </c>
      <c r="S244" s="71">
        <v>0</v>
      </c>
      <c r="T244" s="139"/>
      <c r="U244" s="72" t="s">
        <v>1207</v>
      </c>
      <c r="V244" s="84"/>
      <c r="W244" s="182"/>
      <c r="X244" s="70"/>
      <c r="Y244" s="70"/>
      <c r="Z244" s="95"/>
      <c r="AA244" s="70"/>
      <c r="AB244" s="80"/>
      <c r="AC244" s="70"/>
      <c r="AD244" s="70"/>
      <c r="AE244" s="70"/>
      <c r="AF244" s="70"/>
      <c r="AG244" s="70"/>
      <c r="AH244" s="70"/>
      <c r="AI244" s="70"/>
      <c r="AJ244" s="70"/>
      <c r="AK244" s="70"/>
      <c r="AL244" s="95"/>
      <c r="AM244" s="95"/>
      <c r="AN244" s="80"/>
      <c r="AO244" s="99"/>
      <c r="AP244" s="99"/>
    </row>
    <row r="245" spans="2:42" ht="17.45" customHeight="1" x14ac:dyDescent="0.3">
      <c r="B245" s="112" t="s">
        <v>1190</v>
      </c>
      <c r="C245" s="113" t="s">
        <v>1191</v>
      </c>
      <c r="D245" s="113" t="s">
        <v>297</v>
      </c>
      <c r="E245" s="134" t="s">
        <v>1192</v>
      </c>
      <c r="F245" s="134" t="s">
        <v>1193</v>
      </c>
      <c r="G245" s="71" t="s">
        <v>300</v>
      </c>
      <c r="H245" s="71">
        <v>10</v>
      </c>
      <c r="I245" s="113" t="s">
        <v>1194</v>
      </c>
      <c r="J245" s="71" t="s">
        <v>1208</v>
      </c>
      <c r="K245" s="71" t="s">
        <v>303</v>
      </c>
      <c r="L245" s="113">
        <v>0</v>
      </c>
      <c r="M245" s="113">
        <v>0</v>
      </c>
      <c r="N245" s="71">
        <v>2</v>
      </c>
      <c r="O245" s="71">
        <v>36</v>
      </c>
      <c r="P245" s="71" t="s">
        <v>304</v>
      </c>
      <c r="Q245" s="71"/>
      <c r="R245" s="71">
        <v>1</v>
      </c>
      <c r="S245" s="71">
        <v>0</v>
      </c>
      <c r="T245" s="139"/>
      <c r="U245" s="72" t="s">
        <v>1209</v>
      </c>
      <c r="V245" s="84"/>
      <c r="W245" s="182"/>
      <c r="X245" s="70"/>
      <c r="Y245" s="70"/>
      <c r="Z245" s="95"/>
      <c r="AA245" s="70"/>
      <c r="AB245" s="80"/>
      <c r="AC245" s="70"/>
      <c r="AD245" s="70"/>
      <c r="AE245" s="70"/>
      <c r="AF245" s="70"/>
      <c r="AG245" s="70"/>
      <c r="AH245" s="70"/>
      <c r="AI245" s="70"/>
      <c r="AJ245" s="70"/>
      <c r="AK245" s="70"/>
      <c r="AL245" s="95"/>
      <c r="AM245" s="95"/>
      <c r="AN245" s="80"/>
      <c r="AO245" s="99"/>
      <c r="AP245" s="99"/>
    </row>
    <row r="246" spans="2:42" ht="17.45" customHeight="1" x14ac:dyDescent="0.3">
      <c r="B246" s="112" t="s">
        <v>1190</v>
      </c>
      <c r="C246" s="113" t="s">
        <v>1191</v>
      </c>
      <c r="D246" s="113" t="s">
        <v>297</v>
      </c>
      <c r="E246" s="134" t="s">
        <v>1192</v>
      </c>
      <c r="F246" s="134" t="s">
        <v>1193</v>
      </c>
      <c r="G246" s="71" t="s">
        <v>300</v>
      </c>
      <c r="H246" s="71">
        <v>10</v>
      </c>
      <c r="I246" s="113" t="s">
        <v>1194</v>
      </c>
      <c r="J246" s="71" t="s">
        <v>1210</v>
      </c>
      <c r="K246" s="71" t="s">
        <v>303</v>
      </c>
      <c r="L246" s="113">
        <v>0</v>
      </c>
      <c r="M246" s="113">
        <v>0</v>
      </c>
      <c r="N246" s="71">
        <v>3</v>
      </c>
      <c r="O246" s="71">
        <v>38</v>
      </c>
      <c r="P246" s="71" t="s">
        <v>304</v>
      </c>
      <c r="Q246" s="71"/>
      <c r="R246" s="71">
        <v>1</v>
      </c>
      <c r="S246" s="71">
        <v>0</v>
      </c>
      <c r="T246" s="139"/>
      <c r="U246" s="72" t="s">
        <v>1211</v>
      </c>
      <c r="V246" s="84"/>
      <c r="W246" s="182"/>
      <c r="X246" s="70"/>
      <c r="Y246" s="70"/>
      <c r="Z246" s="95"/>
      <c r="AA246" s="70"/>
      <c r="AB246" s="80"/>
      <c r="AC246" s="70"/>
      <c r="AD246" s="70"/>
      <c r="AE246" s="70"/>
      <c r="AF246" s="70"/>
      <c r="AG246" s="70"/>
      <c r="AH246" s="70"/>
      <c r="AI246" s="70"/>
      <c r="AJ246" s="70"/>
      <c r="AK246" s="70"/>
      <c r="AL246" s="95"/>
      <c r="AM246" s="95"/>
      <c r="AN246" s="80"/>
      <c r="AO246" s="99"/>
      <c r="AP246" s="99"/>
    </row>
    <row r="247" spans="2:42" ht="17.45" customHeight="1" x14ac:dyDescent="0.3">
      <c r="B247" s="112" t="s">
        <v>1190</v>
      </c>
      <c r="C247" s="113" t="s">
        <v>1191</v>
      </c>
      <c r="D247" s="113" t="s">
        <v>297</v>
      </c>
      <c r="E247" s="134" t="s">
        <v>1192</v>
      </c>
      <c r="F247" s="134" t="s">
        <v>1193</v>
      </c>
      <c r="G247" s="71" t="s">
        <v>300</v>
      </c>
      <c r="H247" s="71">
        <v>10</v>
      </c>
      <c r="I247" s="113" t="s">
        <v>1194</v>
      </c>
      <c r="J247" s="71" t="s">
        <v>1212</v>
      </c>
      <c r="K247" s="71" t="s">
        <v>1213</v>
      </c>
      <c r="L247" s="113">
        <v>0</v>
      </c>
      <c r="M247" s="113">
        <v>0</v>
      </c>
      <c r="N247" s="71">
        <v>11</v>
      </c>
      <c r="O247" s="71">
        <v>41</v>
      </c>
      <c r="P247" s="71" t="s">
        <v>304</v>
      </c>
      <c r="Q247" s="71" t="s">
        <v>103</v>
      </c>
      <c r="R247" s="71">
        <v>7.8125E-3</v>
      </c>
      <c r="S247" s="71">
        <v>-8</v>
      </c>
      <c r="T247" s="139" t="s">
        <v>1214</v>
      </c>
      <c r="U247" s="72" t="s">
        <v>1215</v>
      </c>
      <c r="V247" s="84"/>
      <c r="W247" s="70"/>
      <c r="X247" s="70"/>
      <c r="Y247" s="95"/>
      <c r="Z247" s="95"/>
      <c r="AA247" s="95"/>
      <c r="AB247" s="80"/>
      <c r="AC247" s="131"/>
      <c r="AD247" s="70"/>
      <c r="AE247" s="70"/>
      <c r="AF247" s="70"/>
      <c r="AG247" s="70"/>
      <c r="AH247" s="70"/>
      <c r="AI247" s="70"/>
      <c r="AJ247" s="70"/>
      <c r="AK247" s="70"/>
      <c r="AL247" s="95"/>
      <c r="AM247" s="95"/>
      <c r="AN247" s="80"/>
      <c r="AO247" s="99"/>
      <c r="AP247" s="99"/>
    </row>
    <row r="248" spans="2:42" ht="17.45" customHeight="1" x14ac:dyDescent="0.3">
      <c r="B248" s="112" t="s">
        <v>1190</v>
      </c>
      <c r="C248" s="113" t="s">
        <v>1191</v>
      </c>
      <c r="D248" s="113" t="s">
        <v>297</v>
      </c>
      <c r="E248" s="134" t="s">
        <v>1192</v>
      </c>
      <c r="F248" s="134" t="s">
        <v>1193</v>
      </c>
      <c r="G248" s="71" t="s">
        <v>300</v>
      </c>
      <c r="H248" s="71">
        <v>10</v>
      </c>
      <c r="I248" s="113" t="s">
        <v>1194</v>
      </c>
      <c r="J248" s="71" t="s">
        <v>1216</v>
      </c>
      <c r="K248" s="71" t="s">
        <v>303</v>
      </c>
      <c r="L248" s="113">
        <v>0</v>
      </c>
      <c r="M248" s="113">
        <v>0</v>
      </c>
      <c r="N248" s="71">
        <v>2</v>
      </c>
      <c r="O248" s="71">
        <v>52</v>
      </c>
      <c r="P248" s="71" t="s">
        <v>304</v>
      </c>
      <c r="Q248" s="71"/>
      <c r="R248" s="71">
        <v>1</v>
      </c>
      <c r="S248" s="71">
        <v>0</v>
      </c>
      <c r="T248" s="139" t="s">
        <v>1217</v>
      </c>
      <c r="U248" s="72" t="s">
        <v>1218</v>
      </c>
      <c r="V248" s="84"/>
      <c r="W248" s="70"/>
      <c r="X248" s="70"/>
      <c r="Y248" s="95"/>
      <c r="Z248" s="95"/>
      <c r="AA248" s="95"/>
      <c r="AB248" s="80"/>
      <c r="AC248" s="131"/>
      <c r="AD248" s="70"/>
      <c r="AE248" s="70"/>
      <c r="AF248" s="70"/>
      <c r="AG248" s="70"/>
      <c r="AH248" s="70"/>
      <c r="AI248" s="70"/>
      <c r="AJ248" s="70"/>
      <c r="AK248" s="70"/>
      <c r="AL248" s="95"/>
      <c r="AM248" s="95"/>
      <c r="AN248" s="80"/>
      <c r="AO248" s="99"/>
      <c r="AP248" s="99"/>
    </row>
    <row r="249" spans="2:42" ht="17.45" customHeight="1" x14ac:dyDescent="0.3">
      <c r="B249" s="112" t="s">
        <v>1190</v>
      </c>
      <c r="C249" s="113" t="s">
        <v>1191</v>
      </c>
      <c r="D249" s="113" t="s">
        <v>297</v>
      </c>
      <c r="E249" s="134" t="s">
        <v>1192</v>
      </c>
      <c r="F249" s="134" t="s">
        <v>1193</v>
      </c>
      <c r="G249" s="71" t="s">
        <v>300</v>
      </c>
      <c r="H249" s="71">
        <v>10</v>
      </c>
      <c r="I249" s="113" t="s">
        <v>1194</v>
      </c>
      <c r="J249" s="71" t="s">
        <v>1219</v>
      </c>
      <c r="K249" s="71" t="s">
        <v>303</v>
      </c>
      <c r="L249" s="113">
        <v>0</v>
      </c>
      <c r="M249" s="113">
        <v>0</v>
      </c>
      <c r="N249" s="71">
        <v>2</v>
      </c>
      <c r="O249" s="71">
        <v>54</v>
      </c>
      <c r="P249" s="71" t="s">
        <v>304</v>
      </c>
      <c r="Q249" s="71"/>
      <c r="R249" s="71">
        <v>1</v>
      </c>
      <c r="S249" s="71">
        <v>0</v>
      </c>
      <c r="T249" s="139" t="s">
        <v>1220</v>
      </c>
      <c r="U249" s="72" t="s">
        <v>1221</v>
      </c>
      <c r="V249" s="84"/>
      <c r="W249" s="70"/>
      <c r="X249" s="70"/>
      <c r="Y249" s="95"/>
      <c r="Z249" s="95"/>
      <c r="AA249" s="95"/>
      <c r="AB249" s="80"/>
      <c r="AC249" s="131"/>
      <c r="AD249" s="70"/>
      <c r="AE249" s="70"/>
      <c r="AF249" s="70"/>
      <c r="AG249" s="70"/>
      <c r="AH249" s="70"/>
      <c r="AI249" s="70"/>
      <c r="AJ249" s="70"/>
      <c r="AK249" s="70"/>
      <c r="AL249" s="95"/>
      <c r="AM249" s="95"/>
      <c r="AN249" s="80"/>
      <c r="AO249" s="99"/>
      <c r="AP249" s="99"/>
    </row>
    <row r="250" spans="2:42" ht="17.45" customHeight="1" x14ac:dyDescent="0.3">
      <c r="B250" s="112" t="s">
        <v>1190</v>
      </c>
      <c r="C250" s="113" t="s">
        <v>1191</v>
      </c>
      <c r="D250" s="113" t="s">
        <v>297</v>
      </c>
      <c r="E250" s="134" t="s">
        <v>1192</v>
      </c>
      <c r="F250" s="134" t="s">
        <v>1193</v>
      </c>
      <c r="G250" s="71" t="s">
        <v>300</v>
      </c>
      <c r="H250" s="71">
        <v>10</v>
      </c>
      <c r="I250" s="113" t="s">
        <v>1194</v>
      </c>
      <c r="J250" s="71" t="s">
        <v>1222</v>
      </c>
      <c r="K250" s="71" t="s">
        <v>303</v>
      </c>
      <c r="L250" s="113"/>
      <c r="M250" s="113"/>
      <c r="N250" s="71">
        <v>4</v>
      </c>
      <c r="O250" s="71">
        <v>60</v>
      </c>
      <c r="P250" s="71" t="s">
        <v>304</v>
      </c>
      <c r="Q250" s="71"/>
      <c r="R250" s="71">
        <v>1</v>
      </c>
      <c r="S250" s="71">
        <v>0</v>
      </c>
      <c r="T250" s="139" t="s">
        <v>1223</v>
      </c>
      <c r="U250" s="72" t="s">
        <v>1224</v>
      </c>
      <c r="V250" s="84"/>
      <c r="W250" s="70"/>
      <c r="X250" s="70"/>
      <c r="Y250" s="95"/>
      <c r="Z250" s="95"/>
      <c r="AA250" s="95"/>
      <c r="AB250" s="80"/>
      <c r="AC250" s="131"/>
      <c r="AD250" s="70"/>
      <c r="AE250" s="70"/>
      <c r="AF250" s="70"/>
      <c r="AG250" s="70"/>
      <c r="AH250" s="70"/>
      <c r="AI250" s="70"/>
      <c r="AJ250" s="70"/>
      <c r="AK250" s="70"/>
      <c r="AL250" s="95"/>
      <c r="AM250" s="95"/>
      <c r="AN250" s="80"/>
      <c r="AO250" s="99"/>
      <c r="AP250" s="99"/>
    </row>
    <row r="251" spans="2:42" ht="17.45" customHeight="1" x14ac:dyDescent="0.3">
      <c r="B251" s="112" t="s">
        <v>1190</v>
      </c>
      <c r="C251" s="113" t="s">
        <v>1191</v>
      </c>
      <c r="D251" s="113" t="s">
        <v>297</v>
      </c>
      <c r="E251" s="134" t="s">
        <v>1192</v>
      </c>
      <c r="F251" s="134" t="s">
        <v>1193</v>
      </c>
      <c r="G251" s="71" t="s">
        <v>300</v>
      </c>
      <c r="H251" s="71">
        <v>10</v>
      </c>
      <c r="I251" s="113" t="s">
        <v>1194</v>
      </c>
      <c r="J251" s="71" t="s">
        <v>1225</v>
      </c>
      <c r="K251" s="71" t="s">
        <v>303</v>
      </c>
      <c r="L251" s="113"/>
      <c r="M251" s="113"/>
      <c r="N251" s="71">
        <v>2</v>
      </c>
      <c r="O251" s="71">
        <v>80</v>
      </c>
      <c r="P251" s="71" t="s">
        <v>304</v>
      </c>
      <c r="Q251" s="71"/>
      <c r="R251" s="71">
        <v>1</v>
      </c>
      <c r="S251" s="71">
        <v>0</v>
      </c>
      <c r="T251" s="139" t="s">
        <v>1226</v>
      </c>
      <c r="U251" s="72" t="s">
        <v>1227</v>
      </c>
      <c r="V251" s="84"/>
      <c r="W251" s="70"/>
      <c r="X251" s="70"/>
      <c r="Y251" s="95"/>
      <c r="Z251" s="95"/>
      <c r="AA251" s="95"/>
      <c r="AB251" s="80"/>
      <c r="AC251" s="131"/>
      <c r="AD251" s="70"/>
      <c r="AE251" s="70"/>
      <c r="AF251" s="70"/>
      <c r="AG251" s="70"/>
      <c r="AH251" s="70"/>
      <c r="AI251" s="70"/>
      <c r="AJ251" s="70"/>
      <c r="AK251" s="70"/>
      <c r="AL251" s="95"/>
      <c r="AM251" s="95"/>
      <c r="AN251" s="80"/>
      <c r="AO251" s="99"/>
      <c r="AP251" s="99"/>
    </row>
    <row r="252" spans="2:42" ht="17.45" customHeight="1" x14ac:dyDescent="0.3">
      <c r="B252" s="112" t="s">
        <v>1190</v>
      </c>
      <c r="C252" s="113" t="s">
        <v>1191</v>
      </c>
      <c r="D252" s="113" t="s">
        <v>297</v>
      </c>
      <c r="E252" s="134" t="s">
        <v>1192</v>
      </c>
      <c r="F252" s="134" t="s">
        <v>1193</v>
      </c>
      <c r="G252" s="71" t="s">
        <v>300</v>
      </c>
      <c r="H252" s="71">
        <v>10</v>
      </c>
      <c r="I252" s="113"/>
      <c r="J252" s="71" t="s">
        <v>1228</v>
      </c>
      <c r="K252" s="71" t="s">
        <v>303</v>
      </c>
      <c r="L252" s="113"/>
      <c r="M252" s="113"/>
      <c r="N252" s="71">
        <v>3</v>
      </c>
      <c r="O252" s="71">
        <v>84</v>
      </c>
      <c r="P252" s="71" t="s">
        <v>304</v>
      </c>
      <c r="Q252" s="71"/>
      <c r="R252" s="71">
        <v>1</v>
      </c>
      <c r="S252" s="71">
        <v>0</v>
      </c>
      <c r="T252" s="139" t="s">
        <v>1229</v>
      </c>
      <c r="U252" s="72" t="s">
        <v>1230</v>
      </c>
      <c r="V252" s="84"/>
      <c r="W252" s="70"/>
      <c r="X252" s="70"/>
      <c r="Y252" s="95"/>
      <c r="Z252" s="95"/>
      <c r="AA252" s="95"/>
      <c r="AB252" s="80"/>
      <c r="AC252" s="131"/>
      <c r="AD252" s="70"/>
      <c r="AE252" s="70"/>
      <c r="AF252" s="70"/>
      <c r="AG252" s="70"/>
      <c r="AH252" s="70"/>
      <c r="AI252" s="70"/>
      <c r="AJ252" s="70"/>
      <c r="AK252" s="70"/>
      <c r="AL252" s="95"/>
      <c r="AM252" s="95"/>
      <c r="AN252" s="80"/>
      <c r="AO252" s="99"/>
      <c r="AP252" s="99"/>
    </row>
    <row r="253" spans="2:42" ht="17.45" customHeight="1" x14ac:dyDescent="0.3">
      <c r="B253" s="112" t="s">
        <v>1190</v>
      </c>
      <c r="C253" s="113" t="s">
        <v>1191</v>
      </c>
      <c r="D253" s="113" t="s">
        <v>297</v>
      </c>
      <c r="E253" s="134" t="s">
        <v>1231</v>
      </c>
      <c r="F253" s="134" t="s">
        <v>1232</v>
      </c>
      <c r="G253" s="71" t="s">
        <v>300</v>
      </c>
      <c r="H253" s="71">
        <v>10</v>
      </c>
      <c r="I253" s="113" t="s">
        <v>1233</v>
      </c>
      <c r="J253" s="71" t="s">
        <v>1234</v>
      </c>
      <c r="K253" s="71" t="s">
        <v>336</v>
      </c>
      <c r="L253" s="113">
        <v>0</v>
      </c>
      <c r="M253" s="113">
        <v>0</v>
      </c>
      <c r="N253" s="71">
        <v>16</v>
      </c>
      <c r="O253" s="71">
        <v>0</v>
      </c>
      <c r="P253" s="71" t="s">
        <v>304</v>
      </c>
      <c r="Q253" s="71"/>
      <c r="R253" s="71">
        <v>1</v>
      </c>
      <c r="S253" s="71">
        <v>0</v>
      </c>
      <c r="T253" s="139" t="s">
        <v>337</v>
      </c>
      <c r="U253" s="72"/>
      <c r="V253" s="84"/>
      <c r="W253" s="70"/>
      <c r="X253" s="70"/>
      <c r="Y253" s="95"/>
      <c r="Z253" s="95"/>
      <c r="AA253" s="95"/>
      <c r="AB253" s="80"/>
      <c r="AC253" s="131"/>
      <c r="AD253" s="70"/>
      <c r="AE253" s="70"/>
      <c r="AF253" s="70"/>
      <c r="AG253" s="70"/>
      <c r="AH253" s="70"/>
      <c r="AI253" s="70"/>
      <c r="AJ253" s="70"/>
      <c r="AK253" s="70"/>
      <c r="AL253" s="95"/>
      <c r="AM253" s="95"/>
      <c r="AN253" s="80"/>
      <c r="AO253" s="99"/>
      <c r="AP253" s="99"/>
    </row>
    <row r="254" spans="2:42" ht="17.45" customHeight="1" x14ac:dyDescent="0.3">
      <c r="B254" s="112" t="s">
        <v>1190</v>
      </c>
      <c r="C254" s="113" t="s">
        <v>1191</v>
      </c>
      <c r="D254" s="113" t="s">
        <v>297</v>
      </c>
      <c r="E254" s="134" t="s">
        <v>1231</v>
      </c>
      <c r="F254" s="134" t="s">
        <v>1232</v>
      </c>
      <c r="G254" s="71" t="s">
        <v>300</v>
      </c>
      <c r="H254" s="71">
        <v>10</v>
      </c>
      <c r="I254" s="113" t="s">
        <v>1233</v>
      </c>
      <c r="J254" s="71" t="s">
        <v>1235</v>
      </c>
      <c r="K254" s="71" t="s">
        <v>303</v>
      </c>
      <c r="L254" s="113">
        <v>0</v>
      </c>
      <c r="M254" s="113">
        <v>0</v>
      </c>
      <c r="N254" s="71">
        <v>8</v>
      </c>
      <c r="O254" s="71">
        <v>16</v>
      </c>
      <c r="P254" s="71" t="s">
        <v>304</v>
      </c>
      <c r="Q254" s="71"/>
      <c r="R254" s="71">
        <v>1</v>
      </c>
      <c r="S254" s="71">
        <v>0</v>
      </c>
      <c r="T254" s="139" t="s">
        <v>339</v>
      </c>
      <c r="U254" s="72"/>
      <c r="V254" s="84"/>
      <c r="W254" s="70"/>
      <c r="X254" s="70"/>
      <c r="Y254" s="95"/>
      <c r="Z254" s="95"/>
      <c r="AA254" s="95"/>
      <c r="AB254" s="80"/>
      <c r="AC254" s="131"/>
      <c r="AD254" s="70"/>
      <c r="AE254" s="70"/>
      <c r="AF254" s="70"/>
      <c r="AG254" s="70"/>
      <c r="AH254" s="70"/>
      <c r="AI254" s="70"/>
      <c r="AJ254" s="70"/>
      <c r="AK254" s="70"/>
      <c r="AL254" s="95"/>
      <c r="AM254" s="95"/>
      <c r="AN254" s="80"/>
      <c r="AO254" s="99"/>
      <c r="AP254" s="99"/>
    </row>
    <row r="255" spans="2:42" ht="17.45" customHeight="1" x14ac:dyDescent="0.3">
      <c r="B255" s="112" t="s">
        <v>1190</v>
      </c>
      <c r="C255" s="113" t="s">
        <v>1191</v>
      </c>
      <c r="D255" s="113" t="s">
        <v>297</v>
      </c>
      <c r="E255" s="134" t="s">
        <v>1231</v>
      </c>
      <c r="F255" s="134" t="s">
        <v>1232</v>
      </c>
      <c r="G255" s="71" t="s">
        <v>300</v>
      </c>
      <c r="H255" s="71">
        <v>10</v>
      </c>
      <c r="I255" s="113" t="s">
        <v>1233</v>
      </c>
      <c r="J255" s="71" t="s">
        <v>1236</v>
      </c>
      <c r="K255" s="71" t="s">
        <v>303</v>
      </c>
      <c r="L255" s="113">
        <v>0</v>
      </c>
      <c r="M255" s="113">
        <v>0</v>
      </c>
      <c r="N255" s="71">
        <v>2</v>
      </c>
      <c r="O255" s="71">
        <v>24</v>
      </c>
      <c r="P255" s="71" t="s">
        <v>304</v>
      </c>
      <c r="Q255" s="71"/>
      <c r="R255" s="71">
        <v>1</v>
      </c>
      <c r="S255" s="71">
        <v>0</v>
      </c>
      <c r="T255" s="139" t="s">
        <v>1237</v>
      </c>
      <c r="U255" s="72" t="s">
        <v>1238</v>
      </c>
      <c r="V255" s="84"/>
      <c r="W255" s="70"/>
      <c r="X255" s="70"/>
      <c r="Y255" s="95"/>
      <c r="Z255" s="95"/>
      <c r="AA255" s="95"/>
      <c r="AB255" s="80"/>
      <c r="AC255" s="131"/>
      <c r="AD255" s="70"/>
      <c r="AE255" s="70"/>
      <c r="AF255" s="70"/>
      <c r="AG255" s="70"/>
      <c r="AH255" s="70"/>
      <c r="AI255" s="70"/>
      <c r="AJ255" s="70"/>
      <c r="AK255" s="70"/>
      <c r="AL255" s="95"/>
      <c r="AM255" s="95"/>
      <c r="AN255" s="80"/>
      <c r="AO255" s="99"/>
      <c r="AP255" s="99"/>
    </row>
    <row r="256" spans="2:42" ht="17.45" customHeight="1" x14ac:dyDescent="0.3">
      <c r="B256" s="112" t="s">
        <v>1190</v>
      </c>
      <c r="C256" s="113" t="s">
        <v>1191</v>
      </c>
      <c r="D256" s="113" t="s">
        <v>297</v>
      </c>
      <c r="E256" s="134" t="s">
        <v>1231</v>
      </c>
      <c r="F256" s="134" t="s">
        <v>1232</v>
      </c>
      <c r="G256" s="71" t="s">
        <v>300</v>
      </c>
      <c r="H256" s="71">
        <v>10</v>
      </c>
      <c r="I256" s="113" t="s">
        <v>1233</v>
      </c>
      <c r="J256" s="71" t="s">
        <v>1239</v>
      </c>
      <c r="K256" s="71" t="s">
        <v>303</v>
      </c>
      <c r="L256" s="113">
        <v>0</v>
      </c>
      <c r="M256" s="113">
        <v>0</v>
      </c>
      <c r="N256" s="71">
        <v>3</v>
      </c>
      <c r="O256" s="71">
        <v>26</v>
      </c>
      <c r="P256" s="71" t="s">
        <v>304</v>
      </c>
      <c r="Q256" s="71"/>
      <c r="R256" s="71">
        <v>1</v>
      </c>
      <c r="S256" s="71">
        <v>0</v>
      </c>
      <c r="T256" s="139" t="s">
        <v>1240</v>
      </c>
      <c r="U256" s="72" t="s">
        <v>1241</v>
      </c>
      <c r="V256" s="84"/>
      <c r="W256" s="70"/>
      <c r="X256" s="70"/>
      <c r="Y256" s="95"/>
      <c r="Z256" s="95"/>
      <c r="AA256" s="95"/>
      <c r="AB256" s="80"/>
      <c r="AC256" s="131"/>
      <c r="AD256" s="70"/>
      <c r="AE256" s="70"/>
      <c r="AF256" s="70"/>
      <c r="AG256" s="70"/>
      <c r="AH256" s="70"/>
      <c r="AI256" s="70"/>
      <c r="AJ256" s="70"/>
      <c r="AK256" s="70"/>
      <c r="AL256" s="95"/>
      <c r="AM256" s="95"/>
      <c r="AN256" s="80"/>
      <c r="AO256" s="99"/>
      <c r="AP256" s="99"/>
    </row>
    <row r="257" spans="2:42" ht="17.45" customHeight="1" x14ac:dyDescent="0.3">
      <c r="B257" s="112" t="s">
        <v>1190</v>
      </c>
      <c r="C257" s="113" t="s">
        <v>1191</v>
      </c>
      <c r="D257" s="113" t="s">
        <v>297</v>
      </c>
      <c r="E257" s="134" t="s">
        <v>1231</v>
      </c>
      <c r="F257" s="134" t="s">
        <v>1232</v>
      </c>
      <c r="G257" s="71" t="s">
        <v>300</v>
      </c>
      <c r="H257" s="71">
        <v>10</v>
      </c>
      <c r="I257" s="113" t="s">
        <v>1233</v>
      </c>
      <c r="J257" s="71" t="s">
        <v>1242</v>
      </c>
      <c r="K257" s="71" t="s">
        <v>303</v>
      </c>
      <c r="L257" s="113">
        <v>0</v>
      </c>
      <c r="M257" s="113">
        <v>0</v>
      </c>
      <c r="N257" s="71">
        <v>2</v>
      </c>
      <c r="O257" s="71">
        <v>29</v>
      </c>
      <c r="P257" s="71" t="s">
        <v>304</v>
      </c>
      <c r="Q257" s="71"/>
      <c r="R257" s="71">
        <v>1</v>
      </c>
      <c r="S257" s="71">
        <v>0</v>
      </c>
      <c r="T257" s="139" t="s">
        <v>1243</v>
      </c>
      <c r="U257" s="72" t="s">
        <v>1244</v>
      </c>
      <c r="V257" s="84"/>
      <c r="W257" s="70"/>
      <c r="X257" s="70"/>
      <c r="Y257" s="95"/>
      <c r="Z257" s="95"/>
      <c r="AA257" s="95"/>
      <c r="AB257" s="80"/>
      <c r="AC257" s="131"/>
      <c r="AD257" s="70"/>
      <c r="AE257" s="70"/>
      <c r="AF257" s="70"/>
      <c r="AG257" s="70"/>
      <c r="AH257" s="70"/>
      <c r="AI257" s="70"/>
      <c r="AJ257" s="70"/>
      <c r="AK257" s="70"/>
      <c r="AL257" s="95"/>
      <c r="AM257" s="95"/>
      <c r="AN257" s="80"/>
      <c r="AO257" s="99"/>
      <c r="AP257" s="99"/>
    </row>
    <row r="258" spans="2:42" ht="17.45" customHeight="1" x14ac:dyDescent="0.3">
      <c r="B258" s="112" t="s">
        <v>1190</v>
      </c>
      <c r="C258" s="113" t="s">
        <v>1191</v>
      </c>
      <c r="D258" s="113" t="s">
        <v>297</v>
      </c>
      <c r="E258" s="134" t="s">
        <v>1231</v>
      </c>
      <c r="F258" s="134" t="s">
        <v>1232</v>
      </c>
      <c r="G258" s="71" t="s">
        <v>300</v>
      </c>
      <c r="H258" s="71">
        <v>10</v>
      </c>
      <c r="I258" s="113" t="s">
        <v>1233</v>
      </c>
      <c r="J258" s="71" t="s">
        <v>1245</v>
      </c>
      <c r="K258" s="71" t="s">
        <v>303</v>
      </c>
      <c r="L258" s="78">
        <v>0</v>
      </c>
      <c r="M258" s="78">
        <v>0</v>
      </c>
      <c r="N258" s="71">
        <v>2</v>
      </c>
      <c r="O258" s="71">
        <v>31</v>
      </c>
      <c r="P258" s="71" t="s">
        <v>304</v>
      </c>
      <c r="Q258" s="71"/>
      <c r="R258" s="71">
        <v>1</v>
      </c>
      <c r="S258" s="71">
        <v>0</v>
      </c>
      <c r="T258" s="139" t="s">
        <v>1246</v>
      </c>
      <c r="U258" s="72" t="s">
        <v>1247</v>
      </c>
      <c r="V258" s="84"/>
      <c r="W258" s="70"/>
      <c r="X258" s="70"/>
      <c r="Y258" s="95"/>
      <c r="Z258" s="95"/>
      <c r="AA258" s="95"/>
      <c r="AB258" s="80"/>
      <c r="AC258" s="131"/>
      <c r="AD258" s="70"/>
      <c r="AE258" s="70"/>
      <c r="AF258" s="70"/>
      <c r="AG258" s="70"/>
      <c r="AH258" s="70"/>
      <c r="AI258" s="70"/>
      <c r="AJ258" s="70"/>
      <c r="AK258" s="70"/>
      <c r="AL258" s="95"/>
      <c r="AM258" s="95"/>
      <c r="AN258" s="80"/>
      <c r="AO258" s="99"/>
      <c r="AP258" s="99"/>
    </row>
    <row r="259" spans="2:42" ht="17.45" customHeight="1" x14ac:dyDescent="0.3">
      <c r="B259" s="112" t="s">
        <v>1190</v>
      </c>
      <c r="C259" s="113" t="s">
        <v>1191</v>
      </c>
      <c r="D259" s="113" t="s">
        <v>297</v>
      </c>
      <c r="E259" s="134" t="s">
        <v>1231</v>
      </c>
      <c r="F259" s="134" t="s">
        <v>1232</v>
      </c>
      <c r="G259" s="71" t="s">
        <v>300</v>
      </c>
      <c r="H259" s="71">
        <v>10</v>
      </c>
      <c r="I259" s="113" t="s">
        <v>1233</v>
      </c>
      <c r="J259" s="71" t="s">
        <v>1248</v>
      </c>
      <c r="K259" s="71" t="s">
        <v>303</v>
      </c>
      <c r="L259" s="71">
        <v>0</v>
      </c>
      <c r="M259" s="71">
        <v>0</v>
      </c>
      <c r="N259" s="71">
        <v>2</v>
      </c>
      <c r="O259" s="71">
        <v>33</v>
      </c>
      <c r="P259" s="71" t="s">
        <v>304</v>
      </c>
      <c r="Q259" s="71"/>
      <c r="R259" s="71">
        <v>1</v>
      </c>
      <c r="S259" s="71">
        <v>0</v>
      </c>
      <c r="T259" s="139" t="s">
        <v>1249</v>
      </c>
      <c r="U259" s="72" t="s">
        <v>1247</v>
      </c>
      <c r="V259" s="84"/>
      <c r="W259" s="70"/>
      <c r="X259" s="70"/>
      <c r="Y259" s="95"/>
      <c r="Z259" s="95"/>
      <c r="AA259" s="95"/>
      <c r="AB259" s="80"/>
      <c r="AC259" s="131"/>
      <c r="AD259" s="70"/>
      <c r="AE259" s="70"/>
      <c r="AF259" s="70"/>
      <c r="AG259" s="70"/>
      <c r="AH259" s="70"/>
      <c r="AI259" s="70"/>
      <c r="AJ259" s="70"/>
      <c r="AK259" s="70"/>
      <c r="AL259" s="95"/>
      <c r="AM259" s="95"/>
      <c r="AN259" s="80"/>
      <c r="AO259" s="99"/>
      <c r="AP259" s="99"/>
    </row>
    <row r="260" spans="2:42" ht="17.45" customHeight="1" x14ac:dyDescent="0.3">
      <c r="B260" s="112" t="s">
        <v>1190</v>
      </c>
      <c r="C260" s="113" t="s">
        <v>1191</v>
      </c>
      <c r="D260" s="113" t="s">
        <v>297</v>
      </c>
      <c r="E260" s="134" t="s">
        <v>1231</v>
      </c>
      <c r="F260" s="134" t="s">
        <v>1232</v>
      </c>
      <c r="G260" s="71" t="s">
        <v>300</v>
      </c>
      <c r="H260" s="71">
        <v>10</v>
      </c>
      <c r="I260" s="113" t="s">
        <v>1233</v>
      </c>
      <c r="J260" s="71" t="s">
        <v>1250</v>
      </c>
      <c r="K260" s="71" t="s">
        <v>303</v>
      </c>
      <c r="L260" s="71">
        <v>0</v>
      </c>
      <c r="M260" s="71">
        <v>0</v>
      </c>
      <c r="N260" s="71">
        <v>2</v>
      </c>
      <c r="O260" s="71">
        <v>35</v>
      </c>
      <c r="P260" s="71" t="s">
        <v>304</v>
      </c>
      <c r="Q260" s="71"/>
      <c r="R260" s="71">
        <v>1</v>
      </c>
      <c r="S260" s="71">
        <v>0</v>
      </c>
      <c r="T260" s="139" t="s">
        <v>1251</v>
      </c>
      <c r="U260" s="72" t="s">
        <v>1247</v>
      </c>
      <c r="V260" s="84"/>
      <c r="W260" s="70"/>
      <c r="X260" s="70"/>
      <c r="Y260" s="95"/>
      <c r="Z260" s="95"/>
      <c r="AA260" s="95"/>
      <c r="AB260" s="80"/>
      <c r="AC260" s="131"/>
      <c r="AD260" s="70"/>
      <c r="AE260" s="70"/>
      <c r="AF260" s="70"/>
      <c r="AG260" s="70"/>
      <c r="AH260" s="70"/>
      <c r="AI260" s="70"/>
      <c r="AJ260" s="70"/>
      <c r="AK260" s="70"/>
      <c r="AL260" s="95"/>
      <c r="AM260" s="95"/>
      <c r="AN260" s="80"/>
      <c r="AO260" s="99"/>
      <c r="AP260" s="99"/>
    </row>
    <row r="261" spans="2:42" ht="17.45" customHeight="1" x14ac:dyDescent="0.3">
      <c r="B261" s="112" t="s">
        <v>1190</v>
      </c>
      <c r="C261" s="113" t="s">
        <v>1191</v>
      </c>
      <c r="D261" s="113" t="s">
        <v>297</v>
      </c>
      <c r="E261" s="134" t="s">
        <v>1231</v>
      </c>
      <c r="F261" s="134" t="s">
        <v>1232</v>
      </c>
      <c r="G261" s="71" t="s">
        <v>300</v>
      </c>
      <c r="H261" s="71">
        <v>10</v>
      </c>
      <c r="I261" s="113" t="s">
        <v>1233</v>
      </c>
      <c r="J261" s="71" t="s">
        <v>1252</v>
      </c>
      <c r="K261" s="71" t="s">
        <v>303</v>
      </c>
      <c r="L261" s="71">
        <v>0</v>
      </c>
      <c r="M261" s="71">
        <v>0</v>
      </c>
      <c r="N261" s="71">
        <v>2</v>
      </c>
      <c r="O261" s="71">
        <v>37</v>
      </c>
      <c r="P261" s="71" t="s">
        <v>304</v>
      </c>
      <c r="Q261" s="71"/>
      <c r="R261" s="71">
        <v>1</v>
      </c>
      <c r="S261" s="71">
        <v>0</v>
      </c>
      <c r="T261" s="139" t="s">
        <v>1253</v>
      </c>
      <c r="U261" s="72" t="s">
        <v>1254</v>
      </c>
      <c r="V261" s="84"/>
      <c r="W261" s="70"/>
      <c r="X261" s="70"/>
      <c r="Y261" s="95"/>
      <c r="Z261" s="95"/>
      <c r="AA261" s="95"/>
      <c r="AB261" s="80"/>
      <c r="AC261" s="131"/>
      <c r="AD261" s="70"/>
      <c r="AE261" s="70"/>
      <c r="AF261" s="70"/>
      <c r="AG261" s="70"/>
      <c r="AH261" s="70"/>
      <c r="AI261" s="70"/>
      <c r="AJ261" s="70"/>
      <c r="AK261" s="70"/>
      <c r="AL261" s="95"/>
      <c r="AM261" s="95"/>
      <c r="AN261" s="80"/>
      <c r="AO261" s="99"/>
      <c r="AP261" s="99"/>
    </row>
    <row r="262" spans="2:42" ht="17.45" customHeight="1" x14ac:dyDescent="0.3">
      <c r="B262" s="112" t="s">
        <v>1190</v>
      </c>
      <c r="C262" s="113" t="s">
        <v>1191</v>
      </c>
      <c r="D262" s="113" t="s">
        <v>297</v>
      </c>
      <c r="E262" s="134" t="s">
        <v>1231</v>
      </c>
      <c r="F262" s="134" t="s">
        <v>1232</v>
      </c>
      <c r="G262" s="71" t="s">
        <v>300</v>
      </c>
      <c r="H262" s="71">
        <v>10</v>
      </c>
      <c r="I262" s="113" t="s">
        <v>328</v>
      </c>
      <c r="J262" s="71" t="s">
        <v>1255</v>
      </c>
      <c r="K262" s="71" t="s">
        <v>303</v>
      </c>
      <c r="L262" s="71">
        <v>0</v>
      </c>
      <c r="M262" s="71">
        <v>0</v>
      </c>
      <c r="N262" s="71">
        <v>3</v>
      </c>
      <c r="O262" s="71">
        <v>39</v>
      </c>
      <c r="P262" s="71" t="s">
        <v>304</v>
      </c>
      <c r="Q262" s="71"/>
      <c r="R262" s="71">
        <v>1</v>
      </c>
      <c r="S262" s="71">
        <v>0</v>
      </c>
      <c r="T262" s="139" t="s">
        <v>1256</v>
      </c>
      <c r="U262" s="72" t="s">
        <v>1257</v>
      </c>
      <c r="V262" s="84"/>
      <c r="W262" s="70"/>
      <c r="X262" s="70"/>
      <c r="Y262" s="95"/>
      <c r="Z262" s="95"/>
      <c r="AA262" s="95"/>
      <c r="AB262" s="80"/>
      <c r="AC262" s="131"/>
      <c r="AD262" s="70"/>
      <c r="AE262" s="70"/>
      <c r="AF262" s="70"/>
      <c r="AG262" s="70"/>
      <c r="AH262" s="70"/>
      <c r="AI262" s="70"/>
      <c r="AJ262" s="70"/>
      <c r="AK262" s="70"/>
      <c r="AL262" s="95"/>
      <c r="AM262" s="95"/>
      <c r="AN262" s="80"/>
      <c r="AO262" s="99"/>
      <c r="AP262" s="99"/>
    </row>
    <row r="263" spans="2:42" ht="17.45" customHeight="1" x14ac:dyDescent="0.3">
      <c r="B263" s="112" t="s">
        <v>1190</v>
      </c>
      <c r="C263" s="113" t="s">
        <v>1191</v>
      </c>
      <c r="D263" s="113" t="s">
        <v>297</v>
      </c>
      <c r="E263" s="134" t="s">
        <v>1231</v>
      </c>
      <c r="F263" s="134" t="s">
        <v>1232</v>
      </c>
      <c r="G263" s="71" t="s">
        <v>300</v>
      </c>
      <c r="H263" s="71">
        <v>10</v>
      </c>
      <c r="I263" s="113" t="s">
        <v>1233</v>
      </c>
      <c r="J263" s="71" t="s">
        <v>1258</v>
      </c>
      <c r="K263" s="71" t="s">
        <v>303</v>
      </c>
      <c r="L263" s="71"/>
      <c r="M263" s="71"/>
      <c r="N263" s="71">
        <v>2</v>
      </c>
      <c r="O263" s="71">
        <v>42</v>
      </c>
      <c r="P263" s="71" t="s">
        <v>304</v>
      </c>
      <c r="Q263" s="71"/>
      <c r="R263" s="71">
        <v>1</v>
      </c>
      <c r="S263" s="71">
        <v>0</v>
      </c>
      <c r="T263" s="139" t="s">
        <v>1259</v>
      </c>
      <c r="U263" s="72" t="s">
        <v>1260</v>
      </c>
      <c r="V263" s="84"/>
      <c r="W263" s="70"/>
      <c r="X263" s="70"/>
      <c r="Y263" s="95"/>
      <c r="Z263" s="95"/>
      <c r="AA263" s="95"/>
      <c r="AB263" s="80"/>
      <c r="AC263" s="131"/>
      <c r="AD263" s="70"/>
      <c r="AE263" s="70"/>
      <c r="AF263" s="70"/>
      <c r="AG263" s="70"/>
      <c r="AH263" s="70"/>
      <c r="AI263" s="70"/>
      <c r="AJ263" s="70"/>
      <c r="AK263" s="70"/>
      <c r="AL263" s="95"/>
      <c r="AM263" s="95"/>
      <c r="AN263" s="80"/>
      <c r="AO263" s="99"/>
      <c r="AP263" s="99"/>
    </row>
    <row r="264" spans="2:42" ht="17.45" customHeight="1" x14ac:dyDescent="0.3">
      <c r="B264" s="112" t="s">
        <v>1190</v>
      </c>
      <c r="C264" s="113" t="s">
        <v>1191</v>
      </c>
      <c r="D264" s="113" t="s">
        <v>297</v>
      </c>
      <c r="E264" s="134" t="s">
        <v>1231</v>
      </c>
      <c r="F264" s="134" t="s">
        <v>1232</v>
      </c>
      <c r="G264" s="71" t="s">
        <v>300</v>
      </c>
      <c r="H264" s="71">
        <v>10</v>
      </c>
      <c r="I264" s="113" t="s">
        <v>328</v>
      </c>
      <c r="J264" s="71" t="s">
        <v>1261</v>
      </c>
      <c r="K264" s="71" t="s">
        <v>303</v>
      </c>
      <c r="L264" s="71">
        <v>0</v>
      </c>
      <c r="M264" s="71">
        <v>0</v>
      </c>
      <c r="N264" s="71">
        <v>3</v>
      </c>
      <c r="O264" s="71">
        <v>45</v>
      </c>
      <c r="P264" s="71" t="s">
        <v>304</v>
      </c>
      <c r="Q264" s="71"/>
      <c r="R264" s="71">
        <v>1</v>
      </c>
      <c r="S264" s="71">
        <v>0</v>
      </c>
      <c r="T264" s="139" t="s">
        <v>1262</v>
      </c>
      <c r="U264" s="72" t="s">
        <v>1263</v>
      </c>
      <c r="V264" s="84"/>
      <c r="W264" s="70"/>
      <c r="X264" s="70"/>
      <c r="Y264" s="95"/>
      <c r="Z264" s="95"/>
      <c r="AA264" s="95"/>
      <c r="AB264" s="80"/>
      <c r="AC264" s="131"/>
      <c r="AD264" s="70"/>
      <c r="AE264" s="70"/>
      <c r="AF264" s="70"/>
      <c r="AG264" s="70"/>
      <c r="AH264" s="70"/>
      <c r="AI264" s="70"/>
      <c r="AJ264" s="70"/>
      <c r="AK264" s="70"/>
      <c r="AL264" s="95"/>
      <c r="AM264" s="95"/>
      <c r="AN264" s="80"/>
      <c r="AO264" s="99"/>
      <c r="AP264" s="99"/>
    </row>
    <row r="265" spans="2:42" ht="17.45" customHeight="1" x14ac:dyDescent="0.3">
      <c r="B265" s="112" t="s">
        <v>1190</v>
      </c>
      <c r="C265" s="113" t="s">
        <v>1191</v>
      </c>
      <c r="D265" s="113" t="s">
        <v>297</v>
      </c>
      <c r="E265" s="134" t="s">
        <v>1231</v>
      </c>
      <c r="F265" s="134" t="s">
        <v>1232</v>
      </c>
      <c r="G265" s="71" t="s">
        <v>300</v>
      </c>
      <c r="H265" s="71">
        <v>10</v>
      </c>
      <c r="I265" s="113" t="s">
        <v>1264</v>
      </c>
      <c r="J265" s="71" t="s">
        <v>1265</v>
      </c>
      <c r="K265" s="71" t="s">
        <v>303</v>
      </c>
      <c r="L265" s="71">
        <v>0</v>
      </c>
      <c r="M265" s="71">
        <v>0</v>
      </c>
      <c r="N265" s="71">
        <v>2</v>
      </c>
      <c r="O265" s="71">
        <v>48</v>
      </c>
      <c r="P265" s="71" t="s">
        <v>304</v>
      </c>
      <c r="Q265" s="71"/>
      <c r="R265" s="71">
        <v>1</v>
      </c>
      <c r="S265" s="71">
        <v>0</v>
      </c>
      <c r="T265" s="139" t="s">
        <v>1266</v>
      </c>
      <c r="U265" s="72" t="s">
        <v>1267</v>
      </c>
      <c r="V265" s="84"/>
      <c r="W265" s="70"/>
      <c r="X265" s="70"/>
      <c r="Y265" s="95"/>
      <c r="Z265" s="95"/>
      <c r="AA265" s="95"/>
      <c r="AB265" s="80"/>
      <c r="AC265" s="131"/>
      <c r="AD265" s="70"/>
      <c r="AE265" s="70"/>
      <c r="AF265" s="70"/>
      <c r="AG265" s="70"/>
      <c r="AH265" s="70"/>
      <c r="AI265" s="70"/>
      <c r="AJ265" s="70"/>
      <c r="AK265" s="70"/>
      <c r="AL265" s="95"/>
      <c r="AM265" s="95"/>
      <c r="AN265" s="80"/>
      <c r="AO265" s="99"/>
      <c r="AP265" s="99"/>
    </row>
    <row r="266" spans="2:42" ht="17.45" customHeight="1" x14ac:dyDescent="0.3">
      <c r="B266" s="112" t="s">
        <v>1190</v>
      </c>
      <c r="C266" s="113" t="s">
        <v>1191</v>
      </c>
      <c r="D266" s="113" t="s">
        <v>297</v>
      </c>
      <c r="E266" s="134" t="s">
        <v>1231</v>
      </c>
      <c r="F266" s="134" t="s">
        <v>1232</v>
      </c>
      <c r="G266" s="71" t="s">
        <v>300</v>
      </c>
      <c r="H266" s="71">
        <v>10</v>
      </c>
      <c r="I266" s="113" t="s">
        <v>1264</v>
      </c>
      <c r="J266" s="71" t="s">
        <v>1268</v>
      </c>
      <c r="K266" s="71" t="s">
        <v>303</v>
      </c>
      <c r="L266" s="71">
        <v>0</v>
      </c>
      <c r="M266" s="71">
        <v>0</v>
      </c>
      <c r="N266" s="71">
        <v>2</v>
      </c>
      <c r="O266" s="71">
        <v>50</v>
      </c>
      <c r="P266" s="71" t="s">
        <v>304</v>
      </c>
      <c r="Q266" s="71"/>
      <c r="R266" s="71">
        <v>1</v>
      </c>
      <c r="S266" s="71">
        <v>0</v>
      </c>
      <c r="T266" s="139" t="s">
        <v>1269</v>
      </c>
      <c r="U266" s="72" t="s">
        <v>1270</v>
      </c>
      <c r="V266" s="84"/>
      <c r="W266" s="70"/>
      <c r="X266" s="70"/>
      <c r="Y266" s="95"/>
      <c r="Z266" s="95"/>
      <c r="AA266" s="95"/>
      <c r="AB266" s="80"/>
      <c r="AC266" s="131"/>
      <c r="AD266" s="70"/>
      <c r="AE266" s="70"/>
      <c r="AF266" s="70"/>
      <c r="AG266" s="70"/>
      <c r="AH266" s="70"/>
      <c r="AI266" s="70"/>
      <c r="AJ266" s="70"/>
      <c r="AK266" s="70"/>
      <c r="AL266" s="95"/>
      <c r="AM266" s="95"/>
      <c r="AN266" s="80"/>
      <c r="AO266" s="99"/>
      <c r="AP266" s="99"/>
    </row>
    <row r="267" spans="2:42" ht="17.45" customHeight="1" x14ac:dyDescent="0.3">
      <c r="B267" s="112" t="s">
        <v>1190</v>
      </c>
      <c r="C267" s="113" t="s">
        <v>1191</v>
      </c>
      <c r="D267" s="113" t="s">
        <v>297</v>
      </c>
      <c r="E267" s="134" t="s">
        <v>1231</v>
      </c>
      <c r="F267" s="134" t="s">
        <v>1232</v>
      </c>
      <c r="G267" s="71" t="s">
        <v>300</v>
      </c>
      <c r="H267" s="71">
        <v>10</v>
      </c>
      <c r="I267" s="113" t="s">
        <v>1264</v>
      </c>
      <c r="J267" s="71" t="s">
        <v>1271</v>
      </c>
      <c r="K267" s="71" t="s">
        <v>303</v>
      </c>
      <c r="L267" s="71"/>
      <c r="M267" s="71"/>
      <c r="N267" s="71">
        <v>3</v>
      </c>
      <c r="O267" s="71">
        <v>52</v>
      </c>
      <c r="P267" s="71" t="s">
        <v>304</v>
      </c>
      <c r="Q267" s="71"/>
      <c r="R267" s="71">
        <v>1</v>
      </c>
      <c r="S267" s="71">
        <v>0</v>
      </c>
      <c r="T267" s="139" t="s">
        <v>1272</v>
      </c>
      <c r="U267" s="72" t="s">
        <v>1273</v>
      </c>
      <c r="V267" s="84"/>
      <c r="W267" s="70"/>
      <c r="X267" s="70"/>
      <c r="Y267" s="95"/>
      <c r="Z267" s="95"/>
      <c r="AA267" s="95"/>
      <c r="AB267" s="80"/>
      <c r="AC267" s="131"/>
      <c r="AD267" s="70"/>
      <c r="AE267" s="70"/>
      <c r="AF267" s="70"/>
      <c r="AG267" s="70"/>
      <c r="AH267" s="70"/>
      <c r="AI267" s="70"/>
      <c r="AJ267" s="70"/>
      <c r="AK267" s="70"/>
      <c r="AL267" s="95"/>
      <c r="AM267" s="95"/>
      <c r="AN267" s="80"/>
      <c r="AO267" s="99"/>
      <c r="AP267" s="99"/>
    </row>
    <row r="268" spans="2:42" ht="17.45" customHeight="1" x14ac:dyDescent="0.3">
      <c r="B268" s="112" t="s">
        <v>1190</v>
      </c>
      <c r="C268" s="113" t="s">
        <v>1191</v>
      </c>
      <c r="D268" s="113" t="s">
        <v>297</v>
      </c>
      <c r="E268" s="134" t="s">
        <v>1231</v>
      </c>
      <c r="F268" s="134" t="s">
        <v>1232</v>
      </c>
      <c r="G268" s="71" t="s">
        <v>300</v>
      </c>
      <c r="H268" s="71">
        <v>10</v>
      </c>
      <c r="I268" s="113" t="s">
        <v>1264</v>
      </c>
      <c r="J268" s="71" t="s">
        <v>1274</v>
      </c>
      <c r="K268" s="71" t="s">
        <v>303</v>
      </c>
      <c r="L268" s="71"/>
      <c r="M268" s="71"/>
      <c r="N268" s="71">
        <v>4</v>
      </c>
      <c r="O268" s="71">
        <v>55</v>
      </c>
      <c r="P268" s="71" t="s">
        <v>304</v>
      </c>
      <c r="Q268" s="71"/>
      <c r="R268" s="71">
        <v>1</v>
      </c>
      <c r="S268" s="71">
        <v>0</v>
      </c>
      <c r="T268" s="139" t="s">
        <v>1275</v>
      </c>
      <c r="U268" s="72" t="s">
        <v>1276</v>
      </c>
      <c r="V268" s="84"/>
      <c r="W268" s="70"/>
      <c r="X268" s="70"/>
      <c r="Y268" s="95"/>
      <c r="Z268" s="95"/>
      <c r="AA268" s="95"/>
      <c r="AB268" s="80"/>
      <c r="AC268" s="131"/>
      <c r="AD268" s="70"/>
      <c r="AE268" s="70"/>
      <c r="AF268" s="70"/>
      <c r="AG268" s="70"/>
      <c r="AH268" s="70"/>
      <c r="AI268" s="70"/>
      <c r="AJ268" s="70"/>
      <c r="AK268" s="70"/>
      <c r="AL268" s="95"/>
      <c r="AM268" s="95"/>
      <c r="AN268" s="80"/>
      <c r="AO268" s="99"/>
      <c r="AP268" s="99"/>
    </row>
    <row r="269" spans="2:42" ht="17.45" customHeight="1" x14ac:dyDescent="0.3">
      <c r="B269" s="112" t="s">
        <v>1190</v>
      </c>
      <c r="C269" s="113" t="s">
        <v>1191</v>
      </c>
      <c r="D269" s="113" t="s">
        <v>297</v>
      </c>
      <c r="E269" s="134" t="s">
        <v>1231</v>
      </c>
      <c r="F269" s="134" t="s">
        <v>1232</v>
      </c>
      <c r="G269" s="71" t="s">
        <v>300</v>
      </c>
      <c r="H269" s="71">
        <v>10</v>
      </c>
      <c r="I269" s="113" t="s">
        <v>1264</v>
      </c>
      <c r="J269" s="71" t="s">
        <v>1277</v>
      </c>
      <c r="K269" s="71" t="s">
        <v>303</v>
      </c>
      <c r="L269" s="71"/>
      <c r="M269" s="71"/>
      <c r="N269" s="71">
        <v>3</v>
      </c>
      <c r="O269" s="71">
        <v>59</v>
      </c>
      <c r="P269" s="71" t="s">
        <v>304</v>
      </c>
      <c r="Q269" s="71"/>
      <c r="R269" s="71">
        <v>1</v>
      </c>
      <c r="S269" s="71">
        <v>0</v>
      </c>
      <c r="T269" s="139" t="s">
        <v>1278</v>
      </c>
      <c r="U269" s="72" t="s">
        <v>1279</v>
      </c>
      <c r="V269" s="84"/>
      <c r="W269" s="70"/>
      <c r="X269" s="70"/>
      <c r="Y269" s="95"/>
      <c r="Z269" s="95"/>
      <c r="AA269" s="95"/>
      <c r="AB269" s="80"/>
      <c r="AC269" s="131"/>
      <c r="AD269" s="70"/>
      <c r="AE269" s="70"/>
      <c r="AF269" s="70"/>
      <c r="AG269" s="70"/>
      <c r="AH269" s="70"/>
      <c r="AI269" s="70"/>
      <c r="AJ269" s="70"/>
      <c r="AK269" s="70"/>
      <c r="AL269" s="95"/>
      <c r="AM269" s="95"/>
      <c r="AN269" s="80"/>
      <c r="AO269" s="99"/>
      <c r="AP269" s="99"/>
    </row>
    <row r="270" spans="2:42" ht="17.45" customHeight="1" x14ac:dyDescent="0.3">
      <c r="B270" s="112" t="s">
        <v>1190</v>
      </c>
      <c r="C270" s="113" t="s">
        <v>1191</v>
      </c>
      <c r="D270" s="113" t="s">
        <v>297</v>
      </c>
      <c r="E270" s="134" t="s">
        <v>1231</v>
      </c>
      <c r="F270" s="134" t="s">
        <v>1232</v>
      </c>
      <c r="G270" s="71" t="s">
        <v>300</v>
      </c>
      <c r="H270" s="71">
        <v>10</v>
      </c>
      <c r="I270" s="113" t="s">
        <v>1264</v>
      </c>
      <c r="J270" s="71" t="s">
        <v>1280</v>
      </c>
      <c r="K270" s="71" t="s">
        <v>303</v>
      </c>
      <c r="L270" s="71"/>
      <c r="M270" s="71"/>
      <c r="N270" s="71">
        <v>2</v>
      </c>
      <c r="O270" s="71">
        <v>62</v>
      </c>
      <c r="P270" s="71" t="s">
        <v>304</v>
      </c>
      <c r="Q270" s="71"/>
      <c r="R270" s="71">
        <v>1</v>
      </c>
      <c r="S270" s="71">
        <v>0</v>
      </c>
      <c r="T270" s="139" t="s">
        <v>1281</v>
      </c>
      <c r="U270" s="72" t="s">
        <v>1282</v>
      </c>
      <c r="V270" s="84"/>
      <c r="W270" s="70"/>
      <c r="X270" s="70"/>
      <c r="Y270" s="95"/>
      <c r="Z270" s="95"/>
      <c r="AA270" s="95"/>
      <c r="AB270" s="80"/>
      <c r="AC270" s="131"/>
      <c r="AD270" s="70"/>
      <c r="AE270" s="70"/>
      <c r="AF270" s="70"/>
      <c r="AG270" s="70"/>
      <c r="AH270" s="70"/>
      <c r="AI270" s="70"/>
      <c r="AJ270" s="70"/>
      <c r="AK270" s="70"/>
      <c r="AL270" s="95"/>
      <c r="AM270" s="95"/>
      <c r="AN270" s="80"/>
      <c r="AO270" s="99"/>
      <c r="AP270" s="99"/>
    </row>
    <row r="271" spans="2:42" ht="17.45" customHeight="1" x14ac:dyDescent="0.3">
      <c r="B271" s="112" t="s">
        <v>1190</v>
      </c>
      <c r="C271" s="113" t="s">
        <v>1191</v>
      </c>
      <c r="D271" s="113" t="s">
        <v>297</v>
      </c>
      <c r="E271" s="134" t="s">
        <v>1231</v>
      </c>
      <c r="F271" s="134" t="s">
        <v>1232</v>
      </c>
      <c r="G271" s="71" t="s">
        <v>300</v>
      </c>
      <c r="H271" s="71">
        <v>10</v>
      </c>
      <c r="I271" s="113" t="s">
        <v>1264</v>
      </c>
      <c r="J271" s="71" t="s">
        <v>1283</v>
      </c>
      <c r="K271" s="71" t="s">
        <v>303</v>
      </c>
      <c r="L271" s="71"/>
      <c r="M271" s="71"/>
      <c r="N271" s="71">
        <v>3</v>
      </c>
      <c r="O271" s="71">
        <v>64</v>
      </c>
      <c r="P271" s="71" t="s">
        <v>304</v>
      </c>
      <c r="Q271" s="71"/>
      <c r="R271" s="71">
        <v>1</v>
      </c>
      <c r="S271" s="71">
        <v>0</v>
      </c>
      <c r="T271" s="139" t="s">
        <v>1284</v>
      </c>
      <c r="U271" s="72" t="s">
        <v>1285</v>
      </c>
      <c r="V271" s="84"/>
      <c r="W271" s="70"/>
      <c r="X271" s="70"/>
      <c r="Y271" s="95"/>
      <c r="Z271" s="95"/>
      <c r="AA271" s="95"/>
      <c r="AB271" s="80"/>
      <c r="AC271" s="131"/>
      <c r="AD271" s="70"/>
      <c r="AE271" s="70"/>
      <c r="AF271" s="70"/>
      <c r="AG271" s="70"/>
      <c r="AH271" s="70"/>
      <c r="AI271" s="70"/>
      <c r="AJ271" s="70"/>
      <c r="AK271" s="70"/>
      <c r="AL271" s="95"/>
      <c r="AM271" s="95"/>
      <c r="AN271" s="80"/>
      <c r="AO271" s="99"/>
      <c r="AP271" s="99"/>
    </row>
    <row r="272" spans="2:42" ht="17.45" customHeight="1" x14ac:dyDescent="0.3">
      <c r="B272" s="112" t="s">
        <v>1190</v>
      </c>
      <c r="C272" s="113" t="s">
        <v>1191</v>
      </c>
      <c r="D272" s="113" t="s">
        <v>297</v>
      </c>
      <c r="E272" s="134" t="s">
        <v>1286</v>
      </c>
      <c r="F272" s="134" t="s">
        <v>1287</v>
      </c>
      <c r="G272" s="71" t="s">
        <v>300</v>
      </c>
      <c r="H272" s="71">
        <v>0</v>
      </c>
      <c r="I272" s="113"/>
      <c r="J272" s="71" t="s">
        <v>1288</v>
      </c>
      <c r="K272" s="71" t="s">
        <v>303</v>
      </c>
      <c r="L272" s="71">
        <v>0</v>
      </c>
      <c r="M272" s="71">
        <v>0</v>
      </c>
      <c r="N272" s="71">
        <v>16</v>
      </c>
      <c r="O272" s="71">
        <v>0</v>
      </c>
      <c r="P272" s="71" t="s">
        <v>304</v>
      </c>
      <c r="Q272" s="71"/>
      <c r="R272" s="71">
        <v>1</v>
      </c>
      <c r="S272" s="71">
        <v>0</v>
      </c>
      <c r="T272" s="139" t="s">
        <v>337</v>
      </c>
      <c r="U272" s="72"/>
      <c r="V272" s="84"/>
      <c r="W272" s="70"/>
      <c r="X272" s="70"/>
      <c r="Y272" s="95"/>
      <c r="Z272" s="95"/>
      <c r="AA272" s="95"/>
      <c r="AB272" s="80"/>
      <c r="AC272" s="131"/>
      <c r="AD272" s="70"/>
      <c r="AE272" s="70"/>
      <c r="AF272" s="70"/>
      <c r="AG272" s="70"/>
      <c r="AH272" s="70"/>
      <c r="AI272" s="70"/>
      <c r="AJ272" s="70"/>
      <c r="AK272" s="70"/>
      <c r="AL272" s="95"/>
      <c r="AM272" s="95"/>
      <c r="AN272" s="80"/>
      <c r="AO272" s="99"/>
      <c r="AP272" s="99"/>
    </row>
    <row r="273" spans="2:42" ht="17.45" customHeight="1" x14ac:dyDescent="0.3">
      <c r="B273" s="112" t="s">
        <v>1190</v>
      </c>
      <c r="C273" s="113" t="s">
        <v>1191</v>
      </c>
      <c r="D273" s="113" t="s">
        <v>297</v>
      </c>
      <c r="E273" s="134" t="s">
        <v>1286</v>
      </c>
      <c r="F273" s="134" t="s">
        <v>1287</v>
      </c>
      <c r="G273" s="71" t="s">
        <v>300</v>
      </c>
      <c r="H273" s="71">
        <v>0</v>
      </c>
      <c r="I273" s="113"/>
      <c r="J273" s="71" t="s">
        <v>1289</v>
      </c>
      <c r="K273" s="71" t="s">
        <v>303</v>
      </c>
      <c r="L273" s="71">
        <v>0</v>
      </c>
      <c r="M273" s="71">
        <v>0</v>
      </c>
      <c r="N273" s="71">
        <v>8</v>
      </c>
      <c r="O273" s="71">
        <v>16</v>
      </c>
      <c r="P273" s="71" t="s">
        <v>304</v>
      </c>
      <c r="Q273" s="71"/>
      <c r="R273" s="71">
        <v>1</v>
      </c>
      <c r="S273" s="71">
        <v>0</v>
      </c>
      <c r="T273" s="139" t="s">
        <v>339</v>
      </c>
      <c r="U273" s="72"/>
      <c r="V273" s="84"/>
      <c r="W273" s="70"/>
      <c r="X273" s="70"/>
      <c r="Y273" s="95"/>
      <c r="Z273" s="95"/>
      <c r="AA273" s="95"/>
      <c r="AB273" s="80"/>
      <c r="AC273" s="131"/>
      <c r="AD273" s="70"/>
      <c r="AE273" s="70"/>
      <c r="AF273" s="70"/>
      <c r="AG273" s="70"/>
      <c r="AH273" s="70"/>
      <c r="AI273" s="70"/>
      <c r="AJ273" s="70"/>
      <c r="AK273" s="70"/>
      <c r="AL273" s="95"/>
      <c r="AM273" s="95"/>
      <c r="AN273" s="80"/>
      <c r="AO273" s="99"/>
      <c r="AP273" s="99"/>
    </row>
    <row r="274" spans="2:42" ht="17.45" customHeight="1" x14ac:dyDescent="0.3">
      <c r="B274" s="112" t="s">
        <v>1190</v>
      </c>
      <c r="C274" s="113" t="s">
        <v>1191</v>
      </c>
      <c r="D274" s="113" t="s">
        <v>297</v>
      </c>
      <c r="E274" s="134" t="s">
        <v>1286</v>
      </c>
      <c r="F274" s="134" t="s">
        <v>1287</v>
      </c>
      <c r="G274" s="71" t="s">
        <v>300</v>
      </c>
      <c r="H274" s="71">
        <v>0</v>
      </c>
      <c r="I274" s="113"/>
      <c r="J274" s="71" t="s">
        <v>1290</v>
      </c>
      <c r="K274" s="71" t="s">
        <v>303</v>
      </c>
      <c r="L274" s="71">
        <v>0</v>
      </c>
      <c r="M274" s="71">
        <v>0</v>
      </c>
      <c r="N274" s="71">
        <v>8</v>
      </c>
      <c r="O274" s="71">
        <v>24</v>
      </c>
      <c r="P274" s="71" t="s">
        <v>304</v>
      </c>
      <c r="Q274" s="71" t="s">
        <v>142</v>
      </c>
      <c r="R274" s="71">
        <v>6.25E-2</v>
      </c>
      <c r="S274" s="71">
        <v>0</v>
      </c>
      <c r="T274" s="139" t="s">
        <v>1291</v>
      </c>
      <c r="U274" s="72" t="s">
        <v>1292</v>
      </c>
      <c r="V274" s="84"/>
      <c r="W274" s="70"/>
      <c r="X274" s="70"/>
      <c r="Y274" s="95"/>
      <c r="Z274" s="95"/>
      <c r="AA274" s="95"/>
      <c r="AB274" s="80"/>
      <c r="AC274" s="131"/>
      <c r="AD274" s="70"/>
      <c r="AE274" s="70"/>
      <c r="AF274" s="70"/>
      <c r="AG274" s="70"/>
      <c r="AH274" s="70"/>
      <c r="AI274" s="70"/>
      <c r="AJ274" s="70"/>
      <c r="AK274" s="70"/>
      <c r="AL274" s="95"/>
      <c r="AM274" s="95"/>
      <c r="AN274" s="80"/>
      <c r="AO274" s="99"/>
      <c r="AP274" s="99"/>
    </row>
    <row r="275" spans="2:42" ht="17.45" customHeight="1" x14ac:dyDescent="0.3">
      <c r="B275" s="112" t="s">
        <v>1190</v>
      </c>
      <c r="C275" s="113" t="s">
        <v>1191</v>
      </c>
      <c r="D275" s="113" t="s">
        <v>297</v>
      </c>
      <c r="E275" s="134" t="s">
        <v>1286</v>
      </c>
      <c r="F275" s="134" t="s">
        <v>1287</v>
      </c>
      <c r="G275" s="71" t="s">
        <v>300</v>
      </c>
      <c r="H275" s="71">
        <v>0</v>
      </c>
      <c r="I275" s="113"/>
      <c r="J275" s="71" t="s">
        <v>1293</v>
      </c>
      <c r="K275" s="71" t="s">
        <v>303</v>
      </c>
      <c r="L275" s="71">
        <v>0</v>
      </c>
      <c r="M275" s="71">
        <v>0</v>
      </c>
      <c r="N275" s="71">
        <v>9</v>
      </c>
      <c r="O275" s="71">
        <v>32</v>
      </c>
      <c r="P275" s="71" t="s">
        <v>304</v>
      </c>
      <c r="Q275" s="71" t="s">
        <v>1294</v>
      </c>
      <c r="R275" s="71">
        <v>0.625</v>
      </c>
      <c r="S275" s="71">
        <v>-160</v>
      </c>
      <c r="T275" s="139" t="s">
        <v>1295</v>
      </c>
      <c r="U275" s="72" t="s">
        <v>1296</v>
      </c>
      <c r="V275" s="84"/>
      <c r="W275" s="70"/>
      <c r="X275" s="70"/>
      <c r="Y275" s="95"/>
      <c r="Z275" s="95"/>
      <c r="AA275" s="95"/>
      <c r="AB275" s="80"/>
      <c r="AC275" s="131"/>
      <c r="AD275" s="70"/>
      <c r="AE275" s="70"/>
      <c r="AF275" s="70"/>
      <c r="AG275" s="70"/>
      <c r="AH275" s="70"/>
      <c r="AI275" s="70"/>
      <c r="AJ275" s="70"/>
      <c r="AK275" s="70"/>
      <c r="AL275" s="95"/>
      <c r="AM275" s="95"/>
      <c r="AN275" s="80"/>
      <c r="AO275" s="99"/>
      <c r="AP275" s="99"/>
    </row>
    <row r="276" spans="2:42" ht="17.45" customHeight="1" x14ac:dyDescent="0.3">
      <c r="B276" s="112" t="s">
        <v>1190</v>
      </c>
      <c r="C276" s="113" t="s">
        <v>1191</v>
      </c>
      <c r="D276" s="113" t="s">
        <v>297</v>
      </c>
      <c r="E276" s="134" t="s">
        <v>1286</v>
      </c>
      <c r="F276" s="134" t="s">
        <v>1287</v>
      </c>
      <c r="G276" s="71" t="s">
        <v>300</v>
      </c>
      <c r="H276" s="71">
        <v>0</v>
      </c>
      <c r="I276" s="113"/>
      <c r="J276" s="71" t="s">
        <v>1297</v>
      </c>
      <c r="K276" s="71" t="s">
        <v>303</v>
      </c>
      <c r="L276" s="71">
        <v>0</v>
      </c>
      <c r="M276" s="71">
        <v>0</v>
      </c>
      <c r="N276" s="71">
        <v>7</v>
      </c>
      <c r="O276" s="71">
        <v>41</v>
      </c>
      <c r="P276" s="71" t="s">
        <v>304</v>
      </c>
      <c r="Q276" s="71" t="s">
        <v>142</v>
      </c>
      <c r="R276" s="71">
        <v>6.25E-2</v>
      </c>
      <c r="S276" s="71">
        <v>0</v>
      </c>
      <c r="T276" s="139" t="s">
        <v>1298</v>
      </c>
      <c r="U276" s="72" t="s">
        <v>1299</v>
      </c>
      <c r="V276" s="84"/>
      <c r="W276" s="70"/>
      <c r="X276" s="70"/>
      <c r="Y276" s="95"/>
      <c r="Z276" s="95"/>
      <c r="AA276" s="95"/>
      <c r="AB276" s="80"/>
      <c r="AC276" s="131"/>
      <c r="AD276" s="70"/>
      <c r="AE276" s="70"/>
      <c r="AF276" s="70"/>
      <c r="AG276" s="70"/>
      <c r="AH276" s="70"/>
      <c r="AI276" s="70"/>
      <c r="AJ276" s="70"/>
      <c r="AK276" s="70"/>
      <c r="AL276" s="95"/>
      <c r="AM276" s="95"/>
      <c r="AN276" s="80"/>
      <c r="AO276" s="99"/>
      <c r="AP276" s="99"/>
    </row>
    <row r="277" spans="2:42" ht="17.45" customHeight="1" x14ac:dyDescent="0.3">
      <c r="B277" s="112" t="s">
        <v>1190</v>
      </c>
      <c r="C277" s="113" t="s">
        <v>1191</v>
      </c>
      <c r="D277" s="113" t="s">
        <v>297</v>
      </c>
      <c r="E277" s="134" t="s">
        <v>1286</v>
      </c>
      <c r="F277" s="134" t="s">
        <v>1287</v>
      </c>
      <c r="G277" s="71" t="s">
        <v>300</v>
      </c>
      <c r="H277" s="71">
        <v>0</v>
      </c>
      <c r="I277" s="113"/>
      <c r="J277" s="71" t="s">
        <v>1300</v>
      </c>
      <c r="K277" s="71" t="s">
        <v>303</v>
      </c>
      <c r="L277" s="71">
        <v>0</v>
      </c>
      <c r="M277" s="71">
        <v>0</v>
      </c>
      <c r="N277" s="71">
        <v>2</v>
      </c>
      <c r="O277" s="71">
        <v>48</v>
      </c>
      <c r="P277" s="71" t="s">
        <v>304</v>
      </c>
      <c r="Q277" s="71"/>
      <c r="R277" s="71">
        <v>1</v>
      </c>
      <c r="S277" s="71">
        <v>0</v>
      </c>
      <c r="T277" s="139" t="s">
        <v>1301</v>
      </c>
      <c r="U277" s="72" t="s">
        <v>1302</v>
      </c>
      <c r="V277" s="84"/>
      <c r="W277" s="70"/>
      <c r="X277" s="70"/>
      <c r="Y277" s="95"/>
      <c r="Z277" s="95"/>
      <c r="AA277" s="95"/>
      <c r="AB277" s="80"/>
      <c r="AC277" s="131"/>
      <c r="AD277" s="70"/>
      <c r="AE277" s="70"/>
      <c r="AF277" s="70"/>
      <c r="AG277" s="70"/>
      <c r="AH277" s="70"/>
      <c r="AI277" s="70"/>
      <c r="AJ277" s="70"/>
      <c r="AK277" s="70"/>
      <c r="AL277" s="95"/>
      <c r="AM277" s="95"/>
      <c r="AN277" s="80"/>
      <c r="AO277" s="99"/>
      <c r="AP277" s="99"/>
    </row>
    <row r="278" spans="2:42" ht="17.45" customHeight="1" x14ac:dyDescent="0.3">
      <c r="B278" s="112" t="s">
        <v>1190</v>
      </c>
      <c r="C278" s="113" t="s">
        <v>1191</v>
      </c>
      <c r="D278" s="113" t="s">
        <v>297</v>
      </c>
      <c r="E278" s="134" t="s">
        <v>1286</v>
      </c>
      <c r="F278" s="134" t="s">
        <v>1287</v>
      </c>
      <c r="G278" s="71" t="s">
        <v>300</v>
      </c>
      <c r="H278" s="71">
        <v>0</v>
      </c>
      <c r="I278" s="113"/>
      <c r="J278" s="71" t="s">
        <v>1303</v>
      </c>
      <c r="K278" s="71" t="s">
        <v>303</v>
      </c>
      <c r="L278" s="71">
        <v>0</v>
      </c>
      <c r="M278" s="71">
        <v>0</v>
      </c>
      <c r="N278" s="71">
        <v>4</v>
      </c>
      <c r="O278" s="71">
        <v>50</v>
      </c>
      <c r="P278" s="71" t="s">
        <v>304</v>
      </c>
      <c r="Q278" s="71"/>
      <c r="R278" s="71">
        <v>1</v>
      </c>
      <c r="S278" s="71">
        <v>0</v>
      </c>
      <c r="T278" s="139" t="s">
        <v>1304</v>
      </c>
      <c r="U278" s="72" t="s">
        <v>1305</v>
      </c>
      <c r="V278" s="84"/>
      <c r="W278" s="70"/>
      <c r="X278" s="70"/>
      <c r="Y278" s="95"/>
      <c r="Z278" s="95"/>
      <c r="AA278" s="95"/>
      <c r="AB278" s="80"/>
      <c r="AC278" s="131"/>
      <c r="AD278" s="70"/>
      <c r="AE278" s="70"/>
      <c r="AF278" s="70"/>
      <c r="AG278" s="70"/>
      <c r="AH278" s="70"/>
      <c r="AI278" s="70"/>
      <c r="AJ278" s="70"/>
      <c r="AK278" s="70"/>
      <c r="AL278" s="95"/>
      <c r="AM278" s="95"/>
      <c r="AN278" s="80"/>
      <c r="AO278" s="99"/>
      <c r="AP278" s="99"/>
    </row>
    <row r="279" spans="2:42" ht="17.45" customHeight="1" x14ac:dyDescent="0.3">
      <c r="B279" s="112" t="s">
        <v>1190</v>
      </c>
      <c r="C279" s="113" t="s">
        <v>1191</v>
      </c>
      <c r="D279" s="113" t="s">
        <v>297</v>
      </c>
      <c r="E279" s="134" t="s">
        <v>1286</v>
      </c>
      <c r="F279" s="134" t="s">
        <v>1287</v>
      </c>
      <c r="G279" s="71" t="s">
        <v>300</v>
      </c>
      <c r="H279" s="71">
        <v>0</v>
      </c>
      <c r="I279" s="113"/>
      <c r="J279" s="71" t="s">
        <v>1306</v>
      </c>
      <c r="K279" s="71" t="s">
        <v>303</v>
      </c>
      <c r="L279" s="71">
        <v>0</v>
      </c>
      <c r="M279" s="71">
        <v>0</v>
      </c>
      <c r="N279" s="71">
        <v>2</v>
      </c>
      <c r="O279" s="71">
        <v>54</v>
      </c>
      <c r="P279" s="71" t="s">
        <v>304</v>
      </c>
      <c r="Q279" s="71"/>
      <c r="R279" s="71">
        <v>1</v>
      </c>
      <c r="S279" s="71">
        <v>0</v>
      </c>
      <c r="T279" s="139" t="s">
        <v>1307</v>
      </c>
      <c r="U279" s="72" t="s">
        <v>887</v>
      </c>
      <c r="V279" s="84"/>
      <c r="W279" s="70"/>
      <c r="X279" s="70"/>
      <c r="Y279" s="95"/>
      <c r="Z279" s="95"/>
      <c r="AA279" s="95"/>
      <c r="AB279" s="80"/>
      <c r="AC279" s="131"/>
      <c r="AD279" s="70"/>
      <c r="AE279" s="70"/>
      <c r="AF279" s="70"/>
      <c r="AG279" s="70"/>
      <c r="AH279" s="70"/>
      <c r="AI279" s="70"/>
      <c r="AJ279" s="70"/>
      <c r="AK279" s="70"/>
      <c r="AL279" s="95"/>
      <c r="AM279" s="95"/>
      <c r="AN279" s="80"/>
      <c r="AO279" s="99"/>
      <c r="AP279" s="99"/>
    </row>
    <row r="280" spans="2:42" ht="17.45" customHeight="1" x14ac:dyDescent="0.3">
      <c r="B280" s="112" t="s">
        <v>1190</v>
      </c>
      <c r="C280" s="113" t="s">
        <v>1191</v>
      </c>
      <c r="D280" s="113" t="s">
        <v>297</v>
      </c>
      <c r="E280" s="134" t="s">
        <v>1286</v>
      </c>
      <c r="F280" s="134" t="s">
        <v>1287</v>
      </c>
      <c r="G280" s="71" t="s">
        <v>300</v>
      </c>
      <c r="H280" s="71">
        <v>0</v>
      </c>
      <c r="I280" s="113"/>
      <c r="J280" s="71" t="s">
        <v>1308</v>
      </c>
      <c r="K280" s="71" t="s">
        <v>303</v>
      </c>
      <c r="L280" s="71">
        <v>0</v>
      </c>
      <c r="M280" s="71">
        <v>0</v>
      </c>
      <c r="N280" s="71">
        <v>7</v>
      </c>
      <c r="O280" s="71">
        <v>56</v>
      </c>
      <c r="P280" s="71" t="s">
        <v>304</v>
      </c>
      <c r="Q280" s="71"/>
      <c r="R280" s="71">
        <v>1</v>
      </c>
      <c r="S280" s="71">
        <v>0</v>
      </c>
      <c r="T280" s="139" t="s">
        <v>1309</v>
      </c>
      <c r="U280" s="72" t="s">
        <v>1310</v>
      </c>
      <c r="V280" s="84"/>
      <c r="W280" s="70"/>
      <c r="X280" s="70"/>
      <c r="Y280" s="95"/>
      <c r="Z280" s="95"/>
      <c r="AA280" s="95"/>
      <c r="AB280" s="80"/>
      <c r="AC280" s="131"/>
      <c r="AD280" s="70"/>
      <c r="AE280" s="70"/>
      <c r="AF280" s="70"/>
      <c r="AG280" s="70"/>
      <c r="AH280" s="70"/>
      <c r="AI280" s="70"/>
      <c r="AJ280" s="70"/>
      <c r="AK280" s="70"/>
      <c r="AL280" s="95"/>
      <c r="AM280" s="95"/>
      <c r="AN280" s="80"/>
      <c r="AO280" s="99"/>
      <c r="AP280" s="99"/>
    </row>
    <row r="281" spans="2:42" ht="17.45" customHeight="1" x14ac:dyDescent="0.3">
      <c r="B281" s="112" t="s">
        <v>1190</v>
      </c>
      <c r="C281" s="113" t="s">
        <v>1191</v>
      </c>
      <c r="D281" s="113" t="s">
        <v>297</v>
      </c>
      <c r="E281" s="134" t="s">
        <v>1286</v>
      </c>
      <c r="F281" s="134" t="s">
        <v>1287</v>
      </c>
      <c r="G281" s="71" t="s">
        <v>300</v>
      </c>
      <c r="H281" s="71">
        <v>0</v>
      </c>
      <c r="I281" s="113"/>
      <c r="J281" s="71" t="s">
        <v>1311</v>
      </c>
      <c r="K281" s="71" t="s">
        <v>303</v>
      </c>
      <c r="L281" s="71">
        <v>0</v>
      </c>
      <c r="M281" s="71">
        <v>0</v>
      </c>
      <c r="N281" s="71">
        <v>8</v>
      </c>
      <c r="O281" s="71">
        <v>64</v>
      </c>
      <c r="P281" s="71" t="s">
        <v>304</v>
      </c>
      <c r="Q281" s="71" t="s">
        <v>142</v>
      </c>
      <c r="R281" s="71">
        <v>6.25E-2</v>
      </c>
      <c r="S281" s="71">
        <v>0</v>
      </c>
      <c r="T281" s="139" t="s">
        <v>1312</v>
      </c>
      <c r="U281" s="72" t="s">
        <v>1292</v>
      </c>
      <c r="V281" s="84"/>
      <c r="W281" s="70"/>
      <c r="X281" s="70"/>
      <c r="Y281" s="95"/>
      <c r="Z281" s="95"/>
      <c r="AA281" s="95"/>
      <c r="AB281" s="80"/>
      <c r="AC281" s="131"/>
      <c r="AD281" s="70"/>
      <c r="AE281" s="70"/>
      <c r="AF281" s="70"/>
      <c r="AG281" s="70"/>
      <c r="AH281" s="70"/>
      <c r="AI281" s="70"/>
      <c r="AJ281" s="70"/>
      <c r="AK281" s="70"/>
      <c r="AL281" s="95"/>
      <c r="AM281" s="95"/>
      <c r="AN281" s="80"/>
      <c r="AO281" s="99"/>
      <c r="AP281" s="99"/>
    </row>
    <row r="282" spans="2:42" ht="17.45" customHeight="1" x14ac:dyDescent="0.3">
      <c r="B282" s="112" t="s">
        <v>1190</v>
      </c>
      <c r="C282" s="113" t="s">
        <v>1191</v>
      </c>
      <c r="D282" s="113" t="s">
        <v>297</v>
      </c>
      <c r="E282" s="134" t="s">
        <v>1286</v>
      </c>
      <c r="F282" s="134" t="s">
        <v>1287</v>
      </c>
      <c r="G282" s="71" t="s">
        <v>300</v>
      </c>
      <c r="H282" s="71">
        <v>0</v>
      </c>
      <c r="I282" s="113"/>
      <c r="J282" s="71" t="s">
        <v>1313</v>
      </c>
      <c r="K282" s="71" t="s">
        <v>303</v>
      </c>
      <c r="L282" s="71">
        <v>0</v>
      </c>
      <c r="M282" s="71">
        <v>0</v>
      </c>
      <c r="N282" s="71">
        <v>9</v>
      </c>
      <c r="O282" s="71">
        <v>72</v>
      </c>
      <c r="P282" s="71" t="s">
        <v>304</v>
      </c>
      <c r="Q282" s="71" t="s">
        <v>1294</v>
      </c>
      <c r="R282" s="71">
        <v>0.625</v>
      </c>
      <c r="S282" s="71">
        <v>-160</v>
      </c>
      <c r="T282" s="139" t="s">
        <v>1314</v>
      </c>
      <c r="U282" s="72" t="s">
        <v>1296</v>
      </c>
      <c r="V282" s="84"/>
      <c r="W282" s="70"/>
      <c r="X282" s="70"/>
      <c r="Y282" s="95"/>
      <c r="Z282" s="95"/>
      <c r="AA282" s="95"/>
      <c r="AB282" s="80"/>
      <c r="AC282" s="131"/>
      <c r="AD282" s="70"/>
      <c r="AE282" s="70"/>
      <c r="AF282" s="70"/>
      <c r="AG282" s="70"/>
      <c r="AH282" s="70"/>
      <c r="AI282" s="70"/>
      <c r="AJ282" s="70"/>
      <c r="AK282" s="70"/>
      <c r="AL282" s="95"/>
      <c r="AM282" s="95"/>
      <c r="AN282" s="80"/>
      <c r="AO282" s="99"/>
      <c r="AP282" s="99"/>
    </row>
    <row r="283" spans="2:42" ht="17.45" customHeight="1" x14ac:dyDescent="0.3">
      <c r="B283" s="112" t="s">
        <v>1190</v>
      </c>
      <c r="C283" s="113" t="s">
        <v>1191</v>
      </c>
      <c r="D283" s="113" t="s">
        <v>297</v>
      </c>
      <c r="E283" s="134" t="s">
        <v>1286</v>
      </c>
      <c r="F283" s="134" t="s">
        <v>1287</v>
      </c>
      <c r="G283" s="71" t="s">
        <v>300</v>
      </c>
      <c r="H283" s="71">
        <v>0</v>
      </c>
      <c r="I283" s="113"/>
      <c r="J283" s="71" t="s">
        <v>1315</v>
      </c>
      <c r="K283" s="71" t="s">
        <v>303</v>
      </c>
      <c r="L283" s="71">
        <v>0</v>
      </c>
      <c r="M283" s="71">
        <v>0</v>
      </c>
      <c r="N283" s="71">
        <v>7</v>
      </c>
      <c r="O283" s="71">
        <v>81</v>
      </c>
      <c r="P283" s="71" t="s">
        <v>304</v>
      </c>
      <c r="Q283" s="71" t="s">
        <v>142</v>
      </c>
      <c r="R283" s="71">
        <v>6.25E-2</v>
      </c>
      <c r="S283" s="71">
        <v>0</v>
      </c>
      <c r="T283" s="139" t="s">
        <v>1316</v>
      </c>
      <c r="U283" s="72" t="s">
        <v>1299</v>
      </c>
      <c r="V283" s="84"/>
      <c r="W283" s="70"/>
      <c r="X283" s="70"/>
      <c r="Y283" s="95"/>
      <c r="Z283" s="95"/>
      <c r="AA283" s="95"/>
      <c r="AB283" s="80"/>
      <c r="AC283" s="131"/>
      <c r="AD283" s="70"/>
      <c r="AE283" s="70"/>
      <c r="AF283" s="70"/>
      <c r="AG283" s="70"/>
      <c r="AH283" s="70"/>
      <c r="AI283" s="70"/>
      <c r="AJ283" s="70"/>
      <c r="AK283" s="70"/>
      <c r="AL283" s="95"/>
      <c r="AM283" s="95"/>
      <c r="AN283" s="80"/>
      <c r="AO283" s="99"/>
      <c r="AP283" s="99"/>
    </row>
    <row r="284" spans="2:42" ht="17.45" customHeight="1" x14ac:dyDescent="0.3">
      <c r="B284" s="112" t="s">
        <v>1190</v>
      </c>
      <c r="C284" s="113" t="s">
        <v>1191</v>
      </c>
      <c r="D284" s="113" t="s">
        <v>297</v>
      </c>
      <c r="E284" s="134" t="s">
        <v>1286</v>
      </c>
      <c r="F284" s="134" t="s">
        <v>1287</v>
      </c>
      <c r="G284" s="71" t="s">
        <v>300</v>
      </c>
      <c r="H284" s="71">
        <v>0</v>
      </c>
      <c r="I284" s="113"/>
      <c r="J284" s="71" t="s">
        <v>1317</v>
      </c>
      <c r="K284" s="71" t="s">
        <v>303</v>
      </c>
      <c r="L284" s="71">
        <v>0</v>
      </c>
      <c r="M284" s="71">
        <v>0</v>
      </c>
      <c r="N284" s="71">
        <v>2</v>
      </c>
      <c r="O284" s="71">
        <v>88</v>
      </c>
      <c r="P284" s="71" t="s">
        <v>304</v>
      </c>
      <c r="Q284" s="71"/>
      <c r="R284" s="71">
        <v>1</v>
      </c>
      <c r="S284" s="71">
        <v>0</v>
      </c>
      <c r="T284" s="139" t="s">
        <v>1318</v>
      </c>
      <c r="U284" s="72" t="s">
        <v>1302</v>
      </c>
      <c r="V284" s="84"/>
      <c r="W284" s="70"/>
      <c r="X284" s="70"/>
      <c r="Y284" s="95"/>
      <c r="Z284" s="95"/>
      <c r="AA284" s="95"/>
      <c r="AB284" s="80"/>
      <c r="AC284" s="131"/>
      <c r="AD284" s="70"/>
      <c r="AE284" s="70"/>
      <c r="AF284" s="70"/>
      <c r="AG284" s="70"/>
      <c r="AH284" s="70"/>
      <c r="AI284" s="70"/>
      <c r="AJ284" s="70"/>
      <c r="AK284" s="70"/>
      <c r="AL284" s="95"/>
      <c r="AM284" s="95"/>
      <c r="AN284" s="80"/>
      <c r="AO284" s="99"/>
      <c r="AP284" s="99"/>
    </row>
    <row r="285" spans="2:42" ht="17.45" customHeight="1" x14ac:dyDescent="0.3">
      <c r="B285" s="112" t="s">
        <v>1190</v>
      </c>
      <c r="C285" s="113" t="s">
        <v>1191</v>
      </c>
      <c r="D285" s="113" t="s">
        <v>297</v>
      </c>
      <c r="E285" s="134" t="s">
        <v>1286</v>
      </c>
      <c r="F285" s="134" t="s">
        <v>1287</v>
      </c>
      <c r="G285" s="71" t="s">
        <v>300</v>
      </c>
      <c r="H285" s="71">
        <v>0</v>
      </c>
      <c r="I285" s="113"/>
      <c r="J285" s="71" t="s">
        <v>1319</v>
      </c>
      <c r="K285" s="71" t="s">
        <v>303</v>
      </c>
      <c r="L285" s="71">
        <v>0</v>
      </c>
      <c r="M285" s="71">
        <v>0</v>
      </c>
      <c r="N285" s="71">
        <v>4</v>
      </c>
      <c r="O285" s="71">
        <v>90</v>
      </c>
      <c r="P285" s="71" t="s">
        <v>304</v>
      </c>
      <c r="Q285" s="71"/>
      <c r="R285" s="71">
        <v>1</v>
      </c>
      <c r="S285" s="71">
        <v>0</v>
      </c>
      <c r="T285" s="139" t="s">
        <v>1320</v>
      </c>
      <c r="U285" s="72" t="s">
        <v>1305</v>
      </c>
      <c r="V285" s="84"/>
      <c r="W285" s="70"/>
      <c r="X285" s="70"/>
      <c r="Y285" s="95"/>
      <c r="Z285" s="95"/>
      <c r="AA285" s="95"/>
      <c r="AB285" s="80"/>
      <c r="AC285" s="131"/>
      <c r="AD285" s="70"/>
      <c r="AE285" s="70"/>
      <c r="AF285" s="70"/>
      <c r="AG285" s="70"/>
      <c r="AH285" s="70"/>
      <c r="AI285" s="70"/>
      <c r="AJ285" s="70"/>
      <c r="AK285" s="70"/>
      <c r="AL285" s="95"/>
      <c r="AM285" s="95"/>
      <c r="AN285" s="80"/>
      <c r="AO285" s="99"/>
      <c r="AP285" s="99"/>
    </row>
    <row r="286" spans="2:42" ht="17.45" customHeight="1" x14ac:dyDescent="0.3">
      <c r="B286" s="112" t="s">
        <v>1190</v>
      </c>
      <c r="C286" s="113" t="s">
        <v>1191</v>
      </c>
      <c r="D286" s="113" t="s">
        <v>297</v>
      </c>
      <c r="E286" s="134" t="s">
        <v>1286</v>
      </c>
      <c r="F286" s="134" t="s">
        <v>1287</v>
      </c>
      <c r="G286" s="71" t="s">
        <v>300</v>
      </c>
      <c r="H286" s="71">
        <v>0</v>
      </c>
      <c r="I286" s="113"/>
      <c r="J286" s="71" t="s">
        <v>1321</v>
      </c>
      <c r="K286" s="71" t="s">
        <v>303</v>
      </c>
      <c r="L286" s="71">
        <v>0</v>
      </c>
      <c r="M286" s="71">
        <v>0</v>
      </c>
      <c r="N286" s="71">
        <v>2</v>
      </c>
      <c r="O286" s="71">
        <v>94</v>
      </c>
      <c r="P286" s="71" t="s">
        <v>304</v>
      </c>
      <c r="Q286" s="71"/>
      <c r="R286" s="71">
        <v>1</v>
      </c>
      <c r="S286" s="71">
        <v>0</v>
      </c>
      <c r="T286" s="139" t="s">
        <v>1322</v>
      </c>
      <c r="U286" s="72" t="s">
        <v>887</v>
      </c>
      <c r="V286" s="84"/>
      <c r="W286" s="70"/>
      <c r="X286" s="70"/>
      <c r="Y286" s="95"/>
      <c r="Z286" s="95"/>
      <c r="AA286" s="95"/>
      <c r="AB286" s="80"/>
      <c r="AC286" s="131"/>
      <c r="AD286" s="70"/>
      <c r="AE286" s="70"/>
      <c r="AF286" s="70"/>
      <c r="AG286" s="70"/>
      <c r="AH286" s="70"/>
      <c r="AI286" s="70"/>
      <c r="AJ286" s="70"/>
      <c r="AK286" s="70"/>
      <c r="AL286" s="95"/>
      <c r="AM286" s="95"/>
      <c r="AN286" s="80"/>
      <c r="AO286" s="99"/>
      <c r="AP286" s="99"/>
    </row>
    <row r="287" spans="2:42" ht="17.45" customHeight="1" x14ac:dyDescent="0.3">
      <c r="B287" s="112" t="s">
        <v>1190</v>
      </c>
      <c r="C287" s="113" t="s">
        <v>1191</v>
      </c>
      <c r="D287" s="113" t="s">
        <v>297</v>
      </c>
      <c r="E287" s="134" t="s">
        <v>1286</v>
      </c>
      <c r="F287" s="134" t="s">
        <v>1287</v>
      </c>
      <c r="G287" s="71" t="s">
        <v>300</v>
      </c>
      <c r="H287" s="71">
        <v>0</v>
      </c>
      <c r="I287" s="113"/>
      <c r="J287" s="71" t="s">
        <v>1323</v>
      </c>
      <c r="K287" s="71" t="s">
        <v>303</v>
      </c>
      <c r="L287" s="71">
        <v>0</v>
      </c>
      <c r="M287" s="71">
        <v>0</v>
      </c>
      <c r="N287" s="71">
        <v>7</v>
      </c>
      <c r="O287" s="71">
        <v>96</v>
      </c>
      <c r="P287" s="71" t="s">
        <v>304</v>
      </c>
      <c r="Q287" s="71"/>
      <c r="R287" s="71">
        <v>1</v>
      </c>
      <c r="S287" s="71">
        <v>0</v>
      </c>
      <c r="T287" s="139" t="s">
        <v>1324</v>
      </c>
      <c r="U287" s="72" t="s">
        <v>1310</v>
      </c>
      <c r="V287" s="84"/>
      <c r="W287" s="70"/>
      <c r="X287" s="70"/>
      <c r="Y287" s="95"/>
      <c r="Z287" s="95"/>
      <c r="AA287" s="95"/>
      <c r="AB287" s="80"/>
      <c r="AC287" s="131"/>
      <c r="AD287" s="70"/>
      <c r="AE287" s="70"/>
      <c r="AF287" s="70"/>
      <c r="AG287" s="70"/>
      <c r="AH287" s="70"/>
      <c r="AI287" s="70"/>
      <c r="AJ287" s="70"/>
      <c r="AK287" s="70"/>
      <c r="AL287" s="95"/>
      <c r="AM287" s="95"/>
      <c r="AN287" s="80"/>
      <c r="AO287" s="99"/>
      <c r="AP287" s="99"/>
    </row>
    <row r="288" spans="2:42" ht="17.45" customHeight="1" x14ac:dyDescent="0.3">
      <c r="B288" s="112" t="s">
        <v>1190</v>
      </c>
      <c r="C288" s="113" t="s">
        <v>1191</v>
      </c>
      <c r="D288" s="113" t="s">
        <v>297</v>
      </c>
      <c r="E288" s="134" t="s">
        <v>1286</v>
      </c>
      <c r="F288" s="134" t="s">
        <v>1287</v>
      </c>
      <c r="G288" s="71" t="s">
        <v>300</v>
      </c>
      <c r="H288" s="71">
        <v>0</v>
      </c>
      <c r="I288" s="113"/>
      <c r="J288" s="71" t="s">
        <v>1325</v>
      </c>
      <c r="K288" s="71" t="s">
        <v>303</v>
      </c>
      <c r="L288" s="71">
        <v>0</v>
      </c>
      <c r="M288" s="71">
        <v>0</v>
      </c>
      <c r="N288" s="71">
        <v>2</v>
      </c>
      <c r="O288" s="71">
        <v>103</v>
      </c>
      <c r="P288" s="71" t="s">
        <v>304</v>
      </c>
      <c r="Q288" s="71"/>
      <c r="R288" s="71">
        <v>1</v>
      </c>
      <c r="S288" s="71">
        <v>0</v>
      </c>
      <c r="T288" s="139" t="s">
        <v>1326</v>
      </c>
      <c r="U288" s="72" t="s">
        <v>1327</v>
      </c>
      <c r="V288" s="84"/>
      <c r="W288" s="70"/>
      <c r="X288" s="70"/>
      <c r="Y288" s="95"/>
      <c r="Z288" s="95"/>
      <c r="AA288" s="95"/>
      <c r="AB288" s="80"/>
      <c r="AC288" s="131"/>
      <c r="AD288" s="70"/>
      <c r="AE288" s="70"/>
      <c r="AF288" s="70"/>
      <c r="AG288" s="70"/>
      <c r="AH288" s="70"/>
      <c r="AI288" s="70"/>
      <c r="AJ288" s="70"/>
      <c r="AK288" s="70"/>
      <c r="AL288" s="95"/>
      <c r="AM288" s="95"/>
      <c r="AN288" s="80"/>
      <c r="AO288" s="99"/>
      <c r="AP288" s="99"/>
    </row>
    <row r="289" spans="2:42" ht="17.45" customHeight="1" x14ac:dyDescent="0.3">
      <c r="B289" s="112" t="s">
        <v>1190</v>
      </c>
      <c r="C289" s="113" t="s">
        <v>1191</v>
      </c>
      <c r="D289" s="113" t="s">
        <v>297</v>
      </c>
      <c r="E289" s="134" t="s">
        <v>1328</v>
      </c>
      <c r="F289" s="134" t="s">
        <v>1329</v>
      </c>
      <c r="G289" s="71" t="s">
        <v>300</v>
      </c>
      <c r="H289" s="71">
        <v>20</v>
      </c>
      <c r="I289" s="113" t="s">
        <v>1330</v>
      </c>
      <c r="J289" s="71" t="s">
        <v>1331</v>
      </c>
      <c r="K289" s="71" t="s">
        <v>336</v>
      </c>
      <c r="L289" s="71">
        <v>0</v>
      </c>
      <c r="M289" s="71">
        <v>0</v>
      </c>
      <c r="N289" s="71">
        <v>16</v>
      </c>
      <c r="O289" s="71">
        <v>0</v>
      </c>
      <c r="P289" s="71" t="s">
        <v>304</v>
      </c>
      <c r="Q289" s="71"/>
      <c r="R289" s="71">
        <v>1</v>
      </c>
      <c r="S289" s="71">
        <v>0</v>
      </c>
      <c r="T289" s="139" t="s">
        <v>337</v>
      </c>
      <c r="U289" s="72"/>
      <c r="V289" s="84"/>
      <c r="W289" s="70"/>
      <c r="X289" s="70"/>
      <c r="Y289" s="95"/>
      <c r="Z289" s="95"/>
      <c r="AA289" s="95"/>
      <c r="AB289" s="80"/>
      <c r="AC289" s="131"/>
      <c r="AD289" s="70"/>
      <c r="AE289" s="70"/>
      <c r="AF289" s="70"/>
      <c r="AG289" s="70"/>
      <c r="AH289" s="70"/>
      <c r="AI289" s="70"/>
      <c r="AJ289" s="70"/>
      <c r="AK289" s="70"/>
      <c r="AL289" s="95"/>
      <c r="AM289" s="95"/>
      <c r="AN289" s="80"/>
      <c r="AO289" s="99"/>
      <c r="AP289" s="99"/>
    </row>
    <row r="290" spans="2:42" ht="17.45" customHeight="1" x14ac:dyDescent="0.3">
      <c r="B290" s="112" t="s">
        <v>1190</v>
      </c>
      <c r="C290" s="113" t="s">
        <v>1191</v>
      </c>
      <c r="D290" s="113" t="s">
        <v>297</v>
      </c>
      <c r="E290" s="134" t="s">
        <v>1328</v>
      </c>
      <c r="F290" s="134" t="s">
        <v>1329</v>
      </c>
      <c r="G290" s="71" t="s">
        <v>300</v>
      </c>
      <c r="H290" s="71">
        <v>20</v>
      </c>
      <c r="I290" s="113" t="s">
        <v>1330</v>
      </c>
      <c r="J290" s="71" t="s">
        <v>1332</v>
      </c>
      <c r="K290" s="71" t="s">
        <v>303</v>
      </c>
      <c r="L290" s="71">
        <v>0</v>
      </c>
      <c r="M290" s="71">
        <v>0</v>
      </c>
      <c r="N290" s="71">
        <v>8</v>
      </c>
      <c r="O290" s="71">
        <v>16</v>
      </c>
      <c r="P290" s="71" t="s">
        <v>304</v>
      </c>
      <c r="Q290" s="71"/>
      <c r="R290" s="71">
        <v>1</v>
      </c>
      <c r="S290" s="71">
        <v>0</v>
      </c>
      <c r="T290" s="139" t="s">
        <v>339</v>
      </c>
      <c r="U290" s="72"/>
      <c r="V290" s="84"/>
      <c r="W290" s="70"/>
      <c r="X290" s="70"/>
      <c r="Y290" s="95"/>
      <c r="Z290" s="95"/>
      <c r="AA290" s="95"/>
      <c r="AB290" s="80"/>
      <c r="AC290" s="131"/>
      <c r="AD290" s="70"/>
      <c r="AE290" s="70"/>
      <c r="AF290" s="70"/>
      <c r="AG290" s="70"/>
      <c r="AH290" s="70"/>
      <c r="AI290" s="70"/>
      <c r="AJ290" s="70"/>
      <c r="AK290" s="70"/>
      <c r="AL290" s="95"/>
      <c r="AM290" s="95"/>
      <c r="AN290" s="80"/>
      <c r="AO290" s="99"/>
      <c r="AP290" s="99"/>
    </row>
    <row r="291" spans="2:42" ht="17.45" customHeight="1" x14ac:dyDescent="0.3">
      <c r="B291" s="112" t="s">
        <v>1190</v>
      </c>
      <c r="C291" s="113" t="s">
        <v>1191</v>
      </c>
      <c r="D291" s="113" t="s">
        <v>297</v>
      </c>
      <c r="E291" s="134" t="s">
        <v>1328</v>
      </c>
      <c r="F291" s="134" t="s">
        <v>1329</v>
      </c>
      <c r="G291" s="71" t="s">
        <v>300</v>
      </c>
      <c r="H291" s="71">
        <v>20</v>
      </c>
      <c r="I291" s="113" t="s">
        <v>1330</v>
      </c>
      <c r="J291" s="71" t="s">
        <v>1333</v>
      </c>
      <c r="K291" s="71" t="s">
        <v>303</v>
      </c>
      <c r="L291" s="71">
        <v>0</v>
      </c>
      <c r="M291" s="71">
        <v>0</v>
      </c>
      <c r="N291" s="71">
        <v>3</v>
      </c>
      <c r="O291" s="71">
        <v>24</v>
      </c>
      <c r="P291" s="71" t="s">
        <v>304</v>
      </c>
      <c r="Q291" s="71"/>
      <c r="R291" s="71">
        <v>1</v>
      </c>
      <c r="S291" s="71">
        <v>0</v>
      </c>
      <c r="T291" s="139" t="s">
        <v>1334</v>
      </c>
      <c r="U291" s="72" t="s">
        <v>838</v>
      </c>
      <c r="V291" s="84"/>
      <c r="W291" s="70"/>
      <c r="X291" s="70"/>
      <c r="Y291" s="95"/>
      <c r="Z291" s="95"/>
      <c r="AA291" s="95"/>
      <c r="AB291" s="80"/>
      <c r="AC291" s="131"/>
      <c r="AD291" s="70"/>
      <c r="AE291" s="70"/>
      <c r="AF291" s="70"/>
      <c r="AG291" s="70"/>
      <c r="AH291" s="70"/>
      <c r="AI291" s="70"/>
      <c r="AJ291" s="70"/>
      <c r="AK291" s="70"/>
      <c r="AL291" s="95"/>
      <c r="AM291" s="95"/>
      <c r="AN291" s="80"/>
      <c r="AO291" s="99"/>
      <c r="AP291" s="99"/>
    </row>
    <row r="292" spans="2:42" ht="17.45" customHeight="1" x14ac:dyDescent="0.3">
      <c r="B292" s="112" t="s">
        <v>1190</v>
      </c>
      <c r="C292" s="113" t="s">
        <v>1191</v>
      </c>
      <c r="D292" s="113" t="s">
        <v>297</v>
      </c>
      <c r="E292" s="134" t="s">
        <v>1328</v>
      </c>
      <c r="F292" s="134" t="s">
        <v>1329</v>
      </c>
      <c r="G292" s="71" t="s">
        <v>300</v>
      </c>
      <c r="H292" s="71">
        <v>20</v>
      </c>
      <c r="I292" s="113" t="s">
        <v>1330</v>
      </c>
      <c r="J292" s="71" t="s">
        <v>1335</v>
      </c>
      <c r="K292" s="71" t="s">
        <v>303</v>
      </c>
      <c r="L292" s="71">
        <v>0</v>
      </c>
      <c r="M292" s="71">
        <v>0</v>
      </c>
      <c r="N292" s="71">
        <v>3</v>
      </c>
      <c r="O292" s="71">
        <v>27</v>
      </c>
      <c r="P292" s="71" t="s">
        <v>304</v>
      </c>
      <c r="Q292" s="71"/>
      <c r="R292" s="71">
        <v>1</v>
      </c>
      <c r="S292" s="71">
        <v>0</v>
      </c>
      <c r="T292" s="139" t="s">
        <v>1336</v>
      </c>
      <c r="U292" s="72" t="s">
        <v>1337</v>
      </c>
      <c r="V292" s="84"/>
      <c r="W292" s="70"/>
      <c r="X292" s="70"/>
      <c r="Y292" s="95"/>
      <c r="Z292" s="95"/>
      <c r="AA292" s="95"/>
      <c r="AB292" s="80"/>
      <c r="AC292" s="131"/>
      <c r="AD292" s="70"/>
      <c r="AE292" s="70"/>
      <c r="AF292" s="70"/>
      <c r="AG292" s="70"/>
      <c r="AH292" s="70"/>
      <c r="AI292" s="70"/>
      <c r="AJ292" s="70"/>
      <c r="AK292" s="70"/>
      <c r="AL292" s="95"/>
      <c r="AM292" s="95"/>
      <c r="AN292" s="80"/>
      <c r="AO292" s="99"/>
      <c r="AP292" s="99"/>
    </row>
    <row r="293" spans="2:42" ht="17.45" customHeight="1" x14ac:dyDescent="0.3">
      <c r="B293" s="112" t="s">
        <v>1190</v>
      </c>
      <c r="C293" s="113" t="s">
        <v>1191</v>
      </c>
      <c r="D293" s="113" t="s">
        <v>297</v>
      </c>
      <c r="E293" s="134" t="s">
        <v>1328</v>
      </c>
      <c r="F293" s="134" t="s">
        <v>1329</v>
      </c>
      <c r="G293" s="71" t="s">
        <v>300</v>
      </c>
      <c r="H293" s="71">
        <v>20</v>
      </c>
      <c r="I293" s="113" t="s">
        <v>1330</v>
      </c>
      <c r="J293" s="71" t="s">
        <v>1338</v>
      </c>
      <c r="K293" s="71" t="s">
        <v>303</v>
      </c>
      <c r="L293" s="71">
        <v>0</v>
      </c>
      <c r="M293" s="71">
        <v>0</v>
      </c>
      <c r="N293" s="71">
        <v>2</v>
      </c>
      <c r="O293" s="71">
        <v>30</v>
      </c>
      <c r="P293" s="71" t="s">
        <v>304</v>
      </c>
      <c r="Q293" s="71"/>
      <c r="R293" s="71">
        <v>1</v>
      </c>
      <c r="S293" s="71">
        <v>0</v>
      </c>
      <c r="T293" s="139" t="s">
        <v>1339</v>
      </c>
      <c r="U293" s="72" t="s">
        <v>1340</v>
      </c>
      <c r="V293" s="84"/>
      <c r="W293" s="70"/>
      <c r="X293" s="70"/>
      <c r="Y293" s="95"/>
      <c r="Z293" s="95"/>
      <c r="AA293" s="95"/>
      <c r="AB293" s="80"/>
      <c r="AC293" s="131"/>
      <c r="AD293" s="70"/>
      <c r="AE293" s="70"/>
      <c r="AF293" s="70"/>
      <c r="AG293" s="70"/>
      <c r="AH293" s="70"/>
      <c r="AI293" s="70"/>
      <c r="AJ293" s="70"/>
      <c r="AK293" s="70"/>
      <c r="AL293" s="95"/>
      <c r="AM293" s="95"/>
      <c r="AN293" s="80"/>
      <c r="AO293" s="99"/>
      <c r="AP293" s="99"/>
    </row>
    <row r="294" spans="2:42" ht="17.45" customHeight="1" x14ac:dyDescent="0.3">
      <c r="B294" s="112" t="s">
        <v>1190</v>
      </c>
      <c r="C294" s="113" t="s">
        <v>1191</v>
      </c>
      <c r="D294" s="113" t="s">
        <v>297</v>
      </c>
      <c r="E294" s="134" t="s">
        <v>1328</v>
      </c>
      <c r="F294" s="134" t="s">
        <v>1329</v>
      </c>
      <c r="G294" s="71" t="s">
        <v>300</v>
      </c>
      <c r="H294" s="71">
        <v>20</v>
      </c>
      <c r="I294" s="113" t="s">
        <v>1330</v>
      </c>
      <c r="J294" s="71" t="s">
        <v>1341</v>
      </c>
      <c r="K294" s="71" t="s">
        <v>303</v>
      </c>
      <c r="L294" s="71">
        <v>0</v>
      </c>
      <c r="M294" s="71">
        <v>0</v>
      </c>
      <c r="N294" s="71">
        <v>2</v>
      </c>
      <c r="O294" s="71">
        <v>32</v>
      </c>
      <c r="P294" s="71" t="s">
        <v>304</v>
      </c>
      <c r="Q294" s="71"/>
      <c r="R294" s="71">
        <v>1</v>
      </c>
      <c r="S294" s="71">
        <v>0</v>
      </c>
      <c r="T294" s="139" t="s">
        <v>1342</v>
      </c>
      <c r="U294" s="72" t="s">
        <v>1343</v>
      </c>
      <c r="V294" s="84"/>
      <c r="W294" s="70"/>
      <c r="X294" s="70"/>
      <c r="Y294" s="95"/>
      <c r="Z294" s="95"/>
      <c r="AA294" s="95"/>
      <c r="AB294" s="80"/>
      <c r="AC294" s="131"/>
      <c r="AD294" s="70"/>
      <c r="AE294" s="70"/>
      <c r="AF294" s="70"/>
      <c r="AG294" s="70"/>
      <c r="AH294" s="70"/>
      <c r="AI294" s="70"/>
      <c r="AJ294" s="70"/>
      <c r="AK294" s="70"/>
      <c r="AL294" s="95"/>
      <c r="AM294" s="95"/>
      <c r="AN294" s="80"/>
      <c r="AO294" s="99"/>
      <c r="AP294" s="99"/>
    </row>
    <row r="295" spans="2:42" ht="17.45" customHeight="1" x14ac:dyDescent="0.3">
      <c r="B295" s="112" t="s">
        <v>1190</v>
      </c>
      <c r="C295" s="113" t="s">
        <v>1191</v>
      </c>
      <c r="D295" s="113" t="s">
        <v>297</v>
      </c>
      <c r="E295" s="134" t="s">
        <v>1328</v>
      </c>
      <c r="F295" s="134" t="s">
        <v>1329</v>
      </c>
      <c r="G295" s="71" t="s">
        <v>300</v>
      </c>
      <c r="H295" s="71">
        <v>20</v>
      </c>
      <c r="I295" s="113" t="s">
        <v>1330</v>
      </c>
      <c r="J295" s="71" t="s">
        <v>1344</v>
      </c>
      <c r="K295" s="71" t="s">
        <v>303</v>
      </c>
      <c r="L295" s="71">
        <v>0</v>
      </c>
      <c r="M295" s="71">
        <v>0</v>
      </c>
      <c r="N295" s="71">
        <v>3</v>
      </c>
      <c r="O295" s="71">
        <v>34</v>
      </c>
      <c r="P295" s="71" t="s">
        <v>304</v>
      </c>
      <c r="Q295" s="71"/>
      <c r="R295" s="71">
        <v>1</v>
      </c>
      <c r="S295" s="71">
        <v>0</v>
      </c>
      <c r="T295" s="139" t="s">
        <v>1345</v>
      </c>
      <c r="U295" s="72" t="s">
        <v>1346</v>
      </c>
      <c r="V295" s="84"/>
      <c r="W295" s="70"/>
      <c r="X295" s="70"/>
      <c r="Y295" s="95"/>
      <c r="Z295" s="95"/>
      <c r="AA295" s="95"/>
      <c r="AB295" s="80"/>
      <c r="AC295" s="131"/>
      <c r="AD295" s="70"/>
      <c r="AE295" s="70"/>
      <c r="AF295" s="70"/>
      <c r="AG295" s="70"/>
      <c r="AH295" s="70"/>
      <c r="AI295" s="70"/>
      <c r="AJ295" s="70"/>
      <c r="AK295" s="70"/>
      <c r="AL295" s="95"/>
      <c r="AM295" s="95"/>
      <c r="AN295" s="80"/>
      <c r="AO295" s="99"/>
      <c r="AP295" s="99"/>
    </row>
    <row r="296" spans="2:42" ht="17.45" customHeight="1" x14ac:dyDescent="0.3">
      <c r="B296" s="112" t="s">
        <v>1190</v>
      </c>
      <c r="C296" s="113" t="s">
        <v>1191</v>
      </c>
      <c r="D296" s="113" t="s">
        <v>297</v>
      </c>
      <c r="E296" s="134" t="s">
        <v>1328</v>
      </c>
      <c r="F296" s="134" t="s">
        <v>1329</v>
      </c>
      <c r="G296" s="71" t="s">
        <v>300</v>
      </c>
      <c r="H296" s="71">
        <v>20</v>
      </c>
      <c r="I296" s="113" t="s">
        <v>1330</v>
      </c>
      <c r="J296" s="71" t="s">
        <v>1347</v>
      </c>
      <c r="K296" s="71" t="s">
        <v>303</v>
      </c>
      <c r="L296" s="71">
        <v>0</v>
      </c>
      <c r="M296" s="71">
        <v>0</v>
      </c>
      <c r="N296" s="71">
        <v>2</v>
      </c>
      <c r="O296" s="71">
        <v>37</v>
      </c>
      <c r="P296" s="71" t="s">
        <v>304</v>
      </c>
      <c r="Q296" s="71"/>
      <c r="R296" s="71">
        <v>1</v>
      </c>
      <c r="S296" s="71">
        <v>0</v>
      </c>
      <c r="T296" s="139" t="s">
        <v>1348</v>
      </c>
      <c r="U296" s="72" t="s">
        <v>1349</v>
      </c>
      <c r="V296" s="84"/>
      <c r="W296" s="70"/>
      <c r="X296" s="70"/>
      <c r="Y296" s="95"/>
      <c r="Z296" s="95"/>
      <c r="AA296" s="95"/>
      <c r="AB296" s="80"/>
      <c r="AC296" s="131"/>
      <c r="AD296" s="70"/>
      <c r="AE296" s="70"/>
      <c r="AF296" s="70"/>
      <c r="AG296" s="70"/>
      <c r="AH296" s="70"/>
      <c r="AI296" s="70"/>
      <c r="AJ296" s="70"/>
      <c r="AK296" s="70"/>
      <c r="AL296" s="95"/>
      <c r="AM296" s="95"/>
      <c r="AN296" s="80"/>
      <c r="AO296" s="99"/>
      <c r="AP296" s="99"/>
    </row>
    <row r="297" spans="2:42" ht="17.45" customHeight="1" x14ac:dyDescent="0.3">
      <c r="B297" s="112" t="s">
        <v>1190</v>
      </c>
      <c r="C297" s="113" t="s">
        <v>1191</v>
      </c>
      <c r="D297" s="113" t="s">
        <v>297</v>
      </c>
      <c r="E297" s="134" t="s">
        <v>1328</v>
      </c>
      <c r="F297" s="134" t="s">
        <v>1329</v>
      </c>
      <c r="G297" s="71" t="s">
        <v>300</v>
      </c>
      <c r="H297" s="71">
        <v>20</v>
      </c>
      <c r="I297" s="113" t="s">
        <v>1330</v>
      </c>
      <c r="J297" s="71" t="s">
        <v>1350</v>
      </c>
      <c r="K297" s="71" t="s">
        <v>303</v>
      </c>
      <c r="L297" s="71">
        <v>0</v>
      </c>
      <c r="M297" s="71">
        <v>0</v>
      </c>
      <c r="N297" s="71">
        <v>8</v>
      </c>
      <c r="O297" s="71">
        <v>40</v>
      </c>
      <c r="P297" s="71" t="s">
        <v>304</v>
      </c>
      <c r="Q297" s="71" t="s">
        <v>67</v>
      </c>
      <c r="R297" s="71">
        <v>0.01</v>
      </c>
      <c r="S297" s="71">
        <v>0</v>
      </c>
      <c r="T297" s="139" t="s">
        <v>1351</v>
      </c>
      <c r="U297" s="72"/>
      <c r="V297" s="84"/>
      <c r="W297" s="70"/>
      <c r="X297" s="70"/>
      <c r="Y297" s="95"/>
      <c r="Z297" s="95"/>
      <c r="AA297" s="95"/>
      <c r="AB297" s="80"/>
      <c r="AC297" s="131"/>
      <c r="AD297" s="70"/>
      <c r="AE297" s="70"/>
      <c r="AF297" s="70"/>
      <c r="AG297" s="70"/>
      <c r="AH297" s="70"/>
      <c r="AI297" s="70"/>
      <c r="AJ297" s="70"/>
      <c r="AK297" s="70"/>
      <c r="AL297" s="95"/>
      <c r="AM297" s="95"/>
      <c r="AN297" s="80"/>
      <c r="AO297" s="99"/>
      <c r="AP297" s="99"/>
    </row>
    <row r="298" spans="2:42" ht="17.45" customHeight="1" x14ac:dyDescent="0.3">
      <c r="B298" s="112" t="s">
        <v>1190</v>
      </c>
      <c r="C298" s="113" t="s">
        <v>1191</v>
      </c>
      <c r="D298" s="113" t="s">
        <v>297</v>
      </c>
      <c r="E298" s="134" t="s">
        <v>1328</v>
      </c>
      <c r="F298" s="134" t="s">
        <v>1329</v>
      </c>
      <c r="G298" s="71" t="s">
        <v>300</v>
      </c>
      <c r="H298" s="71">
        <v>20</v>
      </c>
      <c r="I298" s="113" t="s">
        <v>1330</v>
      </c>
      <c r="J298" s="71" t="s">
        <v>1352</v>
      </c>
      <c r="K298" s="71" t="s">
        <v>303</v>
      </c>
      <c r="L298" s="71">
        <v>0</v>
      </c>
      <c r="M298" s="71">
        <v>0</v>
      </c>
      <c r="N298" s="71">
        <v>2</v>
      </c>
      <c r="O298" s="71">
        <v>48</v>
      </c>
      <c r="P298" s="71" t="s">
        <v>304</v>
      </c>
      <c r="Q298" s="71"/>
      <c r="R298" s="71">
        <v>1</v>
      </c>
      <c r="S298" s="71">
        <v>0</v>
      </c>
      <c r="T298" s="139" t="s">
        <v>1353</v>
      </c>
      <c r="U298" s="72" t="s">
        <v>1354</v>
      </c>
      <c r="V298" s="84"/>
      <c r="W298" s="70"/>
      <c r="X298" s="70"/>
      <c r="Y298" s="95"/>
      <c r="Z298" s="95"/>
      <c r="AA298" s="95"/>
      <c r="AB298" s="80"/>
      <c r="AC298" s="131"/>
      <c r="AD298" s="70"/>
      <c r="AE298" s="70"/>
      <c r="AF298" s="70"/>
      <c r="AG298" s="70"/>
      <c r="AH298" s="70"/>
      <c r="AI298" s="70"/>
      <c r="AJ298" s="70"/>
      <c r="AK298" s="70"/>
      <c r="AL298" s="95"/>
      <c r="AM298" s="95"/>
      <c r="AN298" s="80"/>
      <c r="AO298" s="99"/>
      <c r="AP298" s="99"/>
    </row>
    <row r="299" spans="2:42" ht="17.45" customHeight="1" x14ac:dyDescent="0.3">
      <c r="B299" s="112" t="s">
        <v>1190</v>
      </c>
      <c r="C299" s="113" t="s">
        <v>1191</v>
      </c>
      <c r="D299" s="113" t="s">
        <v>297</v>
      </c>
      <c r="E299" s="134" t="s">
        <v>1328</v>
      </c>
      <c r="F299" s="134" t="s">
        <v>1329</v>
      </c>
      <c r="G299" s="71" t="s">
        <v>300</v>
      </c>
      <c r="H299" s="71">
        <v>20</v>
      </c>
      <c r="I299" s="113" t="s">
        <v>1330</v>
      </c>
      <c r="J299" s="71" t="s">
        <v>1355</v>
      </c>
      <c r="K299" s="71" t="s">
        <v>303</v>
      </c>
      <c r="L299" s="71">
        <v>0</v>
      </c>
      <c r="M299" s="71">
        <v>0</v>
      </c>
      <c r="N299" s="71">
        <v>2</v>
      </c>
      <c r="O299" s="71">
        <v>50</v>
      </c>
      <c r="P299" s="71" t="s">
        <v>304</v>
      </c>
      <c r="Q299" s="71"/>
      <c r="R299" s="71">
        <v>1</v>
      </c>
      <c r="S299" s="71">
        <v>0</v>
      </c>
      <c r="T299" s="139" t="s">
        <v>1356</v>
      </c>
      <c r="U299" s="72" t="s">
        <v>1357</v>
      </c>
      <c r="V299" s="84"/>
      <c r="W299" s="70"/>
      <c r="X299" s="70"/>
      <c r="Y299" s="95"/>
      <c r="Z299" s="95"/>
      <c r="AA299" s="95"/>
      <c r="AB299" s="80"/>
      <c r="AC299" s="131"/>
      <c r="AD299" s="70"/>
      <c r="AE299" s="70"/>
      <c r="AF299" s="70"/>
      <c r="AG299" s="70"/>
      <c r="AH299" s="70"/>
      <c r="AI299" s="70"/>
      <c r="AJ299" s="70"/>
      <c r="AK299" s="70"/>
      <c r="AL299" s="95"/>
      <c r="AM299" s="95"/>
      <c r="AN299" s="80"/>
      <c r="AO299" s="99"/>
      <c r="AP299" s="99"/>
    </row>
    <row r="300" spans="2:42" ht="17.45" customHeight="1" x14ac:dyDescent="0.3">
      <c r="B300" s="112" t="s">
        <v>1190</v>
      </c>
      <c r="C300" s="113" t="s">
        <v>1191</v>
      </c>
      <c r="D300" s="113" t="s">
        <v>297</v>
      </c>
      <c r="E300" s="134" t="s">
        <v>1328</v>
      </c>
      <c r="F300" s="134" t="s">
        <v>1329</v>
      </c>
      <c r="G300" s="71" t="s">
        <v>300</v>
      </c>
      <c r="H300" s="71">
        <v>20</v>
      </c>
      <c r="I300" s="113" t="s">
        <v>1330</v>
      </c>
      <c r="J300" s="71" t="s">
        <v>1358</v>
      </c>
      <c r="K300" s="71" t="s">
        <v>303</v>
      </c>
      <c r="L300" s="71">
        <v>0</v>
      </c>
      <c r="M300" s="71">
        <v>0</v>
      </c>
      <c r="N300" s="71">
        <v>2</v>
      </c>
      <c r="O300" s="71">
        <v>52</v>
      </c>
      <c r="P300" s="71" t="s">
        <v>304</v>
      </c>
      <c r="Q300" s="71"/>
      <c r="R300" s="71">
        <v>1</v>
      </c>
      <c r="S300" s="71">
        <v>0</v>
      </c>
      <c r="T300" s="139" t="s">
        <v>1359</v>
      </c>
      <c r="U300" s="72" t="s">
        <v>1360</v>
      </c>
      <c r="V300" s="84"/>
      <c r="W300" s="70"/>
      <c r="X300" s="70"/>
      <c r="Y300" s="95"/>
      <c r="Z300" s="95"/>
      <c r="AA300" s="95"/>
      <c r="AB300" s="80"/>
      <c r="AC300" s="131"/>
      <c r="AD300" s="70"/>
      <c r="AE300" s="70"/>
      <c r="AF300" s="70"/>
      <c r="AG300" s="70"/>
      <c r="AH300" s="70"/>
      <c r="AI300" s="70"/>
      <c r="AJ300" s="70"/>
      <c r="AK300" s="70"/>
      <c r="AL300" s="95"/>
      <c r="AM300" s="95"/>
      <c r="AN300" s="80"/>
      <c r="AO300" s="99"/>
      <c r="AP300" s="99"/>
    </row>
    <row r="301" spans="2:42" ht="17.45" customHeight="1" x14ac:dyDescent="0.3">
      <c r="B301" s="112" t="s">
        <v>1190</v>
      </c>
      <c r="C301" s="113" t="s">
        <v>1191</v>
      </c>
      <c r="D301" s="113" t="s">
        <v>297</v>
      </c>
      <c r="E301" s="134" t="s">
        <v>1328</v>
      </c>
      <c r="F301" s="134" t="s">
        <v>1329</v>
      </c>
      <c r="G301" s="71" t="s">
        <v>300</v>
      </c>
      <c r="H301" s="71">
        <v>20</v>
      </c>
      <c r="I301" s="113" t="s">
        <v>1330</v>
      </c>
      <c r="J301" s="71" t="s">
        <v>1361</v>
      </c>
      <c r="K301" s="71" t="s">
        <v>303</v>
      </c>
      <c r="L301" s="71">
        <v>0</v>
      </c>
      <c r="M301" s="71">
        <v>0</v>
      </c>
      <c r="N301" s="71">
        <v>3</v>
      </c>
      <c r="O301" s="71">
        <v>56</v>
      </c>
      <c r="P301" s="71" t="s">
        <v>304</v>
      </c>
      <c r="Q301" s="71"/>
      <c r="R301" s="71">
        <v>1</v>
      </c>
      <c r="S301" s="71">
        <v>0</v>
      </c>
      <c r="T301" s="139" t="s">
        <v>1362</v>
      </c>
      <c r="U301" s="72" t="s">
        <v>1363</v>
      </c>
      <c r="V301" s="84"/>
      <c r="W301" s="70"/>
      <c r="X301" s="70"/>
      <c r="Y301" s="95"/>
      <c r="Z301" s="95"/>
      <c r="AA301" s="95"/>
      <c r="AB301" s="80"/>
      <c r="AC301" s="131"/>
      <c r="AD301" s="70"/>
      <c r="AE301" s="70"/>
      <c r="AF301" s="70"/>
      <c r="AG301" s="70"/>
      <c r="AH301" s="70"/>
      <c r="AI301" s="70"/>
      <c r="AJ301" s="70"/>
      <c r="AK301" s="70"/>
      <c r="AL301" s="95"/>
      <c r="AM301" s="95"/>
      <c r="AN301" s="80"/>
      <c r="AO301" s="99"/>
      <c r="AP301" s="99"/>
    </row>
    <row r="302" spans="2:42" ht="17.45" customHeight="1" x14ac:dyDescent="0.3">
      <c r="B302" s="112" t="s">
        <v>1190</v>
      </c>
      <c r="C302" s="113" t="s">
        <v>1191</v>
      </c>
      <c r="D302" s="113" t="s">
        <v>297</v>
      </c>
      <c r="E302" s="134" t="s">
        <v>1328</v>
      </c>
      <c r="F302" s="134" t="s">
        <v>1329</v>
      </c>
      <c r="G302" s="71" t="s">
        <v>300</v>
      </c>
      <c r="H302" s="71">
        <v>20</v>
      </c>
      <c r="I302" s="113" t="s">
        <v>1330</v>
      </c>
      <c r="J302" s="71" t="s">
        <v>1364</v>
      </c>
      <c r="K302" s="71" t="s">
        <v>303</v>
      </c>
      <c r="L302" s="71">
        <v>0</v>
      </c>
      <c r="M302" s="71">
        <v>0</v>
      </c>
      <c r="N302" s="71">
        <v>9</v>
      </c>
      <c r="O302" s="71">
        <v>64</v>
      </c>
      <c r="P302" s="71" t="s">
        <v>304</v>
      </c>
      <c r="Q302" s="71" t="s">
        <v>1365</v>
      </c>
      <c r="R302" s="71">
        <v>0.1</v>
      </c>
      <c r="S302" s="71">
        <v>0</v>
      </c>
      <c r="T302" s="139" t="s">
        <v>1366</v>
      </c>
      <c r="U302" s="72" t="s">
        <v>1367</v>
      </c>
      <c r="V302" s="84"/>
      <c r="W302" s="70"/>
      <c r="X302" s="70"/>
      <c r="Y302" s="95"/>
      <c r="Z302" s="95"/>
      <c r="AA302" s="95"/>
      <c r="AB302" s="80"/>
      <c r="AC302" s="131"/>
      <c r="AD302" s="70"/>
      <c r="AE302" s="70"/>
      <c r="AF302" s="70"/>
      <c r="AG302" s="70"/>
      <c r="AH302" s="70"/>
      <c r="AI302" s="70"/>
      <c r="AJ302" s="70"/>
      <c r="AK302" s="70"/>
      <c r="AL302" s="95"/>
      <c r="AM302" s="95"/>
      <c r="AN302" s="80"/>
      <c r="AO302" s="99"/>
      <c r="AP302" s="99"/>
    </row>
    <row r="303" spans="2:42" ht="17.45" customHeight="1" x14ac:dyDescent="0.3">
      <c r="B303" s="112" t="s">
        <v>1190</v>
      </c>
      <c r="C303" s="113" t="s">
        <v>1191</v>
      </c>
      <c r="D303" s="113" t="s">
        <v>297</v>
      </c>
      <c r="E303" s="134" t="s">
        <v>1328</v>
      </c>
      <c r="F303" s="134" t="s">
        <v>1329</v>
      </c>
      <c r="G303" s="71" t="s">
        <v>300</v>
      </c>
      <c r="H303" s="71">
        <v>20</v>
      </c>
      <c r="I303" s="113" t="s">
        <v>1330</v>
      </c>
      <c r="J303" s="71" t="s">
        <v>1368</v>
      </c>
      <c r="K303" s="71" t="s">
        <v>303</v>
      </c>
      <c r="L303" s="71">
        <v>0</v>
      </c>
      <c r="M303" s="71">
        <v>0</v>
      </c>
      <c r="N303" s="71">
        <v>8</v>
      </c>
      <c r="O303" s="71">
        <v>73</v>
      </c>
      <c r="P303" s="71" t="s">
        <v>304</v>
      </c>
      <c r="Q303" s="71" t="s">
        <v>1369</v>
      </c>
      <c r="R303" s="71">
        <v>10</v>
      </c>
      <c r="S303" s="71">
        <v>0</v>
      </c>
      <c r="T303" s="139" t="s">
        <v>1370</v>
      </c>
      <c r="U303" s="72"/>
      <c r="V303" s="84"/>
      <c r="W303" s="70"/>
      <c r="X303" s="70"/>
      <c r="Y303" s="95"/>
      <c r="Z303" s="95"/>
      <c r="AA303" s="95"/>
      <c r="AB303" s="80"/>
      <c r="AC303" s="131"/>
      <c r="AD303" s="70"/>
      <c r="AE303" s="70"/>
      <c r="AF303" s="70"/>
      <c r="AG303" s="70"/>
      <c r="AH303" s="70"/>
      <c r="AI303" s="70"/>
      <c r="AJ303" s="70"/>
      <c r="AK303" s="70"/>
      <c r="AL303" s="95"/>
      <c r="AM303" s="95"/>
      <c r="AN303" s="80"/>
      <c r="AO303" s="99"/>
      <c r="AP303" s="99"/>
    </row>
    <row r="304" spans="2:42" ht="17.45" customHeight="1" x14ac:dyDescent="0.3">
      <c r="B304" s="112" t="s">
        <v>1190</v>
      </c>
      <c r="C304" s="113" t="s">
        <v>1191</v>
      </c>
      <c r="D304" s="113" t="s">
        <v>297</v>
      </c>
      <c r="E304" s="134" t="s">
        <v>1328</v>
      </c>
      <c r="F304" s="134" t="s">
        <v>1329</v>
      </c>
      <c r="G304" s="71" t="s">
        <v>300</v>
      </c>
      <c r="H304" s="71">
        <v>20</v>
      </c>
      <c r="I304" s="113" t="s">
        <v>1330</v>
      </c>
      <c r="J304" s="71" t="s">
        <v>1371</v>
      </c>
      <c r="K304" s="71" t="s">
        <v>303</v>
      </c>
      <c r="L304" s="71">
        <v>0</v>
      </c>
      <c r="M304" s="71">
        <v>0</v>
      </c>
      <c r="N304" s="71">
        <v>2</v>
      </c>
      <c r="O304" s="71">
        <v>83</v>
      </c>
      <c r="P304" s="71" t="s">
        <v>304</v>
      </c>
      <c r="Q304" s="71"/>
      <c r="R304" s="71">
        <v>1</v>
      </c>
      <c r="S304" s="71">
        <v>0</v>
      </c>
      <c r="T304" s="139" t="s">
        <v>1372</v>
      </c>
      <c r="U304" s="72" t="s">
        <v>793</v>
      </c>
      <c r="V304" s="84"/>
      <c r="W304" s="70"/>
      <c r="X304" s="70"/>
      <c r="Y304" s="95"/>
      <c r="Z304" s="95"/>
      <c r="AA304" s="95"/>
      <c r="AB304" s="80"/>
      <c r="AC304" s="131"/>
      <c r="AD304" s="70"/>
      <c r="AE304" s="70"/>
      <c r="AF304" s="70"/>
      <c r="AG304" s="70"/>
      <c r="AH304" s="70"/>
      <c r="AI304" s="70"/>
      <c r="AJ304" s="70"/>
      <c r="AK304" s="70"/>
      <c r="AL304" s="95"/>
      <c r="AM304" s="95"/>
      <c r="AN304" s="80"/>
      <c r="AO304" s="99"/>
      <c r="AP304" s="99"/>
    </row>
    <row r="305" spans="2:42" ht="17.45" customHeight="1" x14ac:dyDescent="0.3">
      <c r="B305" s="112" t="s">
        <v>1190</v>
      </c>
      <c r="C305" s="113" t="s">
        <v>1191</v>
      </c>
      <c r="D305" s="113" t="s">
        <v>297</v>
      </c>
      <c r="E305" s="134" t="s">
        <v>1328</v>
      </c>
      <c r="F305" s="134" t="s">
        <v>1329</v>
      </c>
      <c r="G305" s="71" t="s">
        <v>300</v>
      </c>
      <c r="H305" s="71">
        <v>20</v>
      </c>
      <c r="I305" s="113" t="s">
        <v>1330</v>
      </c>
      <c r="J305" s="71" t="s">
        <v>1373</v>
      </c>
      <c r="K305" s="71" t="s">
        <v>303</v>
      </c>
      <c r="L305" s="71">
        <v>0</v>
      </c>
      <c r="M305" s="71">
        <v>0</v>
      </c>
      <c r="N305" s="71">
        <v>5</v>
      </c>
      <c r="O305" s="71">
        <v>88</v>
      </c>
      <c r="P305" s="71" t="s">
        <v>304</v>
      </c>
      <c r="Q305" s="71"/>
      <c r="R305" s="71">
        <v>1</v>
      </c>
      <c r="S305" s="71">
        <v>0</v>
      </c>
      <c r="T305" s="139" t="s">
        <v>1374</v>
      </c>
      <c r="U305" s="72" t="s">
        <v>1375</v>
      </c>
      <c r="V305" s="84"/>
      <c r="W305" s="70"/>
      <c r="X305" s="70"/>
      <c r="Y305" s="95"/>
      <c r="Z305" s="95"/>
      <c r="AA305" s="95"/>
      <c r="AB305" s="80"/>
      <c r="AC305" s="131"/>
      <c r="AD305" s="70"/>
      <c r="AE305" s="70"/>
      <c r="AF305" s="70"/>
      <c r="AG305" s="70"/>
      <c r="AH305" s="70"/>
      <c r="AI305" s="70"/>
      <c r="AJ305" s="70"/>
      <c r="AK305" s="70"/>
      <c r="AL305" s="95"/>
      <c r="AM305" s="95"/>
      <c r="AN305" s="80"/>
      <c r="AO305" s="99"/>
      <c r="AP305" s="99"/>
    </row>
    <row r="306" spans="2:42" ht="17.45" customHeight="1" x14ac:dyDescent="0.3">
      <c r="B306" s="112" t="s">
        <v>1190</v>
      </c>
      <c r="C306" s="113" t="s">
        <v>1191</v>
      </c>
      <c r="D306" s="113" t="s">
        <v>297</v>
      </c>
      <c r="E306" s="134" t="s">
        <v>1376</v>
      </c>
      <c r="F306" s="134" t="s">
        <v>1377</v>
      </c>
      <c r="G306" s="71" t="s">
        <v>300</v>
      </c>
      <c r="H306" s="71">
        <v>30</v>
      </c>
      <c r="I306" s="113"/>
      <c r="J306" s="71" t="s">
        <v>1378</v>
      </c>
      <c r="K306" s="71" t="s">
        <v>336</v>
      </c>
      <c r="L306" s="71">
        <v>0</v>
      </c>
      <c r="M306" s="71">
        <v>65535</v>
      </c>
      <c r="N306" s="71">
        <v>16</v>
      </c>
      <c r="O306" s="71">
        <v>0</v>
      </c>
      <c r="P306" s="71" t="s">
        <v>304</v>
      </c>
      <c r="Q306" s="71"/>
      <c r="R306" s="71">
        <v>1</v>
      </c>
      <c r="S306" s="71">
        <v>0</v>
      </c>
      <c r="T306" s="139" t="s">
        <v>1379</v>
      </c>
      <c r="U306" s="72"/>
      <c r="V306" s="84"/>
      <c r="W306" s="70"/>
      <c r="X306" s="70"/>
      <c r="Y306" s="95"/>
      <c r="Z306" s="95"/>
      <c r="AA306" s="95"/>
      <c r="AB306" s="80"/>
      <c r="AC306" s="131"/>
      <c r="AD306" s="70"/>
      <c r="AE306" s="70"/>
      <c r="AF306" s="70"/>
      <c r="AG306" s="70"/>
      <c r="AH306" s="70"/>
      <c r="AI306" s="70"/>
      <c r="AJ306" s="70"/>
      <c r="AK306" s="70"/>
      <c r="AL306" s="95"/>
      <c r="AM306" s="95"/>
      <c r="AN306" s="80"/>
      <c r="AO306" s="99"/>
      <c r="AP306" s="99"/>
    </row>
    <row r="307" spans="2:42" ht="17.45" customHeight="1" x14ac:dyDescent="0.3">
      <c r="B307" s="112" t="s">
        <v>1190</v>
      </c>
      <c r="C307" s="113" t="s">
        <v>1191</v>
      </c>
      <c r="D307" s="113" t="s">
        <v>297</v>
      </c>
      <c r="E307" s="134" t="s">
        <v>1376</v>
      </c>
      <c r="F307" s="134" t="s">
        <v>1377</v>
      </c>
      <c r="G307" s="71" t="s">
        <v>300</v>
      </c>
      <c r="H307" s="71">
        <v>30</v>
      </c>
      <c r="I307" s="113"/>
      <c r="J307" s="71" t="s">
        <v>1380</v>
      </c>
      <c r="K307" s="71" t="s">
        <v>303</v>
      </c>
      <c r="L307" s="71">
        <v>0</v>
      </c>
      <c r="M307" s="71">
        <v>255</v>
      </c>
      <c r="N307" s="71">
        <v>8</v>
      </c>
      <c r="O307" s="71">
        <v>16</v>
      </c>
      <c r="P307" s="71" t="s">
        <v>304</v>
      </c>
      <c r="Q307" s="71"/>
      <c r="R307" s="71">
        <v>1</v>
      </c>
      <c r="S307" s="71">
        <v>0</v>
      </c>
      <c r="T307" s="139" t="s">
        <v>1381</v>
      </c>
      <c r="U307" s="72"/>
      <c r="V307" s="84"/>
      <c r="W307" s="70"/>
      <c r="X307" s="70"/>
      <c r="Y307" s="95"/>
      <c r="Z307" s="95"/>
      <c r="AA307" s="95"/>
      <c r="AB307" s="80"/>
      <c r="AC307" s="131"/>
      <c r="AD307" s="70"/>
      <c r="AE307" s="70"/>
      <c r="AF307" s="70"/>
      <c r="AG307" s="70"/>
      <c r="AH307" s="70"/>
      <c r="AI307" s="70"/>
      <c r="AJ307" s="70"/>
      <c r="AK307" s="70"/>
      <c r="AL307" s="95"/>
      <c r="AM307" s="95"/>
      <c r="AN307" s="80"/>
      <c r="AO307" s="99"/>
      <c r="AP307" s="99"/>
    </row>
    <row r="308" spans="2:42" ht="17.45" customHeight="1" x14ac:dyDescent="0.3">
      <c r="B308" s="112" t="s">
        <v>1190</v>
      </c>
      <c r="C308" s="113" t="s">
        <v>1191</v>
      </c>
      <c r="D308" s="113" t="s">
        <v>297</v>
      </c>
      <c r="E308" s="134" t="s">
        <v>1376</v>
      </c>
      <c r="F308" s="134" t="s">
        <v>1377</v>
      </c>
      <c r="G308" s="71" t="s">
        <v>300</v>
      </c>
      <c r="H308" s="71">
        <v>30</v>
      </c>
      <c r="I308" s="113"/>
      <c r="J308" s="71" t="s">
        <v>1382</v>
      </c>
      <c r="K308" s="71" t="s">
        <v>303</v>
      </c>
      <c r="L308" s="71">
        <v>0</v>
      </c>
      <c r="M308" s="71">
        <v>100</v>
      </c>
      <c r="N308" s="71">
        <v>7</v>
      </c>
      <c r="O308" s="71">
        <v>24</v>
      </c>
      <c r="P308" s="71" t="s">
        <v>304</v>
      </c>
      <c r="Q308" s="71" t="s">
        <v>305</v>
      </c>
      <c r="R308" s="71">
        <v>1</v>
      </c>
      <c r="S308" s="71">
        <v>0</v>
      </c>
      <c r="T308" s="139" t="s">
        <v>1383</v>
      </c>
      <c r="U308" s="72"/>
      <c r="V308" s="84"/>
      <c r="W308" s="70"/>
      <c r="X308" s="70"/>
      <c r="Y308" s="95"/>
      <c r="Z308" s="95"/>
      <c r="AA308" s="95"/>
      <c r="AB308" s="80"/>
      <c r="AC308" s="131"/>
      <c r="AD308" s="70"/>
      <c r="AE308" s="70"/>
      <c r="AF308" s="70"/>
      <c r="AG308" s="70"/>
      <c r="AH308" s="70"/>
      <c r="AI308" s="70"/>
      <c r="AJ308" s="70"/>
      <c r="AK308" s="70"/>
      <c r="AL308" s="95"/>
      <c r="AM308" s="95"/>
      <c r="AN308" s="80"/>
      <c r="AO308" s="99"/>
      <c r="AP308" s="99"/>
    </row>
    <row r="309" spans="2:42" ht="17.45" customHeight="1" x14ac:dyDescent="0.3">
      <c r="B309" s="112" t="s">
        <v>1190</v>
      </c>
      <c r="C309" s="113" t="s">
        <v>1191</v>
      </c>
      <c r="D309" s="113" t="s">
        <v>297</v>
      </c>
      <c r="E309" s="134" t="s">
        <v>1376</v>
      </c>
      <c r="F309" s="134" t="s">
        <v>1377</v>
      </c>
      <c r="G309" s="71" t="s">
        <v>300</v>
      </c>
      <c r="H309" s="71">
        <v>30</v>
      </c>
      <c r="I309" s="113"/>
      <c r="J309" s="71" t="s">
        <v>1384</v>
      </c>
      <c r="K309" s="71" t="s">
        <v>303</v>
      </c>
      <c r="L309" s="71">
        <v>0</v>
      </c>
      <c r="M309" s="71">
        <v>255</v>
      </c>
      <c r="N309" s="71">
        <v>8</v>
      </c>
      <c r="O309" s="71">
        <v>32</v>
      </c>
      <c r="P309" s="71" t="s">
        <v>304</v>
      </c>
      <c r="Q309" s="71"/>
      <c r="R309" s="71">
        <v>1</v>
      </c>
      <c r="S309" s="71">
        <v>0</v>
      </c>
      <c r="T309" s="139" t="s">
        <v>1385</v>
      </c>
      <c r="U309" s="72"/>
      <c r="V309" s="84"/>
      <c r="W309" s="70"/>
      <c r="X309" s="70"/>
      <c r="Y309" s="95"/>
      <c r="Z309" s="95"/>
      <c r="AA309" s="95"/>
      <c r="AB309" s="80"/>
      <c r="AC309" s="131"/>
      <c r="AD309" s="70"/>
      <c r="AE309" s="70"/>
      <c r="AF309" s="70"/>
      <c r="AG309" s="70"/>
      <c r="AH309" s="70"/>
      <c r="AI309" s="70"/>
      <c r="AJ309" s="70"/>
      <c r="AK309" s="70"/>
      <c r="AL309" s="95"/>
      <c r="AM309" s="95"/>
      <c r="AN309" s="80"/>
      <c r="AO309" s="99"/>
      <c r="AP309" s="99"/>
    </row>
    <row r="310" spans="2:42" ht="17.45" customHeight="1" x14ac:dyDescent="0.3">
      <c r="B310" s="112" t="s">
        <v>1190</v>
      </c>
      <c r="C310" s="113" t="s">
        <v>1191</v>
      </c>
      <c r="D310" s="113" t="s">
        <v>297</v>
      </c>
      <c r="E310" s="134" t="s">
        <v>1376</v>
      </c>
      <c r="F310" s="134" t="s">
        <v>1377</v>
      </c>
      <c r="G310" s="71" t="s">
        <v>300</v>
      </c>
      <c r="H310" s="71">
        <v>30</v>
      </c>
      <c r="I310" s="113"/>
      <c r="J310" s="71" t="s">
        <v>1386</v>
      </c>
      <c r="K310" s="71" t="s">
        <v>303</v>
      </c>
      <c r="L310" s="71">
        <v>0</v>
      </c>
      <c r="M310" s="71">
        <v>9</v>
      </c>
      <c r="N310" s="71">
        <v>4</v>
      </c>
      <c r="O310" s="71">
        <v>40</v>
      </c>
      <c r="P310" s="71" t="s">
        <v>304</v>
      </c>
      <c r="Q310" s="71"/>
      <c r="R310" s="71">
        <v>1</v>
      </c>
      <c r="S310" s="71">
        <v>0</v>
      </c>
      <c r="T310" s="139" t="s">
        <v>1387</v>
      </c>
      <c r="U310" s="72" t="s">
        <v>1388</v>
      </c>
      <c r="V310" s="84"/>
      <c r="W310" s="70"/>
      <c r="X310" s="70"/>
      <c r="Y310" s="95"/>
      <c r="Z310" s="95"/>
      <c r="AA310" s="95"/>
      <c r="AB310" s="80"/>
      <c r="AC310" s="131"/>
      <c r="AD310" s="70"/>
      <c r="AE310" s="70"/>
      <c r="AF310" s="70"/>
      <c r="AG310" s="70"/>
      <c r="AH310" s="70"/>
      <c r="AI310" s="70"/>
      <c r="AJ310" s="70"/>
      <c r="AK310" s="70"/>
      <c r="AL310" s="95"/>
      <c r="AM310" s="95"/>
      <c r="AN310" s="80"/>
      <c r="AO310" s="99"/>
      <c r="AP310" s="99"/>
    </row>
    <row r="311" spans="2:42" ht="17.45" customHeight="1" x14ac:dyDescent="0.3">
      <c r="B311" s="112" t="s">
        <v>1190</v>
      </c>
      <c r="C311" s="113" t="s">
        <v>1191</v>
      </c>
      <c r="D311" s="113" t="s">
        <v>297</v>
      </c>
      <c r="E311" s="134" t="s">
        <v>1376</v>
      </c>
      <c r="F311" s="134" t="s">
        <v>1377</v>
      </c>
      <c r="G311" s="71" t="s">
        <v>300</v>
      </c>
      <c r="H311" s="71">
        <v>30</v>
      </c>
      <c r="I311" s="113"/>
      <c r="J311" s="71" t="s">
        <v>1389</v>
      </c>
      <c r="K311" s="71" t="s">
        <v>303</v>
      </c>
      <c r="L311" s="71">
        <v>0</v>
      </c>
      <c r="M311" s="71">
        <v>127</v>
      </c>
      <c r="N311" s="71">
        <v>7</v>
      </c>
      <c r="O311" s="71">
        <v>44</v>
      </c>
      <c r="P311" s="71" t="s">
        <v>304</v>
      </c>
      <c r="Q311" s="71"/>
      <c r="R311" s="71">
        <v>1</v>
      </c>
      <c r="S311" s="71">
        <v>0</v>
      </c>
      <c r="T311" s="139" t="s">
        <v>1390</v>
      </c>
      <c r="U311" s="72"/>
      <c r="V311" s="84"/>
      <c r="W311" s="70"/>
      <c r="X311" s="70"/>
      <c r="Y311" s="95"/>
      <c r="Z311" s="95"/>
      <c r="AA311" s="95"/>
      <c r="AB311" s="80"/>
      <c r="AC311" s="131"/>
      <c r="AD311" s="70"/>
      <c r="AE311" s="70"/>
      <c r="AF311" s="70"/>
      <c r="AG311" s="70"/>
      <c r="AH311" s="70"/>
      <c r="AI311" s="70"/>
      <c r="AJ311" s="70"/>
      <c r="AK311" s="70"/>
      <c r="AL311" s="95"/>
      <c r="AM311" s="95"/>
      <c r="AN311" s="80"/>
      <c r="AO311" s="99"/>
      <c r="AP311" s="99"/>
    </row>
    <row r="312" spans="2:42" ht="17.45" customHeight="1" x14ac:dyDescent="0.3">
      <c r="B312" s="112" t="s">
        <v>1190</v>
      </c>
      <c r="C312" s="113" t="s">
        <v>1191</v>
      </c>
      <c r="D312" s="113" t="s">
        <v>297</v>
      </c>
      <c r="E312" s="134" t="s">
        <v>1376</v>
      </c>
      <c r="F312" s="134" t="s">
        <v>1377</v>
      </c>
      <c r="G312" s="71" t="s">
        <v>300</v>
      </c>
      <c r="H312" s="71">
        <v>30</v>
      </c>
      <c r="I312" s="113"/>
      <c r="J312" s="71" t="s">
        <v>1391</v>
      </c>
      <c r="K312" s="71" t="s">
        <v>303</v>
      </c>
      <c r="L312" s="71">
        <v>0</v>
      </c>
      <c r="M312" s="71">
        <v>6.35</v>
      </c>
      <c r="N312" s="71">
        <v>7</v>
      </c>
      <c r="O312" s="71">
        <v>52</v>
      </c>
      <c r="P312" s="71" t="s">
        <v>304</v>
      </c>
      <c r="Q312" s="71" t="s">
        <v>142</v>
      </c>
      <c r="R312" s="71">
        <v>0.05</v>
      </c>
      <c r="S312" s="71">
        <v>0</v>
      </c>
      <c r="T312" s="139" t="s">
        <v>1392</v>
      </c>
      <c r="U312" s="72"/>
      <c r="V312" s="84"/>
      <c r="W312" s="70"/>
      <c r="X312" s="70"/>
      <c r="Y312" s="95"/>
      <c r="Z312" s="95"/>
      <c r="AA312" s="95"/>
      <c r="AB312" s="80"/>
      <c r="AC312" s="131"/>
      <c r="AD312" s="70"/>
      <c r="AE312" s="70"/>
      <c r="AF312" s="70"/>
      <c r="AG312" s="70"/>
      <c r="AH312" s="70"/>
      <c r="AI312" s="70"/>
      <c r="AJ312" s="70"/>
      <c r="AK312" s="70"/>
      <c r="AL312" s="95"/>
      <c r="AM312" s="95"/>
      <c r="AN312" s="80"/>
      <c r="AO312" s="99"/>
      <c r="AP312" s="99"/>
    </row>
    <row r="313" spans="2:42" ht="17.45" customHeight="1" x14ac:dyDescent="0.3">
      <c r="B313" s="112" t="s">
        <v>1190</v>
      </c>
      <c r="C313" s="113" t="s">
        <v>1191</v>
      </c>
      <c r="D313" s="113" t="s">
        <v>297</v>
      </c>
      <c r="E313" s="134" t="s">
        <v>1376</v>
      </c>
      <c r="F313" s="134" t="s">
        <v>1377</v>
      </c>
      <c r="G313" s="71" t="s">
        <v>300</v>
      </c>
      <c r="H313" s="71">
        <v>30</v>
      </c>
      <c r="I313" s="113"/>
      <c r="J313" s="71" t="s">
        <v>1393</v>
      </c>
      <c r="K313" s="71" t="s">
        <v>303</v>
      </c>
      <c r="L313" s="71">
        <v>0</v>
      </c>
      <c r="M313" s="71">
        <v>6</v>
      </c>
      <c r="N313" s="71">
        <v>3</v>
      </c>
      <c r="O313" s="71">
        <v>60</v>
      </c>
      <c r="P313" s="71" t="s">
        <v>304</v>
      </c>
      <c r="Q313" s="71"/>
      <c r="R313" s="71">
        <v>1</v>
      </c>
      <c r="S313" s="71">
        <v>0</v>
      </c>
      <c r="T313" s="139" t="s">
        <v>1394</v>
      </c>
      <c r="U313" s="72" t="s">
        <v>1395</v>
      </c>
      <c r="V313" s="84"/>
      <c r="W313" s="70"/>
      <c r="X313" s="70"/>
      <c r="Y313" s="95"/>
      <c r="Z313" s="95"/>
      <c r="AA313" s="95"/>
      <c r="AB313" s="80"/>
      <c r="AC313" s="131"/>
      <c r="AD313" s="70"/>
      <c r="AE313" s="70"/>
      <c r="AF313" s="70"/>
      <c r="AG313" s="70"/>
      <c r="AH313" s="70"/>
      <c r="AI313" s="70"/>
      <c r="AJ313" s="70"/>
      <c r="AK313" s="70"/>
      <c r="AL313" s="95"/>
      <c r="AM313" s="95"/>
      <c r="AN313" s="80"/>
      <c r="AO313" s="99"/>
      <c r="AP313" s="99"/>
    </row>
    <row r="314" spans="2:42" ht="17.45" customHeight="1" x14ac:dyDescent="0.3">
      <c r="B314" s="112" t="s">
        <v>1190</v>
      </c>
      <c r="C314" s="113" t="s">
        <v>1191</v>
      </c>
      <c r="D314" s="113" t="s">
        <v>297</v>
      </c>
      <c r="E314" s="134" t="s">
        <v>1376</v>
      </c>
      <c r="F314" s="134" t="s">
        <v>1377</v>
      </c>
      <c r="G314" s="71" t="s">
        <v>300</v>
      </c>
      <c r="H314" s="71">
        <v>30</v>
      </c>
      <c r="I314" s="113"/>
      <c r="J314" s="71" t="s">
        <v>1396</v>
      </c>
      <c r="K314" s="71" t="s">
        <v>1397</v>
      </c>
      <c r="L314" s="71">
        <v>0</v>
      </c>
      <c r="M314" s="71">
        <v>350</v>
      </c>
      <c r="N314" s="71">
        <v>13</v>
      </c>
      <c r="O314" s="71">
        <v>64</v>
      </c>
      <c r="P314" s="71" t="s">
        <v>304</v>
      </c>
      <c r="Q314" s="71" t="s">
        <v>142</v>
      </c>
      <c r="R314" s="71">
        <v>0.05</v>
      </c>
      <c r="S314" s="71">
        <v>0</v>
      </c>
      <c r="T314" s="139" t="s">
        <v>1398</v>
      </c>
      <c r="U314" s="72"/>
      <c r="V314" s="84"/>
      <c r="W314" s="70"/>
      <c r="X314" s="70"/>
      <c r="Y314" s="95"/>
      <c r="Z314" s="95"/>
      <c r="AA314" s="95"/>
      <c r="AB314" s="80"/>
      <c r="AC314" s="131"/>
      <c r="AD314" s="70"/>
      <c r="AE314" s="70"/>
      <c r="AF314" s="70"/>
      <c r="AG314" s="70"/>
      <c r="AH314" s="70"/>
      <c r="AI314" s="70"/>
      <c r="AJ314" s="70"/>
      <c r="AK314" s="70"/>
      <c r="AL314" s="95"/>
      <c r="AM314" s="95"/>
      <c r="AN314" s="80"/>
      <c r="AO314" s="99"/>
      <c r="AP314" s="99"/>
    </row>
    <row r="315" spans="2:42" ht="17.45" customHeight="1" x14ac:dyDescent="0.3">
      <c r="B315" s="112" t="s">
        <v>1190</v>
      </c>
      <c r="C315" s="113" t="s">
        <v>1191</v>
      </c>
      <c r="D315" s="113" t="s">
        <v>297</v>
      </c>
      <c r="E315" s="134" t="s">
        <v>1376</v>
      </c>
      <c r="F315" s="134" t="s">
        <v>1377</v>
      </c>
      <c r="G315" s="71" t="s">
        <v>300</v>
      </c>
      <c r="H315" s="71">
        <v>30</v>
      </c>
      <c r="I315" s="113"/>
      <c r="J315" s="71" t="s">
        <v>1399</v>
      </c>
      <c r="K315" s="71" t="s">
        <v>303</v>
      </c>
      <c r="L315" s="71">
        <v>-102.4</v>
      </c>
      <c r="M315" s="71">
        <v>102.35</v>
      </c>
      <c r="N315" s="71">
        <v>12</v>
      </c>
      <c r="O315" s="71">
        <v>78</v>
      </c>
      <c r="P315" s="71" t="s">
        <v>304</v>
      </c>
      <c r="Q315" s="71" t="s">
        <v>142</v>
      </c>
      <c r="R315" s="71">
        <v>0.05</v>
      </c>
      <c r="S315" s="71">
        <v>-102.4</v>
      </c>
      <c r="T315" s="139" t="s">
        <v>1400</v>
      </c>
      <c r="U315" s="72"/>
      <c r="V315" s="84"/>
      <c r="W315" s="70"/>
      <c r="X315" s="70"/>
      <c r="Y315" s="95"/>
      <c r="Z315" s="95"/>
      <c r="AA315" s="95"/>
      <c r="AB315" s="80"/>
      <c r="AC315" s="131"/>
      <c r="AD315" s="70"/>
      <c r="AE315" s="70"/>
      <c r="AF315" s="70"/>
      <c r="AG315" s="70"/>
      <c r="AH315" s="70"/>
      <c r="AI315" s="70"/>
      <c r="AJ315" s="70"/>
      <c r="AK315" s="70"/>
      <c r="AL315" s="95"/>
      <c r="AM315" s="95"/>
      <c r="AN315" s="80"/>
      <c r="AO315" s="99"/>
      <c r="AP315" s="99"/>
    </row>
    <row r="316" spans="2:42" ht="17.45" customHeight="1" x14ac:dyDescent="0.3">
      <c r="B316" s="112" t="s">
        <v>1190</v>
      </c>
      <c r="C316" s="113" t="s">
        <v>1191</v>
      </c>
      <c r="D316" s="113" t="s">
        <v>297</v>
      </c>
      <c r="E316" s="134" t="s">
        <v>1376</v>
      </c>
      <c r="F316" s="134" t="s">
        <v>1377</v>
      </c>
      <c r="G316" s="71" t="s">
        <v>300</v>
      </c>
      <c r="H316" s="71">
        <v>30</v>
      </c>
      <c r="I316" s="113"/>
      <c r="J316" s="71" t="s">
        <v>1401</v>
      </c>
      <c r="K316" s="71" t="s">
        <v>1402</v>
      </c>
      <c r="L316" s="71">
        <v>-100</v>
      </c>
      <c r="M316" s="71">
        <v>100</v>
      </c>
      <c r="N316" s="71">
        <v>12</v>
      </c>
      <c r="O316" s="71">
        <v>91</v>
      </c>
      <c r="P316" s="71" t="s">
        <v>304</v>
      </c>
      <c r="Q316" s="71" t="s">
        <v>1365</v>
      </c>
      <c r="R316" s="71">
        <v>0.05</v>
      </c>
      <c r="S316" s="71">
        <v>-100</v>
      </c>
      <c r="T316" s="139" t="s">
        <v>1403</v>
      </c>
      <c r="U316" s="72"/>
      <c r="V316" s="84"/>
      <c r="W316" s="70"/>
      <c r="X316" s="70"/>
      <c r="Y316" s="95"/>
      <c r="Z316" s="95"/>
      <c r="AA316" s="95"/>
      <c r="AB316" s="80"/>
      <c r="AC316" s="131"/>
      <c r="AD316" s="70"/>
      <c r="AE316" s="70"/>
      <c r="AF316" s="70"/>
      <c r="AG316" s="70"/>
      <c r="AH316" s="70"/>
      <c r="AI316" s="70"/>
      <c r="AJ316" s="70"/>
      <c r="AK316" s="70"/>
      <c r="AL316" s="95"/>
      <c r="AM316" s="95"/>
      <c r="AN316" s="80"/>
      <c r="AO316" s="99"/>
      <c r="AP316" s="99"/>
    </row>
    <row r="317" spans="2:42" ht="17.45" customHeight="1" x14ac:dyDescent="0.3">
      <c r="B317" s="112" t="s">
        <v>1190</v>
      </c>
      <c r="C317" s="113" t="s">
        <v>1191</v>
      </c>
      <c r="D317" s="113" t="s">
        <v>297</v>
      </c>
      <c r="E317" s="134" t="s">
        <v>1376</v>
      </c>
      <c r="F317" s="134" t="s">
        <v>1377</v>
      </c>
      <c r="G317" s="71" t="s">
        <v>300</v>
      </c>
      <c r="H317" s="71">
        <v>30</v>
      </c>
      <c r="I317" s="113"/>
      <c r="J317" s="71" t="s">
        <v>1404</v>
      </c>
      <c r="K317" s="71" t="s">
        <v>1405</v>
      </c>
      <c r="L317" s="71">
        <v>-25</v>
      </c>
      <c r="M317" s="71">
        <v>25</v>
      </c>
      <c r="N317" s="71">
        <v>10</v>
      </c>
      <c r="O317" s="71">
        <v>104</v>
      </c>
      <c r="P317" s="71" t="s">
        <v>304</v>
      </c>
      <c r="Q317" s="71" t="s">
        <v>1365</v>
      </c>
      <c r="R317" s="71">
        <v>0.05</v>
      </c>
      <c r="S317" s="71">
        <v>-25</v>
      </c>
      <c r="T317" s="139" t="s">
        <v>1406</v>
      </c>
      <c r="U317" s="72"/>
      <c r="V317" s="84"/>
      <c r="W317" s="70"/>
      <c r="X317" s="70"/>
      <c r="Y317" s="95"/>
      <c r="Z317" s="95"/>
      <c r="AA317" s="95"/>
      <c r="AB317" s="80"/>
      <c r="AC317" s="131"/>
      <c r="AD317" s="70"/>
      <c r="AE317" s="70"/>
      <c r="AF317" s="70"/>
      <c r="AG317" s="70"/>
      <c r="AH317" s="70"/>
      <c r="AI317" s="70"/>
      <c r="AJ317" s="70"/>
      <c r="AK317" s="70"/>
      <c r="AL317" s="95"/>
      <c r="AM317" s="95"/>
      <c r="AN317" s="80"/>
      <c r="AO317" s="99"/>
      <c r="AP317" s="99"/>
    </row>
    <row r="318" spans="2:42" ht="17.45" customHeight="1" x14ac:dyDescent="0.3">
      <c r="B318" s="112" t="s">
        <v>1190</v>
      </c>
      <c r="C318" s="113" t="s">
        <v>1191</v>
      </c>
      <c r="D318" s="113" t="s">
        <v>297</v>
      </c>
      <c r="E318" s="134" t="s">
        <v>1376</v>
      </c>
      <c r="F318" s="134" t="s">
        <v>1377</v>
      </c>
      <c r="G318" s="71" t="s">
        <v>300</v>
      </c>
      <c r="H318" s="71">
        <v>30</v>
      </c>
      <c r="I318" s="113"/>
      <c r="J318" s="71" t="s">
        <v>1407</v>
      </c>
      <c r="K318" s="71" t="s">
        <v>303</v>
      </c>
      <c r="L318" s="71">
        <v>-12.8</v>
      </c>
      <c r="M318" s="71">
        <v>12.75</v>
      </c>
      <c r="N318" s="71">
        <v>9</v>
      </c>
      <c r="O318" s="71">
        <v>115</v>
      </c>
      <c r="P318" s="71" t="s">
        <v>316</v>
      </c>
      <c r="Q318" s="71" t="s">
        <v>630</v>
      </c>
      <c r="R318" s="71">
        <v>0.05</v>
      </c>
      <c r="S318" s="71">
        <v>0</v>
      </c>
      <c r="T318" s="139" t="s">
        <v>1408</v>
      </c>
      <c r="U318" s="72"/>
      <c r="V318" s="84"/>
      <c r="W318" s="70"/>
      <c r="X318" s="70"/>
      <c r="Y318" s="95"/>
      <c r="Z318" s="95"/>
      <c r="AA318" s="95"/>
      <c r="AB318" s="80"/>
      <c r="AC318" s="131"/>
      <c r="AD318" s="70"/>
      <c r="AE318" s="70"/>
      <c r="AF318" s="70"/>
      <c r="AG318" s="70"/>
      <c r="AH318" s="70"/>
      <c r="AI318" s="70"/>
      <c r="AJ318" s="70"/>
      <c r="AK318" s="70"/>
      <c r="AL318" s="95"/>
      <c r="AM318" s="95"/>
      <c r="AN318" s="80"/>
      <c r="AO318" s="99"/>
      <c r="AP318" s="99"/>
    </row>
    <row r="319" spans="2:42" ht="17.45" customHeight="1" x14ac:dyDescent="0.3">
      <c r="B319" s="112" t="s">
        <v>1190</v>
      </c>
      <c r="C319" s="113" t="s">
        <v>1191</v>
      </c>
      <c r="D319" s="113" t="s">
        <v>297</v>
      </c>
      <c r="E319" s="134" t="s">
        <v>1376</v>
      </c>
      <c r="F319" s="134" t="s">
        <v>1377</v>
      </c>
      <c r="G319" s="71" t="s">
        <v>300</v>
      </c>
      <c r="H319" s="71">
        <v>30</v>
      </c>
      <c r="I319" s="113"/>
      <c r="J319" s="71" t="s">
        <v>1409</v>
      </c>
      <c r="K319" s="71" t="s">
        <v>303</v>
      </c>
      <c r="L319" s="71">
        <v>0</v>
      </c>
      <c r="M319" s="71">
        <v>100</v>
      </c>
      <c r="N319" s="71">
        <v>7</v>
      </c>
      <c r="O319" s="71">
        <v>152</v>
      </c>
      <c r="P319" s="71" t="s">
        <v>304</v>
      </c>
      <c r="Q319" s="71" t="s">
        <v>305</v>
      </c>
      <c r="R319" s="71">
        <v>1</v>
      </c>
      <c r="S319" s="71">
        <v>0</v>
      </c>
      <c r="T319" s="139" t="s">
        <v>1383</v>
      </c>
      <c r="U319" s="72"/>
      <c r="V319" s="84"/>
      <c r="W319" s="70"/>
      <c r="X319" s="70"/>
      <c r="Y319" s="95"/>
      <c r="Z319" s="95"/>
      <c r="AA319" s="95"/>
      <c r="AB319" s="80"/>
      <c r="AC319" s="131"/>
      <c r="AD319" s="70"/>
      <c r="AE319" s="70"/>
      <c r="AF319" s="70"/>
      <c r="AG319" s="70"/>
      <c r="AH319" s="70"/>
      <c r="AI319" s="70"/>
      <c r="AJ319" s="70"/>
      <c r="AK319" s="70"/>
      <c r="AL319" s="95"/>
      <c r="AM319" s="95"/>
      <c r="AN319" s="80"/>
      <c r="AO319" s="99"/>
      <c r="AP319" s="99"/>
    </row>
    <row r="320" spans="2:42" ht="17.45" customHeight="1" x14ac:dyDescent="0.3">
      <c r="B320" s="112" t="s">
        <v>1190</v>
      </c>
      <c r="C320" s="113" t="s">
        <v>1191</v>
      </c>
      <c r="D320" s="113" t="s">
        <v>297</v>
      </c>
      <c r="E320" s="134" t="s">
        <v>1376</v>
      </c>
      <c r="F320" s="134" t="s">
        <v>1377</v>
      </c>
      <c r="G320" s="71" t="s">
        <v>300</v>
      </c>
      <c r="H320" s="71">
        <v>30</v>
      </c>
      <c r="I320" s="113"/>
      <c r="J320" s="71" t="s">
        <v>1410</v>
      </c>
      <c r="K320" s="71" t="s">
        <v>303</v>
      </c>
      <c r="L320" s="71">
        <v>0</v>
      </c>
      <c r="M320" s="71">
        <v>255</v>
      </c>
      <c r="N320" s="71">
        <v>8</v>
      </c>
      <c r="O320" s="71">
        <v>160</v>
      </c>
      <c r="P320" s="71" t="s">
        <v>304</v>
      </c>
      <c r="Q320" s="71"/>
      <c r="R320" s="71">
        <v>1</v>
      </c>
      <c r="S320" s="71">
        <v>0</v>
      </c>
      <c r="T320" s="139" t="s">
        <v>1385</v>
      </c>
      <c r="U320" s="72"/>
      <c r="V320" s="84"/>
      <c r="W320" s="70"/>
      <c r="X320" s="70"/>
      <c r="Y320" s="95"/>
      <c r="Z320" s="95"/>
      <c r="AA320" s="95"/>
      <c r="AB320" s="80"/>
      <c r="AC320" s="131"/>
      <c r="AD320" s="70"/>
      <c r="AE320" s="70"/>
      <c r="AF320" s="70"/>
      <c r="AG320" s="70"/>
      <c r="AH320" s="70"/>
      <c r="AI320" s="70"/>
      <c r="AJ320" s="70"/>
      <c r="AK320" s="70"/>
      <c r="AL320" s="95"/>
      <c r="AM320" s="95"/>
      <c r="AN320" s="80"/>
      <c r="AO320" s="99"/>
      <c r="AP320" s="99"/>
    </row>
    <row r="321" spans="2:42" ht="17.45" customHeight="1" x14ac:dyDescent="0.3">
      <c r="B321" s="112" t="s">
        <v>1190</v>
      </c>
      <c r="C321" s="113" t="s">
        <v>1191</v>
      </c>
      <c r="D321" s="113" t="s">
        <v>297</v>
      </c>
      <c r="E321" s="134" t="s">
        <v>1376</v>
      </c>
      <c r="F321" s="134" t="s">
        <v>1377</v>
      </c>
      <c r="G321" s="71" t="s">
        <v>300</v>
      </c>
      <c r="H321" s="71">
        <v>30</v>
      </c>
      <c r="I321" s="113"/>
      <c r="J321" s="71" t="s">
        <v>1411</v>
      </c>
      <c r="K321" s="71" t="s">
        <v>303</v>
      </c>
      <c r="L321" s="71">
        <v>0</v>
      </c>
      <c r="M321" s="71">
        <v>9</v>
      </c>
      <c r="N321" s="71">
        <v>4</v>
      </c>
      <c r="O321" s="71">
        <v>168</v>
      </c>
      <c r="P321" s="71" t="s">
        <v>304</v>
      </c>
      <c r="Q321" s="71"/>
      <c r="R321" s="71">
        <v>1</v>
      </c>
      <c r="S321" s="71">
        <v>0</v>
      </c>
      <c r="T321" s="139" t="s">
        <v>1387</v>
      </c>
      <c r="U321" s="72" t="s">
        <v>1388</v>
      </c>
      <c r="V321" s="84"/>
      <c r="W321" s="70"/>
      <c r="X321" s="70"/>
      <c r="Y321" s="95"/>
      <c r="Z321" s="95"/>
      <c r="AA321" s="95"/>
      <c r="AB321" s="80"/>
      <c r="AC321" s="131"/>
      <c r="AD321" s="70"/>
      <c r="AE321" s="70"/>
      <c r="AF321" s="70"/>
      <c r="AG321" s="70"/>
      <c r="AH321" s="70"/>
      <c r="AI321" s="70"/>
      <c r="AJ321" s="70"/>
      <c r="AK321" s="70"/>
      <c r="AL321" s="95"/>
      <c r="AM321" s="95"/>
      <c r="AN321" s="80"/>
      <c r="AO321" s="99"/>
      <c r="AP321" s="99"/>
    </row>
    <row r="322" spans="2:42" ht="17.45" customHeight="1" x14ac:dyDescent="0.3">
      <c r="B322" s="112" t="s">
        <v>1190</v>
      </c>
      <c r="C322" s="113" t="s">
        <v>1191</v>
      </c>
      <c r="D322" s="113" t="s">
        <v>297</v>
      </c>
      <c r="E322" s="134" t="s">
        <v>1376</v>
      </c>
      <c r="F322" s="134" t="s">
        <v>1377</v>
      </c>
      <c r="G322" s="71" t="s">
        <v>300</v>
      </c>
      <c r="H322" s="71">
        <v>30</v>
      </c>
      <c r="I322" s="113"/>
      <c r="J322" s="71" t="s">
        <v>1412</v>
      </c>
      <c r="K322" s="71" t="s">
        <v>303</v>
      </c>
      <c r="L322" s="71">
        <v>0</v>
      </c>
      <c r="M322" s="71">
        <v>127</v>
      </c>
      <c r="N322" s="71">
        <v>7</v>
      </c>
      <c r="O322" s="71">
        <v>172</v>
      </c>
      <c r="P322" s="71" t="s">
        <v>304</v>
      </c>
      <c r="Q322" s="71"/>
      <c r="R322" s="71">
        <v>1</v>
      </c>
      <c r="S322" s="71">
        <v>0</v>
      </c>
      <c r="T322" s="139" t="s">
        <v>1390</v>
      </c>
      <c r="U322" s="72"/>
      <c r="V322" s="84"/>
      <c r="W322" s="70"/>
      <c r="X322" s="70"/>
      <c r="Y322" s="95"/>
      <c r="Z322" s="95"/>
      <c r="AA322" s="95"/>
      <c r="AB322" s="80"/>
      <c r="AC322" s="131"/>
      <c r="AD322" s="70"/>
      <c r="AE322" s="70"/>
      <c r="AF322" s="70"/>
      <c r="AG322" s="70"/>
      <c r="AH322" s="70"/>
      <c r="AI322" s="70"/>
      <c r="AJ322" s="70"/>
      <c r="AK322" s="70"/>
      <c r="AL322" s="95"/>
      <c r="AM322" s="95"/>
      <c r="AN322" s="80"/>
      <c r="AO322" s="99"/>
      <c r="AP322" s="99"/>
    </row>
    <row r="323" spans="2:42" ht="17.45" customHeight="1" x14ac:dyDescent="0.3">
      <c r="B323" s="112" t="s">
        <v>1190</v>
      </c>
      <c r="C323" s="113" t="s">
        <v>1191</v>
      </c>
      <c r="D323" s="113" t="s">
        <v>297</v>
      </c>
      <c r="E323" s="134" t="s">
        <v>1376</v>
      </c>
      <c r="F323" s="134" t="s">
        <v>1377</v>
      </c>
      <c r="G323" s="71" t="s">
        <v>300</v>
      </c>
      <c r="H323" s="71">
        <v>30</v>
      </c>
      <c r="I323" s="113"/>
      <c r="J323" s="71" t="s">
        <v>1413</v>
      </c>
      <c r="K323" s="71" t="s">
        <v>303</v>
      </c>
      <c r="L323" s="71">
        <v>0</v>
      </c>
      <c r="M323" s="71">
        <v>6.35</v>
      </c>
      <c r="N323" s="71">
        <v>7</v>
      </c>
      <c r="O323" s="71">
        <v>180</v>
      </c>
      <c r="P323" s="71" t="s">
        <v>304</v>
      </c>
      <c r="Q323" s="71" t="s">
        <v>142</v>
      </c>
      <c r="R323" s="71">
        <v>0.05</v>
      </c>
      <c r="S323" s="71">
        <v>0</v>
      </c>
      <c r="T323" s="139" t="s">
        <v>1392</v>
      </c>
      <c r="U323" s="72"/>
      <c r="V323" s="84"/>
      <c r="W323" s="70"/>
      <c r="X323" s="70"/>
      <c r="Y323" s="95"/>
      <c r="Z323" s="95"/>
      <c r="AA323" s="95"/>
      <c r="AB323" s="80"/>
      <c r="AC323" s="131"/>
      <c r="AD323" s="70"/>
      <c r="AE323" s="70"/>
      <c r="AF323" s="70"/>
      <c r="AG323" s="70"/>
      <c r="AH323" s="70"/>
      <c r="AI323" s="70"/>
      <c r="AJ323" s="70"/>
      <c r="AK323" s="70"/>
      <c r="AL323" s="95"/>
      <c r="AM323" s="95"/>
      <c r="AN323" s="80"/>
      <c r="AO323" s="99"/>
      <c r="AP323" s="99"/>
    </row>
    <row r="324" spans="2:42" ht="17.45" customHeight="1" x14ac:dyDescent="0.3">
      <c r="B324" s="112" t="s">
        <v>1190</v>
      </c>
      <c r="C324" s="113" t="s">
        <v>1191</v>
      </c>
      <c r="D324" s="113" t="s">
        <v>297</v>
      </c>
      <c r="E324" s="134" t="s">
        <v>1376</v>
      </c>
      <c r="F324" s="134" t="s">
        <v>1377</v>
      </c>
      <c r="G324" s="71" t="s">
        <v>300</v>
      </c>
      <c r="H324" s="71">
        <v>30</v>
      </c>
      <c r="I324" s="113"/>
      <c r="J324" s="71" t="s">
        <v>1414</v>
      </c>
      <c r="K324" s="71" t="s">
        <v>303</v>
      </c>
      <c r="L324" s="71">
        <v>0</v>
      </c>
      <c r="M324" s="71">
        <v>6</v>
      </c>
      <c r="N324" s="71">
        <v>3</v>
      </c>
      <c r="O324" s="71">
        <v>188</v>
      </c>
      <c r="P324" s="71" t="s">
        <v>304</v>
      </c>
      <c r="Q324" s="71"/>
      <c r="R324" s="71">
        <v>1</v>
      </c>
      <c r="S324" s="71">
        <v>0</v>
      </c>
      <c r="T324" s="139" t="s">
        <v>1394</v>
      </c>
      <c r="U324" s="72" t="s">
        <v>1395</v>
      </c>
      <c r="V324" s="84"/>
      <c r="W324" s="70"/>
      <c r="X324" s="70"/>
      <c r="Y324" s="95"/>
      <c r="Z324" s="95"/>
      <c r="AA324" s="95"/>
      <c r="AB324" s="80"/>
      <c r="AC324" s="131"/>
      <c r="AD324" s="70"/>
      <c r="AE324" s="70"/>
      <c r="AF324" s="70"/>
      <c r="AG324" s="70"/>
      <c r="AH324" s="70"/>
      <c r="AI324" s="70"/>
      <c r="AJ324" s="70"/>
      <c r="AK324" s="70"/>
      <c r="AL324" s="95"/>
      <c r="AM324" s="95"/>
      <c r="AN324" s="80"/>
      <c r="AO324" s="99"/>
      <c r="AP324" s="99"/>
    </row>
    <row r="325" spans="2:42" ht="17.45" customHeight="1" x14ac:dyDescent="0.3">
      <c r="B325" s="112" t="s">
        <v>1190</v>
      </c>
      <c r="C325" s="113" t="s">
        <v>1191</v>
      </c>
      <c r="D325" s="113" t="s">
        <v>297</v>
      </c>
      <c r="E325" s="134" t="s">
        <v>1376</v>
      </c>
      <c r="F325" s="134" t="s">
        <v>1377</v>
      </c>
      <c r="G325" s="71" t="s">
        <v>300</v>
      </c>
      <c r="H325" s="71">
        <v>30</v>
      </c>
      <c r="I325" s="113"/>
      <c r="J325" s="71" t="s">
        <v>1415</v>
      </c>
      <c r="K325" s="71" t="s">
        <v>1397</v>
      </c>
      <c r="L325" s="71">
        <v>0</v>
      </c>
      <c r="M325" s="71">
        <v>350</v>
      </c>
      <c r="N325" s="71">
        <v>13</v>
      </c>
      <c r="O325" s="71">
        <v>192</v>
      </c>
      <c r="P325" s="71" t="s">
        <v>304</v>
      </c>
      <c r="Q325" s="71" t="s">
        <v>142</v>
      </c>
      <c r="R325" s="71">
        <v>0.05</v>
      </c>
      <c r="S325" s="71">
        <v>0</v>
      </c>
      <c r="T325" s="139" t="s">
        <v>1398</v>
      </c>
      <c r="U325" s="72"/>
      <c r="V325" s="84"/>
      <c r="W325" s="70"/>
      <c r="X325" s="70"/>
      <c r="Y325" s="95"/>
      <c r="Z325" s="95"/>
      <c r="AA325" s="95"/>
      <c r="AB325" s="80"/>
      <c r="AC325" s="131"/>
      <c r="AD325" s="70"/>
      <c r="AE325" s="70"/>
      <c r="AF325" s="70"/>
      <c r="AG325" s="70"/>
      <c r="AH325" s="70"/>
      <c r="AI325" s="70"/>
      <c r="AJ325" s="70"/>
      <c r="AK325" s="70"/>
      <c r="AL325" s="95"/>
      <c r="AM325" s="95"/>
      <c r="AN325" s="80"/>
      <c r="AO325" s="99"/>
      <c r="AP325" s="99"/>
    </row>
    <row r="326" spans="2:42" ht="17.45" customHeight="1" x14ac:dyDescent="0.3">
      <c r="B326" s="112" t="s">
        <v>1190</v>
      </c>
      <c r="C326" s="113" t="s">
        <v>1191</v>
      </c>
      <c r="D326" s="113" t="s">
        <v>297</v>
      </c>
      <c r="E326" s="134" t="s">
        <v>1376</v>
      </c>
      <c r="F326" s="134" t="s">
        <v>1377</v>
      </c>
      <c r="G326" s="71" t="s">
        <v>300</v>
      </c>
      <c r="H326" s="71">
        <v>30</v>
      </c>
      <c r="I326" s="113"/>
      <c r="J326" s="71" t="s">
        <v>1416</v>
      </c>
      <c r="K326" s="71" t="s">
        <v>303</v>
      </c>
      <c r="L326" s="71">
        <v>-102.4</v>
      </c>
      <c r="M326" s="71">
        <v>102.35</v>
      </c>
      <c r="N326" s="71">
        <v>12</v>
      </c>
      <c r="O326" s="71">
        <v>206</v>
      </c>
      <c r="P326" s="71" t="s">
        <v>304</v>
      </c>
      <c r="Q326" s="71" t="s">
        <v>142</v>
      </c>
      <c r="R326" s="71">
        <v>0.05</v>
      </c>
      <c r="S326" s="71">
        <v>-102.4</v>
      </c>
      <c r="T326" s="139" t="s">
        <v>1400</v>
      </c>
      <c r="U326" s="72"/>
      <c r="V326" s="84"/>
      <c r="W326" s="70"/>
      <c r="X326" s="70"/>
      <c r="Y326" s="95"/>
      <c r="Z326" s="95"/>
      <c r="AA326" s="95"/>
      <c r="AB326" s="80"/>
      <c r="AC326" s="131"/>
      <c r="AD326" s="70"/>
      <c r="AE326" s="70"/>
      <c r="AF326" s="70"/>
      <c r="AG326" s="70"/>
      <c r="AH326" s="70"/>
      <c r="AI326" s="70"/>
      <c r="AJ326" s="70"/>
      <c r="AK326" s="70"/>
      <c r="AL326" s="95"/>
      <c r="AM326" s="95"/>
      <c r="AN326" s="80"/>
      <c r="AO326" s="99"/>
      <c r="AP326" s="99"/>
    </row>
    <row r="327" spans="2:42" ht="17.45" customHeight="1" x14ac:dyDescent="0.3">
      <c r="B327" s="112" t="s">
        <v>1190</v>
      </c>
      <c r="C327" s="113" t="s">
        <v>1191</v>
      </c>
      <c r="D327" s="113" t="s">
        <v>297</v>
      </c>
      <c r="E327" s="134" t="s">
        <v>1376</v>
      </c>
      <c r="F327" s="134" t="s">
        <v>1377</v>
      </c>
      <c r="G327" s="71" t="s">
        <v>300</v>
      </c>
      <c r="H327" s="71">
        <v>30</v>
      </c>
      <c r="I327" s="113"/>
      <c r="J327" s="71" t="s">
        <v>1417</v>
      </c>
      <c r="K327" s="71" t="s">
        <v>1402</v>
      </c>
      <c r="L327" s="71">
        <v>-100</v>
      </c>
      <c r="M327" s="71">
        <v>100</v>
      </c>
      <c r="N327" s="71">
        <v>12</v>
      </c>
      <c r="O327" s="71">
        <v>219</v>
      </c>
      <c r="P327" s="71" t="s">
        <v>304</v>
      </c>
      <c r="Q327" s="71" t="s">
        <v>1365</v>
      </c>
      <c r="R327" s="71">
        <v>0.05</v>
      </c>
      <c r="S327" s="71">
        <v>-100</v>
      </c>
      <c r="T327" s="139" t="s">
        <v>1403</v>
      </c>
      <c r="U327" s="72"/>
      <c r="V327" s="84"/>
      <c r="W327" s="70"/>
      <c r="X327" s="70"/>
      <c r="Y327" s="95"/>
      <c r="Z327" s="95"/>
      <c r="AA327" s="95"/>
      <c r="AB327" s="80"/>
      <c r="AC327" s="131"/>
      <c r="AD327" s="70"/>
      <c r="AE327" s="70"/>
      <c r="AF327" s="70"/>
      <c r="AG327" s="70"/>
      <c r="AH327" s="70"/>
      <c r="AI327" s="70"/>
      <c r="AJ327" s="70"/>
      <c r="AK327" s="70"/>
      <c r="AL327" s="95"/>
      <c r="AM327" s="95"/>
      <c r="AN327" s="80"/>
      <c r="AO327" s="99"/>
      <c r="AP327" s="99"/>
    </row>
    <row r="328" spans="2:42" ht="17.45" customHeight="1" x14ac:dyDescent="0.3">
      <c r="B328" s="112" t="s">
        <v>1190</v>
      </c>
      <c r="C328" s="113" t="s">
        <v>1191</v>
      </c>
      <c r="D328" s="113" t="s">
        <v>297</v>
      </c>
      <c r="E328" s="134" t="s">
        <v>1376</v>
      </c>
      <c r="F328" s="134" t="s">
        <v>1377</v>
      </c>
      <c r="G328" s="71" t="s">
        <v>300</v>
      </c>
      <c r="H328" s="71">
        <v>30</v>
      </c>
      <c r="I328" s="113"/>
      <c r="J328" s="71" t="s">
        <v>1418</v>
      </c>
      <c r="K328" s="71" t="s">
        <v>1405</v>
      </c>
      <c r="L328" s="71">
        <v>-25</v>
      </c>
      <c r="M328" s="71">
        <v>25</v>
      </c>
      <c r="N328" s="71">
        <v>10</v>
      </c>
      <c r="O328" s="71">
        <v>232</v>
      </c>
      <c r="P328" s="71" t="s">
        <v>304</v>
      </c>
      <c r="Q328" s="71" t="s">
        <v>1365</v>
      </c>
      <c r="R328" s="71">
        <v>0.05</v>
      </c>
      <c r="S328" s="71">
        <v>-25</v>
      </c>
      <c r="T328" s="139" t="s">
        <v>1406</v>
      </c>
      <c r="U328" s="72"/>
      <c r="V328" s="84"/>
      <c r="W328" s="70"/>
      <c r="X328" s="70"/>
      <c r="Y328" s="95"/>
      <c r="Z328" s="95"/>
      <c r="AA328" s="95"/>
      <c r="AB328" s="80"/>
      <c r="AC328" s="131"/>
      <c r="AD328" s="70"/>
      <c r="AE328" s="70"/>
      <c r="AF328" s="70"/>
      <c r="AG328" s="70"/>
      <c r="AH328" s="70"/>
      <c r="AI328" s="70"/>
      <c r="AJ328" s="70"/>
      <c r="AK328" s="70"/>
      <c r="AL328" s="95"/>
      <c r="AM328" s="95"/>
      <c r="AN328" s="80"/>
      <c r="AO328" s="99"/>
      <c r="AP328" s="99"/>
    </row>
    <row r="329" spans="2:42" ht="17.45" customHeight="1" x14ac:dyDescent="0.3">
      <c r="B329" s="112" t="s">
        <v>1190</v>
      </c>
      <c r="C329" s="113" t="s">
        <v>1191</v>
      </c>
      <c r="D329" s="113" t="s">
        <v>297</v>
      </c>
      <c r="E329" s="134" t="s">
        <v>1376</v>
      </c>
      <c r="F329" s="134" t="s">
        <v>1377</v>
      </c>
      <c r="G329" s="71" t="s">
        <v>300</v>
      </c>
      <c r="H329" s="71">
        <v>30</v>
      </c>
      <c r="I329" s="113"/>
      <c r="J329" s="71" t="s">
        <v>1419</v>
      </c>
      <c r="K329" s="71" t="s">
        <v>303</v>
      </c>
      <c r="L329" s="71">
        <v>-12.8</v>
      </c>
      <c r="M329" s="71">
        <v>12.75</v>
      </c>
      <c r="N329" s="71">
        <v>9</v>
      </c>
      <c r="O329" s="71">
        <v>243</v>
      </c>
      <c r="P329" s="71" t="s">
        <v>316</v>
      </c>
      <c r="Q329" s="71" t="s">
        <v>630</v>
      </c>
      <c r="R329" s="71">
        <v>0.05</v>
      </c>
      <c r="S329" s="71">
        <v>0</v>
      </c>
      <c r="T329" s="139" t="s">
        <v>1408</v>
      </c>
      <c r="U329" s="72"/>
      <c r="V329" s="84"/>
      <c r="W329" s="70"/>
      <c r="X329" s="70"/>
      <c r="Y329" s="95"/>
      <c r="Z329" s="95"/>
      <c r="AA329" s="95"/>
      <c r="AB329" s="80"/>
      <c r="AC329" s="131"/>
      <c r="AD329" s="70"/>
      <c r="AE329" s="70"/>
      <c r="AF329" s="70"/>
      <c r="AG329" s="70"/>
      <c r="AH329" s="70"/>
      <c r="AI329" s="70"/>
      <c r="AJ329" s="70"/>
      <c r="AK329" s="70"/>
      <c r="AL329" s="95"/>
      <c r="AM329" s="95"/>
      <c r="AN329" s="80"/>
      <c r="AO329" s="99"/>
      <c r="AP329" s="99"/>
    </row>
    <row r="330" spans="2:42" ht="17.45" customHeight="1" x14ac:dyDescent="0.3">
      <c r="B330" s="112" t="s">
        <v>1190</v>
      </c>
      <c r="C330" s="113" t="s">
        <v>1191</v>
      </c>
      <c r="D330" s="113" t="s">
        <v>297</v>
      </c>
      <c r="E330" s="134" t="s">
        <v>1420</v>
      </c>
      <c r="F330" s="134" t="s">
        <v>1421</v>
      </c>
      <c r="G330" s="71" t="s">
        <v>300</v>
      </c>
      <c r="H330" s="71">
        <v>30</v>
      </c>
      <c r="I330" s="113"/>
      <c r="J330" s="71" t="s">
        <v>1422</v>
      </c>
      <c r="K330" s="71" t="s">
        <v>336</v>
      </c>
      <c r="L330" s="71">
        <v>0</v>
      </c>
      <c r="M330" s="71">
        <v>65535</v>
      </c>
      <c r="N330" s="71">
        <v>16</v>
      </c>
      <c r="O330" s="71">
        <v>0</v>
      </c>
      <c r="P330" s="71" t="s">
        <v>304</v>
      </c>
      <c r="Q330" s="71"/>
      <c r="R330" s="71">
        <v>1</v>
      </c>
      <c r="S330" s="71">
        <v>0</v>
      </c>
      <c r="T330" s="139" t="s">
        <v>1379</v>
      </c>
      <c r="U330" s="72"/>
      <c r="V330" s="84"/>
      <c r="W330" s="70"/>
      <c r="X330" s="70"/>
      <c r="Y330" s="95"/>
      <c r="Z330" s="95"/>
      <c r="AA330" s="95"/>
      <c r="AB330" s="80"/>
      <c r="AC330" s="131"/>
      <c r="AD330" s="70"/>
      <c r="AE330" s="70"/>
      <c r="AF330" s="70"/>
      <c r="AG330" s="70"/>
      <c r="AH330" s="70"/>
      <c r="AI330" s="70"/>
      <c r="AJ330" s="70"/>
      <c r="AK330" s="70"/>
      <c r="AL330" s="95"/>
      <c r="AM330" s="95"/>
      <c r="AN330" s="80"/>
      <c r="AO330" s="99"/>
      <c r="AP330" s="99"/>
    </row>
    <row r="331" spans="2:42" ht="17.45" customHeight="1" x14ac:dyDescent="0.3">
      <c r="B331" s="112" t="s">
        <v>1190</v>
      </c>
      <c r="C331" s="113" t="s">
        <v>1191</v>
      </c>
      <c r="D331" s="113" t="s">
        <v>297</v>
      </c>
      <c r="E331" s="134" t="s">
        <v>1420</v>
      </c>
      <c r="F331" s="134" t="s">
        <v>1421</v>
      </c>
      <c r="G331" s="71" t="s">
        <v>300</v>
      </c>
      <c r="H331" s="71">
        <v>30</v>
      </c>
      <c r="I331" s="113"/>
      <c r="J331" s="71" t="s">
        <v>1423</v>
      </c>
      <c r="K331" s="71" t="s">
        <v>303</v>
      </c>
      <c r="L331" s="71">
        <v>0</v>
      </c>
      <c r="M331" s="71">
        <v>255</v>
      </c>
      <c r="N331" s="71">
        <v>8</v>
      </c>
      <c r="O331" s="71">
        <v>16</v>
      </c>
      <c r="P331" s="71" t="s">
        <v>304</v>
      </c>
      <c r="Q331" s="71"/>
      <c r="R331" s="71">
        <v>1</v>
      </c>
      <c r="S331" s="71">
        <v>0</v>
      </c>
      <c r="T331" s="139" t="s">
        <v>1381</v>
      </c>
      <c r="U331" s="72"/>
      <c r="V331" s="84"/>
      <c r="W331" s="70"/>
      <c r="X331" s="70"/>
      <c r="Y331" s="95"/>
      <c r="Z331" s="95"/>
      <c r="AA331" s="95"/>
      <c r="AB331" s="80"/>
      <c r="AC331" s="131"/>
      <c r="AD331" s="70"/>
      <c r="AE331" s="70"/>
      <c r="AF331" s="70"/>
      <c r="AG331" s="70"/>
      <c r="AH331" s="70"/>
      <c r="AI331" s="70"/>
      <c r="AJ331" s="70"/>
      <c r="AK331" s="70"/>
      <c r="AL331" s="95"/>
      <c r="AM331" s="95"/>
      <c r="AN331" s="80"/>
      <c r="AO331" s="99"/>
      <c r="AP331" s="99"/>
    </row>
    <row r="332" spans="2:42" ht="17.45" customHeight="1" x14ac:dyDescent="0.3">
      <c r="B332" s="112" t="s">
        <v>1190</v>
      </c>
      <c r="C332" s="113" t="s">
        <v>1191</v>
      </c>
      <c r="D332" s="113" t="s">
        <v>297</v>
      </c>
      <c r="E332" s="134" t="s">
        <v>1420</v>
      </c>
      <c r="F332" s="134" t="s">
        <v>1421</v>
      </c>
      <c r="G332" s="71" t="s">
        <v>300</v>
      </c>
      <c r="H332" s="71">
        <v>30</v>
      </c>
      <c r="I332" s="113"/>
      <c r="J332" s="71" t="s">
        <v>1424</v>
      </c>
      <c r="K332" s="71" t="s">
        <v>303</v>
      </c>
      <c r="L332" s="71">
        <v>0</v>
      </c>
      <c r="M332" s="71">
        <v>100</v>
      </c>
      <c r="N332" s="71">
        <v>7</v>
      </c>
      <c r="O332" s="71">
        <v>24</v>
      </c>
      <c r="P332" s="71" t="s">
        <v>304</v>
      </c>
      <c r="Q332" s="71" t="s">
        <v>305</v>
      </c>
      <c r="R332" s="71">
        <v>1</v>
      </c>
      <c r="S332" s="71">
        <v>0</v>
      </c>
      <c r="T332" s="139" t="s">
        <v>1383</v>
      </c>
      <c r="U332" s="72"/>
      <c r="V332" s="84"/>
      <c r="W332" s="70"/>
      <c r="X332" s="70"/>
      <c r="Y332" s="95"/>
      <c r="Z332" s="95"/>
      <c r="AA332" s="95"/>
      <c r="AB332" s="80"/>
      <c r="AC332" s="131"/>
      <c r="AD332" s="70"/>
      <c r="AE332" s="70"/>
      <c r="AF332" s="70"/>
      <c r="AG332" s="70"/>
      <c r="AH332" s="70"/>
      <c r="AI332" s="70"/>
      <c r="AJ332" s="70"/>
      <c r="AK332" s="70"/>
      <c r="AL332" s="95"/>
      <c r="AM332" s="95"/>
      <c r="AN332" s="80"/>
      <c r="AO332" s="99"/>
      <c r="AP332" s="99"/>
    </row>
    <row r="333" spans="2:42" ht="17.45" customHeight="1" x14ac:dyDescent="0.3">
      <c r="B333" s="112" t="s">
        <v>1190</v>
      </c>
      <c r="C333" s="113" t="s">
        <v>1191</v>
      </c>
      <c r="D333" s="113" t="s">
        <v>297</v>
      </c>
      <c r="E333" s="134" t="s">
        <v>1420</v>
      </c>
      <c r="F333" s="134" t="s">
        <v>1421</v>
      </c>
      <c r="G333" s="71" t="s">
        <v>300</v>
      </c>
      <c r="H333" s="71">
        <v>30</v>
      </c>
      <c r="I333" s="113"/>
      <c r="J333" s="71" t="s">
        <v>1425</v>
      </c>
      <c r="K333" s="71" t="s">
        <v>303</v>
      </c>
      <c r="L333" s="71">
        <v>0</v>
      </c>
      <c r="M333" s="71">
        <v>255</v>
      </c>
      <c r="N333" s="71">
        <v>8</v>
      </c>
      <c r="O333" s="71">
        <v>32</v>
      </c>
      <c r="P333" s="71" t="s">
        <v>304</v>
      </c>
      <c r="Q333" s="71"/>
      <c r="R333" s="71">
        <v>1</v>
      </c>
      <c r="S333" s="71">
        <v>0</v>
      </c>
      <c r="T333" s="139" t="s">
        <v>1385</v>
      </c>
      <c r="U333" s="72"/>
      <c r="V333" s="84"/>
      <c r="W333" s="70"/>
      <c r="X333" s="70"/>
      <c r="Y333" s="95"/>
      <c r="Z333" s="95"/>
      <c r="AA333" s="95"/>
      <c r="AB333" s="80"/>
      <c r="AC333" s="131"/>
      <c r="AD333" s="70"/>
      <c r="AE333" s="70"/>
      <c r="AF333" s="70"/>
      <c r="AG333" s="70"/>
      <c r="AH333" s="70"/>
      <c r="AI333" s="70"/>
      <c r="AJ333" s="70"/>
      <c r="AK333" s="70"/>
      <c r="AL333" s="95"/>
      <c r="AM333" s="95"/>
      <c r="AN333" s="80"/>
      <c r="AO333" s="99"/>
      <c r="AP333" s="99"/>
    </row>
    <row r="334" spans="2:42" ht="17.45" customHeight="1" x14ac:dyDescent="0.3">
      <c r="B334" s="112" t="s">
        <v>1190</v>
      </c>
      <c r="C334" s="113" t="s">
        <v>1191</v>
      </c>
      <c r="D334" s="113" t="s">
        <v>297</v>
      </c>
      <c r="E334" s="134" t="s">
        <v>1420</v>
      </c>
      <c r="F334" s="134" t="s">
        <v>1421</v>
      </c>
      <c r="G334" s="71" t="s">
        <v>300</v>
      </c>
      <c r="H334" s="71">
        <v>30</v>
      </c>
      <c r="I334" s="113"/>
      <c r="J334" s="71" t="s">
        <v>1426</v>
      </c>
      <c r="K334" s="71" t="s">
        <v>303</v>
      </c>
      <c r="L334" s="71">
        <v>0</v>
      </c>
      <c r="M334" s="71">
        <v>9</v>
      </c>
      <c r="N334" s="71">
        <v>4</v>
      </c>
      <c r="O334" s="71">
        <v>40</v>
      </c>
      <c r="P334" s="71" t="s">
        <v>304</v>
      </c>
      <c r="Q334" s="71"/>
      <c r="R334" s="71">
        <v>1</v>
      </c>
      <c r="S334" s="71">
        <v>0</v>
      </c>
      <c r="T334" s="139" t="s">
        <v>1387</v>
      </c>
      <c r="U334" s="72" t="s">
        <v>1388</v>
      </c>
      <c r="V334" s="84"/>
      <c r="W334" s="70"/>
      <c r="X334" s="70"/>
      <c r="Y334" s="95"/>
      <c r="Z334" s="95"/>
      <c r="AA334" s="95"/>
      <c r="AB334" s="80"/>
      <c r="AC334" s="131"/>
      <c r="AD334" s="70"/>
      <c r="AE334" s="70"/>
      <c r="AF334" s="70"/>
      <c r="AG334" s="70"/>
      <c r="AH334" s="70"/>
      <c r="AI334" s="70"/>
      <c r="AJ334" s="70"/>
      <c r="AK334" s="70"/>
      <c r="AL334" s="95"/>
      <c r="AM334" s="95"/>
      <c r="AN334" s="80"/>
      <c r="AO334" s="99"/>
      <c r="AP334" s="99"/>
    </row>
    <row r="335" spans="2:42" ht="17.45" customHeight="1" x14ac:dyDescent="0.3">
      <c r="B335" s="112" t="s">
        <v>1190</v>
      </c>
      <c r="C335" s="113" t="s">
        <v>1191</v>
      </c>
      <c r="D335" s="113" t="s">
        <v>297</v>
      </c>
      <c r="E335" s="134" t="s">
        <v>1420</v>
      </c>
      <c r="F335" s="134" t="s">
        <v>1421</v>
      </c>
      <c r="G335" s="71" t="s">
        <v>300</v>
      </c>
      <c r="H335" s="71">
        <v>30</v>
      </c>
      <c r="I335" s="113"/>
      <c r="J335" s="71" t="s">
        <v>1427</v>
      </c>
      <c r="K335" s="71" t="s">
        <v>303</v>
      </c>
      <c r="L335" s="71">
        <v>0</v>
      </c>
      <c r="M335" s="71">
        <v>127</v>
      </c>
      <c r="N335" s="71">
        <v>7</v>
      </c>
      <c r="O335" s="71">
        <v>44</v>
      </c>
      <c r="P335" s="71" t="s">
        <v>304</v>
      </c>
      <c r="Q335" s="71"/>
      <c r="R335" s="71">
        <v>1</v>
      </c>
      <c r="S335" s="71">
        <v>0</v>
      </c>
      <c r="T335" s="139" t="s">
        <v>1390</v>
      </c>
      <c r="U335" s="72"/>
      <c r="V335" s="84"/>
      <c r="W335" s="70"/>
      <c r="X335" s="70"/>
      <c r="Y335" s="95"/>
      <c r="Z335" s="95"/>
      <c r="AA335" s="95"/>
      <c r="AB335" s="80"/>
      <c r="AC335" s="131"/>
      <c r="AD335" s="70"/>
      <c r="AE335" s="70"/>
      <c r="AF335" s="70"/>
      <c r="AG335" s="70"/>
      <c r="AH335" s="70"/>
      <c r="AI335" s="70"/>
      <c r="AJ335" s="70"/>
      <c r="AK335" s="70"/>
      <c r="AL335" s="95"/>
      <c r="AM335" s="95"/>
      <c r="AN335" s="80"/>
      <c r="AO335" s="99"/>
      <c r="AP335" s="99"/>
    </row>
    <row r="336" spans="2:42" ht="17.45" customHeight="1" x14ac:dyDescent="0.3">
      <c r="B336" s="112" t="s">
        <v>1190</v>
      </c>
      <c r="C336" s="113" t="s">
        <v>1191</v>
      </c>
      <c r="D336" s="113" t="s">
        <v>297</v>
      </c>
      <c r="E336" s="134" t="s">
        <v>1420</v>
      </c>
      <c r="F336" s="134" t="s">
        <v>1421</v>
      </c>
      <c r="G336" s="71" t="s">
        <v>300</v>
      </c>
      <c r="H336" s="71">
        <v>30</v>
      </c>
      <c r="I336" s="113"/>
      <c r="J336" s="71" t="s">
        <v>1428</v>
      </c>
      <c r="K336" s="71" t="s">
        <v>303</v>
      </c>
      <c r="L336" s="71">
        <v>0</v>
      </c>
      <c r="M336" s="71">
        <v>6.35</v>
      </c>
      <c r="N336" s="71">
        <v>7</v>
      </c>
      <c r="O336" s="71">
        <v>52</v>
      </c>
      <c r="P336" s="71" t="s">
        <v>304</v>
      </c>
      <c r="Q336" s="71" t="s">
        <v>142</v>
      </c>
      <c r="R336" s="71">
        <v>0.05</v>
      </c>
      <c r="S336" s="71">
        <v>0</v>
      </c>
      <c r="T336" s="139" t="s">
        <v>1392</v>
      </c>
      <c r="U336" s="72"/>
      <c r="V336" s="84"/>
      <c r="W336" s="70"/>
      <c r="X336" s="70"/>
      <c r="Y336" s="95"/>
      <c r="Z336" s="95"/>
      <c r="AA336" s="95"/>
      <c r="AB336" s="80"/>
      <c r="AC336" s="131"/>
      <c r="AD336" s="70"/>
      <c r="AE336" s="70"/>
      <c r="AF336" s="70"/>
      <c r="AG336" s="70"/>
      <c r="AH336" s="70"/>
      <c r="AI336" s="70"/>
      <c r="AJ336" s="70"/>
      <c r="AK336" s="70"/>
      <c r="AL336" s="95"/>
      <c r="AM336" s="95"/>
      <c r="AN336" s="80"/>
      <c r="AO336" s="99"/>
      <c r="AP336" s="99"/>
    </row>
    <row r="337" spans="2:42" ht="17.45" customHeight="1" x14ac:dyDescent="0.3">
      <c r="B337" s="112" t="s">
        <v>1190</v>
      </c>
      <c r="C337" s="113" t="s">
        <v>1191</v>
      </c>
      <c r="D337" s="113" t="s">
        <v>297</v>
      </c>
      <c r="E337" s="134" t="s">
        <v>1420</v>
      </c>
      <c r="F337" s="134" t="s">
        <v>1421</v>
      </c>
      <c r="G337" s="71" t="s">
        <v>300</v>
      </c>
      <c r="H337" s="71">
        <v>30</v>
      </c>
      <c r="I337" s="113"/>
      <c r="J337" s="71" t="s">
        <v>1429</v>
      </c>
      <c r="K337" s="71" t="s">
        <v>303</v>
      </c>
      <c r="L337" s="71">
        <v>0</v>
      </c>
      <c r="M337" s="71">
        <v>6</v>
      </c>
      <c r="N337" s="71">
        <v>3</v>
      </c>
      <c r="O337" s="71">
        <v>60</v>
      </c>
      <c r="P337" s="71" t="s">
        <v>304</v>
      </c>
      <c r="Q337" s="71"/>
      <c r="R337" s="71">
        <v>1</v>
      </c>
      <c r="S337" s="71">
        <v>0</v>
      </c>
      <c r="T337" s="139" t="s">
        <v>1394</v>
      </c>
      <c r="U337" s="72" t="s">
        <v>1395</v>
      </c>
      <c r="V337" s="84"/>
      <c r="W337" s="70"/>
      <c r="X337" s="70"/>
      <c r="Y337" s="95"/>
      <c r="Z337" s="95"/>
      <c r="AA337" s="95"/>
      <c r="AB337" s="80"/>
      <c r="AC337" s="131"/>
      <c r="AD337" s="70"/>
      <c r="AE337" s="70"/>
      <c r="AF337" s="70"/>
      <c r="AG337" s="70"/>
      <c r="AH337" s="70"/>
      <c r="AI337" s="70"/>
      <c r="AJ337" s="70"/>
      <c r="AK337" s="70"/>
      <c r="AL337" s="95"/>
      <c r="AM337" s="95"/>
      <c r="AN337" s="80"/>
      <c r="AO337" s="99"/>
      <c r="AP337" s="99"/>
    </row>
    <row r="338" spans="2:42" ht="17.45" customHeight="1" x14ac:dyDescent="0.3">
      <c r="B338" s="112" t="s">
        <v>1190</v>
      </c>
      <c r="C338" s="113" t="s">
        <v>1191</v>
      </c>
      <c r="D338" s="113" t="s">
        <v>297</v>
      </c>
      <c r="E338" s="134" t="s">
        <v>1420</v>
      </c>
      <c r="F338" s="134" t="s">
        <v>1421</v>
      </c>
      <c r="G338" s="71" t="s">
        <v>300</v>
      </c>
      <c r="H338" s="71">
        <v>30</v>
      </c>
      <c r="I338" s="113"/>
      <c r="J338" s="71" t="s">
        <v>1430</v>
      </c>
      <c r="K338" s="71" t="s">
        <v>1397</v>
      </c>
      <c r="L338" s="71">
        <v>0</v>
      </c>
      <c r="M338" s="71">
        <v>350</v>
      </c>
      <c r="N338" s="71">
        <v>13</v>
      </c>
      <c r="O338" s="71">
        <v>64</v>
      </c>
      <c r="P338" s="71" t="s">
        <v>304</v>
      </c>
      <c r="Q338" s="71" t="s">
        <v>142</v>
      </c>
      <c r="R338" s="71">
        <v>0.05</v>
      </c>
      <c r="S338" s="71">
        <v>0</v>
      </c>
      <c r="T338" s="139" t="s">
        <v>1398</v>
      </c>
      <c r="U338" s="72"/>
      <c r="V338" s="84"/>
      <c r="W338" s="70"/>
      <c r="X338" s="70"/>
      <c r="Y338" s="95"/>
      <c r="Z338" s="95"/>
      <c r="AA338" s="95"/>
      <c r="AB338" s="80"/>
      <c r="AC338" s="131"/>
      <c r="AD338" s="70"/>
      <c r="AE338" s="70"/>
      <c r="AF338" s="70"/>
      <c r="AG338" s="70"/>
      <c r="AH338" s="70"/>
      <c r="AI338" s="70"/>
      <c r="AJ338" s="70"/>
      <c r="AK338" s="70"/>
      <c r="AL338" s="95"/>
      <c r="AM338" s="95"/>
      <c r="AN338" s="80"/>
      <c r="AO338" s="99"/>
      <c r="AP338" s="99"/>
    </row>
    <row r="339" spans="2:42" ht="17.45" customHeight="1" x14ac:dyDescent="0.3">
      <c r="B339" s="112" t="s">
        <v>1190</v>
      </c>
      <c r="C339" s="113" t="s">
        <v>1191</v>
      </c>
      <c r="D339" s="113" t="s">
        <v>297</v>
      </c>
      <c r="E339" s="134" t="s">
        <v>1420</v>
      </c>
      <c r="F339" s="134" t="s">
        <v>1421</v>
      </c>
      <c r="G339" s="71" t="s">
        <v>300</v>
      </c>
      <c r="H339" s="71">
        <v>30</v>
      </c>
      <c r="I339" s="113"/>
      <c r="J339" s="71" t="s">
        <v>1431</v>
      </c>
      <c r="K339" s="71" t="s">
        <v>303</v>
      </c>
      <c r="L339" s="71">
        <v>-102.4</v>
      </c>
      <c r="M339" s="71">
        <v>102.35</v>
      </c>
      <c r="N339" s="71">
        <v>12</v>
      </c>
      <c r="O339" s="71">
        <v>78</v>
      </c>
      <c r="P339" s="71" t="s">
        <v>304</v>
      </c>
      <c r="Q339" s="71" t="s">
        <v>142</v>
      </c>
      <c r="R339" s="71">
        <v>0.05</v>
      </c>
      <c r="S339" s="71">
        <v>-102.4</v>
      </c>
      <c r="T339" s="139" t="s">
        <v>1400</v>
      </c>
      <c r="U339" s="72"/>
      <c r="V339" s="84"/>
      <c r="W339" s="70"/>
      <c r="X339" s="70"/>
      <c r="Y339" s="95"/>
      <c r="Z339" s="95"/>
      <c r="AA339" s="95"/>
      <c r="AB339" s="80"/>
      <c r="AC339" s="131"/>
      <c r="AD339" s="70"/>
      <c r="AE339" s="70"/>
      <c r="AF339" s="70"/>
      <c r="AG339" s="70"/>
      <c r="AH339" s="70"/>
      <c r="AI339" s="70"/>
      <c r="AJ339" s="70"/>
      <c r="AK339" s="70"/>
      <c r="AL339" s="95"/>
      <c r="AM339" s="95"/>
      <c r="AN339" s="80"/>
      <c r="AO339" s="99"/>
      <c r="AP339" s="99"/>
    </row>
    <row r="340" spans="2:42" ht="17.45" customHeight="1" x14ac:dyDescent="0.3">
      <c r="B340" s="112" t="s">
        <v>1190</v>
      </c>
      <c r="C340" s="113" t="s">
        <v>1191</v>
      </c>
      <c r="D340" s="113" t="s">
        <v>297</v>
      </c>
      <c r="E340" s="134" t="s">
        <v>1420</v>
      </c>
      <c r="F340" s="134" t="s">
        <v>1421</v>
      </c>
      <c r="G340" s="71" t="s">
        <v>300</v>
      </c>
      <c r="H340" s="71">
        <v>30</v>
      </c>
      <c r="I340" s="113"/>
      <c r="J340" s="71" t="s">
        <v>1432</v>
      </c>
      <c r="K340" s="71" t="s">
        <v>1402</v>
      </c>
      <c r="L340" s="71">
        <v>-100</v>
      </c>
      <c r="M340" s="71">
        <v>100</v>
      </c>
      <c r="N340" s="71">
        <v>12</v>
      </c>
      <c r="O340" s="71">
        <v>91</v>
      </c>
      <c r="P340" s="71" t="s">
        <v>304</v>
      </c>
      <c r="Q340" s="71" t="s">
        <v>1365</v>
      </c>
      <c r="R340" s="71">
        <v>0.05</v>
      </c>
      <c r="S340" s="71">
        <v>-100</v>
      </c>
      <c r="T340" s="139" t="s">
        <v>1403</v>
      </c>
      <c r="U340" s="72"/>
      <c r="V340" s="84"/>
      <c r="W340" s="70"/>
      <c r="X340" s="70"/>
      <c r="Y340" s="95"/>
      <c r="Z340" s="95"/>
      <c r="AA340" s="95"/>
      <c r="AB340" s="80"/>
      <c r="AC340" s="131"/>
      <c r="AD340" s="70"/>
      <c r="AE340" s="70"/>
      <c r="AF340" s="70"/>
      <c r="AG340" s="70"/>
      <c r="AH340" s="70"/>
      <c r="AI340" s="70"/>
      <c r="AJ340" s="70"/>
      <c r="AK340" s="70"/>
      <c r="AL340" s="95"/>
      <c r="AM340" s="95"/>
      <c r="AN340" s="80"/>
      <c r="AO340" s="99"/>
      <c r="AP340" s="99"/>
    </row>
    <row r="341" spans="2:42" ht="17.45" customHeight="1" x14ac:dyDescent="0.3">
      <c r="B341" s="112" t="s">
        <v>1190</v>
      </c>
      <c r="C341" s="113" t="s">
        <v>1191</v>
      </c>
      <c r="D341" s="113" t="s">
        <v>297</v>
      </c>
      <c r="E341" s="134" t="s">
        <v>1420</v>
      </c>
      <c r="F341" s="134" t="s">
        <v>1421</v>
      </c>
      <c r="G341" s="71" t="s">
        <v>300</v>
      </c>
      <c r="H341" s="71">
        <v>30</v>
      </c>
      <c r="I341" s="113"/>
      <c r="J341" s="71" t="s">
        <v>1433</v>
      </c>
      <c r="K341" s="71" t="s">
        <v>1405</v>
      </c>
      <c r="L341" s="71">
        <v>-25</v>
      </c>
      <c r="M341" s="71">
        <v>25</v>
      </c>
      <c r="N341" s="71">
        <v>10</v>
      </c>
      <c r="O341" s="71">
        <v>104</v>
      </c>
      <c r="P341" s="71" t="s">
        <v>304</v>
      </c>
      <c r="Q341" s="71" t="s">
        <v>1365</v>
      </c>
      <c r="R341" s="71">
        <v>0.05</v>
      </c>
      <c r="S341" s="71">
        <v>-25</v>
      </c>
      <c r="T341" s="139" t="s">
        <v>1406</v>
      </c>
      <c r="U341" s="72"/>
      <c r="V341" s="84"/>
      <c r="W341" s="70"/>
      <c r="X341" s="70"/>
      <c r="Y341" s="95"/>
      <c r="Z341" s="95"/>
      <c r="AA341" s="95"/>
      <c r="AB341" s="80"/>
      <c r="AC341" s="131"/>
      <c r="AD341" s="70"/>
      <c r="AE341" s="70"/>
      <c r="AF341" s="70"/>
      <c r="AG341" s="70"/>
      <c r="AH341" s="70"/>
      <c r="AI341" s="70"/>
      <c r="AJ341" s="70"/>
      <c r="AK341" s="70"/>
      <c r="AL341" s="95"/>
      <c r="AM341" s="95"/>
      <c r="AN341" s="80"/>
      <c r="AO341" s="99"/>
      <c r="AP341" s="99"/>
    </row>
    <row r="342" spans="2:42" ht="17.45" customHeight="1" x14ac:dyDescent="0.3">
      <c r="B342" s="112" t="s">
        <v>1190</v>
      </c>
      <c r="C342" s="113" t="s">
        <v>1191</v>
      </c>
      <c r="D342" s="113" t="s">
        <v>297</v>
      </c>
      <c r="E342" s="134" t="s">
        <v>1420</v>
      </c>
      <c r="F342" s="134" t="s">
        <v>1421</v>
      </c>
      <c r="G342" s="71" t="s">
        <v>300</v>
      </c>
      <c r="H342" s="71">
        <v>30</v>
      </c>
      <c r="I342" s="113"/>
      <c r="J342" s="71" t="s">
        <v>1434</v>
      </c>
      <c r="K342" s="71" t="s">
        <v>303</v>
      </c>
      <c r="L342" s="71">
        <v>-12.8</v>
      </c>
      <c r="M342" s="71">
        <v>12.75</v>
      </c>
      <c r="N342" s="71">
        <v>9</v>
      </c>
      <c r="O342" s="71">
        <v>115</v>
      </c>
      <c r="P342" s="71" t="s">
        <v>316</v>
      </c>
      <c r="Q342" s="71" t="s">
        <v>630</v>
      </c>
      <c r="R342" s="71">
        <v>0.05</v>
      </c>
      <c r="S342" s="71">
        <v>0</v>
      </c>
      <c r="T342" s="139" t="s">
        <v>1408</v>
      </c>
      <c r="U342" s="72"/>
      <c r="V342" s="84"/>
      <c r="W342" s="70"/>
      <c r="X342" s="70"/>
      <c r="Y342" s="95"/>
      <c r="Z342" s="95"/>
      <c r="AA342" s="95"/>
      <c r="AB342" s="80"/>
      <c r="AC342" s="131"/>
      <c r="AD342" s="70"/>
      <c r="AE342" s="70"/>
      <c r="AF342" s="70"/>
      <c r="AG342" s="70"/>
      <c r="AH342" s="70"/>
      <c r="AI342" s="70"/>
      <c r="AJ342" s="70"/>
      <c r="AK342" s="70"/>
      <c r="AL342" s="95"/>
      <c r="AM342" s="95"/>
      <c r="AN342" s="80"/>
      <c r="AO342" s="99"/>
      <c r="AP342" s="99"/>
    </row>
    <row r="343" spans="2:42" ht="17.45" customHeight="1" x14ac:dyDescent="0.3">
      <c r="B343" s="112" t="s">
        <v>1190</v>
      </c>
      <c r="C343" s="113" t="s">
        <v>1191</v>
      </c>
      <c r="D343" s="113" t="s">
        <v>297</v>
      </c>
      <c r="E343" s="134" t="s">
        <v>1420</v>
      </c>
      <c r="F343" s="134" t="s">
        <v>1421</v>
      </c>
      <c r="G343" s="71" t="s">
        <v>300</v>
      </c>
      <c r="H343" s="71">
        <v>30</v>
      </c>
      <c r="I343" s="113"/>
      <c r="J343" s="71" t="s">
        <v>1435</v>
      </c>
      <c r="K343" s="71" t="s">
        <v>303</v>
      </c>
      <c r="L343" s="71">
        <v>0</v>
      </c>
      <c r="M343" s="71">
        <v>100</v>
      </c>
      <c r="N343" s="71">
        <v>7</v>
      </c>
      <c r="O343" s="71">
        <v>152</v>
      </c>
      <c r="P343" s="71" t="s">
        <v>304</v>
      </c>
      <c r="Q343" s="71" t="s">
        <v>305</v>
      </c>
      <c r="R343" s="71">
        <v>1</v>
      </c>
      <c r="S343" s="71">
        <v>0</v>
      </c>
      <c r="T343" s="139" t="s">
        <v>1383</v>
      </c>
      <c r="U343" s="72"/>
      <c r="V343" s="84"/>
      <c r="W343" s="70"/>
      <c r="X343" s="70"/>
      <c r="Y343" s="95"/>
      <c r="Z343" s="95"/>
      <c r="AA343" s="95"/>
      <c r="AB343" s="80"/>
      <c r="AC343" s="131"/>
      <c r="AD343" s="70"/>
      <c r="AE343" s="70"/>
      <c r="AF343" s="70"/>
      <c r="AG343" s="70"/>
      <c r="AH343" s="70"/>
      <c r="AI343" s="70"/>
      <c r="AJ343" s="70"/>
      <c r="AK343" s="70"/>
      <c r="AL343" s="95"/>
      <c r="AM343" s="95"/>
      <c r="AN343" s="80"/>
      <c r="AO343" s="99"/>
      <c r="AP343" s="99"/>
    </row>
    <row r="344" spans="2:42" ht="17.45" customHeight="1" x14ac:dyDescent="0.3">
      <c r="B344" s="112" t="s">
        <v>1190</v>
      </c>
      <c r="C344" s="113" t="s">
        <v>1191</v>
      </c>
      <c r="D344" s="113" t="s">
        <v>297</v>
      </c>
      <c r="E344" s="134" t="s">
        <v>1420</v>
      </c>
      <c r="F344" s="134" t="s">
        <v>1421</v>
      </c>
      <c r="G344" s="71" t="s">
        <v>300</v>
      </c>
      <c r="H344" s="71">
        <v>30</v>
      </c>
      <c r="I344" s="113"/>
      <c r="J344" s="71" t="s">
        <v>1436</v>
      </c>
      <c r="K344" s="71" t="s">
        <v>303</v>
      </c>
      <c r="L344" s="71">
        <v>0</v>
      </c>
      <c r="M344" s="71">
        <v>255</v>
      </c>
      <c r="N344" s="71">
        <v>8</v>
      </c>
      <c r="O344" s="71">
        <v>160</v>
      </c>
      <c r="P344" s="71" t="s">
        <v>304</v>
      </c>
      <c r="Q344" s="71"/>
      <c r="R344" s="71">
        <v>1</v>
      </c>
      <c r="S344" s="71">
        <v>0</v>
      </c>
      <c r="T344" s="139" t="s">
        <v>1385</v>
      </c>
      <c r="U344" s="72"/>
      <c r="V344" s="84"/>
      <c r="W344" s="70"/>
      <c r="X344" s="70"/>
      <c r="Y344" s="95"/>
      <c r="Z344" s="95"/>
      <c r="AA344" s="95"/>
      <c r="AB344" s="80"/>
      <c r="AC344" s="131"/>
      <c r="AD344" s="70"/>
      <c r="AE344" s="70"/>
      <c r="AF344" s="70"/>
      <c r="AG344" s="70"/>
      <c r="AH344" s="70"/>
      <c r="AI344" s="70"/>
      <c r="AJ344" s="70"/>
      <c r="AK344" s="70"/>
      <c r="AL344" s="95"/>
      <c r="AM344" s="95"/>
      <c r="AN344" s="80"/>
      <c r="AO344" s="99"/>
      <c r="AP344" s="99"/>
    </row>
    <row r="345" spans="2:42" ht="17.45" customHeight="1" x14ac:dyDescent="0.3">
      <c r="B345" s="112" t="s">
        <v>1190</v>
      </c>
      <c r="C345" s="113" t="s">
        <v>1191</v>
      </c>
      <c r="D345" s="113" t="s">
        <v>297</v>
      </c>
      <c r="E345" s="134" t="s">
        <v>1420</v>
      </c>
      <c r="F345" s="134" t="s">
        <v>1421</v>
      </c>
      <c r="G345" s="71" t="s">
        <v>300</v>
      </c>
      <c r="H345" s="71">
        <v>30</v>
      </c>
      <c r="I345" s="113"/>
      <c r="J345" s="71" t="s">
        <v>1437</v>
      </c>
      <c r="K345" s="71" t="s">
        <v>303</v>
      </c>
      <c r="L345" s="71">
        <v>0</v>
      </c>
      <c r="M345" s="71">
        <v>9</v>
      </c>
      <c r="N345" s="71">
        <v>4</v>
      </c>
      <c r="O345" s="71">
        <v>168</v>
      </c>
      <c r="P345" s="71" t="s">
        <v>304</v>
      </c>
      <c r="Q345" s="71"/>
      <c r="R345" s="71">
        <v>1</v>
      </c>
      <c r="S345" s="71">
        <v>0</v>
      </c>
      <c r="T345" s="139" t="s">
        <v>1387</v>
      </c>
      <c r="U345" s="72" t="s">
        <v>1388</v>
      </c>
      <c r="V345" s="84"/>
      <c r="W345" s="70"/>
      <c r="X345" s="70"/>
      <c r="Y345" s="95"/>
      <c r="Z345" s="95"/>
      <c r="AA345" s="95"/>
      <c r="AB345" s="80"/>
      <c r="AC345" s="131"/>
      <c r="AD345" s="70"/>
      <c r="AE345" s="70"/>
      <c r="AF345" s="70"/>
      <c r="AG345" s="70"/>
      <c r="AH345" s="70"/>
      <c r="AI345" s="70"/>
      <c r="AJ345" s="70"/>
      <c r="AK345" s="70"/>
      <c r="AL345" s="95"/>
      <c r="AM345" s="95"/>
      <c r="AN345" s="80"/>
      <c r="AO345" s="99"/>
      <c r="AP345" s="99"/>
    </row>
    <row r="346" spans="2:42" ht="17.45" customHeight="1" x14ac:dyDescent="0.3">
      <c r="B346" s="112" t="s">
        <v>1190</v>
      </c>
      <c r="C346" s="113" t="s">
        <v>1191</v>
      </c>
      <c r="D346" s="113" t="s">
        <v>297</v>
      </c>
      <c r="E346" s="134" t="s">
        <v>1420</v>
      </c>
      <c r="F346" s="134" t="s">
        <v>1421</v>
      </c>
      <c r="G346" s="71" t="s">
        <v>300</v>
      </c>
      <c r="H346" s="71">
        <v>30</v>
      </c>
      <c r="I346" s="113"/>
      <c r="J346" s="71" t="s">
        <v>1438</v>
      </c>
      <c r="K346" s="71" t="s">
        <v>303</v>
      </c>
      <c r="L346" s="71">
        <v>0</v>
      </c>
      <c r="M346" s="71">
        <v>127</v>
      </c>
      <c r="N346" s="71">
        <v>7</v>
      </c>
      <c r="O346" s="71">
        <v>172</v>
      </c>
      <c r="P346" s="71" t="s">
        <v>304</v>
      </c>
      <c r="Q346" s="71"/>
      <c r="R346" s="71">
        <v>1</v>
      </c>
      <c r="S346" s="71">
        <v>0</v>
      </c>
      <c r="T346" s="139" t="s">
        <v>1390</v>
      </c>
      <c r="U346" s="72"/>
      <c r="V346" s="84"/>
      <c r="W346" s="70"/>
      <c r="X346" s="70"/>
      <c r="Y346" s="95"/>
      <c r="Z346" s="95"/>
      <c r="AA346" s="95"/>
      <c r="AB346" s="80"/>
      <c r="AC346" s="131"/>
      <c r="AD346" s="70"/>
      <c r="AE346" s="70"/>
      <c r="AF346" s="70"/>
      <c r="AG346" s="70"/>
      <c r="AH346" s="70"/>
      <c r="AI346" s="70"/>
      <c r="AJ346" s="70"/>
      <c r="AK346" s="70"/>
      <c r="AL346" s="95"/>
      <c r="AM346" s="95"/>
      <c r="AN346" s="80"/>
      <c r="AO346" s="99"/>
      <c r="AP346" s="99"/>
    </row>
    <row r="347" spans="2:42" ht="17.45" customHeight="1" x14ac:dyDescent="0.3">
      <c r="B347" s="112" t="s">
        <v>1190</v>
      </c>
      <c r="C347" s="113" t="s">
        <v>1191</v>
      </c>
      <c r="D347" s="113" t="s">
        <v>297</v>
      </c>
      <c r="E347" s="134" t="s">
        <v>1420</v>
      </c>
      <c r="F347" s="134" t="s">
        <v>1421</v>
      </c>
      <c r="G347" s="71" t="s">
        <v>300</v>
      </c>
      <c r="H347" s="71">
        <v>30</v>
      </c>
      <c r="I347" s="113"/>
      <c r="J347" s="71" t="s">
        <v>1439</v>
      </c>
      <c r="K347" s="71" t="s">
        <v>303</v>
      </c>
      <c r="L347" s="71">
        <v>0</v>
      </c>
      <c r="M347" s="71">
        <v>6.35</v>
      </c>
      <c r="N347" s="71">
        <v>7</v>
      </c>
      <c r="O347" s="71">
        <v>180</v>
      </c>
      <c r="P347" s="71" t="s">
        <v>304</v>
      </c>
      <c r="Q347" s="71" t="s">
        <v>142</v>
      </c>
      <c r="R347" s="71">
        <v>0.05</v>
      </c>
      <c r="S347" s="71">
        <v>0</v>
      </c>
      <c r="T347" s="139" t="s">
        <v>1392</v>
      </c>
      <c r="U347" s="72"/>
      <c r="V347" s="84"/>
      <c r="W347" s="70"/>
      <c r="X347" s="70"/>
      <c r="Y347" s="95"/>
      <c r="Z347" s="95"/>
      <c r="AA347" s="95"/>
      <c r="AB347" s="80"/>
      <c r="AC347" s="131"/>
      <c r="AD347" s="70"/>
      <c r="AE347" s="70"/>
      <c r="AF347" s="70"/>
      <c r="AG347" s="70"/>
      <c r="AH347" s="70"/>
      <c r="AI347" s="70"/>
      <c r="AJ347" s="70"/>
      <c r="AK347" s="70"/>
      <c r="AL347" s="95"/>
      <c r="AM347" s="95"/>
      <c r="AN347" s="80"/>
      <c r="AO347" s="99"/>
      <c r="AP347" s="99"/>
    </row>
    <row r="348" spans="2:42" ht="17.45" customHeight="1" x14ac:dyDescent="0.3">
      <c r="B348" s="112" t="s">
        <v>1190</v>
      </c>
      <c r="C348" s="113" t="s">
        <v>1191</v>
      </c>
      <c r="D348" s="113" t="s">
        <v>297</v>
      </c>
      <c r="E348" s="134" t="s">
        <v>1420</v>
      </c>
      <c r="F348" s="134" t="s">
        <v>1421</v>
      </c>
      <c r="G348" s="71" t="s">
        <v>300</v>
      </c>
      <c r="H348" s="71">
        <v>30</v>
      </c>
      <c r="I348" s="113"/>
      <c r="J348" s="71" t="s">
        <v>1440</v>
      </c>
      <c r="K348" s="71" t="s">
        <v>303</v>
      </c>
      <c r="L348" s="71">
        <v>0</v>
      </c>
      <c r="M348" s="71">
        <v>6</v>
      </c>
      <c r="N348" s="71">
        <v>3</v>
      </c>
      <c r="O348" s="71">
        <v>188</v>
      </c>
      <c r="P348" s="71" t="s">
        <v>304</v>
      </c>
      <c r="Q348" s="71"/>
      <c r="R348" s="71">
        <v>1</v>
      </c>
      <c r="S348" s="71">
        <v>0</v>
      </c>
      <c r="T348" s="139" t="s">
        <v>1394</v>
      </c>
      <c r="U348" s="72" t="s">
        <v>1395</v>
      </c>
      <c r="V348" s="84"/>
      <c r="W348" s="70"/>
      <c r="X348" s="70"/>
      <c r="Y348" s="95"/>
      <c r="Z348" s="95"/>
      <c r="AA348" s="95"/>
      <c r="AB348" s="80"/>
      <c r="AC348" s="131"/>
      <c r="AD348" s="70"/>
      <c r="AE348" s="70"/>
      <c r="AF348" s="70"/>
      <c r="AG348" s="70"/>
      <c r="AH348" s="70"/>
      <c r="AI348" s="70"/>
      <c r="AJ348" s="70"/>
      <c r="AK348" s="70"/>
      <c r="AL348" s="95"/>
      <c r="AM348" s="95"/>
      <c r="AN348" s="80"/>
      <c r="AO348" s="99"/>
      <c r="AP348" s="99"/>
    </row>
    <row r="349" spans="2:42" ht="17.45" customHeight="1" x14ac:dyDescent="0.3">
      <c r="B349" s="112" t="s">
        <v>1190</v>
      </c>
      <c r="C349" s="113" t="s">
        <v>1191</v>
      </c>
      <c r="D349" s="113" t="s">
        <v>297</v>
      </c>
      <c r="E349" s="134" t="s">
        <v>1420</v>
      </c>
      <c r="F349" s="134" t="s">
        <v>1421</v>
      </c>
      <c r="G349" s="71" t="s">
        <v>300</v>
      </c>
      <c r="H349" s="71">
        <v>30</v>
      </c>
      <c r="I349" s="113"/>
      <c r="J349" s="71" t="s">
        <v>1441</v>
      </c>
      <c r="K349" s="71" t="s">
        <v>1397</v>
      </c>
      <c r="L349" s="71">
        <v>0</v>
      </c>
      <c r="M349" s="71">
        <v>350</v>
      </c>
      <c r="N349" s="71">
        <v>13</v>
      </c>
      <c r="O349" s="71">
        <v>192</v>
      </c>
      <c r="P349" s="71" t="s">
        <v>304</v>
      </c>
      <c r="Q349" s="71" t="s">
        <v>142</v>
      </c>
      <c r="R349" s="71">
        <v>0.05</v>
      </c>
      <c r="S349" s="71">
        <v>0</v>
      </c>
      <c r="T349" s="139" t="s">
        <v>1398</v>
      </c>
      <c r="U349" s="72"/>
      <c r="V349" s="84"/>
      <c r="W349" s="70"/>
      <c r="X349" s="70"/>
      <c r="Y349" s="95"/>
      <c r="Z349" s="95"/>
      <c r="AA349" s="95"/>
      <c r="AB349" s="80"/>
      <c r="AC349" s="131"/>
      <c r="AD349" s="70"/>
      <c r="AE349" s="70"/>
      <c r="AF349" s="70"/>
      <c r="AG349" s="70"/>
      <c r="AH349" s="70"/>
      <c r="AI349" s="70"/>
      <c r="AJ349" s="70"/>
      <c r="AK349" s="70"/>
      <c r="AL349" s="95"/>
      <c r="AM349" s="95"/>
      <c r="AN349" s="80"/>
      <c r="AO349" s="99"/>
      <c r="AP349" s="99"/>
    </row>
    <row r="350" spans="2:42" ht="17.45" customHeight="1" x14ac:dyDescent="0.3">
      <c r="B350" s="112" t="s">
        <v>1190</v>
      </c>
      <c r="C350" s="113" t="s">
        <v>1191</v>
      </c>
      <c r="D350" s="113" t="s">
        <v>297</v>
      </c>
      <c r="E350" s="134" t="s">
        <v>1420</v>
      </c>
      <c r="F350" s="134" t="s">
        <v>1421</v>
      </c>
      <c r="G350" s="71" t="s">
        <v>300</v>
      </c>
      <c r="H350" s="71">
        <v>30</v>
      </c>
      <c r="I350" s="113"/>
      <c r="J350" s="71" t="s">
        <v>1442</v>
      </c>
      <c r="K350" s="71" t="s">
        <v>303</v>
      </c>
      <c r="L350" s="71">
        <v>-102.4</v>
      </c>
      <c r="M350" s="71">
        <v>102.35</v>
      </c>
      <c r="N350" s="71">
        <v>12</v>
      </c>
      <c r="O350" s="71">
        <v>206</v>
      </c>
      <c r="P350" s="71" t="s">
        <v>304</v>
      </c>
      <c r="Q350" s="71" t="s">
        <v>142</v>
      </c>
      <c r="R350" s="71">
        <v>0.05</v>
      </c>
      <c r="S350" s="71">
        <v>-102.4</v>
      </c>
      <c r="T350" s="139" t="s">
        <v>1400</v>
      </c>
      <c r="U350" s="72"/>
      <c r="V350" s="84"/>
      <c r="W350" s="70"/>
      <c r="X350" s="70"/>
      <c r="Y350" s="95"/>
      <c r="Z350" s="95"/>
      <c r="AA350" s="95"/>
      <c r="AB350" s="80"/>
      <c r="AC350" s="131"/>
      <c r="AD350" s="70"/>
      <c r="AE350" s="70"/>
      <c r="AF350" s="70"/>
      <c r="AG350" s="70"/>
      <c r="AH350" s="70"/>
      <c r="AI350" s="70"/>
      <c r="AJ350" s="70"/>
      <c r="AK350" s="70"/>
      <c r="AL350" s="95"/>
      <c r="AM350" s="95"/>
      <c r="AN350" s="80"/>
      <c r="AO350" s="99"/>
      <c r="AP350" s="99"/>
    </row>
    <row r="351" spans="2:42" ht="17.45" customHeight="1" x14ac:dyDescent="0.3">
      <c r="B351" s="112" t="s">
        <v>1190</v>
      </c>
      <c r="C351" s="113" t="s">
        <v>1191</v>
      </c>
      <c r="D351" s="113" t="s">
        <v>297</v>
      </c>
      <c r="E351" s="134" t="s">
        <v>1420</v>
      </c>
      <c r="F351" s="134" t="s">
        <v>1421</v>
      </c>
      <c r="G351" s="71" t="s">
        <v>300</v>
      </c>
      <c r="H351" s="71">
        <v>30</v>
      </c>
      <c r="I351" s="113"/>
      <c r="J351" s="71" t="s">
        <v>1443</v>
      </c>
      <c r="K351" s="71" t="s">
        <v>1402</v>
      </c>
      <c r="L351" s="71">
        <v>-100</v>
      </c>
      <c r="M351" s="71">
        <v>100</v>
      </c>
      <c r="N351" s="71">
        <v>12</v>
      </c>
      <c r="O351" s="71">
        <v>219</v>
      </c>
      <c r="P351" s="71" t="s">
        <v>304</v>
      </c>
      <c r="Q351" s="71" t="s">
        <v>1365</v>
      </c>
      <c r="R351" s="71">
        <v>0.05</v>
      </c>
      <c r="S351" s="71">
        <v>-100</v>
      </c>
      <c r="T351" s="139" t="s">
        <v>1403</v>
      </c>
      <c r="U351" s="72"/>
      <c r="V351" s="84"/>
      <c r="W351" s="70"/>
      <c r="X351" s="70"/>
      <c r="Y351" s="95"/>
      <c r="Z351" s="95"/>
      <c r="AA351" s="95"/>
      <c r="AB351" s="80"/>
      <c r="AC351" s="131"/>
      <c r="AD351" s="70"/>
      <c r="AE351" s="70"/>
      <c r="AF351" s="70"/>
      <c r="AG351" s="70"/>
      <c r="AH351" s="70"/>
      <c r="AI351" s="70"/>
      <c r="AJ351" s="70"/>
      <c r="AK351" s="70"/>
      <c r="AL351" s="95"/>
      <c r="AM351" s="95"/>
      <c r="AN351" s="80"/>
      <c r="AO351" s="99"/>
      <c r="AP351" s="99"/>
    </row>
    <row r="352" spans="2:42" ht="17.45" customHeight="1" x14ac:dyDescent="0.3">
      <c r="B352" s="112" t="s">
        <v>1190</v>
      </c>
      <c r="C352" s="113" t="s">
        <v>1191</v>
      </c>
      <c r="D352" s="113" t="s">
        <v>297</v>
      </c>
      <c r="E352" s="134" t="s">
        <v>1420</v>
      </c>
      <c r="F352" s="134" t="s">
        <v>1421</v>
      </c>
      <c r="G352" s="71" t="s">
        <v>300</v>
      </c>
      <c r="H352" s="71">
        <v>30</v>
      </c>
      <c r="I352" s="113"/>
      <c r="J352" s="71" t="s">
        <v>1444</v>
      </c>
      <c r="K352" s="71" t="s">
        <v>1405</v>
      </c>
      <c r="L352" s="71">
        <v>-25</v>
      </c>
      <c r="M352" s="71">
        <v>25</v>
      </c>
      <c r="N352" s="71">
        <v>10</v>
      </c>
      <c r="O352" s="71">
        <v>232</v>
      </c>
      <c r="P352" s="71" t="s">
        <v>304</v>
      </c>
      <c r="Q352" s="71" t="s">
        <v>1365</v>
      </c>
      <c r="R352" s="71">
        <v>0.05</v>
      </c>
      <c r="S352" s="71">
        <v>-25</v>
      </c>
      <c r="T352" s="139" t="s">
        <v>1406</v>
      </c>
      <c r="U352" s="72"/>
      <c r="V352" s="84"/>
      <c r="W352" s="70"/>
      <c r="X352" s="70"/>
      <c r="Y352" s="95"/>
      <c r="Z352" s="95"/>
      <c r="AA352" s="95"/>
      <c r="AB352" s="80"/>
      <c r="AC352" s="131"/>
      <c r="AD352" s="70"/>
      <c r="AE352" s="70"/>
      <c r="AF352" s="70"/>
      <c r="AG352" s="70"/>
      <c r="AH352" s="70"/>
      <c r="AI352" s="70"/>
      <c r="AJ352" s="70"/>
      <c r="AK352" s="70"/>
      <c r="AL352" s="95"/>
      <c r="AM352" s="95"/>
      <c r="AN352" s="80"/>
      <c r="AO352" s="99"/>
      <c r="AP352" s="99"/>
    </row>
    <row r="353" spans="2:42" ht="17.45" customHeight="1" x14ac:dyDescent="0.3">
      <c r="B353" s="112" t="s">
        <v>1190</v>
      </c>
      <c r="C353" s="113" t="s">
        <v>1191</v>
      </c>
      <c r="D353" s="113" t="s">
        <v>297</v>
      </c>
      <c r="E353" s="134" t="s">
        <v>1420</v>
      </c>
      <c r="F353" s="134" t="s">
        <v>1421</v>
      </c>
      <c r="G353" s="71" t="s">
        <v>300</v>
      </c>
      <c r="H353" s="71">
        <v>30</v>
      </c>
      <c r="I353" s="113"/>
      <c r="J353" s="71" t="s">
        <v>1445</v>
      </c>
      <c r="K353" s="71" t="s">
        <v>303</v>
      </c>
      <c r="L353" s="71">
        <v>-12.8</v>
      </c>
      <c r="M353" s="71">
        <v>12.75</v>
      </c>
      <c r="N353" s="71">
        <v>9</v>
      </c>
      <c r="O353" s="71">
        <v>243</v>
      </c>
      <c r="P353" s="71" t="s">
        <v>316</v>
      </c>
      <c r="Q353" s="71" t="s">
        <v>630</v>
      </c>
      <c r="R353" s="71">
        <v>0.05</v>
      </c>
      <c r="S353" s="71">
        <v>0</v>
      </c>
      <c r="T353" s="139" t="s">
        <v>1408</v>
      </c>
      <c r="U353" s="72"/>
      <c r="V353" s="84"/>
      <c r="W353" s="70"/>
      <c r="X353" s="70"/>
      <c r="Y353" s="95"/>
      <c r="Z353" s="95"/>
      <c r="AA353" s="95"/>
      <c r="AB353" s="80"/>
      <c r="AC353" s="131"/>
      <c r="AD353" s="70"/>
      <c r="AE353" s="70"/>
      <c r="AF353" s="70"/>
      <c r="AG353" s="70"/>
      <c r="AH353" s="70"/>
      <c r="AI353" s="70"/>
      <c r="AJ353" s="70"/>
      <c r="AK353" s="70"/>
      <c r="AL353" s="95"/>
      <c r="AM353" s="95"/>
      <c r="AN353" s="80"/>
      <c r="AO353" s="99"/>
      <c r="AP353" s="99"/>
    </row>
    <row r="354" spans="2:42" ht="17.45" customHeight="1" x14ac:dyDescent="0.3">
      <c r="B354" s="112" t="s">
        <v>1190</v>
      </c>
      <c r="C354" s="113" t="s">
        <v>1191</v>
      </c>
      <c r="D354" s="113" t="s">
        <v>297</v>
      </c>
      <c r="E354" s="134" t="s">
        <v>1446</v>
      </c>
      <c r="F354" s="134" t="s">
        <v>1447</v>
      </c>
      <c r="G354" s="71" t="s">
        <v>300</v>
      </c>
      <c r="H354" s="71">
        <v>30</v>
      </c>
      <c r="I354" s="113"/>
      <c r="J354" s="71" t="s">
        <v>1448</v>
      </c>
      <c r="K354" s="71" t="s">
        <v>336</v>
      </c>
      <c r="L354" s="71">
        <v>0</v>
      </c>
      <c r="M354" s="71">
        <v>65535</v>
      </c>
      <c r="N354" s="71">
        <v>16</v>
      </c>
      <c r="O354" s="71">
        <v>0</v>
      </c>
      <c r="P354" s="71" t="s">
        <v>304</v>
      </c>
      <c r="Q354" s="71"/>
      <c r="R354" s="71">
        <v>1</v>
      </c>
      <c r="S354" s="71">
        <v>0</v>
      </c>
      <c r="T354" s="139" t="s">
        <v>1379</v>
      </c>
      <c r="U354" s="72"/>
      <c r="V354" s="84"/>
      <c r="W354" s="70"/>
      <c r="X354" s="70"/>
      <c r="Y354" s="95"/>
      <c r="Z354" s="95"/>
      <c r="AA354" s="95"/>
      <c r="AB354" s="80"/>
      <c r="AC354" s="131"/>
      <c r="AD354" s="70"/>
      <c r="AE354" s="70"/>
      <c r="AF354" s="70"/>
      <c r="AG354" s="70"/>
      <c r="AH354" s="70"/>
      <c r="AI354" s="70"/>
      <c r="AJ354" s="70"/>
      <c r="AK354" s="70"/>
      <c r="AL354" s="95"/>
      <c r="AM354" s="95"/>
      <c r="AN354" s="80"/>
      <c r="AO354" s="99"/>
      <c r="AP354" s="99"/>
    </row>
    <row r="355" spans="2:42" ht="17.45" customHeight="1" x14ac:dyDescent="0.3">
      <c r="B355" s="112" t="s">
        <v>1190</v>
      </c>
      <c r="C355" s="113" t="s">
        <v>1191</v>
      </c>
      <c r="D355" s="113" t="s">
        <v>297</v>
      </c>
      <c r="E355" s="134" t="s">
        <v>1446</v>
      </c>
      <c r="F355" s="134" t="s">
        <v>1447</v>
      </c>
      <c r="G355" s="71" t="s">
        <v>300</v>
      </c>
      <c r="H355" s="71">
        <v>30</v>
      </c>
      <c r="I355" s="113"/>
      <c r="J355" s="71" t="s">
        <v>1449</v>
      </c>
      <c r="K355" s="71" t="s">
        <v>303</v>
      </c>
      <c r="L355" s="71">
        <v>0</v>
      </c>
      <c r="M355" s="71">
        <v>255</v>
      </c>
      <c r="N355" s="71">
        <v>8</v>
      </c>
      <c r="O355" s="71">
        <v>16</v>
      </c>
      <c r="P355" s="71" t="s">
        <v>304</v>
      </c>
      <c r="Q355" s="71"/>
      <c r="R355" s="71">
        <v>1</v>
      </c>
      <c r="S355" s="71">
        <v>0</v>
      </c>
      <c r="T355" s="139" t="s">
        <v>1381</v>
      </c>
      <c r="U355" s="72"/>
      <c r="V355" s="84"/>
      <c r="W355" s="70"/>
      <c r="X355" s="70"/>
      <c r="Y355" s="95"/>
      <c r="Z355" s="95"/>
      <c r="AA355" s="95"/>
      <c r="AB355" s="80"/>
      <c r="AC355" s="131"/>
      <c r="AD355" s="70"/>
      <c r="AE355" s="70"/>
      <c r="AF355" s="70"/>
      <c r="AG355" s="70"/>
      <c r="AH355" s="70"/>
      <c r="AI355" s="70"/>
      <c r="AJ355" s="70"/>
      <c r="AK355" s="70"/>
      <c r="AL355" s="95"/>
      <c r="AM355" s="95"/>
      <c r="AN355" s="80"/>
      <c r="AO355" s="99"/>
      <c r="AP355" s="99"/>
    </row>
    <row r="356" spans="2:42" ht="17.45" customHeight="1" x14ac:dyDescent="0.3">
      <c r="B356" s="112" t="s">
        <v>1190</v>
      </c>
      <c r="C356" s="113" t="s">
        <v>1191</v>
      </c>
      <c r="D356" s="113" t="s">
        <v>297</v>
      </c>
      <c r="E356" s="134" t="s">
        <v>1446</v>
      </c>
      <c r="F356" s="134" t="s">
        <v>1447</v>
      </c>
      <c r="G356" s="71" t="s">
        <v>300</v>
      </c>
      <c r="H356" s="71">
        <v>30</v>
      </c>
      <c r="I356" s="113"/>
      <c r="J356" s="71" t="s">
        <v>1450</v>
      </c>
      <c r="K356" s="71" t="s">
        <v>303</v>
      </c>
      <c r="L356" s="71">
        <v>0</v>
      </c>
      <c r="M356" s="71">
        <v>100</v>
      </c>
      <c r="N356" s="71">
        <v>7</v>
      </c>
      <c r="O356" s="71">
        <v>24</v>
      </c>
      <c r="P356" s="71" t="s">
        <v>304</v>
      </c>
      <c r="Q356" s="71" t="s">
        <v>305</v>
      </c>
      <c r="R356" s="71">
        <v>1</v>
      </c>
      <c r="S356" s="71">
        <v>0</v>
      </c>
      <c r="T356" s="139" t="s">
        <v>1383</v>
      </c>
      <c r="U356" s="72"/>
      <c r="V356" s="84"/>
      <c r="W356" s="70"/>
      <c r="X356" s="70"/>
      <c r="Y356" s="95"/>
      <c r="Z356" s="95"/>
      <c r="AA356" s="95"/>
      <c r="AB356" s="80"/>
      <c r="AC356" s="131"/>
      <c r="AD356" s="70"/>
      <c r="AE356" s="70"/>
      <c r="AF356" s="70"/>
      <c r="AG356" s="70"/>
      <c r="AH356" s="70"/>
      <c r="AI356" s="70"/>
      <c r="AJ356" s="70"/>
      <c r="AK356" s="70"/>
      <c r="AL356" s="95"/>
      <c r="AM356" s="95"/>
      <c r="AN356" s="80"/>
      <c r="AO356" s="99"/>
      <c r="AP356" s="99"/>
    </row>
    <row r="357" spans="2:42" ht="17.45" customHeight="1" x14ac:dyDescent="0.3">
      <c r="B357" s="112" t="s">
        <v>1190</v>
      </c>
      <c r="C357" s="113" t="s">
        <v>1191</v>
      </c>
      <c r="D357" s="113" t="s">
        <v>297</v>
      </c>
      <c r="E357" s="134" t="s">
        <v>1446</v>
      </c>
      <c r="F357" s="134" t="s">
        <v>1447</v>
      </c>
      <c r="G357" s="71" t="s">
        <v>300</v>
      </c>
      <c r="H357" s="71">
        <v>30</v>
      </c>
      <c r="I357" s="113"/>
      <c r="J357" s="71" t="s">
        <v>1451</v>
      </c>
      <c r="K357" s="71" t="s">
        <v>303</v>
      </c>
      <c r="L357" s="71">
        <v>0</v>
      </c>
      <c r="M357" s="71">
        <v>255</v>
      </c>
      <c r="N357" s="71">
        <v>8</v>
      </c>
      <c r="O357" s="71">
        <v>32</v>
      </c>
      <c r="P357" s="71" t="s">
        <v>304</v>
      </c>
      <c r="Q357" s="71"/>
      <c r="R357" s="71">
        <v>1</v>
      </c>
      <c r="S357" s="71">
        <v>0</v>
      </c>
      <c r="T357" s="139" t="s">
        <v>1385</v>
      </c>
      <c r="U357" s="72"/>
      <c r="V357" s="84"/>
      <c r="W357" s="70"/>
      <c r="X357" s="70"/>
      <c r="Y357" s="95"/>
      <c r="Z357" s="95"/>
      <c r="AA357" s="95"/>
      <c r="AB357" s="80"/>
      <c r="AC357" s="131"/>
      <c r="AD357" s="70"/>
      <c r="AE357" s="70"/>
      <c r="AF357" s="70"/>
      <c r="AG357" s="70"/>
      <c r="AH357" s="70"/>
      <c r="AI357" s="70"/>
      <c r="AJ357" s="70"/>
      <c r="AK357" s="70"/>
      <c r="AL357" s="95"/>
      <c r="AM357" s="95"/>
      <c r="AN357" s="80"/>
      <c r="AO357" s="99"/>
      <c r="AP357" s="99"/>
    </row>
    <row r="358" spans="2:42" ht="17.45" customHeight="1" x14ac:dyDescent="0.3">
      <c r="B358" s="112" t="s">
        <v>1190</v>
      </c>
      <c r="C358" s="113" t="s">
        <v>1191</v>
      </c>
      <c r="D358" s="113" t="s">
        <v>297</v>
      </c>
      <c r="E358" s="134" t="s">
        <v>1446</v>
      </c>
      <c r="F358" s="134" t="s">
        <v>1447</v>
      </c>
      <c r="G358" s="71" t="s">
        <v>300</v>
      </c>
      <c r="H358" s="71">
        <v>30</v>
      </c>
      <c r="I358" s="113"/>
      <c r="J358" s="71" t="s">
        <v>1452</v>
      </c>
      <c r="K358" s="71" t="s">
        <v>303</v>
      </c>
      <c r="L358" s="71">
        <v>0</v>
      </c>
      <c r="M358" s="71">
        <v>9</v>
      </c>
      <c r="N358" s="71">
        <v>4</v>
      </c>
      <c r="O358" s="71">
        <v>40</v>
      </c>
      <c r="P358" s="71" t="s">
        <v>304</v>
      </c>
      <c r="Q358" s="71"/>
      <c r="R358" s="71">
        <v>1</v>
      </c>
      <c r="S358" s="71">
        <v>0</v>
      </c>
      <c r="T358" s="139" t="s">
        <v>1387</v>
      </c>
      <c r="U358" s="72" t="s">
        <v>1388</v>
      </c>
      <c r="V358" s="84"/>
      <c r="W358" s="70"/>
      <c r="X358" s="70"/>
      <c r="Y358" s="95"/>
      <c r="Z358" s="95"/>
      <c r="AA358" s="95"/>
      <c r="AB358" s="80"/>
      <c r="AC358" s="131"/>
      <c r="AD358" s="70"/>
      <c r="AE358" s="70"/>
      <c r="AF358" s="70"/>
      <c r="AG358" s="70"/>
      <c r="AH358" s="70"/>
      <c r="AI358" s="70"/>
      <c r="AJ358" s="70"/>
      <c r="AK358" s="70"/>
      <c r="AL358" s="95"/>
      <c r="AM358" s="95"/>
      <c r="AN358" s="80"/>
      <c r="AO358" s="99"/>
      <c r="AP358" s="99"/>
    </row>
    <row r="359" spans="2:42" ht="17.45" customHeight="1" x14ac:dyDescent="0.3">
      <c r="B359" s="112" t="s">
        <v>1190</v>
      </c>
      <c r="C359" s="113" t="s">
        <v>1191</v>
      </c>
      <c r="D359" s="113" t="s">
        <v>297</v>
      </c>
      <c r="E359" s="134" t="s">
        <v>1446</v>
      </c>
      <c r="F359" s="134" t="s">
        <v>1447</v>
      </c>
      <c r="G359" s="71" t="s">
        <v>300</v>
      </c>
      <c r="H359" s="71">
        <v>30</v>
      </c>
      <c r="I359" s="113"/>
      <c r="J359" s="71" t="s">
        <v>1453</v>
      </c>
      <c r="K359" s="71" t="s">
        <v>303</v>
      </c>
      <c r="L359" s="71">
        <v>0</v>
      </c>
      <c r="M359" s="71">
        <v>127</v>
      </c>
      <c r="N359" s="71">
        <v>7</v>
      </c>
      <c r="O359" s="71">
        <v>44</v>
      </c>
      <c r="P359" s="71" t="s">
        <v>304</v>
      </c>
      <c r="Q359" s="71"/>
      <c r="R359" s="71">
        <v>1</v>
      </c>
      <c r="S359" s="71">
        <v>0</v>
      </c>
      <c r="T359" s="139" t="s">
        <v>1390</v>
      </c>
      <c r="U359" s="72"/>
      <c r="V359" s="84"/>
      <c r="W359" s="70"/>
      <c r="X359" s="70"/>
      <c r="Y359" s="95"/>
      <c r="Z359" s="95"/>
      <c r="AA359" s="95"/>
      <c r="AB359" s="80"/>
      <c r="AC359" s="131"/>
      <c r="AD359" s="70"/>
      <c r="AE359" s="70"/>
      <c r="AF359" s="70"/>
      <c r="AG359" s="70"/>
      <c r="AH359" s="70"/>
      <c r="AI359" s="70"/>
      <c r="AJ359" s="70"/>
      <c r="AK359" s="70"/>
      <c r="AL359" s="95"/>
      <c r="AM359" s="95"/>
      <c r="AN359" s="80"/>
      <c r="AO359" s="99"/>
      <c r="AP359" s="99"/>
    </row>
    <row r="360" spans="2:42" ht="17.45" customHeight="1" x14ac:dyDescent="0.3">
      <c r="B360" s="112" t="s">
        <v>1190</v>
      </c>
      <c r="C360" s="113" t="s">
        <v>1191</v>
      </c>
      <c r="D360" s="113" t="s">
        <v>297</v>
      </c>
      <c r="E360" s="134" t="s">
        <v>1446</v>
      </c>
      <c r="F360" s="134" t="s">
        <v>1447</v>
      </c>
      <c r="G360" s="71" t="s">
        <v>300</v>
      </c>
      <c r="H360" s="71">
        <v>30</v>
      </c>
      <c r="I360" s="113"/>
      <c r="J360" s="71" t="s">
        <v>1454</v>
      </c>
      <c r="K360" s="71" t="s">
        <v>303</v>
      </c>
      <c r="L360" s="71">
        <v>0</v>
      </c>
      <c r="M360" s="71">
        <v>6.35</v>
      </c>
      <c r="N360" s="71">
        <v>7</v>
      </c>
      <c r="O360" s="71">
        <v>52</v>
      </c>
      <c r="P360" s="71" t="s">
        <v>304</v>
      </c>
      <c r="Q360" s="71" t="s">
        <v>142</v>
      </c>
      <c r="R360" s="71">
        <v>0.05</v>
      </c>
      <c r="S360" s="71">
        <v>0</v>
      </c>
      <c r="T360" s="139" t="s">
        <v>1392</v>
      </c>
      <c r="U360" s="72"/>
      <c r="V360" s="84"/>
      <c r="W360" s="70"/>
      <c r="X360" s="70"/>
      <c r="Y360" s="95"/>
      <c r="Z360" s="95"/>
      <c r="AA360" s="95"/>
      <c r="AB360" s="80"/>
      <c r="AC360" s="131"/>
      <c r="AD360" s="70"/>
      <c r="AE360" s="70"/>
      <c r="AF360" s="70"/>
      <c r="AG360" s="70"/>
      <c r="AH360" s="70"/>
      <c r="AI360" s="70"/>
      <c r="AJ360" s="70"/>
      <c r="AK360" s="70"/>
      <c r="AL360" s="95"/>
      <c r="AM360" s="95"/>
      <c r="AN360" s="80"/>
      <c r="AO360" s="99"/>
      <c r="AP360" s="99"/>
    </row>
    <row r="361" spans="2:42" ht="17.45" customHeight="1" x14ac:dyDescent="0.3">
      <c r="B361" s="112" t="s">
        <v>1190</v>
      </c>
      <c r="C361" s="113" t="s">
        <v>1191</v>
      </c>
      <c r="D361" s="113" t="s">
        <v>297</v>
      </c>
      <c r="E361" s="134" t="s">
        <v>1446</v>
      </c>
      <c r="F361" s="134" t="s">
        <v>1447</v>
      </c>
      <c r="G361" s="71" t="s">
        <v>300</v>
      </c>
      <c r="H361" s="71">
        <v>30</v>
      </c>
      <c r="I361" s="113"/>
      <c r="J361" s="71" t="s">
        <v>1455</v>
      </c>
      <c r="K361" s="71" t="s">
        <v>303</v>
      </c>
      <c r="L361" s="71">
        <v>0</v>
      </c>
      <c r="M361" s="71">
        <v>6</v>
      </c>
      <c r="N361" s="71">
        <v>3</v>
      </c>
      <c r="O361" s="71">
        <v>60</v>
      </c>
      <c r="P361" s="71" t="s">
        <v>304</v>
      </c>
      <c r="Q361" s="71"/>
      <c r="R361" s="71">
        <v>1</v>
      </c>
      <c r="S361" s="71">
        <v>0</v>
      </c>
      <c r="T361" s="139" t="s">
        <v>1394</v>
      </c>
      <c r="U361" s="72" t="s">
        <v>1395</v>
      </c>
      <c r="V361" s="84"/>
      <c r="W361" s="70"/>
      <c r="X361" s="70"/>
      <c r="Y361" s="95"/>
      <c r="Z361" s="95"/>
      <c r="AA361" s="95"/>
      <c r="AB361" s="80"/>
      <c r="AC361" s="131"/>
      <c r="AD361" s="70"/>
      <c r="AE361" s="70"/>
      <c r="AF361" s="70"/>
      <c r="AG361" s="70"/>
      <c r="AH361" s="70"/>
      <c r="AI361" s="70"/>
      <c r="AJ361" s="70"/>
      <c r="AK361" s="70"/>
      <c r="AL361" s="95"/>
      <c r="AM361" s="95"/>
      <c r="AN361" s="80"/>
      <c r="AO361" s="99"/>
      <c r="AP361" s="99"/>
    </row>
    <row r="362" spans="2:42" ht="17.45" customHeight="1" x14ac:dyDescent="0.3">
      <c r="B362" s="112" t="s">
        <v>1190</v>
      </c>
      <c r="C362" s="113" t="s">
        <v>1191</v>
      </c>
      <c r="D362" s="113" t="s">
        <v>297</v>
      </c>
      <c r="E362" s="134" t="s">
        <v>1446</v>
      </c>
      <c r="F362" s="134" t="s">
        <v>1447</v>
      </c>
      <c r="G362" s="71" t="s">
        <v>300</v>
      </c>
      <c r="H362" s="71">
        <v>30</v>
      </c>
      <c r="I362" s="113"/>
      <c r="J362" s="71" t="s">
        <v>1456</v>
      </c>
      <c r="K362" s="71" t="s">
        <v>1397</v>
      </c>
      <c r="L362" s="71">
        <v>0</v>
      </c>
      <c r="M362" s="71">
        <v>350</v>
      </c>
      <c r="N362" s="71">
        <v>13</v>
      </c>
      <c r="O362" s="71">
        <v>64</v>
      </c>
      <c r="P362" s="71" t="s">
        <v>304</v>
      </c>
      <c r="Q362" s="71" t="s">
        <v>142</v>
      </c>
      <c r="R362" s="71">
        <v>0.05</v>
      </c>
      <c r="S362" s="71">
        <v>0</v>
      </c>
      <c r="T362" s="139" t="s">
        <v>1398</v>
      </c>
      <c r="U362" s="72"/>
      <c r="V362" s="84"/>
      <c r="W362" s="70"/>
      <c r="X362" s="70"/>
      <c r="Y362" s="95"/>
      <c r="Z362" s="95"/>
      <c r="AA362" s="95"/>
      <c r="AB362" s="80"/>
      <c r="AC362" s="131"/>
      <c r="AD362" s="70"/>
      <c r="AE362" s="70"/>
      <c r="AF362" s="70"/>
      <c r="AG362" s="70"/>
      <c r="AH362" s="70"/>
      <c r="AI362" s="70"/>
      <c r="AJ362" s="70"/>
      <c r="AK362" s="70"/>
      <c r="AL362" s="95"/>
      <c r="AM362" s="95"/>
      <c r="AN362" s="80"/>
      <c r="AO362" s="99"/>
      <c r="AP362" s="99"/>
    </row>
    <row r="363" spans="2:42" ht="17.45" customHeight="1" x14ac:dyDescent="0.3">
      <c r="B363" s="112" t="s">
        <v>1190</v>
      </c>
      <c r="C363" s="113" t="s">
        <v>1191</v>
      </c>
      <c r="D363" s="113" t="s">
        <v>297</v>
      </c>
      <c r="E363" s="134" t="s">
        <v>1446</v>
      </c>
      <c r="F363" s="134" t="s">
        <v>1447</v>
      </c>
      <c r="G363" s="71" t="s">
        <v>300</v>
      </c>
      <c r="H363" s="71">
        <v>30</v>
      </c>
      <c r="I363" s="113"/>
      <c r="J363" s="71" t="s">
        <v>1457</v>
      </c>
      <c r="K363" s="71" t="s">
        <v>303</v>
      </c>
      <c r="L363" s="71">
        <v>-102.4</v>
      </c>
      <c r="M363" s="71">
        <v>102.35</v>
      </c>
      <c r="N363" s="71">
        <v>12</v>
      </c>
      <c r="O363" s="71">
        <v>78</v>
      </c>
      <c r="P363" s="71" t="s">
        <v>304</v>
      </c>
      <c r="Q363" s="71" t="s">
        <v>142</v>
      </c>
      <c r="R363" s="71">
        <v>0.05</v>
      </c>
      <c r="S363" s="71">
        <v>-102.4</v>
      </c>
      <c r="T363" s="139" t="s">
        <v>1400</v>
      </c>
      <c r="U363" s="72"/>
      <c r="V363" s="84"/>
      <c r="W363" s="70"/>
      <c r="X363" s="70"/>
      <c r="Y363" s="95"/>
      <c r="Z363" s="95"/>
      <c r="AA363" s="95"/>
      <c r="AB363" s="80"/>
      <c r="AC363" s="131"/>
      <c r="AD363" s="70"/>
      <c r="AE363" s="70"/>
      <c r="AF363" s="70"/>
      <c r="AG363" s="70"/>
      <c r="AH363" s="70"/>
      <c r="AI363" s="70"/>
      <c r="AJ363" s="70"/>
      <c r="AK363" s="70"/>
      <c r="AL363" s="95"/>
      <c r="AM363" s="95"/>
      <c r="AN363" s="80"/>
      <c r="AO363" s="99"/>
      <c r="AP363" s="99"/>
    </row>
    <row r="364" spans="2:42" ht="17.45" customHeight="1" x14ac:dyDescent="0.3">
      <c r="B364" s="112" t="s">
        <v>1190</v>
      </c>
      <c r="C364" s="113" t="s">
        <v>1191</v>
      </c>
      <c r="D364" s="113" t="s">
        <v>297</v>
      </c>
      <c r="E364" s="134" t="s">
        <v>1446</v>
      </c>
      <c r="F364" s="134" t="s">
        <v>1447</v>
      </c>
      <c r="G364" s="71" t="s">
        <v>300</v>
      </c>
      <c r="H364" s="71">
        <v>30</v>
      </c>
      <c r="I364" s="113"/>
      <c r="J364" s="71" t="s">
        <v>1458</v>
      </c>
      <c r="K364" s="71" t="s">
        <v>1402</v>
      </c>
      <c r="L364" s="71">
        <v>-100</v>
      </c>
      <c r="M364" s="71">
        <v>100</v>
      </c>
      <c r="N364" s="71">
        <v>12</v>
      </c>
      <c r="O364" s="71">
        <v>91</v>
      </c>
      <c r="P364" s="71" t="s">
        <v>304</v>
      </c>
      <c r="Q364" s="71" t="s">
        <v>1365</v>
      </c>
      <c r="R364" s="71">
        <v>0.05</v>
      </c>
      <c r="S364" s="71">
        <v>-100</v>
      </c>
      <c r="T364" s="139" t="s">
        <v>1403</v>
      </c>
      <c r="U364" s="72"/>
      <c r="V364" s="84"/>
      <c r="W364" s="70"/>
      <c r="X364" s="70"/>
      <c r="Y364" s="95"/>
      <c r="Z364" s="95"/>
      <c r="AA364" s="95"/>
      <c r="AB364" s="80"/>
      <c r="AC364" s="131"/>
      <c r="AD364" s="70"/>
      <c r="AE364" s="70"/>
      <c r="AF364" s="70"/>
      <c r="AG364" s="70"/>
      <c r="AH364" s="70"/>
      <c r="AI364" s="70"/>
      <c r="AJ364" s="70"/>
      <c r="AK364" s="70"/>
      <c r="AL364" s="95"/>
      <c r="AM364" s="95"/>
      <c r="AN364" s="80"/>
      <c r="AO364" s="99"/>
      <c r="AP364" s="99"/>
    </row>
    <row r="365" spans="2:42" ht="17.45" customHeight="1" x14ac:dyDescent="0.3">
      <c r="B365" s="112" t="s">
        <v>1190</v>
      </c>
      <c r="C365" s="113" t="s">
        <v>1191</v>
      </c>
      <c r="D365" s="113" t="s">
        <v>297</v>
      </c>
      <c r="E365" s="134" t="s">
        <v>1446</v>
      </c>
      <c r="F365" s="134" t="s">
        <v>1447</v>
      </c>
      <c r="G365" s="71" t="s">
        <v>300</v>
      </c>
      <c r="H365" s="71">
        <v>30</v>
      </c>
      <c r="I365" s="113"/>
      <c r="J365" s="71" t="s">
        <v>1459</v>
      </c>
      <c r="K365" s="71" t="s">
        <v>1405</v>
      </c>
      <c r="L365" s="71">
        <v>-25</v>
      </c>
      <c r="M365" s="71">
        <v>25</v>
      </c>
      <c r="N365" s="71">
        <v>10</v>
      </c>
      <c r="O365" s="71">
        <v>104</v>
      </c>
      <c r="P365" s="71" t="s">
        <v>304</v>
      </c>
      <c r="Q365" s="71" t="s">
        <v>1365</v>
      </c>
      <c r="R365" s="71">
        <v>0.05</v>
      </c>
      <c r="S365" s="71">
        <v>-25</v>
      </c>
      <c r="T365" s="139" t="s">
        <v>1406</v>
      </c>
      <c r="U365" s="72"/>
      <c r="V365" s="84"/>
      <c r="W365" s="70"/>
      <c r="X365" s="70"/>
      <c r="Y365" s="95"/>
      <c r="Z365" s="95"/>
      <c r="AA365" s="95"/>
      <c r="AB365" s="80"/>
      <c r="AC365" s="131"/>
      <c r="AD365" s="70"/>
      <c r="AE365" s="70"/>
      <c r="AF365" s="70"/>
      <c r="AG365" s="70"/>
      <c r="AH365" s="70"/>
      <c r="AI365" s="70"/>
      <c r="AJ365" s="70"/>
      <c r="AK365" s="70"/>
      <c r="AL365" s="95"/>
      <c r="AM365" s="95"/>
      <c r="AN365" s="80"/>
      <c r="AO365" s="99"/>
      <c r="AP365" s="99"/>
    </row>
    <row r="366" spans="2:42" ht="17.45" customHeight="1" x14ac:dyDescent="0.3">
      <c r="B366" s="112" t="s">
        <v>1190</v>
      </c>
      <c r="C366" s="113" t="s">
        <v>1191</v>
      </c>
      <c r="D366" s="113" t="s">
        <v>297</v>
      </c>
      <c r="E366" s="134" t="s">
        <v>1446</v>
      </c>
      <c r="F366" s="134" t="s">
        <v>1447</v>
      </c>
      <c r="G366" s="71" t="s">
        <v>300</v>
      </c>
      <c r="H366" s="71">
        <v>30</v>
      </c>
      <c r="I366" s="113"/>
      <c r="J366" s="71" t="s">
        <v>1460</v>
      </c>
      <c r="K366" s="71" t="s">
        <v>303</v>
      </c>
      <c r="L366" s="71">
        <v>-12.8</v>
      </c>
      <c r="M366" s="71">
        <v>12.75</v>
      </c>
      <c r="N366" s="71">
        <v>9</v>
      </c>
      <c r="O366" s="71">
        <v>115</v>
      </c>
      <c r="P366" s="71" t="s">
        <v>316</v>
      </c>
      <c r="Q366" s="71" t="s">
        <v>630</v>
      </c>
      <c r="R366" s="71">
        <v>0.05</v>
      </c>
      <c r="S366" s="71">
        <v>0</v>
      </c>
      <c r="T366" s="139" t="s">
        <v>1408</v>
      </c>
      <c r="U366" s="72"/>
      <c r="V366" s="84"/>
      <c r="W366" s="70"/>
      <c r="X366" s="70"/>
      <c r="Y366" s="95"/>
      <c r="Z366" s="95"/>
      <c r="AA366" s="95"/>
      <c r="AB366" s="80"/>
      <c r="AC366" s="131"/>
      <c r="AD366" s="70"/>
      <c r="AE366" s="70"/>
      <c r="AF366" s="70"/>
      <c r="AG366" s="70"/>
      <c r="AH366" s="70"/>
      <c r="AI366" s="70"/>
      <c r="AJ366" s="70"/>
      <c r="AK366" s="70"/>
      <c r="AL366" s="95"/>
      <c r="AM366" s="95"/>
      <c r="AN366" s="80"/>
      <c r="AO366" s="99"/>
      <c r="AP366" s="99"/>
    </row>
    <row r="367" spans="2:42" ht="17.45" customHeight="1" x14ac:dyDescent="0.3">
      <c r="B367" s="112" t="s">
        <v>1190</v>
      </c>
      <c r="C367" s="113" t="s">
        <v>1191</v>
      </c>
      <c r="D367" s="113" t="s">
        <v>297</v>
      </c>
      <c r="E367" s="134" t="s">
        <v>1446</v>
      </c>
      <c r="F367" s="134" t="s">
        <v>1447</v>
      </c>
      <c r="G367" s="71" t="s">
        <v>300</v>
      </c>
      <c r="H367" s="71">
        <v>30</v>
      </c>
      <c r="I367" s="113"/>
      <c r="J367" s="71" t="s">
        <v>1461</v>
      </c>
      <c r="K367" s="71" t="s">
        <v>303</v>
      </c>
      <c r="L367" s="71">
        <v>0</v>
      </c>
      <c r="M367" s="71">
        <v>100</v>
      </c>
      <c r="N367" s="71">
        <v>7</v>
      </c>
      <c r="O367" s="71">
        <v>152</v>
      </c>
      <c r="P367" s="71" t="s">
        <v>304</v>
      </c>
      <c r="Q367" s="71" t="s">
        <v>305</v>
      </c>
      <c r="R367" s="71">
        <v>1</v>
      </c>
      <c r="S367" s="71">
        <v>0</v>
      </c>
      <c r="T367" s="139" t="s">
        <v>1383</v>
      </c>
      <c r="U367" s="72"/>
      <c r="V367" s="84"/>
      <c r="W367" s="70"/>
      <c r="X367" s="70"/>
      <c r="Y367" s="95"/>
      <c r="Z367" s="95"/>
      <c r="AA367" s="95"/>
      <c r="AB367" s="80"/>
      <c r="AC367" s="131"/>
      <c r="AD367" s="70"/>
      <c r="AE367" s="70"/>
      <c r="AF367" s="70"/>
      <c r="AG367" s="70"/>
      <c r="AH367" s="70"/>
      <c r="AI367" s="70"/>
      <c r="AJ367" s="70"/>
      <c r="AK367" s="70"/>
      <c r="AL367" s="95"/>
      <c r="AM367" s="95"/>
      <c r="AN367" s="80"/>
      <c r="AO367" s="99"/>
      <c r="AP367" s="99"/>
    </row>
    <row r="368" spans="2:42" ht="17.45" customHeight="1" x14ac:dyDescent="0.3">
      <c r="B368" s="112" t="s">
        <v>1190</v>
      </c>
      <c r="C368" s="113" t="s">
        <v>1191</v>
      </c>
      <c r="D368" s="113" t="s">
        <v>297</v>
      </c>
      <c r="E368" s="134" t="s">
        <v>1446</v>
      </c>
      <c r="F368" s="134" t="s">
        <v>1447</v>
      </c>
      <c r="G368" s="71" t="s">
        <v>300</v>
      </c>
      <c r="H368" s="71">
        <v>30</v>
      </c>
      <c r="I368" s="113"/>
      <c r="J368" s="71" t="s">
        <v>1462</v>
      </c>
      <c r="K368" s="71" t="s">
        <v>303</v>
      </c>
      <c r="L368" s="71">
        <v>0</v>
      </c>
      <c r="M368" s="71">
        <v>255</v>
      </c>
      <c r="N368" s="71">
        <v>8</v>
      </c>
      <c r="O368" s="71">
        <v>160</v>
      </c>
      <c r="P368" s="71" t="s">
        <v>304</v>
      </c>
      <c r="Q368" s="71"/>
      <c r="R368" s="71">
        <v>1</v>
      </c>
      <c r="S368" s="71">
        <v>0</v>
      </c>
      <c r="T368" s="139" t="s">
        <v>1385</v>
      </c>
      <c r="U368" s="72"/>
      <c r="V368" s="84"/>
      <c r="W368" s="70"/>
      <c r="X368" s="70"/>
      <c r="Y368" s="95"/>
      <c r="Z368" s="95"/>
      <c r="AA368" s="95"/>
      <c r="AB368" s="80"/>
      <c r="AC368" s="131"/>
      <c r="AD368" s="70"/>
      <c r="AE368" s="70"/>
      <c r="AF368" s="70"/>
      <c r="AG368" s="70"/>
      <c r="AH368" s="70"/>
      <c r="AI368" s="70"/>
      <c r="AJ368" s="70"/>
      <c r="AK368" s="70"/>
      <c r="AL368" s="95"/>
      <c r="AM368" s="95"/>
      <c r="AN368" s="80"/>
      <c r="AO368" s="99"/>
      <c r="AP368" s="99"/>
    </row>
    <row r="369" spans="2:42" ht="17.45" customHeight="1" x14ac:dyDescent="0.3">
      <c r="B369" s="112" t="s">
        <v>1190</v>
      </c>
      <c r="C369" s="113" t="s">
        <v>1191</v>
      </c>
      <c r="D369" s="113" t="s">
        <v>297</v>
      </c>
      <c r="E369" s="134" t="s">
        <v>1446</v>
      </c>
      <c r="F369" s="134" t="s">
        <v>1447</v>
      </c>
      <c r="G369" s="71" t="s">
        <v>300</v>
      </c>
      <c r="H369" s="71">
        <v>30</v>
      </c>
      <c r="I369" s="113"/>
      <c r="J369" s="71" t="s">
        <v>1463</v>
      </c>
      <c r="K369" s="71" t="s">
        <v>303</v>
      </c>
      <c r="L369" s="71">
        <v>0</v>
      </c>
      <c r="M369" s="71">
        <v>9</v>
      </c>
      <c r="N369" s="71">
        <v>4</v>
      </c>
      <c r="O369" s="71">
        <v>168</v>
      </c>
      <c r="P369" s="71" t="s">
        <v>304</v>
      </c>
      <c r="Q369" s="71"/>
      <c r="R369" s="71">
        <v>1</v>
      </c>
      <c r="S369" s="71">
        <v>0</v>
      </c>
      <c r="T369" s="139" t="s">
        <v>1387</v>
      </c>
      <c r="U369" s="72" t="s">
        <v>1388</v>
      </c>
      <c r="V369" s="84"/>
      <c r="W369" s="70"/>
      <c r="X369" s="70"/>
      <c r="Y369" s="95"/>
      <c r="Z369" s="95"/>
      <c r="AA369" s="95"/>
      <c r="AB369" s="80"/>
      <c r="AC369" s="131"/>
      <c r="AD369" s="70"/>
      <c r="AE369" s="70"/>
      <c r="AF369" s="70"/>
      <c r="AG369" s="70"/>
      <c r="AH369" s="70"/>
      <c r="AI369" s="70"/>
      <c r="AJ369" s="70"/>
      <c r="AK369" s="70"/>
      <c r="AL369" s="95"/>
      <c r="AM369" s="95"/>
      <c r="AN369" s="80"/>
      <c r="AO369" s="99"/>
      <c r="AP369" s="99"/>
    </row>
    <row r="370" spans="2:42" ht="17.45" customHeight="1" x14ac:dyDescent="0.3">
      <c r="B370" s="112" t="s">
        <v>1190</v>
      </c>
      <c r="C370" s="113" t="s">
        <v>1191</v>
      </c>
      <c r="D370" s="113" t="s">
        <v>297</v>
      </c>
      <c r="E370" s="134" t="s">
        <v>1446</v>
      </c>
      <c r="F370" s="134" t="s">
        <v>1447</v>
      </c>
      <c r="G370" s="71" t="s">
        <v>300</v>
      </c>
      <c r="H370" s="71">
        <v>30</v>
      </c>
      <c r="I370" s="113"/>
      <c r="J370" s="71" t="s">
        <v>1464</v>
      </c>
      <c r="K370" s="71" t="s">
        <v>303</v>
      </c>
      <c r="L370" s="71">
        <v>0</v>
      </c>
      <c r="M370" s="71">
        <v>127</v>
      </c>
      <c r="N370" s="71">
        <v>7</v>
      </c>
      <c r="O370" s="71">
        <v>172</v>
      </c>
      <c r="P370" s="71" t="s">
        <v>304</v>
      </c>
      <c r="Q370" s="71"/>
      <c r="R370" s="71">
        <v>1</v>
      </c>
      <c r="S370" s="71">
        <v>0</v>
      </c>
      <c r="T370" s="139" t="s">
        <v>1390</v>
      </c>
      <c r="U370" s="72"/>
      <c r="V370" s="84"/>
      <c r="W370" s="70"/>
      <c r="X370" s="70"/>
      <c r="Y370" s="95"/>
      <c r="Z370" s="95"/>
      <c r="AA370" s="95"/>
      <c r="AB370" s="80"/>
      <c r="AC370" s="131"/>
      <c r="AD370" s="70"/>
      <c r="AE370" s="70"/>
      <c r="AF370" s="70"/>
      <c r="AG370" s="70"/>
      <c r="AH370" s="70"/>
      <c r="AI370" s="70"/>
      <c r="AJ370" s="70"/>
      <c r="AK370" s="70"/>
      <c r="AL370" s="95"/>
      <c r="AM370" s="95"/>
      <c r="AN370" s="80"/>
      <c r="AO370" s="99"/>
      <c r="AP370" s="99"/>
    </row>
    <row r="371" spans="2:42" ht="17.45" customHeight="1" x14ac:dyDescent="0.3">
      <c r="B371" s="112" t="s">
        <v>1190</v>
      </c>
      <c r="C371" s="113" t="s">
        <v>1191</v>
      </c>
      <c r="D371" s="113" t="s">
        <v>297</v>
      </c>
      <c r="E371" s="134" t="s">
        <v>1446</v>
      </c>
      <c r="F371" s="134" t="s">
        <v>1447</v>
      </c>
      <c r="G371" s="71" t="s">
        <v>300</v>
      </c>
      <c r="H371" s="71">
        <v>30</v>
      </c>
      <c r="I371" s="113"/>
      <c r="J371" s="71" t="s">
        <v>1465</v>
      </c>
      <c r="K371" s="71" t="s">
        <v>303</v>
      </c>
      <c r="L371" s="71">
        <v>0</v>
      </c>
      <c r="M371" s="71">
        <v>6.35</v>
      </c>
      <c r="N371" s="71">
        <v>7</v>
      </c>
      <c r="O371" s="71">
        <v>180</v>
      </c>
      <c r="P371" s="71" t="s">
        <v>304</v>
      </c>
      <c r="Q371" s="71" t="s">
        <v>142</v>
      </c>
      <c r="R371" s="71">
        <v>0.05</v>
      </c>
      <c r="S371" s="71">
        <v>0</v>
      </c>
      <c r="T371" s="139" t="s">
        <v>1392</v>
      </c>
      <c r="U371" s="72"/>
      <c r="V371" s="84"/>
      <c r="W371" s="70"/>
      <c r="X371" s="70"/>
      <c r="Y371" s="95"/>
      <c r="Z371" s="95"/>
      <c r="AA371" s="95"/>
      <c r="AB371" s="80"/>
      <c r="AC371" s="131"/>
      <c r="AD371" s="70"/>
      <c r="AE371" s="70"/>
      <c r="AF371" s="70"/>
      <c r="AG371" s="70"/>
      <c r="AH371" s="70"/>
      <c r="AI371" s="70"/>
      <c r="AJ371" s="70"/>
      <c r="AK371" s="70"/>
      <c r="AL371" s="95"/>
      <c r="AM371" s="95"/>
      <c r="AN371" s="80"/>
      <c r="AO371" s="99"/>
      <c r="AP371" s="99"/>
    </row>
    <row r="372" spans="2:42" ht="17.45" customHeight="1" x14ac:dyDescent="0.3">
      <c r="B372" s="112" t="s">
        <v>1190</v>
      </c>
      <c r="C372" s="113" t="s">
        <v>1191</v>
      </c>
      <c r="D372" s="113" t="s">
        <v>297</v>
      </c>
      <c r="E372" s="134" t="s">
        <v>1446</v>
      </c>
      <c r="F372" s="134" t="s">
        <v>1447</v>
      </c>
      <c r="G372" s="71" t="s">
        <v>300</v>
      </c>
      <c r="H372" s="71">
        <v>30</v>
      </c>
      <c r="I372" s="113"/>
      <c r="J372" s="71" t="s">
        <v>1466</v>
      </c>
      <c r="K372" s="71" t="s">
        <v>303</v>
      </c>
      <c r="L372" s="71">
        <v>0</v>
      </c>
      <c r="M372" s="71">
        <v>6</v>
      </c>
      <c r="N372" s="71">
        <v>3</v>
      </c>
      <c r="O372" s="71">
        <v>188</v>
      </c>
      <c r="P372" s="71" t="s">
        <v>304</v>
      </c>
      <c r="Q372" s="71"/>
      <c r="R372" s="71">
        <v>1</v>
      </c>
      <c r="S372" s="71">
        <v>0</v>
      </c>
      <c r="T372" s="139" t="s">
        <v>1394</v>
      </c>
      <c r="U372" s="72" t="s">
        <v>1395</v>
      </c>
      <c r="V372" s="84"/>
      <c r="W372" s="70"/>
      <c r="X372" s="70"/>
      <c r="Y372" s="95"/>
      <c r="Z372" s="95"/>
      <c r="AA372" s="95"/>
      <c r="AB372" s="80"/>
      <c r="AC372" s="131"/>
      <c r="AD372" s="70"/>
      <c r="AE372" s="70"/>
      <c r="AF372" s="70"/>
      <c r="AG372" s="70"/>
      <c r="AH372" s="70"/>
      <c r="AI372" s="70"/>
      <c r="AJ372" s="70"/>
      <c r="AK372" s="70"/>
      <c r="AL372" s="95"/>
      <c r="AM372" s="95"/>
      <c r="AN372" s="80"/>
      <c r="AO372" s="99"/>
      <c r="AP372" s="99"/>
    </row>
    <row r="373" spans="2:42" ht="17.45" customHeight="1" x14ac:dyDescent="0.3">
      <c r="B373" s="112" t="s">
        <v>1190</v>
      </c>
      <c r="C373" s="113" t="s">
        <v>1191</v>
      </c>
      <c r="D373" s="113" t="s">
        <v>297</v>
      </c>
      <c r="E373" s="134" t="s">
        <v>1446</v>
      </c>
      <c r="F373" s="134" t="s">
        <v>1447</v>
      </c>
      <c r="G373" s="71" t="s">
        <v>300</v>
      </c>
      <c r="H373" s="71">
        <v>30</v>
      </c>
      <c r="I373" s="113"/>
      <c r="J373" s="71" t="s">
        <v>1467</v>
      </c>
      <c r="K373" s="71" t="s">
        <v>1397</v>
      </c>
      <c r="L373" s="71">
        <v>0</v>
      </c>
      <c r="M373" s="71">
        <v>350</v>
      </c>
      <c r="N373" s="71">
        <v>13</v>
      </c>
      <c r="O373" s="71">
        <v>192</v>
      </c>
      <c r="P373" s="71" t="s">
        <v>304</v>
      </c>
      <c r="Q373" s="71" t="s">
        <v>142</v>
      </c>
      <c r="R373" s="71">
        <v>0.05</v>
      </c>
      <c r="S373" s="71">
        <v>0</v>
      </c>
      <c r="T373" s="139" t="s">
        <v>1398</v>
      </c>
      <c r="U373" s="72"/>
      <c r="V373" s="84"/>
      <c r="W373" s="70"/>
      <c r="X373" s="70"/>
      <c r="Y373" s="95"/>
      <c r="Z373" s="95"/>
      <c r="AA373" s="95"/>
      <c r="AB373" s="80"/>
      <c r="AC373" s="131"/>
      <c r="AD373" s="70"/>
      <c r="AE373" s="70"/>
      <c r="AF373" s="70"/>
      <c r="AG373" s="70"/>
      <c r="AH373" s="70"/>
      <c r="AI373" s="70"/>
      <c r="AJ373" s="70"/>
      <c r="AK373" s="70"/>
      <c r="AL373" s="95"/>
      <c r="AM373" s="95"/>
      <c r="AN373" s="80"/>
      <c r="AO373" s="99"/>
      <c r="AP373" s="99"/>
    </row>
    <row r="374" spans="2:42" ht="17.45" customHeight="1" x14ac:dyDescent="0.3">
      <c r="B374" s="112" t="s">
        <v>1190</v>
      </c>
      <c r="C374" s="113" t="s">
        <v>1191</v>
      </c>
      <c r="D374" s="113" t="s">
        <v>297</v>
      </c>
      <c r="E374" s="134" t="s">
        <v>1446</v>
      </c>
      <c r="F374" s="134" t="s">
        <v>1447</v>
      </c>
      <c r="G374" s="71" t="s">
        <v>300</v>
      </c>
      <c r="H374" s="71">
        <v>30</v>
      </c>
      <c r="I374" s="113"/>
      <c r="J374" s="71" t="s">
        <v>1468</v>
      </c>
      <c r="K374" s="71" t="s">
        <v>303</v>
      </c>
      <c r="L374" s="71">
        <v>-102.4</v>
      </c>
      <c r="M374" s="71">
        <v>102.35</v>
      </c>
      <c r="N374" s="71">
        <v>12</v>
      </c>
      <c r="O374" s="71">
        <v>206</v>
      </c>
      <c r="P374" s="71" t="s">
        <v>304</v>
      </c>
      <c r="Q374" s="71" t="s">
        <v>142</v>
      </c>
      <c r="R374" s="71">
        <v>0.05</v>
      </c>
      <c r="S374" s="71">
        <v>-102.4</v>
      </c>
      <c r="T374" s="139" t="s">
        <v>1400</v>
      </c>
      <c r="U374" s="72"/>
      <c r="V374" s="84"/>
      <c r="W374" s="70"/>
      <c r="X374" s="70"/>
      <c r="Y374" s="95"/>
      <c r="Z374" s="95"/>
      <c r="AA374" s="95"/>
      <c r="AB374" s="80"/>
      <c r="AC374" s="131"/>
      <c r="AD374" s="70"/>
      <c r="AE374" s="70"/>
      <c r="AF374" s="70"/>
      <c r="AG374" s="70"/>
      <c r="AH374" s="70"/>
      <c r="AI374" s="70"/>
      <c r="AJ374" s="70"/>
      <c r="AK374" s="70"/>
      <c r="AL374" s="95"/>
      <c r="AM374" s="95"/>
      <c r="AN374" s="80"/>
      <c r="AO374" s="99"/>
      <c r="AP374" s="99"/>
    </row>
    <row r="375" spans="2:42" ht="17.45" customHeight="1" x14ac:dyDescent="0.3">
      <c r="B375" s="112" t="s">
        <v>1190</v>
      </c>
      <c r="C375" s="113" t="s">
        <v>1191</v>
      </c>
      <c r="D375" s="113" t="s">
        <v>297</v>
      </c>
      <c r="E375" s="134" t="s">
        <v>1446</v>
      </c>
      <c r="F375" s="134" t="s">
        <v>1447</v>
      </c>
      <c r="G375" s="71" t="s">
        <v>300</v>
      </c>
      <c r="H375" s="71">
        <v>30</v>
      </c>
      <c r="I375" s="113"/>
      <c r="J375" s="71" t="s">
        <v>1469</v>
      </c>
      <c r="K375" s="71" t="s">
        <v>1402</v>
      </c>
      <c r="L375" s="71">
        <v>-100</v>
      </c>
      <c r="M375" s="71">
        <v>100</v>
      </c>
      <c r="N375" s="71">
        <v>12</v>
      </c>
      <c r="O375" s="71">
        <v>219</v>
      </c>
      <c r="P375" s="71" t="s">
        <v>304</v>
      </c>
      <c r="Q375" s="71" t="s">
        <v>1365</v>
      </c>
      <c r="R375" s="71">
        <v>0.05</v>
      </c>
      <c r="S375" s="71">
        <v>-100</v>
      </c>
      <c r="T375" s="139" t="s">
        <v>1403</v>
      </c>
      <c r="U375" s="72"/>
      <c r="V375" s="84"/>
      <c r="W375" s="70"/>
      <c r="X375" s="70"/>
      <c r="Y375" s="95"/>
      <c r="Z375" s="95"/>
      <c r="AA375" s="95"/>
      <c r="AB375" s="80"/>
      <c r="AC375" s="131"/>
      <c r="AD375" s="70"/>
      <c r="AE375" s="70"/>
      <c r="AF375" s="70"/>
      <c r="AG375" s="70"/>
      <c r="AH375" s="70"/>
      <c r="AI375" s="70"/>
      <c r="AJ375" s="70"/>
      <c r="AK375" s="70"/>
      <c r="AL375" s="95"/>
      <c r="AM375" s="95"/>
      <c r="AN375" s="80"/>
      <c r="AO375" s="99"/>
      <c r="AP375" s="99"/>
    </row>
    <row r="376" spans="2:42" ht="17.45" customHeight="1" x14ac:dyDescent="0.3">
      <c r="B376" s="112" t="s">
        <v>1190</v>
      </c>
      <c r="C376" s="113" t="s">
        <v>1191</v>
      </c>
      <c r="D376" s="113" t="s">
        <v>297</v>
      </c>
      <c r="E376" s="134" t="s">
        <v>1446</v>
      </c>
      <c r="F376" s="134" t="s">
        <v>1447</v>
      </c>
      <c r="G376" s="71" t="s">
        <v>300</v>
      </c>
      <c r="H376" s="71">
        <v>30</v>
      </c>
      <c r="I376" s="113"/>
      <c r="J376" s="71" t="s">
        <v>1470</v>
      </c>
      <c r="K376" s="71" t="s">
        <v>1405</v>
      </c>
      <c r="L376" s="71">
        <v>-25</v>
      </c>
      <c r="M376" s="71">
        <v>25</v>
      </c>
      <c r="N376" s="71">
        <v>10</v>
      </c>
      <c r="O376" s="71">
        <v>232</v>
      </c>
      <c r="P376" s="71" t="s">
        <v>304</v>
      </c>
      <c r="Q376" s="71" t="s">
        <v>1365</v>
      </c>
      <c r="R376" s="71">
        <v>0.05</v>
      </c>
      <c r="S376" s="71">
        <v>-25</v>
      </c>
      <c r="T376" s="139" t="s">
        <v>1406</v>
      </c>
      <c r="U376" s="72"/>
      <c r="V376" s="84"/>
      <c r="W376" s="70"/>
      <c r="X376" s="70"/>
      <c r="Y376" s="95"/>
      <c r="Z376" s="95"/>
      <c r="AA376" s="95"/>
      <c r="AB376" s="80"/>
      <c r="AC376" s="131"/>
      <c r="AD376" s="70"/>
      <c r="AE376" s="70"/>
      <c r="AF376" s="70"/>
      <c r="AG376" s="70"/>
      <c r="AH376" s="70"/>
      <c r="AI376" s="70"/>
      <c r="AJ376" s="70"/>
      <c r="AK376" s="70"/>
      <c r="AL376" s="95"/>
      <c r="AM376" s="95"/>
      <c r="AN376" s="80"/>
      <c r="AO376" s="99"/>
      <c r="AP376" s="99"/>
    </row>
    <row r="377" spans="2:42" ht="17.45" customHeight="1" x14ac:dyDescent="0.3">
      <c r="B377" s="112" t="s">
        <v>1190</v>
      </c>
      <c r="C377" s="113" t="s">
        <v>1191</v>
      </c>
      <c r="D377" s="113" t="s">
        <v>297</v>
      </c>
      <c r="E377" s="134" t="s">
        <v>1446</v>
      </c>
      <c r="F377" s="134" t="s">
        <v>1447</v>
      </c>
      <c r="G377" s="71" t="s">
        <v>300</v>
      </c>
      <c r="H377" s="71">
        <v>30</v>
      </c>
      <c r="I377" s="113"/>
      <c r="J377" s="71" t="s">
        <v>1471</v>
      </c>
      <c r="K377" s="71" t="s">
        <v>303</v>
      </c>
      <c r="L377" s="71">
        <v>-12.8</v>
      </c>
      <c r="M377" s="71">
        <v>12.75</v>
      </c>
      <c r="N377" s="71">
        <v>9</v>
      </c>
      <c r="O377" s="71">
        <v>243</v>
      </c>
      <c r="P377" s="71" t="s">
        <v>316</v>
      </c>
      <c r="Q377" s="71" t="s">
        <v>630</v>
      </c>
      <c r="R377" s="71">
        <v>0.05</v>
      </c>
      <c r="S377" s="71">
        <v>0</v>
      </c>
      <c r="T377" s="139" t="s">
        <v>1408</v>
      </c>
      <c r="U377" s="72"/>
      <c r="V377" s="84"/>
      <c r="W377" s="70"/>
      <c r="X377" s="70"/>
      <c r="Y377" s="95"/>
      <c r="Z377" s="95"/>
      <c r="AA377" s="95"/>
      <c r="AB377" s="80"/>
      <c r="AC377" s="131"/>
      <c r="AD377" s="70"/>
      <c r="AE377" s="70"/>
      <c r="AF377" s="70"/>
      <c r="AG377" s="70"/>
      <c r="AH377" s="70"/>
      <c r="AI377" s="70"/>
      <c r="AJ377" s="70"/>
      <c r="AK377" s="70"/>
      <c r="AL377" s="95"/>
      <c r="AM377" s="95"/>
      <c r="AN377" s="80"/>
      <c r="AO377" s="99"/>
      <c r="AP377" s="99"/>
    </row>
    <row r="378" spans="2:42" ht="17.45" customHeight="1" x14ac:dyDescent="0.3">
      <c r="B378" s="112" t="s">
        <v>1190</v>
      </c>
      <c r="C378" s="113" t="s">
        <v>1191</v>
      </c>
      <c r="D378" s="113" t="s">
        <v>297</v>
      </c>
      <c r="E378" s="134" t="s">
        <v>1472</v>
      </c>
      <c r="F378" s="134" t="s">
        <v>1473</v>
      </c>
      <c r="G378" s="71" t="s">
        <v>300</v>
      </c>
      <c r="H378" s="71">
        <v>30</v>
      </c>
      <c r="I378" s="113"/>
      <c r="J378" s="71" t="s">
        <v>1474</v>
      </c>
      <c r="K378" s="71" t="s">
        <v>336</v>
      </c>
      <c r="L378" s="71">
        <v>0</v>
      </c>
      <c r="M378" s="71">
        <v>65535</v>
      </c>
      <c r="N378" s="71">
        <v>16</v>
      </c>
      <c r="O378" s="71">
        <v>0</v>
      </c>
      <c r="P378" s="71" t="s">
        <v>304</v>
      </c>
      <c r="Q378" s="71"/>
      <c r="R378" s="71">
        <v>1</v>
      </c>
      <c r="S378" s="71">
        <v>0</v>
      </c>
      <c r="T378" s="139" t="s">
        <v>1379</v>
      </c>
      <c r="U378" s="72"/>
      <c r="V378" s="84"/>
      <c r="W378" s="70"/>
      <c r="X378" s="70"/>
      <c r="Y378" s="95"/>
      <c r="Z378" s="95"/>
      <c r="AA378" s="95"/>
      <c r="AB378" s="80"/>
      <c r="AC378" s="131"/>
      <c r="AD378" s="70"/>
      <c r="AE378" s="70"/>
      <c r="AF378" s="70"/>
      <c r="AG378" s="70"/>
      <c r="AH378" s="70"/>
      <c r="AI378" s="70"/>
      <c r="AJ378" s="70"/>
      <c r="AK378" s="70"/>
      <c r="AL378" s="95"/>
      <c r="AM378" s="95"/>
      <c r="AN378" s="80"/>
      <c r="AO378" s="99"/>
      <c r="AP378" s="99"/>
    </row>
    <row r="379" spans="2:42" ht="17.45" customHeight="1" x14ac:dyDescent="0.3">
      <c r="B379" s="112" t="s">
        <v>1190</v>
      </c>
      <c r="C379" s="113" t="s">
        <v>1191</v>
      </c>
      <c r="D379" s="113" t="s">
        <v>297</v>
      </c>
      <c r="E379" s="134" t="s">
        <v>1472</v>
      </c>
      <c r="F379" s="134" t="s">
        <v>1473</v>
      </c>
      <c r="G379" s="71" t="s">
        <v>300</v>
      </c>
      <c r="H379" s="71">
        <v>30</v>
      </c>
      <c r="I379" s="113"/>
      <c r="J379" s="71" t="s">
        <v>1475</v>
      </c>
      <c r="K379" s="71" t="s">
        <v>303</v>
      </c>
      <c r="L379" s="71">
        <v>0</v>
      </c>
      <c r="M379" s="71">
        <v>255</v>
      </c>
      <c r="N379" s="71">
        <v>8</v>
      </c>
      <c r="O379" s="71">
        <v>16</v>
      </c>
      <c r="P379" s="71" t="s">
        <v>304</v>
      </c>
      <c r="Q379" s="71"/>
      <c r="R379" s="71">
        <v>1</v>
      </c>
      <c r="S379" s="71">
        <v>0</v>
      </c>
      <c r="T379" s="139" t="s">
        <v>1381</v>
      </c>
      <c r="U379" s="72"/>
      <c r="V379" s="84"/>
      <c r="W379" s="70"/>
      <c r="X379" s="70"/>
      <c r="Y379" s="95"/>
      <c r="Z379" s="95"/>
      <c r="AA379" s="95"/>
      <c r="AB379" s="80"/>
      <c r="AC379" s="131"/>
      <c r="AD379" s="70"/>
      <c r="AE379" s="70"/>
      <c r="AF379" s="70"/>
      <c r="AG379" s="70"/>
      <c r="AH379" s="70"/>
      <c r="AI379" s="70"/>
      <c r="AJ379" s="70"/>
      <c r="AK379" s="70"/>
      <c r="AL379" s="95"/>
      <c r="AM379" s="95"/>
      <c r="AN379" s="80"/>
      <c r="AO379" s="99"/>
      <c r="AP379" s="99"/>
    </row>
    <row r="380" spans="2:42" ht="17.45" customHeight="1" x14ac:dyDescent="0.3">
      <c r="B380" s="112" t="s">
        <v>1190</v>
      </c>
      <c r="C380" s="113" t="s">
        <v>1191</v>
      </c>
      <c r="D380" s="113" t="s">
        <v>297</v>
      </c>
      <c r="E380" s="134" t="s">
        <v>1472</v>
      </c>
      <c r="F380" s="134" t="s">
        <v>1473</v>
      </c>
      <c r="G380" s="71" t="s">
        <v>300</v>
      </c>
      <c r="H380" s="71">
        <v>30</v>
      </c>
      <c r="I380" s="113"/>
      <c r="J380" s="71" t="s">
        <v>1476</v>
      </c>
      <c r="K380" s="71" t="s">
        <v>303</v>
      </c>
      <c r="L380" s="71">
        <v>0</v>
      </c>
      <c r="M380" s="71">
        <v>100</v>
      </c>
      <c r="N380" s="71">
        <v>7</v>
      </c>
      <c r="O380" s="71">
        <v>24</v>
      </c>
      <c r="P380" s="71" t="s">
        <v>304</v>
      </c>
      <c r="Q380" s="71" t="s">
        <v>305</v>
      </c>
      <c r="R380" s="71">
        <v>1</v>
      </c>
      <c r="S380" s="71">
        <v>0</v>
      </c>
      <c r="T380" s="139" t="s">
        <v>1383</v>
      </c>
      <c r="U380" s="72"/>
      <c r="V380" s="84"/>
      <c r="W380" s="70"/>
      <c r="X380" s="70"/>
      <c r="Y380" s="95"/>
      <c r="Z380" s="95"/>
      <c r="AA380" s="95"/>
      <c r="AB380" s="80"/>
      <c r="AC380" s="131"/>
      <c r="AD380" s="70"/>
      <c r="AE380" s="70"/>
      <c r="AF380" s="70"/>
      <c r="AG380" s="70"/>
      <c r="AH380" s="70"/>
      <c r="AI380" s="70"/>
      <c r="AJ380" s="70"/>
      <c r="AK380" s="70"/>
      <c r="AL380" s="95"/>
      <c r="AM380" s="95"/>
      <c r="AN380" s="80"/>
      <c r="AO380" s="99"/>
      <c r="AP380" s="99"/>
    </row>
    <row r="381" spans="2:42" ht="17.45" customHeight="1" x14ac:dyDescent="0.3">
      <c r="B381" s="112" t="s">
        <v>1190</v>
      </c>
      <c r="C381" s="113" t="s">
        <v>1191</v>
      </c>
      <c r="D381" s="113" t="s">
        <v>297</v>
      </c>
      <c r="E381" s="134" t="s">
        <v>1472</v>
      </c>
      <c r="F381" s="134" t="s">
        <v>1473</v>
      </c>
      <c r="G381" s="71" t="s">
        <v>300</v>
      </c>
      <c r="H381" s="71">
        <v>30</v>
      </c>
      <c r="I381" s="113"/>
      <c r="J381" s="71" t="s">
        <v>1477</v>
      </c>
      <c r="K381" s="71" t="s">
        <v>303</v>
      </c>
      <c r="L381" s="71">
        <v>0</v>
      </c>
      <c r="M381" s="71">
        <v>255</v>
      </c>
      <c r="N381" s="71">
        <v>8</v>
      </c>
      <c r="O381" s="71">
        <v>32</v>
      </c>
      <c r="P381" s="71" t="s">
        <v>304</v>
      </c>
      <c r="Q381" s="71"/>
      <c r="R381" s="71">
        <v>1</v>
      </c>
      <c r="S381" s="71">
        <v>0</v>
      </c>
      <c r="T381" s="139" t="s">
        <v>1385</v>
      </c>
      <c r="U381" s="72"/>
      <c r="V381" s="84"/>
      <c r="W381" s="70"/>
      <c r="X381" s="70"/>
      <c r="Y381" s="95"/>
      <c r="Z381" s="95"/>
      <c r="AA381" s="95"/>
      <c r="AB381" s="80"/>
      <c r="AC381" s="131"/>
      <c r="AD381" s="70"/>
      <c r="AE381" s="70"/>
      <c r="AF381" s="70"/>
      <c r="AG381" s="70"/>
      <c r="AH381" s="70"/>
      <c r="AI381" s="70"/>
      <c r="AJ381" s="70"/>
      <c r="AK381" s="70"/>
      <c r="AL381" s="95"/>
      <c r="AM381" s="95"/>
      <c r="AN381" s="80"/>
      <c r="AO381" s="99"/>
      <c r="AP381" s="99"/>
    </row>
    <row r="382" spans="2:42" ht="17.45" customHeight="1" x14ac:dyDescent="0.3">
      <c r="B382" s="112" t="s">
        <v>1190</v>
      </c>
      <c r="C382" s="113" t="s">
        <v>1191</v>
      </c>
      <c r="D382" s="113" t="s">
        <v>297</v>
      </c>
      <c r="E382" s="134" t="s">
        <v>1472</v>
      </c>
      <c r="F382" s="134" t="s">
        <v>1473</v>
      </c>
      <c r="G382" s="71" t="s">
        <v>300</v>
      </c>
      <c r="H382" s="71">
        <v>30</v>
      </c>
      <c r="I382" s="113"/>
      <c r="J382" s="71" t="s">
        <v>1478</v>
      </c>
      <c r="K382" s="71" t="s">
        <v>303</v>
      </c>
      <c r="L382" s="71">
        <v>0</v>
      </c>
      <c r="M382" s="71">
        <v>9</v>
      </c>
      <c r="N382" s="71">
        <v>4</v>
      </c>
      <c r="O382" s="71">
        <v>40</v>
      </c>
      <c r="P382" s="71" t="s">
        <v>304</v>
      </c>
      <c r="Q382" s="71"/>
      <c r="R382" s="71">
        <v>1</v>
      </c>
      <c r="S382" s="71">
        <v>0</v>
      </c>
      <c r="T382" s="139" t="s">
        <v>1387</v>
      </c>
      <c r="U382" s="72" t="s">
        <v>1388</v>
      </c>
      <c r="V382" s="84"/>
      <c r="W382" s="70"/>
      <c r="X382" s="70"/>
      <c r="Y382" s="95"/>
      <c r="Z382" s="95"/>
      <c r="AA382" s="95"/>
      <c r="AB382" s="80"/>
      <c r="AC382" s="131"/>
      <c r="AD382" s="70"/>
      <c r="AE382" s="70"/>
      <c r="AF382" s="70"/>
      <c r="AG382" s="70"/>
      <c r="AH382" s="70"/>
      <c r="AI382" s="70"/>
      <c r="AJ382" s="70"/>
      <c r="AK382" s="70"/>
      <c r="AL382" s="95"/>
      <c r="AM382" s="95"/>
      <c r="AN382" s="80"/>
      <c r="AO382" s="99"/>
      <c r="AP382" s="99"/>
    </row>
    <row r="383" spans="2:42" ht="17.45" customHeight="1" x14ac:dyDescent="0.3">
      <c r="B383" s="112" t="s">
        <v>1190</v>
      </c>
      <c r="C383" s="113" t="s">
        <v>1191</v>
      </c>
      <c r="D383" s="113" t="s">
        <v>297</v>
      </c>
      <c r="E383" s="134" t="s">
        <v>1472</v>
      </c>
      <c r="F383" s="134" t="s">
        <v>1473</v>
      </c>
      <c r="G383" s="71" t="s">
        <v>300</v>
      </c>
      <c r="H383" s="71">
        <v>30</v>
      </c>
      <c r="I383" s="113"/>
      <c r="J383" s="71" t="s">
        <v>1479</v>
      </c>
      <c r="K383" s="71" t="s">
        <v>303</v>
      </c>
      <c r="L383" s="71">
        <v>0</v>
      </c>
      <c r="M383" s="71">
        <v>127</v>
      </c>
      <c r="N383" s="71">
        <v>7</v>
      </c>
      <c r="O383" s="71">
        <v>44</v>
      </c>
      <c r="P383" s="71" t="s">
        <v>304</v>
      </c>
      <c r="Q383" s="71"/>
      <c r="R383" s="71">
        <v>1</v>
      </c>
      <c r="S383" s="71">
        <v>0</v>
      </c>
      <c r="T383" s="139" t="s">
        <v>1390</v>
      </c>
      <c r="U383" s="72"/>
      <c r="V383" s="84"/>
      <c r="W383" s="70"/>
      <c r="X383" s="70"/>
      <c r="Y383" s="95"/>
      <c r="Z383" s="95"/>
      <c r="AA383" s="95"/>
      <c r="AB383" s="80"/>
      <c r="AC383" s="131"/>
      <c r="AD383" s="70"/>
      <c r="AE383" s="70"/>
      <c r="AF383" s="70"/>
      <c r="AG383" s="70"/>
      <c r="AH383" s="70"/>
      <c r="AI383" s="70"/>
      <c r="AJ383" s="70"/>
      <c r="AK383" s="70"/>
      <c r="AL383" s="95"/>
      <c r="AM383" s="95"/>
      <c r="AN383" s="80"/>
      <c r="AO383" s="99"/>
      <c r="AP383" s="99"/>
    </row>
    <row r="384" spans="2:42" ht="17.45" customHeight="1" x14ac:dyDescent="0.3">
      <c r="B384" s="112" t="s">
        <v>1190</v>
      </c>
      <c r="C384" s="113" t="s">
        <v>1191</v>
      </c>
      <c r="D384" s="113" t="s">
        <v>297</v>
      </c>
      <c r="E384" s="134" t="s">
        <v>1472</v>
      </c>
      <c r="F384" s="134" t="s">
        <v>1473</v>
      </c>
      <c r="G384" s="71" t="s">
        <v>300</v>
      </c>
      <c r="H384" s="71">
        <v>30</v>
      </c>
      <c r="I384" s="113"/>
      <c r="J384" s="71" t="s">
        <v>1480</v>
      </c>
      <c r="K384" s="71" t="s">
        <v>303</v>
      </c>
      <c r="L384" s="71">
        <v>0</v>
      </c>
      <c r="M384" s="71">
        <v>6.35</v>
      </c>
      <c r="N384" s="71">
        <v>7</v>
      </c>
      <c r="O384" s="71">
        <v>52</v>
      </c>
      <c r="P384" s="71" t="s">
        <v>304</v>
      </c>
      <c r="Q384" s="71" t="s">
        <v>142</v>
      </c>
      <c r="R384" s="71">
        <v>0.05</v>
      </c>
      <c r="S384" s="71">
        <v>0</v>
      </c>
      <c r="T384" s="139" t="s">
        <v>1392</v>
      </c>
      <c r="U384" s="72"/>
      <c r="V384" s="84"/>
      <c r="W384" s="70"/>
      <c r="X384" s="70"/>
      <c r="Y384" s="95"/>
      <c r="Z384" s="95"/>
      <c r="AA384" s="95"/>
      <c r="AB384" s="80"/>
      <c r="AC384" s="131"/>
      <c r="AD384" s="70"/>
      <c r="AE384" s="70"/>
      <c r="AF384" s="70"/>
      <c r="AG384" s="70"/>
      <c r="AH384" s="70"/>
      <c r="AI384" s="70"/>
      <c r="AJ384" s="70"/>
      <c r="AK384" s="70"/>
      <c r="AL384" s="95"/>
      <c r="AM384" s="95"/>
      <c r="AN384" s="80"/>
      <c r="AO384" s="99"/>
      <c r="AP384" s="99"/>
    </row>
    <row r="385" spans="2:42" ht="17.45" customHeight="1" x14ac:dyDescent="0.3">
      <c r="B385" s="112" t="s">
        <v>1190</v>
      </c>
      <c r="C385" s="113" t="s">
        <v>1191</v>
      </c>
      <c r="D385" s="113" t="s">
        <v>297</v>
      </c>
      <c r="E385" s="134" t="s">
        <v>1472</v>
      </c>
      <c r="F385" s="134" t="s">
        <v>1473</v>
      </c>
      <c r="G385" s="71" t="s">
        <v>300</v>
      </c>
      <c r="H385" s="71">
        <v>30</v>
      </c>
      <c r="I385" s="113"/>
      <c r="J385" s="71" t="s">
        <v>1481</v>
      </c>
      <c r="K385" s="71" t="s">
        <v>303</v>
      </c>
      <c r="L385" s="71">
        <v>0</v>
      </c>
      <c r="M385" s="71">
        <v>6</v>
      </c>
      <c r="N385" s="71">
        <v>3</v>
      </c>
      <c r="O385" s="71">
        <v>60</v>
      </c>
      <c r="P385" s="71" t="s">
        <v>304</v>
      </c>
      <c r="Q385" s="71"/>
      <c r="R385" s="71">
        <v>1</v>
      </c>
      <c r="S385" s="71">
        <v>0</v>
      </c>
      <c r="T385" s="139" t="s">
        <v>1394</v>
      </c>
      <c r="U385" s="72" t="s">
        <v>1395</v>
      </c>
      <c r="V385" s="84"/>
      <c r="W385" s="70"/>
      <c r="X385" s="70"/>
      <c r="Y385" s="95"/>
      <c r="Z385" s="95"/>
      <c r="AA385" s="95"/>
      <c r="AB385" s="80"/>
      <c r="AC385" s="131"/>
      <c r="AD385" s="70"/>
      <c r="AE385" s="70"/>
      <c r="AF385" s="70"/>
      <c r="AG385" s="70"/>
      <c r="AH385" s="70"/>
      <c r="AI385" s="70"/>
      <c r="AJ385" s="70"/>
      <c r="AK385" s="70"/>
      <c r="AL385" s="95"/>
      <c r="AM385" s="95"/>
      <c r="AN385" s="80"/>
      <c r="AO385" s="99"/>
      <c r="AP385" s="99"/>
    </row>
    <row r="386" spans="2:42" ht="17.45" customHeight="1" x14ac:dyDescent="0.3">
      <c r="B386" s="112" t="s">
        <v>1190</v>
      </c>
      <c r="C386" s="113" t="s">
        <v>1191</v>
      </c>
      <c r="D386" s="113" t="s">
        <v>297</v>
      </c>
      <c r="E386" s="134" t="s">
        <v>1472</v>
      </c>
      <c r="F386" s="134" t="s">
        <v>1473</v>
      </c>
      <c r="G386" s="71" t="s">
        <v>300</v>
      </c>
      <c r="H386" s="71">
        <v>30</v>
      </c>
      <c r="I386" s="113"/>
      <c r="J386" s="71" t="s">
        <v>1482</v>
      </c>
      <c r="K386" s="71" t="s">
        <v>1397</v>
      </c>
      <c r="L386" s="71">
        <v>0</v>
      </c>
      <c r="M386" s="71">
        <v>350</v>
      </c>
      <c r="N386" s="71">
        <v>13</v>
      </c>
      <c r="O386" s="71">
        <v>64</v>
      </c>
      <c r="P386" s="71" t="s">
        <v>304</v>
      </c>
      <c r="Q386" s="71" t="s">
        <v>142</v>
      </c>
      <c r="R386" s="71">
        <v>0.05</v>
      </c>
      <c r="S386" s="71">
        <v>0</v>
      </c>
      <c r="T386" s="139" t="s">
        <v>1398</v>
      </c>
      <c r="U386" s="72"/>
      <c r="V386" s="84"/>
      <c r="W386" s="70"/>
      <c r="X386" s="70"/>
      <c r="Y386" s="95"/>
      <c r="Z386" s="95"/>
      <c r="AA386" s="95"/>
      <c r="AB386" s="80"/>
      <c r="AC386" s="131"/>
      <c r="AD386" s="70"/>
      <c r="AE386" s="70"/>
      <c r="AF386" s="70"/>
      <c r="AG386" s="70"/>
      <c r="AH386" s="70"/>
      <c r="AI386" s="70"/>
      <c r="AJ386" s="70"/>
      <c r="AK386" s="70"/>
      <c r="AL386" s="95"/>
      <c r="AM386" s="95"/>
      <c r="AN386" s="80"/>
      <c r="AO386" s="99"/>
      <c r="AP386" s="99"/>
    </row>
    <row r="387" spans="2:42" ht="17.45" customHeight="1" x14ac:dyDescent="0.3">
      <c r="B387" s="112" t="s">
        <v>1190</v>
      </c>
      <c r="C387" s="113" t="s">
        <v>1191</v>
      </c>
      <c r="D387" s="113" t="s">
        <v>297</v>
      </c>
      <c r="E387" s="134" t="s">
        <v>1472</v>
      </c>
      <c r="F387" s="134" t="s">
        <v>1473</v>
      </c>
      <c r="G387" s="71" t="s">
        <v>300</v>
      </c>
      <c r="H387" s="71">
        <v>30</v>
      </c>
      <c r="I387" s="113"/>
      <c r="J387" s="71" t="s">
        <v>1483</v>
      </c>
      <c r="K387" s="71" t="s">
        <v>303</v>
      </c>
      <c r="L387" s="71">
        <v>-102.4</v>
      </c>
      <c r="M387" s="71">
        <v>102.35</v>
      </c>
      <c r="N387" s="71">
        <v>12</v>
      </c>
      <c r="O387" s="71">
        <v>78</v>
      </c>
      <c r="P387" s="71" t="s">
        <v>304</v>
      </c>
      <c r="Q387" s="71" t="s">
        <v>142</v>
      </c>
      <c r="R387" s="71">
        <v>0.05</v>
      </c>
      <c r="S387" s="71">
        <v>-102.4</v>
      </c>
      <c r="T387" s="139" t="s">
        <v>1400</v>
      </c>
      <c r="U387" s="72"/>
      <c r="V387" s="84"/>
      <c r="W387" s="70"/>
      <c r="X387" s="70"/>
      <c r="Y387" s="95"/>
      <c r="Z387" s="95"/>
      <c r="AA387" s="95"/>
      <c r="AB387" s="80"/>
      <c r="AC387" s="131"/>
      <c r="AD387" s="70"/>
      <c r="AE387" s="70"/>
      <c r="AF387" s="70"/>
      <c r="AG387" s="70"/>
      <c r="AH387" s="70"/>
      <c r="AI387" s="70"/>
      <c r="AJ387" s="70"/>
      <c r="AK387" s="70"/>
      <c r="AL387" s="95"/>
      <c r="AM387" s="95"/>
      <c r="AN387" s="80"/>
      <c r="AO387" s="99"/>
      <c r="AP387" s="99"/>
    </row>
    <row r="388" spans="2:42" ht="17.45" customHeight="1" x14ac:dyDescent="0.3">
      <c r="B388" s="112" t="s">
        <v>1190</v>
      </c>
      <c r="C388" s="113" t="s">
        <v>1191</v>
      </c>
      <c r="D388" s="113" t="s">
        <v>297</v>
      </c>
      <c r="E388" s="134" t="s">
        <v>1472</v>
      </c>
      <c r="F388" s="134" t="s">
        <v>1473</v>
      </c>
      <c r="G388" s="71" t="s">
        <v>300</v>
      </c>
      <c r="H388" s="71">
        <v>30</v>
      </c>
      <c r="I388" s="113"/>
      <c r="J388" s="71" t="s">
        <v>1484</v>
      </c>
      <c r="K388" s="71" t="s">
        <v>1402</v>
      </c>
      <c r="L388" s="71">
        <v>-100</v>
      </c>
      <c r="M388" s="71">
        <v>100</v>
      </c>
      <c r="N388" s="71">
        <v>12</v>
      </c>
      <c r="O388" s="71">
        <v>91</v>
      </c>
      <c r="P388" s="71" t="s">
        <v>304</v>
      </c>
      <c r="Q388" s="71" t="s">
        <v>1365</v>
      </c>
      <c r="R388" s="71">
        <v>0.05</v>
      </c>
      <c r="S388" s="71">
        <v>-100</v>
      </c>
      <c r="T388" s="139" t="s">
        <v>1403</v>
      </c>
      <c r="U388" s="72"/>
      <c r="V388" s="84"/>
      <c r="W388" s="70"/>
      <c r="X388" s="70"/>
      <c r="Y388" s="95"/>
      <c r="Z388" s="95"/>
      <c r="AA388" s="95"/>
      <c r="AB388" s="80"/>
      <c r="AC388" s="131"/>
      <c r="AD388" s="70"/>
      <c r="AE388" s="70"/>
      <c r="AF388" s="70"/>
      <c r="AG388" s="70"/>
      <c r="AH388" s="70"/>
      <c r="AI388" s="70"/>
      <c r="AJ388" s="70"/>
      <c r="AK388" s="70"/>
      <c r="AL388" s="95"/>
      <c r="AM388" s="95"/>
      <c r="AN388" s="80"/>
      <c r="AO388" s="99"/>
      <c r="AP388" s="99"/>
    </row>
    <row r="389" spans="2:42" ht="17.45" customHeight="1" x14ac:dyDescent="0.3">
      <c r="B389" s="112" t="s">
        <v>1190</v>
      </c>
      <c r="C389" s="113" t="s">
        <v>1191</v>
      </c>
      <c r="D389" s="113" t="s">
        <v>297</v>
      </c>
      <c r="E389" s="134" t="s">
        <v>1472</v>
      </c>
      <c r="F389" s="134" t="s">
        <v>1473</v>
      </c>
      <c r="G389" s="71" t="s">
        <v>300</v>
      </c>
      <c r="H389" s="71">
        <v>30</v>
      </c>
      <c r="I389" s="113"/>
      <c r="J389" s="71" t="s">
        <v>1485</v>
      </c>
      <c r="K389" s="71" t="s">
        <v>1405</v>
      </c>
      <c r="L389" s="71">
        <v>-25</v>
      </c>
      <c r="M389" s="71">
        <v>25</v>
      </c>
      <c r="N389" s="71">
        <v>10</v>
      </c>
      <c r="O389" s="71">
        <v>104</v>
      </c>
      <c r="P389" s="71" t="s">
        <v>304</v>
      </c>
      <c r="Q389" s="71" t="s">
        <v>1365</v>
      </c>
      <c r="R389" s="71">
        <v>0.05</v>
      </c>
      <c r="S389" s="71">
        <v>-25</v>
      </c>
      <c r="T389" s="139" t="s">
        <v>1406</v>
      </c>
      <c r="U389" s="72"/>
      <c r="V389" s="84"/>
      <c r="W389" s="70"/>
      <c r="X389" s="70"/>
      <c r="Y389" s="95"/>
      <c r="Z389" s="95"/>
      <c r="AA389" s="95"/>
      <c r="AB389" s="80"/>
      <c r="AC389" s="131"/>
      <c r="AD389" s="70"/>
      <c r="AE389" s="70"/>
      <c r="AF389" s="70"/>
      <c r="AG389" s="70"/>
      <c r="AH389" s="70"/>
      <c r="AI389" s="70"/>
      <c r="AJ389" s="70"/>
      <c r="AK389" s="70"/>
      <c r="AL389" s="95"/>
      <c r="AM389" s="95"/>
      <c r="AN389" s="80"/>
      <c r="AO389" s="99"/>
      <c r="AP389" s="99"/>
    </row>
    <row r="390" spans="2:42" ht="17.45" customHeight="1" x14ac:dyDescent="0.3">
      <c r="B390" s="112" t="s">
        <v>1190</v>
      </c>
      <c r="C390" s="113" t="s">
        <v>1191</v>
      </c>
      <c r="D390" s="113" t="s">
        <v>297</v>
      </c>
      <c r="E390" s="134" t="s">
        <v>1472</v>
      </c>
      <c r="F390" s="134" t="s">
        <v>1473</v>
      </c>
      <c r="G390" s="71" t="s">
        <v>300</v>
      </c>
      <c r="H390" s="71">
        <v>30</v>
      </c>
      <c r="I390" s="113"/>
      <c r="J390" s="71" t="s">
        <v>1486</v>
      </c>
      <c r="K390" s="71" t="s">
        <v>303</v>
      </c>
      <c r="L390" s="71">
        <v>-12.8</v>
      </c>
      <c r="M390" s="71">
        <v>12.75</v>
      </c>
      <c r="N390" s="71">
        <v>9</v>
      </c>
      <c r="O390" s="71">
        <v>115</v>
      </c>
      <c r="P390" s="71" t="s">
        <v>316</v>
      </c>
      <c r="Q390" s="71" t="s">
        <v>630</v>
      </c>
      <c r="R390" s="71">
        <v>0.05</v>
      </c>
      <c r="S390" s="71">
        <v>0</v>
      </c>
      <c r="T390" s="139" t="s">
        <v>1408</v>
      </c>
      <c r="U390" s="72"/>
      <c r="V390" s="84"/>
      <c r="W390" s="70"/>
      <c r="X390" s="70"/>
      <c r="Y390" s="95"/>
      <c r="Z390" s="95"/>
      <c r="AA390" s="95"/>
      <c r="AB390" s="80"/>
      <c r="AC390" s="131"/>
      <c r="AD390" s="70"/>
      <c r="AE390" s="70"/>
      <c r="AF390" s="70"/>
      <c r="AG390" s="70"/>
      <c r="AH390" s="70"/>
      <c r="AI390" s="70"/>
      <c r="AJ390" s="70"/>
      <c r="AK390" s="70"/>
      <c r="AL390" s="95"/>
      <c r="AM390" s="95"/>
      <c r="AN390" s="80"/>
      <c r="AO390" s="99"/>
      <c r="AP390" s="99"/>
    </row>
    <row r="391" spans="2:42" ht="17.45" customHeight="1" x14ac:dyDescent="0.3">
      <c r="B391" s="112" t="s">
        <v>1190</v>
      </c>
      <c r="C391" s="113" t="s">
        <v>1191</v>
      </c>
      <c r="D391" s="113" t="s">
        <v>297</v>
      </c>
      <c r="E391" s="134" t="s">
        <v>1472</v>
      </c>
      <c r="F391" s="134" t="s">
        <v>1473</v>
      </c>
      <c r="G391" s="71" t="s">
        <v>300</v>
      </c>
      <c r="H391" s="71">
        <v>30</v>
      </c>
      <c r="I391" s="113"/>
      <c r="J391" s="71" t="s">
        <v>1487</v>
      </c>
      <c r="K391" s="71" t="s">
        <v>303</v>
      </c>
      <c r="L391" s="71">
        <v>0</v>
      </c>
      <c r="M391" s="71">
        <v>100</v>
      </c>
      <c r="N391" s="71">
        <v>7</v>
      </c>
      <c r="O391" s="71">
        <v>152</v>
      </c>
      <c r="P391" s="71" t="s">
        <v>304</v>
      </c>
      <c r="Q391" s="71" t="s">
        <v>305</v>
      </c>
      <c r="R391" s="71">
        <v>1</v>
      </c>
      <c r="S391" s="71">
        <v>0</v>
      </c>
      <c r="T391" s="139" t="s">
        <v>1383</v>
      </c>
      <c r="U391" s="72"/>
      <c r="V391" s="84"/>
      <c r="W391" s="70"/>
      <c r="X391" s="70"/>
      <c r="Y391" s="95"/>
      <c r="Z391" s="95"/>
      <c r="AA391" s="95"/>
      <c r="AB391" s="80"/>
      <c r="AC391" s="131"/>
      <c r="AD391" s="70"/>
      <c r="AE391" s="70"/>
      <c r="AF391" s="70"/>
      <c r="AG391" s="70"/>
      <c r="AH391" s="70"/>
      <c r="AI391" s="70"/>
      <c r="AJ391" s="70"/>
      <c r="AK391" s="70"/>
      <c r="AL391" s="95"/>
      <c r="AM391" s="95"/>
      <c r="AN391" s="80"/>
      <c r="AO391" s="99"/>
      <c r="AP391" s="99"/>
    </row>
    <row r="392" spans="2:42" ht="17.45" customHeight="1" x14ac:dyDescent="0.3">
      <c r="B392" s="112" t="s">
        <v>1190</v>
      </c>
      <c r="C392" s="113" t="s">
        <v>1191</v>
      </c>
      <c r="D392" s="113" t="s">
        <v>297</v>
      </c>
      <c r="E392" s="134" t="s">
        <v>1472</v>
      </c>
      <c r="F392" s="134" t="s">
        <v>1473</v>
      </c>
      <c r="G392" s="71" t="s">
        <v>300</v>
      </c>
      <c r="H392" s="71">
        <v>30</v>
      </c>
      <c r="I392" s="113"/>
      <c r="J392" s="71" t="s">
        <v>1488</v>
      </c>
      <c r="K392" s="71" t="s">
        <v>303</v>
      </c>
      <c r="L392" s="71">
        <v>0</v>
      </c>
      <c r="M392" s="71">
        <v>255</v>
      </c>
      <c r="N392" s="71">
        <v>8</v>
      </c>
      <c r="O392" s="71">
        <v>160</v>
      </c>
      <c r="P392" s="71" t="s">
        <v>304</v>
      </c>
      <c r="Q392" s="71"/>
      <c r="R392" s="71">
        <v>1</v>
      </c>
      <c r="S392" s="71">
        <v>0</v>
      </c>
      <c r="T392" s="139" t="s">
        <v>1385</v>
      </c>
      <c r="U392" s="72"/>
      <c r="V392" s="84"/>
      <c r="W392" s="70"/>
      <c r="X392" s="70"/>
      <c r="Y392" s="95"/>
      <c r="Z392" s="95"/>
      <c r="AA392" s="95"/>
      <c r="AB392" s="80"/>
      <c r="AC392" s="131"/>
      <c r="AD392" s="70"/>
      <c r="AE392" s="70"/>
      <c r="AF392" s="70"/>
      <c r="AG392" s="70"/>
      <c r="AH392" s="70"/>
      <c r="AI392" s="70"/>
      <c r="AJ392" s="70"/>
      <c r="AK392" s="70"/>
      <c r="AL392" s="95"/>
      <c r="AM392" s="95"/>
      <c r="AN392" s="80"/>
      <c r="AO392" s="99"/>
      <c r="AP392" s="99"/>
    </row>
    <row r="393" spans="2:42" ht="17.45" customHeight="1" x14ac:dyDescent="0.3">
      <c r="B393" s="112" t="s">
        <v>1190</v>
      </c>
      <c r="C393" s="113" t="s">
        <v>1191</v>
      </c>
      <c r="D393" s="113" t="s">
        <v>297</v>
      </c>
      <c r="E393" s="134" t="s">
        <v>1472</v>
      </c>
      <c r="F393" s="134" t="s">
        <v>1473</v>
      </c>
      <c r="G393" s="71" t="s">
        <v>300</v>
      </c>
      <c r="H393" s="71">
        <v>30</v>
      </c>
      <c r="I393" s="113"/>
      <c r="J393" s="71" t="s">
        <v>1489</v>
      </c>
      <c r="K393" s="71" t="s">
        <v>303</v>
      </c>
      <c r="L393" s="71">
        <v>0</v>
      </c>
      <c r="M393" s="71">
        <v>9</v>
      </c>
      <c r="N393" s="71">
        <v>4</v>
      </c>
      <c r="O393" s="71">
        <v>168</v>
      </c>
      <c r="P393" s="71" t="s">
        <v>304</v>
      </c>
      <c r="Q393" s="71"/>
      <c r="R393" s="71">
        <v>1</v>
      </c>
      <c r="S393" s="71">
        <v>0</v>
      </c>
      <c r="T393" s="139" t="s">
        <v>1387</v>
      </c>
      <c r="U393" s="72" t="s">
        <v>1388</v>
      </c>
      <c r="V393" s="84"/>
      <c r="W393" s="70"/>
      <c r="X393" s="70"/>
      <c r="Y393" s="95"/>
      <c r="Z393" s="95"/>
      <c r="AA393" s="95"/>
      <c r="AB393" s="80"/>
      <c r="AC393" s="131"/>
      <c r="AD393" s="70"/>
      <c r="AE393" s="70"/>
      <c r="AF393" s="70"/>
      <c r="AG393" s="70"/>
      <c r="AH393" s="70"/>
      <c r="AI393" s="70"/>
      <c r="AJ393" s="70"/>
      <c r="AK393" s="70"/>
      <c r="AL393" s="95"/>
      <c r="AM393" s="95"/>
      <c r="AN393" s="80"/>
      <c r="AO393" s="99"/>
      <c r="AP393" s="99"/>
    </row>
    <row r="394" spans="2:42" ht="17.45" customHeight="1" x14ac:dyDescent="0.3">
      <c r="B394" s="112" t="s">
        <v>1190</v>
      </c>
      <c r="C394" s="113" t="s">
        <v>1191</v>
      </c>
      <c r="D394" s="113" t="s">
        <v>297</v>
      </c>
      <c r="E394" s="134" t="s">
        <v>1472</v>
      </c>
      <c r="F394" s="134" t="s">
        <v>1473</v>
      </c>
      <c r="G394" s="71" t="s">
        <v>300</v>
      </c>
      <c r="H394" s="71">
        <v>30</v>
      </c>
      <c r="I394" s="113"/>
      <c r="J394" s="71" t="s">
        <v>1490</v>
      </c>
      <c r="K394" s="71" t="s">
        <v>303</v>
      </c>
      <c r="L394" s="71">
        <v>0</v>
      </c>
      <c r="M394" s="71">
        <v>127</v>
      </c>
      <c r="N394" s="71">
        <v>7</v>
      </c>
      <c r="O394" s="71">
        <v>172</v>
      </c>
      <c r="P394" s="71" t="s">
        <v>304</v>
      </c>
      <c r="Q394" s="71"/>
      <c r="R394" s="71">
        <v>1</v>
      </c>
      <c r="S394" s="71">
        <v>0</v>
      </c>
      <c r="T394" s="139" t="s">
        <v>1390</v>
      </c>
      <c r="U394" s="72"/>
      <c r="V394" s="84"/>
      <c r="W394" s="70"/>
      <c r="X394" s="70"/>
      <c r="Y394" s="95"/>
      <c r="Z394" s="95"/>
      <c r="AA394" s="95"/>
      <c r="AB394" s="80"/>
      <c r="AC394" s="131"/>
      <c r="AD394" s="70"/>
      <c r="AE394" s="70"/>
      <c r="AF394" s="70"/>
      <c r="AG394" s="70"/>
      <c r="AH394" s="70"/>
      <c r="AI394" s="70"/>
      <c r="AJ394" s="70"/>
      <c r="AK394" s="70"/>
      <c r="AL394" s="95"/>
      <c r="AM394" s="95"/>
      <c r="AN394" s="80"/>
      <c r="AO394" s="99"/>
      <c r="AP394" s="99"/>
    </row>
    <row r="395" spans="2:42" ht="17.45" customHeight="1" x14ac:dyDescent="0.3">
      <c r="B395" s="112" t="s">
        <v>1190</v>
      </c>
      <c r="C395" s="113" t="s">
        <v>1191</v>
      </c>
      <c r="D395" s="113" t="s">
        <v>297</v>
      </c>
      <c r="E395" s="134" t="s">
        <v>1472</v>
      </c>
      <c r="F395" s="134" t="s">
        <v>1473</v>
      </c>
      <c r="G395" s="71" t="s">
        <v>300</v>
      </c>
      <c r="H395" s="71">
        <v>30</v>
      </c>
      <c r="I395" s="113"/>
      <c r="J395" s="71" t="s">
        <v>1491</v>
      </c>
      <c r="K395" s="71" t="s">
        <v>303</v>
      </c>
      <c r="L395" s="71">
        <v>0</v>
      </c>
      <c r="M395" s="71">
        <v>6.35</v>
      </c>
      <c r="N395" s="71">
        <v>7</v>
      </c>
      <c r="O395" s="71">
        <v>180</v>
      </c>
      <c r="P395" s="71" t="s">
        <v>304</v>
      </c>
      <c r="Q395" s="71" t="s">
        <v>142</v>
      </c>
      <c r="R395" s="71">
        <v>0.05</v>
      </c>
      <c r="S395" s="71">
        <v>0</v>
      </c>
      <c r="T395" s="139" t="s">
        <v>1392</v>
      </c>
      <c r="U395" s="72"/>
      <c r="V395" s="84"/>
      <c r="W395" s="70"/>
      <c r="X395" s="70"/>
      <c r="Y395" s="95"/>
      <c r="Z395" s="95"/>
      <c r="AA395" s="95"/>
      <c r="AB395" s="80"/>
      <c r="AC395" s="131"/>
      <c r="AD395" s="70"/>
      <c r="AE395" s="70"/>
      <c r="AF395" s="70"/>
      <c r="AG395" s="70"/>
      <c r="AH395" s="70"/>
      <c r="AI395" s="70"/>
      <c r="AJ395" s="70"/>
      <c r="AK395" s="70"/>
      <c r="AL395" s="95"/>
      <c r="AM395" s="95"/>
      <c r="AN395" s="80"/>
      <c r="AO395" s="99"/>
      <c r="AP395" s="99"/>
    </row>
    <row r="396" spans="2:42" ht="17.45" customHeight="1" x14ac:dyDescent="0.3">
      <c r="B396" s="112" t="s">
        <v>1190</v>
      </c>
      <c r="C396" s="113" t="s">
        <v>1191</v>
      </c>
      <c r="D396" s="113" t="s">
        <v>297</v>
      </c>
      <c r="E396" s="134" t="s">
        <v>1472</v>
      </c>
      <c r="F396" s="134" t="s">
        <v>1473</v>
      </c>
      <c r="G396" s="71" t="s">
        <v>300</v>
      </c>
      <c r="H396" s="71">
        <v>30</v>
      </c>
      <c r="I396" s="113"/>
      <c r="J396" s="71" t="s">
        <v>1492</v>
      </c>
      <c r="K396" s="71" t="s">
        <v>303</v>
      </c>
      <c r="L396" s="71">
        <v>0</v>
      </c>
      <c r="M396" s="71">
        <v>6</v>
      </c>
      <c r="N396" s="71">
        <v>3</v>
      </c>
      <c r="O396" s="71">
        <v>188</v>
      </c>
      <c r="P396" s="71" t="s">
        <v>304</v>
      </c>
      <c r="Q396" s="71"/>
      <c r="R396" s="71">
        <v>1</v>
      </c>
      <c r="S396" s="71">
        <v>0</v>
      </c>
      <c r="T396" s="139" t="s">
        <v>1394</v>
      </c>
      <c r="U396" s="72" t="s">
        <v>1395</v>
      </c>
      <c r="V396" s="84"/>
      <c r="W396" s="70"/>
      <c r="X396" s="70"/>
      <c r="Y396" s="95"/>
      <c r="Z396" s="95"/>
      <c r="AA396" s="95"/>
      <c r="AB396" s="80"/>
      <c r="AC396" s="131"/>
      <c r="AD396" s="70"/>
      <c r="AE396" s="70"/>
      <c r="AF396" s="70"/>
      <c r="AG396" s="70"/>
      <c r="AH396" s="70"/>
      <c r="AI396" s="70"/>
      <c r="AJ396" s="70"/>
      <c r="AK396" s="70"/>
      <c r="AL396" s="95"/>
      <c r="AM396" s="95"/>
      <c r="AN396" s="80"/>
      <c r="AO396" s="99"/>
      <c r="AP396" s="99"/>
    </row>
    <row r="397" spans="2:42" ht="17.45" customHeight="1" x14ac:dyDescent="0.3">
      <c r="B397" s="112" t="s">
        <v>1190</v>
      </c>
      <c r="C397" s="113" t="s">
        <v>1191</v>
      </c>
      <c r="D397" s="113" t="s">
        <v>297</v>
      </c>
      <c r="E397" s="134" t="s">
        <v>1472</v>
      </c>
      <c r="F397" s="134" t="s">
        <v>1473</v>
      </c>
      <c r="G397" s="71" t="s">
        <v>300</v>
      </c>
      <c r="H397" s="71">
        <v>30</v>
      </c>
      <c r="I397" s="113"/>
      <c r="J397" s="71" t="s">
        <v>1493</v>
      </c>
      <c r="K397" s="71" t="s">
        <v>1397</v>
      </c>
      <c r="L397" s="71">
        <v>0</v>
      </c>
      <c r="M397" s="71">
        <v>350</v>
      </c>
      <c r="N397" s="71">
        <v>13</v>
      </c>
      <c r="O397" s="71">
        <v>192</v>
      </c>
      <c r="P397" s="71" t="s">
        <v>304</v>
      </c>
      <c r="Q397" s="71" t="s">
        <v>142</v>
      </c>
      <c r="R397" s="71">
        <v>0.05</v>
      </c>
      <c r="S397" s="71">
        <v>0</v>
      </c>
      <c r="T397" s="139" t="s">
        <v>1398</v>
      </c>
      <c r="U397" s="72"/>
      <c r="V397" s="84"/>
      <c r="W397" s="70"/>
      <c r="X397" s="70"/>
      <c r="Y397" s="95"/>
      <c r="Z397" s="95"/>
      <c r="AA397" s="95"/>
      <c r="AB397" s="80"/>
      <c r="AC397" s="131"/>
      <c r="AD397" s="70"/>
      <c r="AE397" s="70"/>
      <c r="AF397" s="70"/>
      <c r="AG397" s="70"/>
      <c r="AH397" s="70"/>
      <c r="AI397" s="70"/>
      <c r="AJ397" s="70"/>
      <c r="AK397" s="70"/>
      <c r="AL397" s="95"/>
      <c r="AM397" s="95"/>
      <c r="AN397" s="80"/>
      <c r="AO397" s="99"/>
      <c r="AP397" s="99"/>
    </row>
    <row r="398" spans="2:42" ht="17.45" customHeight="1" x14ac:dyDescent="0.3">
      <c r="B398" s="112" t="s">
        <v>1190</v>
      </c>
      <c r="C398" s="113" t="s">
        <v>1191</v>
      </c>
      <c r="D398" s="113" t="s">
        <v>297</v>
      </c>
      <c r="E398" s="134" t="s">
        <v>1472</v>
      </c>
      <c r="F398" s="134" t="s">
        <v>1473</v>
      </c>
      <c r="G398" s="71" t="s">
        <v>300</v>
      </c>
      <c r="H398" s="71">
        <v>30</v>
      </c>
      <c r="I398" s="113"/>
      <c r="J398" s="71" t="s">
        <v>1494</v>
      </c>
      <c r="K398" s="71" t="s">
        <v>303</v>
      </c>
      <c r="L398" s="71">
        <v>-102.4</v>
      </c>
      <c r="M398" s="71">
        <v>102.35</v>
      </c>
      <c r="N398" s="71">
        <v>12</v>
      </c>
      <c r="O398" s="71">
        <v>206</v>
      </c>
      <c r="P398" s="71" t="s">
        <v>304</v>
      </c>
      <c r="Q398" s="71" t="s">
        <v>142</v>
      </c>
      <c r="R398" s="71">
        <v>0.05</v>
      </c>
      <c r="S398" s="71">
        <v>-102.4</v>
      </c>
      <c r="T398" s="139" t="s">
        <v>1400</v>
      </c>
      <c r="U398" s="72"/>
      <c r="V398" s="84"/>
      <c r="W398" s="70"/>
      <c r="X398" s="70"/>
      <c r="Y398" s="95"/>
      <c r="Z398" s="95"/>
      <c r="AA398" s="95"/>
      <c r="AB398" s="80"/>
      <c r="AC398" s="131"/>
      <c r="AD398" s="70"/>
      <c r="AE398" s="70"/>
      <c r="AF398" s="70"/>
      <c r="AG398" s="70"/>
      <c r="AH398" s="70"/>
      <c r="AI398" s="70"/>
      <c r="AJ398" s="70"/>
      <c r="AK398" s="70"/>
      <c r="AL398" s="95"/>
      <c r="AM398" s="95"/>
      <c r="AN398" s="80"/>
      <c r="AO398" s="99"/>
      <c r="AP398" s="99"/>
    </row>
    <row r="399" spans="2:42" ht="17.45" customHeight="1" x14ac:dyDescent="0.3">
      <c r="B399" s="112" t="s">
        <v>1190</v>
      </c>
      <c r="C399" s="113" t="s">
        <v>1191</v>
      </c>
      <c r="D399" s="113" t="s">
        <v>297</v>
      </c>
      <c r="E399" s="134" t="s">
        <v>1472</v>
      </c>
      <c r="F399" s="134" t="s">
        <v>1473</v>
      </c>
      <c r="G399" s="71" t="s">
        <v>300</v>
      </c>
      <c r="H399" s="71">
        <v>30</v>
      </c>
      <c r="I399" s="113"/>
      <c r="J399" s="71" t="s">
        <v>1495</v>
      </c>
      <c r="K399" s="71" t="s">
        <v>1402</v>
      </c>
      <c r="L399" s="71">
        <v>-100</v>
      </c>
      <c r="M399" s="71">
        <v>100</v>
      </c>
      <c r="N399" s="71">
        <v>12</v>
      </c>
      <c r="O399" s="71">
        <v>219</v>
      </c>
      <c r="P399" s="71" t="s">
        <v>304</v>
      </c>
      <c r="Q399" s="71" t="s">
        <v>1365</v>
      </c>
      <c r="R399" s="71">
        <v>0.05</v>
      </c>
      <c r="S399" s="71">
        <v>-100</v>
      </c>
      <c r="T399" s="139" t="s">
        <v>1403</v>
      </c>
      <c r="U399" s="72"/>
      <c r="V399" s="84"/>
      <c r="W399" s="70"/>
      <c r="X399" s="70"/>
      <c r="Y399" s="95"/>
      <c r="Z399" s="95"/>
      <c r="AA399" s="95"/>
      <c r="AB399" s="80"/>
      <c r="AC399" s="131"/>
      <c r="AD399" s="70"/>
      <c r="AE399" s="70"/>
      <c r="AF399" s="70"/>
      <c r="AG399" s="70"/>
      <c r="AH399" s="70"/>
      <c r="AI399" s="70"/>
      <c r="AJ399" s="70"/>
      <c r="AK399" s="70"/>
      <c r="AL399" s="95"/>
      <c r="AM399" s="95"/>
      <c r="AN399" s="80"/>
      <c r="AO399" s="99"/>
      <c r="AP399" s="99"/>
    </row>
    <row r="400" spans="2:42" ht="17.45" customHeight="1" x14ac:dyDescent="0.3">
      <c r="B400" s="112" t="s">
        <v>1190</v>
      </c>
      <c r="C400" s="113" t="s">
        <v>1191</v>
      </c>
      <c r="D400" s="113" t="s">
        <v>297</v>
      </c>
      <c r="E400" s="134" t="s">
        <v>1472</v>
      </c>
      <c r="F400" s="134" t="s">
        <v>1473</v>
      </c>
      <c r="G400" s="71" t="s">
        <v>300</v>
      </c>
      <c r="H400" s="71">
        <v>30</v>
      </c>
      <c r="I400" s="113"/>
      <c r="J400" s="71" t="s">
        <v>1496</v>
      </c>
      <c r="K400" s="71" t="s">
        <v>1405</v>
      </c>
      <c r="L400" s="71">
        <v>-25</v>
      </c>
      <c r="M400" s="71">
        <v>25</v>
      </c>
      <c r="N400" s="71">
        <v>10</v>
      </c>
      <c r="O400" s="71">
        <v>232</v>
      </c>
      <c r="P400" s="71" t="s">
        <v>304</v>
      </c>
      <c r="Q400" s="71" t="s">
        <v>1365</v>
      </c>
      <c r="R400" s="71">
        <v>0.05</v>
      </c>
      <c r="S400" s="71">
        <v>-25</v>
      </c>
      <c r="T400" s="139" t="s">
        <v>1406</v>
      </c>
      <c r="U400" s="72"/>
      <c r="V400" s="84"/>
      <c r="W400" s="70"/>
      <c r="X400" s="70"/>
      <c r="Y400" s="95"/>
      <c r="Z400" s="95"/>
      <c r="AA400" s="95"/>
      <c r="AB400" s="80"/>
      <c r="AC400" s="131"/>
      <c r="AD400" s="70"/>
      <c r="AE400" s="70"/>
      <c r="AF400" s="70"/>
      <c r="AG400" s="70"/>
      <c r="AH400" s="70"/>
      <c r="AI400" s="70"/>
      <c r="AJ400" s="70"/>
      <c r="AK400" s="70"/>
      <c r="AL400" s="95"/>
      <c r="AM400" s="95"/>
      <c r="AN400" s="80"/>
      <c r="AO400" s="99"/>
      <c r="AP400" s="99"/>
    </row>
    <row r="401" spans="2:42" ht="17.45" customHeight="1" x14ac:dyDescent="0.3">
      <c r="B401" s="112" t="s">
        <v>1190</v>
      </c>
      <c r="C401" s="113" t="s">
        <v>1191</v>
      </c>
      <c r="D401" s="113" t="s">
        <v>297</v>
      </c>
      <c r="E401" s="134" t="s">
        <v>1472</v>
      </c>
      <c r="F401" s="134" t="s">
        <v>1473</v>
      </c>
      <c r="G401" s="71" t="s">
        <v>300</v>
      </c>
      <c r="H401" s="71">
        <v>30</v>
      </c>
      <c r="I401" s="113"/>
      <c r="J401" s="71" t="s">
        <v>1497</v>
      </c>
      <c r="K401" s="71" t="s">
        <v>303</v>
      </c>
      <c r="L401" s="71">
        <v>-12.8</v>
      </c>
      <c r="M401" s="71">
        <v>12.75</v>
      </c>
      <c r="N401" s="71">
        <v>9</v>
      </c>
      <c r="O401" s="71">
        <v>243</v>
      </c>
      <c r="P401" s="71" t="s">
        <v>316</v>
      </c>
      <c r="Q401" s="71" t="s">
        <v>630</v>
      </c>
      <c r="R401" s="71">
        <v>0.05</v>
      </c>
      <c r="S401" s="71">
        <v>0</v>
      </c>
      <c r="T401" s="139" t="s">
        <v>1408</v>
      </c>
      <c r="U401" s="72"/>
      <c r="V401" s="84"/>
      <c r="W401" s="70"/>
      <c r="X401" s="70"/>
      <c r="Y401" s="95"/>
      <c r="Z401" s="95"/>
      <c r="AA401" s="95"/>
      <c r="AB401" s="80"/>
      <c r="AC401" s="131"/>
      <c r="AD401" s="70"/>
      <c r="AE401" s="70"/>
      <c r="AF401" s="70"/>
      <c r="AG401" s="70"/>
      <c r="AH401" s="70"/>
      <c r="AI401" s="70"/>
      <c r="AJ401" s="70"/>
      <c r="AK401" s="70"/>
      <c r="AL401" s="95"/>
      <c r="AM401" s="95"/>
      <c r="AN401" s="80"/>
      <c r="AO401" s="99"/>
      <c r="AP401" s="99"/>
    </row>
    <row r="402" spans="2:42" ht="17.45" customHeight="1" x14ac:dyDescent="0.3">
      <c r="B402" s="112" t="s">
        <v>1190</v>
      </c>
      <c r="C402" s="113" t="s">
        <v>1191</v>
      </c>
      <c r="D402" s="113" t="s">
        <v>297</v>
      </c>
      <c r="E402" s="134" t="s">
        <v>1498</v>
      </c>
      <c r="F402" s="134" t="s">
        <v>1499</v>
      </c>
      <c r="G402" s="71" t="s">
        <v>300</v>
      </c>
      <c r="H402" s="71">
        <v>30</v>
      </c>
      <c r="I402" s="113"/>
      <c r="J402" s="71" t="s">
        <v>1500</v>
      </c>
      <c r="K402" s="71" t="s">
        <v>336</v>
      </c>
      <c r="L402" s="71">
        <v>0</v>
      </c>
      <c r="M402" s="71">
        <v>65535</v>
      </c>
      <c r="N402" s="71">
        <v>16</v>
      </c>
      <c r="O402" s="71">
        <v>0</v>
      </c>
      <c r="P402" s="71" t="s">
        <v>304</v>
      </c>
      <c r="Q402" s="71"/>
      <c r="R402" s="71">
        <v>1</v>
      </c>
      <c r="S402" s="71">
        <v>0</v>
      </c>
      <c r="T402" s="139" t="s">
        <v>1379</v>
      </c>
      <c r="U402" s="72"/>
      <c r="V402" s="84"/>
      <c r="W402" s="70"/>
      <c r="X402" s="70"/>
      <c r="Y402" s="95"/>
      <c r="Z402" s="95"/>
      <c r="AA402" s="95"/>
      <c r="AB402" s="80"/>
      <c r="AC402" s="131"/>
      <c r="AD402" s="70"/>
      <c r="AE402" s="70"/>
      <c r="AF402" s="70"/>
      <c r="AG402" s="70"/>
      <c r="AH402" s="70"/>
      <c r="AI402" s="70"/>
      <c r="AJ402" s="70"/>
      <c r="AK402" s="70"/>
      <c r="AL402" s="95"/>
      <c r="AM402" s="95"/>
      <c r="AN402" s="80"/>
      <c r="AO402" s="99"/>
      <c r="AP402" s="99"/>
    </row>
    <row r="403" spans="2:42" ht="17.45" customHeight="1" x14ac:dyDescent="0.3">
      <c r="B403" s="112" t="s">
        <v>1190</v>
      </c>
      <c r="C403" s="113" t="s">
        <v>1191</v>
      </c>
      <c r="D403" s="113" t="s">
        <v>297</v>
      </c>
      <c r="E403" s="134" t="s">
        <v>1498</v>
      </c>
      <c r="F403" s="134" t="s">
        <v>1499</v>
      </c>
      <c r="G403" s="71" t="s">
        <v>300</v>
      </c>
      <c r="H403" s="71">
        <v>30</v>
      </c>
      <c r="I403" s="113"/>
      <c r="J403" s="71" t="s">
        <v>1501</v>
      </c>
      <c r="K403" s="71" t="s">
        <v>303</v>
      </c>
      <c r="L403" s="71">
        <v>0</v>
      </c>
      <c r="M403" s="71">
        <v>255</v>
      </c>
      <c r="N403" s="71">
        <v>8</v>
      </c>
      <c r="O403" s="71">
        <v>16</v>
      </c>
      <c r="P403" s="71" t="s">
        <v>304</v>
      </c>
      <c r="Q403" s="71"/>
      <c r="R403" s="71">
        <v>1</v>
      </c>
      <c r="S403" s="71">
        <v>0</v>
      </c>
      <c r="T403" s="139" t="s">
        <v>1381</v>
      </c>
      <c r="U403" s="72"/>
      <c r="V403" s="84"/>
      <c r="W403" s="70"/>
      <c r="X403" s="70"/>
      <c r="Y403" s="95"/>
      <c r="Z403" s="95"/>
      <c r="AA403" s="95"/>
      <c r="AB403" s="80"/>
      <c r="AC403" s="131"/>
      <c r="AD403" s="70"/>
      <c r="AE403" s="70"/>
      <c r="AF403" s="70"/>
      <c r="AG403" s="70"/>
      <c r="AH403" s="70"/>
      <c r="AI403" s="70"/>
      <c r="AJ403" s="70"/>
      <c r="AK403" s="70"/>
      <c r="AL403" s="95"/>
      <c r="AM403" s="95"/>
      <c r="AN403" s="80"/>
      <c r="AO403" s="99"/>
      <c r="AP403" s="99"/>
    </row>
    <row r="404" spans="2:42" ht="17.45" customHeight="1" x14ac:dyDescent="0.3">
      <c r="B404" s="112" t="s">
        <v>1190</v>
      </c>
      <c r="C404" s="113" t="s">
        <v>1191</v>
      </c>
      <c r="D404" s="113" t="s">
        <v>297</v>
      </c>
      <c r="E404" s="134" t="s">
        <v>1498</v>
      </c>
      <c r="F404" s="134" t="s">
        <v>1499</v>
      </c>
      <c r="G404" s="71" t="s">
        <v>300</v>
      </c>
      <c r="H404" s="71">
        <v>30</v>
      </c>
      <c r="I404" s="113"/>
      <c r="J404" s="71" t="s">
        <v>1502</v>
      </c>
      <c r="K404" s="71" t="s">
        <v>303</v>
      </c>
      <c r="L404" s="71">
        <v>0</v>
      </c>
      <c r="M404" s="71">
        <v>100</v>
      </c>
      <c r="N404" s="71">
        <v>7</v>
      </c>
      <c r="O404" s="71">
        <v>24</v>
      </c>
      <c r="P404" s="71" t="s">
        <v>304</v>
      </c>
      <c r="Q404" s="71" t="s">
        <v>305</v>
      </c>
      <c r="R404" s="71">
        <v>1</v>
      </c>
      <c r="S404" s="71">
        <v>0</v>
      </c>
      <c r="T404" s="139" t="s">
        <v>1383</v>
      </c>
      <c r="U404" s="72"/>
      <c r="V404" s="84"/>
      <c r="W404" s="70"/>
      <c r="X404" s="70"/>
      <c r="Y404" s="95"/>
      <c r="Z404" s="95"/>
      <c r="AA404" s="95"/>
      <c r="AB404" s="80"/>
      <c r="AC404" s="131"/>
      <c r="AD404" s="70"/>
      <c r="AE404" s="70"/>
      <c r="AF404" s="70"/>
      <c r="AG404" s="70"/>
      <c r="AH404" s="70"/>
      <c r="AI404" s="70"/>
      <c r="AJ404" s="70"/>
      <c r="AK404" s="70"/>
      <c r="AL404" s="95"/>
      <c r="AM404" s="95"/>
      <c r="AN404" s="80"/>
      <c r="AO404" s="99"/>
      <c r="AP404" s="99"/>
    </row>
    <row r="405" spans="2:42" ht="17.45" customHeight="1" x14ac:dyDescent="0.3">
      <c r="B405" s="112" t="s">
        <v>1190</v>
      </c>
      <c r="C405" s="113" t="s">
        <v>1191</v>
      </c>
      <c r="D405" s="113" t="s">
        <v>297</v>
      </c>
      <c r="E405" s="134" t="s">
        <v>1498</v>
      </c>
      <c r="F405" s="134" t="s">
        <v>1499</v>
      </c>
      <c r="G405" s="71" t="s">
        <v>300</v>
      </c>
      <c r="H405" s="71">
        <v>30</v>
      </c>
      <c r="I405" s="113"/>
      <c r="J405" s="71" t="s">
        <v>1503</v>
      </c>
      <c r="K405" s="71" t="s">
        <v>303</v>
      </c>
      <c r="L405" s="71">
        <v>0</v>
      </c>
      <c r="M405" s="71">
        <v>255</v>
      </c>
      <c r="N405" s="71">
        <v>8</v>
      </c>
      <c r="O405" s="71">
        <v>32</v>
      </c>
      <c r="P405" s="71" t="s">
        <v>304</v>
      </c>
      <c r="Q405" s="71"/>
      <c r="R405" s="71">
        <v>1</v>
      </c>
      <c r="S405" s="71">
        <v>0</v>
      </c>
      <c r="T405" s="139" t="s">
        <v>1385</v>
      </c>
      <c r="U405" s="72"/>
      <c r="V405" s="84"/>
      <c r="W405" s="70"/>
      <c r="X405" s="70"/>
      <c r="Y405" s="95"/>
      <c r="Z405" s="95"/>
      <c r="AA405" s="95"/>
      <c r="AB405" s="80"/>
      <c r="AC405" s="131"/>
      <c r="AD405" s="70"/>
      <c r="AE405" s="70"/>
      <c r="AF405" s="70"/>
      <c r="AG405" s="70"/>
      <c r="AH405" s="70"/>
      <c r="AI405" s="70"/>
      <c r="AJ405" s="70"/>
      <c r="AK405" s="70"/>
      <c r="AL405" s="95"/>
      <c r="AM405" s="95"/>
      <c r="AN405" s="80"/>
      <c r="AO405" s="99"/>
      <c r="AP405" s="99"/>
    </row>
    <row r="406" spans="2:42" ht="17.45" customHeight="1" x14ac:dyDescent="0.3">
      <c r="B406" s="112" t="s">
        <v>1190</v>
      </c>
      <c r="C406" s="113" t="s">
        <v>1191</v>
      </c>
      <c r="D406" s="113" t="s">
        <v>297</v>
      </c>
      <c r="E406" s="134" t="s">
        <v>1498</v>
      </c>
      <c r="F406" s="134" t="s">
        <v>1499</v>
      </c>
      <c r="G406" s="71" t="s">
        <v>300</v>
      </c>
      <c r="H406" s="71">
        <v>30</v>
      </c>
      <c r="I406" s="113"/>
      <c r="J406" s="71" t="s">
        <v>1504</v>
      </c>
      <c r="K406" s="71" t="s">
        <v>303</v>
      </c>
      <c r="L406" s="71">
        <v>0</v>
      </c>
      <c r="M406" s="71">
        <v>9</v>
      </c>
      <c r="N406" s="71">
        <v>4</v>
      </c>
      <c r="O406" s="71">
        <v>40</v>
      </c>
      <c r="P406" s="71" t="s">
        <v>304</v>
      </c>
      <c r="Q406" s="71"/>
      <c r="R406" s="71">
        <v>1</v>
      </c>
      <c r="S406" s="71">
        <v>0</v>
      </c>
      <c r="T406" s="139" t="s">
        <v>1387</v>
      </c>
      <c r="U406" s="72" t="s">
        <v>1388</v>
      </c>
      <c r="V406" s="84"/>
      <c r="W406" s="70"/>
      <c r="X406" s="70"/>
      <c r="Y406" s="95"/>
      <c r="Z406" s="95"/>
      <c r="AA406" s="95"/>
      <c r="AB406" s="80"/>
      <c r="AC406" s="131"/>
      <c r="AD406" s="70"/>
      <c r="AE406" s="70"/>
      <c r="AF406" s="70"/>
      <c r="AG406" s="70"/>
      <c r="AH406" s="70"/>
      <c r="AI406" s="70"/>
      <c r="AJ406" s="70"/>
      <c r="AK406" s="70"/>
      <c r="AL406" s="95"/>
      <c r="AM406" s="95"/>
      <c r="AN406" s="80"/>
      <c r="AO406" s="99"/>
      <c r="AP406" s="99"/>
    </row>
    <row r="407" spans="2:42" ht="17.45" customHeight="1" x14ac:dyDescent="0.3">
      <c r="B407" s="112" t="s">
        <v>1190</v>
      </c>
      <c r="C407" s="113" t="s">
        <v>1191</v>
      </c>
      <c r="D407" s="113" t="s">
        <v>297</v>
      </c>
      <c r="E407" s="134" t="s">
        <v>1498</v>
      </c>
      <c r="F407" s="134" t="s">
        <v>1499</v>
      </c>
      <c r="G407" s="71" t="s">
        <v>300</v>
      </c>
      <c r="H407" s="71">
        <v>30</v>
      </c>
      <c r="I407" s="113"/>
      <c r="J407" s="71" t="s">
        <v>1505</v>
      </c>
      <c r="K407" s="71" t="s">
        <v>303</v>
      </c>
      <c r="L407" s="71">
        <v>0</v>
      </c>
      <c r="M407" s="71">
        <v>127</v>
      </c>
      <c r="N407" s="71">
        <v>7</v>
      </c>
      <c r="O407" s="71">
        <v>44</v>
      </c>
      <c r="P407" s="71" t="s">
        <v>304</v>
      </c>
      <c r="Q407" s="71"/>
      <c r="R407" s="71">
        <v>1</v>
      </c>
      <c r="S407" s="71">
        <v>0</v>
      </c>
      <c r="T407" s="139" t="s">
        <v>1390</v>
      </c>
      <c r="U407" s="72"/>
      <c r="V407" s="84"/>
      <c r="W407" s="70"/>
      <c r="X407" s="70"/>
      <c r="Y407" s="95"/>
      <c r="Z407" s="95"/>
      <c r="AA407" s="95"/>
      <c r="AB407" s="80"/>
      <c r="AC407" s="131"/>
      <c r="AD407" s="70"/>
      <c r="AE407" s="70"/>
      <c r="AF407" s="70"/>
      <c r="AG407" s="70"/>
      <c r="AH407" s="70"/>
      <c r="AI407" s="70"/>
      <c r="AJ407" s="70"/>
      <c r="AK407" s="70"/>
      <c r="AL407" s="95"/>
      <c r="AM407" s="95"/>
      <c r="AN407" s="80"/>
      <c r="AO407" s="99"/>
      <c r="AP407" s="99"/>
    </row>
    <row r="408" spans="2:42" ht="17.45" customHeight="1" x14ac:dyDescent="0.3">
      <c r="B408" s="112" t="s">
        <v>1190</v>
      </c>
      <c r="C408" s="113" t="s">
        <v>1191</v>
      </c>
      <c r="D408" s="113" t="s">
        <v>297</v>
      </c>
      <c r="E408" s="134" t="s">
        <v>1498</v>
      </c>
      <c r="F408" s="134" t="s">
        <v>1499</v>
      </c>
      <c r="G408" s="71" t="s">
        <v>300</v>
      </c>
      <c r="H408" s="71">
        <v>30</v>
      </c>
      <c r="I408" s="113"/>
      <c r="J408" s="71" t="s">
        <v>1506</v>
      </c>
      <c r="K408" s="71" t="s">
        <v>303</v>
      </c>
      <c r="L408" s="71">
        <v>0</v>
      </c>
      <c r="M408" s="71">
        <v>6.35</v>
      </c>
      <c r="N408" s="71">
        <v>7</v>
      </c>
      <c r="O408" s="71">
        <v>52</v>
      </c>
      <c r="P408" s="71" t="s">
        <v>304</v>
      </c>
      <c r="Q408" s="71" t="s">
        <v>142</v>
      </c>
      <c r="R408" s="71">
        <v>0.05</v>
      </c>
      <c r="S408" s="71">
        <v>0</v>
      </c>
      <c r="T408" s="139" t="s">
        <v>1392</v>
      </c>
      <c r="U408" s="72"/>
      <c r="V408" s="84"/>
      <c r="W408" s="70"/>
      <c r="X408" s="70"/>
      <c r="Y408" s="95"/>
      <c r="Z408" s="95"/>
      <c r="AA408" s="95"/>
      <c r="AB408" s="80"/>
      <c r="AC408" s="131"/>
      <c r="AD408" s="70"/>
      <c r="AE408" s="70"/>
      <c r="AF408" s="70"/>
      <c r="AG408" s="70"/>
      <c r="AH408" s="70"/>
      <c r="AI408" s="70"/>
      <c r="AJ408" s="70"/>
      <c r="AK408" s="70"/>
      <c r="AL408" s="95"/>
      <c r="AM408" s="95"/>
      <c r="AN408" s="80"/>
      <c r="AO408" s="99"/>
      <c r="AP408" s="99"/>
    </row>
    <row r="409" spans="2:42" ht="17.45" customHeight="1" x14ac:dyDescent="0.3">
      <c r="B409" s="112" t="s">
        <v>1190</v>
      </c>
      <c r="C409" s="113" t="s">
        <v>1191</v>
      </c>
      <c r="D409" s="113" t="s">
        <v>297</v>
      </c>
      <c r="E409" s="134" t="s">
        <v>1498</v>
      </c>
      <c r="F409" s="134" t="s">
        <v>1499</v>
      </c>
      <c r="G409" s="71" t="s">
        <v>300</v>
      </c>
      <c r="H409" s="71">
        <v>30</v>
      </c>
      <c r="I409" s="113"/>
      <c r="J409" s="71" t="s">
        <v>1507</v>
      </c>
      <c r="K409" s="71" t="s">
        <v>303</v>
      </c>
      <c r="L409" s="71">
        <v>0</v>
      </c>
      <c r="M409" s="71">
        <v>6</v>
      </c>
      <c r="N409" s="71">
        <v>3</v>
      </c>
      <c r="O409" s="71">
        <v>60</v>
      </c>
      <c r="P409" s="71" t="s">
        <v>304</v>
      </c>
      <c r="Q409" s="71"/>
      <c r="R409" s="71">
        <v>1</v>
      </c>
      <c r="S409" s="71">
        <v>0</v>
      </c>
      <c r="T409" s="139" t="s">
        <v>1394</v>
      </c>
      <c r="U409" s="72" t="s">
        <v>1395</v>
      </c>
      <c r="V409" s="84"/>
      <c r="W409" s="70"/>
      <c r="X409" s="70"/>
      <c r="Y409" s="95"/>
      <c r="Z409" s="95"/>
      <c r="AA409" s="95"/>
      <c r="AB409" s="80"/>
      <c r="AC409" s="131"/>
      <c r="AD409" s="70"/>
      <c r="AE409" s="70"/>
      <c r="AF409" s="70"/>
      <c r="AG409" s="70"/>
      <c r="AH409" s="70"/>
      <c r="AI409" s="70"/>
      <c r="AJ409" s="70"/>
      <c r="AK409" s="70"/>
      <c r="AL409" s="95"/>
      <c r="AM409" s="95"/>
      <c r="AN409" s="80"/>
      <c r="AO409" s="99"/>
      <c r="AP409" s="99"/>
    </row>
    <row r="410" spans="2:42" ht="17.45" customHeight="1" x14ac:dyDescent="0.3">
      <c r="B410" s="112" t="s">
        <v>1190</v>
      </c>
      <c r="C410" s="113" t="s">
        <v>1191</v>
      </c>
      <c r="D410" s="113" t="s">
        <v>297</v>
      </c>
      <c r="E410" s="134" t="s">
        <v>1498</v>
      </c>
      <c r="F410" s="134" t="s">
        <v>1499</v>
      </c>
      <c r="G410" s="71" t="s">
        <v>300</v>
      </c>
      <c r="H410" s="71">
        <v>30</v>
      </c>
      <c r="I410" s="113"/>
      <c r="J410" s="71" t="s">
        <v>1508</v>
      </c>
      <c r="K410" s="71" t="s">
        <v>1397</v>
      </c>
      <c r="L410" s="71">
        <v>0</v>
      </c>
      <c r="M410" s="71">
        <v>350</v>
      </c>
      <c r="N410" s="71">
        <v>13</v>
      </c>
      <c r="O410" s="71">
        <v>64</v>
      </c>
      <c r="P410" s="71" t="s">
        <v>304</v>
      </c>
      <c r="Q410" s="71" t="s">
        <v>142</v>
      </c>
      <c r="R410" s="71">
        <v>0.05</v>
      </c>
      <c r="S410" s="71">
        <v>0</v>
      </c>
      <c r="T410" s="139" t="s">
        <v>1398</v>
      </c>
      <c r="U410" s="72"/>
      <c r="V410" s="84"/>
      <c r="W410" s="70"/>
      <c r="X410" s="70"/>
      <c r="Y410" s="95"/>
      <c r="Z410" s="95"/>
      <c r="AA410" s="95"/>
      <c r="AB410" s="80"/>
      <c r="AC410" s="131"/>
      <c r="AD410" s="70"/>
      <c r="AE410" s="70"/>
      <c r="AF410" s="70"/>
      <c r="AG410" s="70"/>
      <c r="AH410" s="70"/>
      <c r="AI410" s="70"/>
      <c r="AJ410" s="70"/>
      <c r="AK410" s="70"/>
      <c r="AL410" s="95"/>
      <c r="AM410" s="95"/>
      <c r="AN410" s="80"/>
      <c r="AO410" s="99"/>
      <c r="AP410" s="99"/>
    </row>
    <row r="411" spans="2:42" ht="17.45" customHeight="1" x14ac:dyDescent="0.3">
      <c r="B411" s="112" t="s">
        <v>1190</v>
      </c>
      <c r="C411" s="113" t="s">
        <v>1191</v>
      </c>
      <c r="D411" s="113" t="s">
        <v>297</v>
      </c>
      <c r="E411" s="134" t="s">
        <v>1498</v>
      </c>
      <c r="F411" s="134" t="s">
        <v>1499</v>
      </c>
      <c r="G411" s="71" t="s">
        <v>300</v>
      </c>
      <c r="H411" s="71">
        <v>30</v>
      </c>
      <c r="I411" s="113"/>
      <c r="J411" s="71" t="s">
        <v>1509</v>
      </c>
      <c r="K411" s="71" t="s">
        <v>303</v>
      </c>
      <c r="L411" s="71">
        <v>-102.4</v>
      </c>
      <c r="M411" s="71">
        <v>102.35</v>
      </c>
      <c r="N411" s="71">
        <v>12</v>
      </c>
      <c r="O411" s="71">
        <v>78</v>
      </c>
      <c r="P411" s="71" t="s">
        <v>304</v>
      </c>
      <c r="Q411" s="71" t="s">
        <v>142</v>
      </c>
      <c r="R411" s="71">
        <v>0.05</v>
      </c>
      <c r="S411" s="71">
        <v>-102.4</v>
      </c>
      <c r="T411" s="139" t="s">
        <v>1400</v>
      </c>
      <c r="U411" s="72"/>
      <c r="V411" s="84"/>
      <c r="W411" s="70"/>
      <c r="X411" s="70"/>
      <c r="Y411" s="95"/>
      <c r="Z411" s="95"/>
      <c r="AA411" s="95"/>
      <c r="AB411" s="80"/>
      <c r="AC411" s="131"/>
      <c r="AD411" s="70"/>
      <c r="AE411" s="70"/>
      <c r="AF411" s="70"/>
      <c r="AG411" s="70"/>
      <c r="AH411" s="70"/>
      <c r="AI411" s="70"/>
      <c r="AJ411" s="70"/>
      <c r="AK411" s="70"/>
      <c r="AL411" s="95"/>
      <c r="AM411" s="95"/>
      <c r="AN411" s="80"/>
      <c r="AO411" s="99"/>
      <c r="AP411" s="99"/>
    </row>
    <row r="412" spans="2:42" ht="17.45" customHeight="1" x14ac:dyDescent="0.3">
      <c r="B412" s="112" t="s">
        <v>1190</v>
      </c>
      <c r="C412" s="113" t="s">
        <v>1191</v>
      </c>
      <c r="D412" s="113" t="s">
        <v>297</v>
      </c>
      <c r="E412" s="134" t="s">
        <v>1498</v>
      </c>
      <c r="F412" s="134" t="s">
        <v>1499</v>
      </c>
      <c r="G412" s="71" t="s">
        <v>300</v>
      </c>
      <c r="H412" s="71">
        <v>30</v>
      </c>
      <c r="I412" s="113"/>
      <c r="J412" s="71" t="s">
        <v>1510</v>
      </c>
      <c r="K412" s="71" t="s">
        <v>1402</v>
      </c>
      <c r="L412" s="71">
        <v>-100</v>
      </c>
      <c r="M412" s="71">
        <v>100</v>
      </c>
      <c r="N412" s="71">
        <v>12</v>
      </c>
      <c r="O412" s="71">
        <v>91</v>
      </c>
      <c r="P412" s="71" t="s">
        <v>304</v>
      </c>
      <c r="Q412" s="71" t="s">
        <v>1365</v>
      </c>
      <c r="R412" s="71">
        <v>0.05</v>
      </c>
      <c r="S412" s="71">
        <v>-100</v>
      </c>
      <c r="T412" s="139" t="s">
        <v>1403</v>
      </c>
      <c r="U412" s="72"/>
      <c r="V412" s="84"/>
      <c r="W412" s="70"/>
      <c r="X412" s="70"/>
      <c r="Y412" s="95"/>
      <c r="Z412" s="95"/>
      <c r="AA412" s="95"/>
      <c r="AB412" s="80"/>
      <c r="AC412" s="131"/>
      <c r="AD412" s="70"/>
      <c r="AE412" s="70"/>
      <c r="AF412" s="70"/>
      <c r="AG412" s="70"/>
      <c r="AH412" s="70"/>
      <c r="AI412" s="70"/>
      <c r="AJ412" s="70"/>
      <c r="AK412" s="70"/>
      <c r="AL412" s="95"/>
      <c r="AM412" s="95"/>
      <c r="AN412" s="80"/>
      <c r="AO412" s="99"/>
      <c r="AP412" s="99"/>
    </row>
    <row r="413" spans="2:42" ht="17.45" customHeight="1" x14ac:dyDescent="0.3">
      <c r="B413" s="112" t="s">
        <v>1190</v>
      </c>
      <c r="C413" s="113" t="s">
        <v>1191</v>
      </c>
      <c r="D413" s="113" t="s">
        <v>297</v>
      </c>
      <c r="E413" s="134" t="s">
        <v>1498</v>
      </c>
      <c r="F413" s="134" t="s">
        <v>1499</v>
      </c>
      <c r="G413" s="71" t="s">
        <v>300</v>
      </c>
      <c r="H413" s="71">
        <v>30</v>
      </c>
      <c r="I413" s="113"/>
      <c r="J413" s="71" t="s">
        <v>1511</v>
      </c>
      <c r="K413" s="71" t="s">
        <v>1405</v>
      </c>
      <c r="L413" s="71">
        <v>-25</v>
      </c>
      <c r="M413" s="71">
        <v>25</v>
      </c>
      <c r="N413" s="71">
        <v>10</v>
      </c>
      <c r="O413" s="71">
        <v>104</v>
      </c>
      <c r="P413" s="71" t="s">
        <v>304</v>
      </c>
      <c r="Q413" s="71" t="s">
        <v>1365</v>
      </c>
      <c r="R413" s="71">
        <v>0.05</v>
      </c>
      <c r="S413" s="71">
        <v>-25</v>
      </c>
      <c r="T413" s="139" t="s">
        <v>1406</v>
      </c>
      <c r="U413" s="72"/>
      <c r="V413" s="84"/>
      <c r="W413" s="70"/>
      <c r="X413" s="70"/>
      <c r="Y413" s="95"/>
      <c r="Z413" s="95"/>
      <c r="AA413" s="95"/>
      <c r="AB413" s="80"/>
      <c r="AC413" s="131"/>
      <c r="AD413" s="70"/>
      <c r="AE413" s="70"/>
      <c r="AF413" s="70"/>
      <c r="AG413" s="70"/>
      <c r="AH413" s="70"/>
      <c r="AI413" s="70"/>
      <c r="AJ413" s="70"/>
      <c r="AK413" s="70"/>
      <c r="AL413" s="95"/>
      <c r="AM413" s="95"/>
      <c r="AN413" s="80"/>
      <c r="AO413" s="99"/>
      <c r="AP413" s="99"/>
    </row>
    <row r="414" spans="2:42" ht="17.45" customHeight="1" x14ac:dyDescent="0.3">
      <c r="B414" s="112" t="s">
        <v>1190</v>
      </c>
      <c r="C414" s="113" t="s">
        <v>1191</v>
      </c>
      <c r="D414" s="113" t="s">
        <v>297</v>
      </c>
      <c r="E414" s="134" t="s">
        <v>1498</v>
      </c>
      <c r="F414" s="134" t="s">
        <v>1499</v>
      </c>
      <c r="G414" s="71" t="s">
        <v>300</v>
      </c>
      <c r="H414" s="71">
        <v>30</v>
      </c>
      <c r="I414" s="113"/>
      <c r="J414" s="71" t="s">
        <v>1512</v>
      </c>
      <c r="K414" s="71" t="s">
        <v>303</v>
      </c>
      <c r="L414" s="71">
        <v>-12.8</v>
      </c>
      <c r="M414" s="71">
        <v>12.75</v>
      </c>
      <c r="N414" s="71">
        <v>9</v>
      </c>
      <c r="O414" s="71">
        <v>115</v>
      </c>
      <c r="P414" s="71" t="s">
        <v>316</v>
      </c>
      <c r="Q414" s="71" t="s">
        <v>630</v>
      </c>
      <c r="R414" s="71">
        <v>0.05</v>
      </c>
      <c r="S414" s="71">
        <v>0</v>
      </c>
      <c r="T414" s="139" t="s">
        <v>1408</v>
      </c>
      <c r="U414" s="72"/>
      <c r="V414" s="84"/>
      <c r="W414" s="70"/>
      <c r="X414" s="70"/>
      <c r="Y414" s="95"/>
      <c r="Z414" s="95"/>
      <c r="AA414" s="95"/>
      <c r="AB414" s="80"/>
      <c r="AC414" s="131"/>
      <c r="AD414" s="70"/>
      <c r="AE414" s="70"/>
      <c r="AF414" s="70"/>
      <c r="AG414" s="70"/>
      <c r="AH414" s="70"/>
      <c r="AI414" s="70"/>
      <c r="AJ414" s="70"/>
      <c r="AK414" s="70"/>
      <c r="AL414" s="95"/>
      <c r="AM414" s="95"/>
      <c r="AN414" s="80"/>
      <c r="AO414" s="99"/>
      <c r="AP414" s="99"/>
    </row>
    <row r="415" spans="2:42" ht="17.45" customHeight="1" x14ac:dyDescent="0.3">
      <c r="B415" s="112" t="s">
        <v>1190</v>
      </c>
      <c r="C415" s="113" t="s">
        <v>1191</v>
      </c>
      <c r="D415" s="113" t="s">
        <v>297</v>
      </c>
      <c r="E415" s="134" t="s">
        <v>1498</v>
      </c>
      <c r="F415" s="134" t="s">
        <v>1499</v>
      </c>
      <c r="G415" s="71" t="s">
        <v>300</v>
      </c>
      <c r="H415" s="71">
        <v>30</v>
      </c>
      <c r="I415" s="113"/>
      <c r="J415" s="71" t="s">
        <v>1513</v>
      </c>
      <c r="K415" s="71" t="s">
        <v>303</v>
      </c>
      <c r="L415" s="71">
        <v>0</v>
      </c>
      <c r="M415" s="71">
        <v>100</v>
      </c>
      <c r="N415" s="71">
        <v>7</v>
      </c>
      <c r="O415" s="71">
        <v>152</v>
      </c>
      <c r="P415" s="71" t="s">
        <v>304</v>
      </c>
      <c r="Q415" s="71" t="s">
        <v>305</v>
      </c>
      <c r="R415" s="71">
        <v>1</v>
      </c>
      <c r="S415" s="71">
        <v>0</v>
      </c>
      <c r="T415" s="139" t="s">
        <v>1383</v>
      </c>
      <c r="U415" s="72"/>
      <c r="V415" s="84"/>
      <c r="W415" s="70"/>
      <c r="X415" s="70"/>
      <c r="Y415" s="95"/>
      <c r="Z415" s="95"/>
      <c r="AA415" s="95"/>
      <c r="AB415" s="80"/>
      <c r="AC415" s="131"/>
      <c r="AD415" s="70"/>
      <c r="AE415" s="70"/>
      <c r="AF415" s="70"/>
      <c r="AG415" s="70"/>
      <c r="AH415" s="70"/>
      <c r="AI415" s="70"/>
      <c r="AJ415" s="70"/>
      <c r="AK415" s="70"/>
      <c r="AL415" s="95"/>
      <c r="AM415" s="95"/>
      <c r="AN415" s="80"/>
      <c r="AO415" s="99"/>
      <c r="AP415" s="99"/>
    </row>
    <row r="416" spans="2:42" ht="17.45" customHeight="1" x14ac:dyDescent="0.3">
      <c r="B416" s="112" t="s">
        <v>1190</v>
      </c>
      <c r="C416" s="113" t="s">
        <v>1191</v>
      </c>
      <c r="D416" s="113" t="s">
        <v>297</v>
      </c>
      <c r="E416" s="134" t="s">
        <v>1498</v>
      </c>
      <c r="F416" s="134" t="s">
        <v>1499</v>
      </c>
      <c r="G416" s="71" t="s">
        <v>300</v>
      </c>
      <c r="H416" s="71">
        <v>30</v>
      </c>
      <c r="I416" s="113"/>
      <c r="J416" s="71" t="s">
        <v>1514</v>
      </c>
      <c r="K416" s="71" t="s">
        <v>303</v>
      </c>
      <c r="L416" s="71">
        <v>0</v>
      </c>
      <c r="M416" s="71">
        <v>255</v>
      </c>
      <c r="N416" s="71">
        <v>8</v>
      </c>
      <c r="O416" s="71">
        <v>160</v>
      </c>
      <c r="P416" s="71" t="s">
        <v>304</v>
      </c>
      <c r="Q416" s="71"/>
      <c r="R416" s="71">
        <v>1</v>
      </c>
      <c r="S416" s="71">
        <v>0</v>
      </c>
      <c r="T416" s="139" t="s">
        <v>1385</v>
      </c>
      <c r="U416" s="72"/>
      <c r="V416" s="84"/>
      <c r="W416" s="70"/>
      <c r="X416" s="70"/>
      <c r="Y416" s="95"/>
      <c r="Z416" s="95"/>
      <c r="AA416" s="95"/>
      <c r="AB416" s="80"/>
      <c r="AC416" s="131"/>
      <c r="AD416" s="70"/>
      <c r="AE416" s="70"/>
      <c r="AF416" s="70"/>
      <c r="AG416" s="70"/>
      <c r="AH416" s="70"/>
      <c r="AI416" s="70"/>
      <c r="AJ416" s="70"/>
      <c r="AK416" s="70"/>
      <c r="AL416" s="95"/>
      <c r="AM416" s="95"/>
      <c r="AN416" s="80"/>
      <c r="AO416" s="99"/>
      <c r="AP416" s="99"/>
    </row>
    <row r="417" spans="2:42" ht="17.45" customHeight="1" x14ac:dyDescent="0.3">
      <c r="B417" s="112" t="s">
        <v>1190</v>
      </c>
      <c r="C417" s="113" t="s">
        <v>1191</v>
      </c>
      <c r="D417" s="113" t="s">
        <v>297</v>
      </c>
      <c r="E417" s="134" t="s">
        <v>1498</v>
      </c>
      <c r="F417" s="134" t="s">
        <v>1499</v>
      </c>
      <c r="G417" s="71" t="s">
        <v>300</v>
      </c>
      <c r="H417" s="71">
        <v>30</v>
      </c>
      <c r="I417" s="113"/>
      <c r="J417" s="71" t="s">
        <v>1515</v>
      </c>
      <c r="K417" s="71" t="s">
        <v>303</v>
      </c>
      <c r="L417" s="71">
        <v>0</v>
      </c>
      <c r="M417" s="71">
        <v>9</v>
      </c>
      <c r="N417" s="71">
        <v>4</v>
      </c>
      <c r="O417" s="71">
        <v>168</v>
      </c>
      <c r="P417" s="71" t="s">
        <v>304</v>
      </c>
      <c r="Q417" s="71"/>
      <c r="R417" s="71">
        <v>1</v>
      </c>
      <c r="S417" s="71">
        <v>0</v>
      </c>
      <c r="T417" s="139" t="s">
        <v>1387</v>
      </c>
      <c r="U417" s="72" t="s">
        <v>1388</v>
      </c>
      <c r="V417" s="84"/>
      <c r="W417" s="70"/>
      <c r="X417" s="70"/>
      <c r="Y417" s="95"/>
      <c r="Z417" s="95"/>
      <c r="AA417" s="95"/>
      <c r="AB417" s="80"/>
      <c r="AC417" s="131"/>
      <c r="AD417" s="70"/>
      <c r="AE417" s="70"/>
      <c r="AF417" s="70"/>
      <c r="AG417" s="70"/>
      <c r="AH417" s="70"/>
      <c r="AI417" s="70"/>
      <c r="AJ417" s="70"/>
      <c r="AK417" s="70"/>
      <c r="AL417" s="95"/>
      <c r="AM417" s="95"/>
      <c r="AN417" s="80"/>
      <c r="AO417" s="99"/>
      <c r="AP417" s="99"/>
    </row>
    <row r="418" spans="2:42" ht="17.45" customHeight="1" x14ac:dyDescent="0.3">
      <c r="B418" s="112" t="s">
        <v>1190</v>
      </c>
      <c r="C418" s="113" t="s">
        <v>1191</v>
      </c>
      <c r="D418" s="113" t="s">
        <v>297</v>
      </c>
      <c r="E418" s="134" t="s">
        <v>1498</v>
      </c>
      <c r="F418" s="134" t="s">
        <v>1499</v>
      </c>
      <c r="G418" s="71" t="s">
        <v>300</v>
      </c>
      <c r="H418" s="71">
        <v>30</v>
      </c>
      <c r="I418" s="113"/>
      <c r="J418" s="71" t="s">
        <v>1516</v>
      </c>
      <c r="K418" s="71" t="s">
        <v>303</v>
      </c>
      <c r="L418" s="71">
        <v>0</v>
      </c>
      <c r="M418" s="71">
        <v>127</v>
      </c>
      <c r="N418" s="71">
        <v>7</v>
      </c>
      <c r="O418" s="71">
        <v>172</v>
      </c>
      <c r="P418" s="71" t="s">
        <v>304</v>
      </c>
      <c r="Q418" s="71"/>
      <c r="R418" s="71">
        <v>1</v>
      </c>
      <c r="S418" s="71">
        <v>0</v>
      </c>
      <c r="T418" s="139" t="s">
        <v>1390</v>
      </c>
      <c r="U418" s="72"/>
      <c r="V418" s="84"/>
      <c r="W418" s="70"/>
      <c r="X418" s="70"/>
      <c r="Y418" s="95"/>
      <c r="Z418" s="95"/>
      <c r="AA418" s="95"/>
      <c r="AB418" s="80"/>
      <c r="AC418" s="131"/>
      <c r="AD418" s="70"/>
      <c r="AE418" s="70"/>
      <c r="AF418" s="70"/>
      <c r="AG418" s="70"/>
      <c r="AH418" s="70"/>
      <c r="AI418" s="70"/>
      <c r="AJ418" s="70"/>
      <c r="AK418" s="70"/>
      <c r="AL418" s="95"/>
      <c r="AM418" s="95"/>
      <c r="AN418" s="80"/>
      <c r="AO418" s="99"/>
      <c r="AP418" s="99"/>
    </row>
    <row r="419" spans="2:42" ht="17.45" customHeight="1" x14ac:dyDescent="0.3">
      <c r="B419" s="112" t="s">
        <v>1190</v>
      </c>
      <c r="C419" s="113" t="s">
        <v>1191</v>
      </c>
      <c r="D419" s="113" t="s">
        <v>297</v>
      </c>
      <c r="E419" s="134" t="s">
        <v>1498</v>
      </c>
      <c r="F419" s="134" t="s">
        <v>1499</v>
      </c>
      <c r="G419" s="71" t="s">
        <v>300</v>
      </c>
      <c r="H419" s="71">
        <v>30</v>
      </c>
      <c r="I419" s="113"/>
      <c r="J419" s="71" t="s">
        <v>1517</v>
      </c>
      <c r="K419" s="71" t="s">
        <v>303</v>
      </c>
      <c r="L419" s="71">
        <v>0</v>
      </c>
      <c r="M419" s="71">
        <v>6.35</v>
      </c>
      <c r="N419" s="71">
        <v>7</v>
      </c>
      <c r="O419" s="71">
        <v>180</v>
      </c>
      <c r="P419" s="71" t="s">
        <v>304</v>
      </c>
      <c r="Q419" s="71" t="s">
        <v>142</v>
      </c>
      <c r="R419" s="71">
        <v>0.05</v>
      </c>
      <c r="S419" s="71">
        <v>0</v>
      </c>
      <c r="T419" s="139" t="s">
        <v>1392</v>
      </c>
      <c r="U419" s="72"/>
      <c r="V419" s="84"/>
      <c r="W419" s="70"/>
      <c r="X419" s="70"/>
      <c r="Y419" s="95"/>
      <c r="Z419" s="95"/>
      <c r="AA419" s="95"/>
      <c r="AB419" s="80"/>
      <c r="AC419" s="131"/>
      <c r="AD419" s="70"/>
      <c r="AE419" s="70"/>
      <c r="AF419" s="70"/>
      <c r="AG419" s="70"/>
      <c r="AH419" s="70"/>
      <c r="AI419" s="70"/>
      <c r="AJ419" s="70"/>
      <c r="AK419" s="70"/>
      <c r="AL419" s="95"/>
      <c r="AM419" s="95"/>
      <c r="AN419" s="80"/>
      <c r="AO419" s="99"/>
      <c r="AP419" s="99"/>
    </row>
    <row r="420" spans="2:42" ht="17.45" customHeight="1" x14ac:dyDescent="0.3">
      <c r="B420" s="112" t="s">
        <v>1190</v>
      </c>
      <c r="C420" s="113" t="s">
        <v>1191</v>
      </c>
      <c r="D420" s="113" t="s">
        <v>297</v>
      </c>
      <c r="E420" s="134" t="s">
        <v>1498</v>
      </c>
      <c r="F420" s="134" t="s">
        <v>1499</v>
      </c>
      <c r="G420" s="71" t="s">
        <v>300</v>
      </c>
      <c r="H420" s="71">
        <v>30</v>
      </c>
      <c r="I420" s="113"/>
      <c r="J420" s="71" t="s">
        <v>1518</v>
      </c>
      <c r="K420" s="71" t="s">
        <v>303</v>
      </c>
      <c r="L420" s="71">
        <v>0</v>
      </c>
      <c r="M420" s="71">
        <v>6</v>
      </c>
      <c r="N420" s="71">
        <v>3</v>
      </c>
      <c r="O420" s="71">
        <v>188</v>
      </c>
      <c r="P420" s="71" t="s">
        <v>304</v>
      </c>
      <c r="Q420" s="71"/>
      <c r="R420" s="71">
        <v>1</v>
      </c>
      <c r="S420" s="71">
        <v>0</v>
      </c>
      <c r="T420" s="139" t="s">
        <v>1394</v>
      </c>
      <c r="U420" s="72" t="s">
        <v>1395</v>
      </c>
      <c r="V420" s="84"/>
      <c r="W420" s="70"/>
      <c r="X420" s="70"/>
      <c r="Y420" s="95"/>
      <c r="Z420" s="95"/>
      <c r="AA420" s="95"/>
      <c r="AB420" s="80"/>
      <c r="AC420" s="131"/>
      <c r="AD420" s="70"/>
      <c r="AE420" s="70"/>
      <c r="AF420" s="70"/>
      <c r="AG420" s="70"/>
      <c r="AH420" s="70"/>
      <c r="AI420" s="70"/>
      <c r="AJ420" s="70"/>
      <c r="AK420" s="70"/>
      <c r="AL420" s="95"/>
      <c r="AM420" s="95"/>
      <c r="AN420" s="80"/>
      <c r="AO420" s="99"/>
      <c r="AP420" s="99"/>
    </row>
    <row r="421" spans="2:42" ht="17.45" customHeight="1" x14ac:dyDescent="0.3">
      <c r="B421" s="112" t="s">
        <v>1190</v>
      </c>
      <c r="C421" s="113" t="s">
        <v>1191</v>
      </c>
      <c r="D421" s="113" t="s">
        <v>297</v>
      </c>
      <c r="E421" s="134" t="s">
        <v>1498</v>
      </c>
      <c r="F421" s="134" t="s">
        <v>1499</v>
      </c>
      <c r="G421" s="71" t="s">
        <v>300</v>
      </c>
      <c r="H421" s="71">
        <v>30</v>
      </c>
      <c r="I421" s="113"/>
      <c r="J421" s="71" t="s">
        <v>1519</v>
      </c>
      <c r="K421" s="71" t="s">
        <v>1397</v>
      </c>
      <c r="L421" s="71">
        <v>0</v>
      </c>
      <c r="M421" s="71">
        <v>350</v>
      </c>
      <c r="N421" s="71">
        <v>13</v>
      </c>
      <c r="O421" s="71">
        <v>192</v>
      </c>
      <c r="P421" s="71" t="s">
        <v>304</v>
      </c>
      <c r="Q421" s="71" t="s">
        <v>142</v>
      </c>
      <c r="R421" s="71">
        <v>0.05</v>
      </c>
      <c r="S421" s="71">
        <v>0</v>
      </c>
      <c r="T421" s="139" t="s">
        <v>1398</v>
      </c>
      <c r="U421" s="72"/>
      <c r="V421" s="84"/>
      <c r="W421" s="70"/>
      <c r="X421" s="70"/>
      <c r="Y421" s="95"/>
      <c r="Z421" s="95"/>
      <c r="AA421" s="95"/>
      <c r="AB421" s="80"/>
      <c r="AC421" s="131"/>
      <c r="AD421" s="70"/>
      <c r="AE421" s="70"/>
      <c r="AF421" s="70"/>
      <c r="AG421" s="70"/>
      <c r="AH421" s="70"/>
      <c r="AI421" s="70"/>
      <c r="AJ421" s="70"/>
      <c r="AK421" s="70"/>
      <c r="AL421" s="95"/>
      <c r="AM421" s="95"/>
      <c r="AN421" s="80"/>
      <c r="AO421" s="99"/>
      <c r="AP421" s="99"/>
    </row>
    <row r="422" spans="2:42" ht="17.45" customHeight="1" x14ac:dyDescent="0.3">
      <c r="B422" s="112" t="s">
        <v>1190</v>
      </c>
      <c r="C422" s="113" t="s">
        <v>1191</v>
      </c>
      <c r="D422" s="113" t="s">
        <v>297</v>
      </c>
      <c r="E422" s="134" t="s">
        <v>1498</v>
      </c>
      <c r="F422" s="134" t="s">
        <v>1499</v>
      </c>
      <c r="G422" s="71" t="s">
        <v>300</v>
      </c>
      <c r="H422" s="71">
        <v>30</v>
      </c>
      <c r="I422" s="113"/>
      <c r="J422" s="71" t="s">
        <v>1520</v>
      </c>
      <c r="K422" s="71" t="s">
        <v>303</v>
      </c>
      <c r="L422" s="71">
        <v>-102.4</v>
      </c>
      <c r="M422" s="71">
        <v>102.35</v>
      </c>
      <c r="N422" s="71">
        <v>12</v>
      </c>
      <c r="O422" s="71">
        <v>206</v>
      </c>
      <c r="P422" s="71" t="s">
        <v>304</v>
      </c>
      <c r="Q422" s="71" t="s">
        <v>142</v>
      </c>
      <c r="R422" s="71">
        <v>0.05</v>
      </c>
      <c r="S422" s="71">
        <v>-102.4</v>
      </c>
      <c r="T422" s="139" t="s">
        <v>1400</v>
      </c>
      <c r="U422" s="72"/>
      <c r="V422" s="84"/>
      <c r="W422" s="70"/>
      <c r="X422" s="70"/>
      <c r="Y422" s="95"/>
      <c r="Z422" s="95"/>
      <c r="AA422" s="95"/>
      <c r="AB422" s="80"/>
      <c r="AC422" s="131"/>
      <c r="AD422" s="70"/>
      <c r="AE422" s="70"/>
      <c r="AF422" s="70"/>
      <c r="AG422" s="70"/>
      <c r="AH422" s="70"/>
      <c r="AI422" s="70"/>
      <c r="AJ422" s="70"/>
      <c r="AK422" s="70"/>
      <c r="AL422" s="95"/>
      <c r="AM422" s="95"/>
      <c r="AN422" s="80"/>
      <c r="AO422" s="99"/>
      <c r="AP422" s="99"/>
    </row>
    <row r="423" spans="2:42" ht="17.45" customHeight="1" x14ac:dyDescent="0.3">
      <c r="B423" s="112" t="s">
        <v>1190</v>
      </c>
      <c r="C423" s="113" t="s">
        <v>1191</v>
      </c>
      <c r="D423" s="113" t="s">
        <v>297</v>
      </c>
      <c r="E423" s="134" t="s">
        <v>1498</v>
      </c>
      <c r="F423" s="134" t="s">
        <v>1499</v>
      </c>
      <c r="G423" s="71" t="s">
        <v>300</v>
      </c>
      <c r="H423" s="71">
        <v>30</v>
      </c>
      <c r="I423" s="113"/>
      <c r="J423" s="71" t="s">
        <v>1521</v>
      </c>
      <c r="K423" s="71" t="s">
        <v>1402</v>
      </c>
      <c r="L423" s="71">
        <v>-100</v>
      </c>
      <c r="M423" s="71">
        <v>100</v>
      </c>
      <c r="N423" s="71">
        <v>12</v>
      </c>
      <c r="O423" s="71">
        <v>219</v>
      </c>
      <c r="P423" s="71" t="s">
        <v>304</v>
      </c>
      <c r="Q423" s="71" t="s">
        <v>1365</v>
      </c>
      <c r="R423" s="71">
        <v>0.05</v>
      </c>
      <c r="S423" s="71">
        <v>-100</v>
      </c>
      <c r="T423" s="139" t="s">
        <v>1403</v>
      </c>
      <c r="U423" s="72"/>
      <c r="V423" s="84"/>
      <c r="W423" s="70"/>
      <c r="X423" s="70"/>
      <c r="Y423" s="95"/>
      <c r="Z423" s="95"/>
      <c r="AA423" s="95"/>
      <c r="AB423" s="80"/>
      <c r="AC423" s="131"/>
      <c r="AD423" s="70"/>
      <c r="AE423" s="70"/>
      <c r="AF423" s="70"/>
      <c r="AG423" s="70"/>
      <c r="AH423" s="70"/>
      <c r="AI423" s="70"/>
      <c r="AJ423" s="70"/>
      <c r="AK423" s="70"/>
      <c r="AL423" s="95"/>
      <c r="AM423" s="95"/>
      <c r="AN423" s="80"/>
      <c r="AO423" s="99"/>
      <c r="AP423" s="99"/>
    </row>
    <row r="424" spans="2:42" ht="17.45" customHeight="1" x14ac:dyDescent="0.3">
      <c r="B424" s="112" t="s">
        <v>1190</v>
      </c>
      <c r="C424" s="113" t="s">
        <v>1191</v>
      </c>
      <c r="D424" s="113" t="s">
        <v>297</v>
      </c>
      <c r="E424" s="134" t="s">
        <v>1498</v>
      </c>
      <c r="F424" s="134" t="s">
        <v>1499</v>
      </c>
      <c r="G424" s="71" t="s">
        <v>300</v>
      </c>
      <c r="H424" s="71">
        <v>30</v>
      </c>
      <c r="I424" s="113"/>
      <c r="J424" s="71" t="s">
        <v>1522</v>
      </c>
      <c r="K424" s="71" t="s">
        <v>1405</v>
      </c>
      <c r="L424" s="71">
        <v>-25</v>
      </c>
      <c r="M424" s="71">
        <v>25</v>
      </c>
      <c r="N424" s="71">
        <v>10</v>
      </c>
      <c r="O424" s="71">
        <v>232</v>
      </c>
      <c r="P424" s="71" t="s">
        <v>304</v>
      </c>
      <c r="Q424" s="71" t="s">
        <v>1365</v>
      </c>
      <c r="R424" s="71">
        <v>0.05</v>
      </c>
      <c r="S424" s="71">
        <v>-25</v>
      </c>
      <c r="T424" s="139" t="s">
        <v>1406</v>
      </c>
      <c r="U424" s="72"/>
      <c r="V424" s="84"/>
      <c r="W424" s="70"/>
      <c r="X424" s="70"/>
      <c r="Y424" s="95"/>
      <c r="Z424" s="95"/>
      <c r="AA424" s="95"/>
      <c r="AB424" s="80"/>
      <c r="AC424" s="131"/>
      <c r="AD424" s="70"/>
      <c r="AE424" s="70"/>
      <c r="AF424" s="70"/>
      <c r="AG424" s="70"/>
      <c r="AH424" s="70"/>
      <c r="AI424" s="70"/>
      <c r="AJ424" s="70"/>
      <c r="AK424" s="70"/>
      <c r="AL424" s="95"/>
      <c r="AM424" s="95"/>
      <c r="AN424" s="80"/>
      <c r="AO424" s="99"/>
      <c r="AP424" s="99"/>
    </row>
    <row r="425" spans="2:42" ht="17.45" customHeight="1" x14ac:dyDescent="0.3">
      <c r="B425" s="112" t="s">
        <v>1190</v>
      </c>
      <c r="C425" s="113" t="s">
        <v>1191</v>
      </c>
      <c r="D425" s="113" t="s">
        <v>297</v>
      </c>
      <c r="E425" s="134" t="s">
        <v>1498</v>
      </c>
      <c r="F425" s="134" t="s">
        <v>1499</v>
      </c>
      <c r="G425" s="71" t="s">
        <v>300</v>
      </c>
      <c r="H425" s="71">
        <v>30</v>
      </c>
      <c r="I425" s="113"/>
      <c r="J425" s="71" t="s">
        <v>1523</v>
      </c>
      <c r="K425" s="71" t="s">
        <v>303</v>
      </c>
      <c r="L425" s="71">
        <v>-12.8</v>
      </c>
      <c r="M425" s="71">
        <v>12.75</v>
      </c>
      <c r="N425" s="71">
        <v>9</v>
      </c>
      <c r="O425" s="71">
        <v>243</v>
      </c>
      <c r="P425" s="71" t="s">
        <v>316</v>
      </c>
      <c r="Q425" s="71" t="s">
        <v>630</v>
      </c>
      <c r="R425" s="71">
        <v>0.05</v>
      </c>
      <c r="S425" s="71">
        <v>0</v>
      </c>
      <c r="T425" s="139" t="s">
        <v>1408</v>
      </c>
      <c r="U425" s="72"/>
      <c r="V425" s="84"/>
      <c r="W425" s="70"/>
      <c r="X425" s="70"/>
      <c r="Y425" s="95"/>
      <c r="Z425" s="95"/>
      <c r="AA425" s="95"/>
      <c r="AB425" s="80"/>
      <c r="AC425" s="131"/>
      <c r="AD425" s="70"/>
      <c r="AE425" s="70"/>
      <c r="AF425" s="70"/>
      <c r="AG425" s="70"/>
      <c r="AH425" s="70"/>
      <c r="AI425" s="70"/>
      <c r="AJ425" s="70"/>
      <c r="AK425" s="70"/>
      <c r="AL425" s="95"/>
      <c r="AM425" s="95"/>
      <c r="AN425" s="80"/>
      <c r="AO425" s="99"/>
      <c r="AP425" s="99"/>
    </row>
    <row r="426" spans="2:42" ht="17.45" customHeight="1" x14ac:dyDescent="0.3">
      <c r="B426" s="112" t="s">
        <v>1190</v>
      </c>
      <c r="C426" s="113" t="s">
        <v>1191</v>
      </c>
      <c r="D426" s="113" t="s">
        <v>297</v>
      </c>
      <c r="E426" s="134" t="s">
        <v>1524</v>
      </c>
      <c r="F426" s="134" t="s">
        <v>1525</v>
      </c>
      <c r="G426" s="71" t="s">
        <v>300</v>
      </c>
      <c r="H426" s="71">
        <v>30</v>
      </c>
      <c r="I426" s="113"/>
      <c r="J426" s="71" t="s">
        <v>1526</v>
      </c>
      <c r="K426" s="71" t="s">
        <v>336</v>
      </c>
      <c r="L426" s="71">
        <v>0</v>
      </c>
      <c r="M426" s="71">
        <v>65535</v>
      </c>
      <c r="N426" s="71">
        <v>16</v>
      </c>
      <c r="O426" s="71">
        <v>0</v>
      </c>
      <c r="P426" s="71" t="s">
        <v>304</v>
      </c>
      <c r="Q426" s="71"/>
      <c r="R426" s="71">
        <v>1</v>
      </c>
      <c r="S426" s="71">
        <v>0</v>
      </c>
      <c r="T426" s="139" t="s">
        <v>1196</v>
      </c>
      <c r="U426" s="72"/>
      <c r="V426" s="84"/>
      <c r="W426" s="70"/>
      <c r="X426" s="70"/>
      <c r="Y426" s="95"/>
      <c r="Z426" s="95"/>
      <c r="AA426" s="95"/>
      <c r="AB426" s="80"/>
      <c r="AC426" s="131"/>
      <c r="AD426" s="70"/>
      <c r="AE426" s="70"/>
      <c r="AF426" s="70"/>
      <c r="AG426" s="70"/>
      <c r="AH426" s="70"/>
      <c r="AI426" s="70"/>
      <c r="AJ426" s="70"/>
      <c r="AK426" s="70"/>
      <c r="AL426" s="95"/>
      <c r="AM426" s="95"/>
      <c r="AN426" s="80"/>
      <c r="AO426" s="99"/>
      <c r="AP426" s="99"/>
    </row>
    <row r="427" spans="2:42" ht="17.45" customHeight="1" x14ac:dyDescent="0.3">
      <c r="B427" s="112" t="s">
        <v>1190</v>
      </c>
      <c r="C427" s="113" t="s">
        <v>1191</v>
      </c>
      <c r="D427" s="113" t="s">
        <v>297</v>
      </c>
      <c r="E427" s="134" t="s">
        <v>1524</v>
      </c>
      <c r="F427" s="134" t="s">
        <v>1525</v>
      </c>
      <c r="G427" s="71" t="s">
        <v>300</v>
      </c>
      <c r="H427" s="71">
        <v>30</v>
      </c>
      <c r="I427" s="113"/>
      <c r="J427" s="71" t="s">
        <v>1527</v>
      </c>
      <c r="K427" s="71" t="s">
        <v>303</v>
      </c>
      <c r="L427" s="71">
        <v>0</v>
      </c>
      <c r="M427" s="71">
        <v>255</v>
      </c>
      <c r="N427" s="71">
        <v>8</v>
      </c>
      <c r="O427" s="71">
        <v>16</v>
      </c>
      <c r="P427" s="71" t="s">
        <v>304</v>
      </c>
      <c r="Q427" s="71"/>
      <c r="R427" s="71">
        <v>1</v>
      </c>
      <c r="S427" s="71">
        <v>0</v>
      </c>
      <c r="T427" s="139" t="s">
        <v>339</v>
      </c>
      <c r="U427" s="72"/>
      <c r="V427" s="84"/>
      <c r="W427" s="70"/>
      <c r="X427" s="70"/>
      <c r="Y427" s="95"/>
      <c r="Z427" s="95"/>
      <c r="AA427" s="95"/>
      <c r="AB427" s="80"/>
      <c r="AC427" s="131"/>
      <c r="AD427" s="70"/>
      <c r="AE427" s="70"/>
      <c r="AF427" s="70"/>
      <c r="AG427" s="70"/>
      <c r="AH427" s="70"/>
      <c r="AI427" s="70"/>
      <c r="AJ427" s="70"/>
      <c r="AK427" s="70"/>
      <c r="AL427" s="95"/>
      <c r="AM427" s="95"/>
      <c r="AN427" s="80"/>
      <c r="AO427" s="99"/>
      <c r="AP427" s="99"/>
    </row>
    <row r="428" spans="2:42" ht="17.45" customHeight="1" x14ac:dyDescent="0.3">
      <c r="B428" s="112" t="s">
        <v>1190</v>
      </c>
      <c r="C428" s="113" t="s">
        <v>1191</v>
      </c>
      <c r="D428" s="113" t="s">
        <v>297</v>
      </c>
      <c r="E428" s="134" t="s">
        <v>1524</v>
      </c>
      <c r="F428" s="134" t="s">
        <v>1525</v>
      </c>
      <c r="G428" s="71" t="s">
        <v>300</v>
      </c>
      <c r="H428" s="71">
        <v>30</v>
      </c>
      <c r="I428" s="113"/>
      <c r="J428" s="71" t="s">
        <v>1528</v>
      </c>
      <c r="K428" s="71" t="s">
        <v>303</v>
      </c>
      <c r="L428" s="71">
        <v>0</v>
      </c>
      <c r="M428" s="71">
        <v>20</v>
      </c>
      <c r="N428" s="71">
        <v>6</v>
      </c>
      <c r="O428" s="71">
        <v>24</v>
      </c>
      <c r="P428" s="71" t="s">
        <v>304</v>
      </c>
      <c r="Q428" s="71"/>
      <c r="R428" s="71">
        <v>1</v>
      </c>
      <c r="S428" s="71">
        <v>0</v>
      </c>
      <c r="T428" s="139" t="s">
        <v>1529</v>
      </c>
      <c r="U428" s="72"/>
      <c r="V428" s="84"/>
      <c r="W428" s="70"/>
      <c r="X428" s="70"/>
      <c r="Y428" s="95"/>
      <c r="Z428" s="95"/>
      <c r="AA428" s="95"/>
      <c r="AB428" s="80"/>
      <c r="AC428" s="131"/>
      <c r="AD428" s="70"/>
      <c r="AE428" s="70"/>
      <c r="AF428" s="70"/>
      <c r="AG428" s="70"/>
      <c r="AH428" s="70"/>
      <c r="AI428" s="70"/>
      <c r="AJ428" s="70"/>
      <c r="AK428" s="70"/>
      <c r="AL428" s="95"/>
      <c r="AM428" s="95"/>
      <c r="AN428" s="80"/>
      <c r="AO428" s="99"/>
      <c r="AP428" s="99"/>
    </row>
    <row r="429" spans="2:42" ht="17.45" customHeight="1" x14ac:dyDescent="0.3">
      <c r="B429" s="112" t="s">
        <v>1190</v>
      </c>
      <c r="C429" s="113" t="s">
        <v>1191</v>
      </c>
      <c r="D429" s="113" t="s">
        <v>297</v>
      </c>
      <c r="E429" s="134" t="s">
        <v>1524</v>
      </c>
      <c r="F429" s="134" t="s">
        <v>1525</v>
      </c>
      <c r="G429" s="71" t="s">
        <v>300</v>
      </c>
      <c r="H429" s="71">
        <v>30</v>
      </c>
      <c r="I429" s="113"/>
      <c r="J429" s="71" t="s">
        <v>1530</v>
      </c>
      <c r="K429" s="71" t="s">
        <v>303</v>
      </c>
      <c r="L429" s="71">
        <v>0</v>
      </c>
      <c r="M429" s="71">
        <v>4</v>
      </c>
      <c r="N429" s="71">
        <v>3</v>
      </c>
      <c r="O429" s="71">
        <v>32</v>
      </c>
      <c r="P429" s="71" t="s">
        <v>304</v>
      </c>
      <c r="Q429" s="71"/>
      <c r="R429" s="71">
        <v>1</v>
      </c>
      <c r="S429" s="71">
        <v>0</v>
      </c>
      <c r="T429" s="139" t="s">
        <v>1531</v>
      </c>
      <c r="U429" s="72"/>
      <c r="V429" s="84"/>
      <c r="W429" s="70"/>
      <c r="X429" s="70"/>
      <c r="Y429" s="95"/>
      <c r="Z429" s="95"/>
      <c r="AA429" s="95"/>
      <c r="AB429" s="80"/>
      <c r="AC429" s="131"/>
      <c r="AD429" s="70"/>
      <c r="AE429" s="70"/>
      <c r="AF429" s="70"/>
      <c r="AG429" s="70"/>
      <c r="AH429" s="70"/>
      <c r="AI429" s="70"/>
      <c r="AJ429" s="70"/>
      <c r="AK429" s="70"/>
      <c r="AL429" s="95"/>
      <c r="AM429" s="95"/>
      <c r="AN429" s="80"/>
      <c r="AO429" s="99"/>
      <c r="AP429" s="99"/>
    </row>
    <row r="430" spans="2:42" ht="17.45" customHeight="1" x14ac:dyDescent="0.3">
      <c r="B430" s="112" t="s">
        <v>1190</v>
      </c>
      <c r="C430" s="113" t="s">
        <v>1191</v>
      </c>
      <c r="D430" s="113" t="s">
        <v>297</v>
      </c>
      <c r="E430" s="134" t="s">
        <v>1524</v>
      </c>
      <c r="F430" s="134" t="s">
        <v>1525</v>
      </c>
      <c r="G430" s="71" t="s">
        <v>300</v>
      </c>
      <c r="H430" s="71">
        <v>30</v>
      </c>
      <c r="I430" s="113"/>
      <c r="J430" s="71" t="s">
        <v>1532</v>
      </c>
      <c r="K430" s="71" t="s">
        <v>303</v>
      </c>
      <c r="L430" s="71">
        <v>0</v>
      </c>
      <c r="M430" s="71">
        <v>2</v>
      </c>
      <c r="N430" s="71">
        <v>4</v>
      </c>
      <c r="O430" s="71">
        <v>44</v>
      </c>
      <c r="P430" s="71" t="s">
        <v>304</v>
      </c>
      <c r="Q430" s="71"/>
      <c r="R430" s="71">
        <v>1</v>
      </c>
      <c r="S430" s="71">
        <v>0</v>
      </c>
      <c r="T430" s="139" t="s">
        <v>1533</v>
      </c>
      <c r="U430" s="72" t="s">
        <v>1534</v>
      </c>
      <c r="V430" s="84"/>
      <c r="W430" s="70"/>
      <c r="X430" s="70"/>
      <c r="Y430" s="95"/>
      <c r="Z430" s="95"/>
      <c r="AA430" s="95"/>
      <c r="AB430" s="80"/>
      <c r="AC430" s="131"/>
      <c r="AD430" s="70"/>
      <c r="AE430" s="70"/>
      <c r="AF430" s="70"/>
      <c r="AG430" s="70"/>
      <c r="AH430" s="70"/>
      <c r="AI430" s="70"/>
      <c r="AJ430" s="70"/>
      <c r="AK430" s="70"/>
      <c r="AL430" s="95"/>
      <c r="AM430" s="95"/>
      <c r="AN430" s="80"/>
      <c r="AO430" s="99"/>
      <c r="AP430" s="99"/>
    </row>
    <row r="431" spans="2:42" ht="17.45" customHeight="1" x14ac:dyDescent="0.3">
      <c r="B431" s="112" t="s">
        <v>1190</v>
      </c>
      <c r="C431" s="113" t="s">
        <v>1191</v>
      </c>
      <c r="D431" s="113" t="s">
        <v>297</v>
      </c>
      <c r="E431" s="134" t="s">
        <v>1524</v>
      </c>
      <c r="F431" s="134" t="s">
        <v>1525</v>
      </c>
      <c r="G431" s="71" t="s">
        <v>300</v>
      </c>
      <c r="H431" s="71">
        <v>30</v>
      </c>
      <c r="I431" s="113"/>
      <c r="J431" s="71" t="s">
        <v>1535</v>
      </c>
      <c r="K431" s="71" t="s">
        <v>303</v>
      </c>
      <c r="L431" s="71">
        <v>0</v>
      </c>
      <c r="M431" s="71">
        <v>1270</v>
      </c>
      <c r="N431" s="71">
        <v>7</v>
      </c>
      <c r="O431" s="71">
        <v>48</v>
      </c>
      <c r="P431" s="71" t="s">
        <v>304</v>
      </c>
      <c r="Q431" s="71" t="s">
        <v>1369</v>
      </c>
      <c r="R431" s="71">
        <v>10</v>
      </c>
      <c r="S431" s="71">
        <v>0</v>
      </c>
      <c r="T431" s="139" t="s">
        <v>1536</v>
      </c>
      <c r="U431" s="72"/>
      <c r="V431" s="84"/>
      <c r="W431" s="70"/>
      <c r="X431" s="70"/>
      <c r="Y431" s="95"/>
      <c r="Z431" s="95"/>
      <c r="AA431" s="95"/>
      <c r="AB431" s="80"/>
      <c r="AC431" s="131"/>
      <c r="AD431" s="70"/>
      <c r="AE431" s="70"/>
      <c r="AF431" s="70"/>
      <c r="AG431" s="70"/>
      <c r="AH431" s="70"/>
      <c r="AI431" s="70"/>
      <c r="AJ431" s="70"/>
      <c r="AK431" s="70"/>
      <c r="AL431" s="95"/>
      <c r="AM431" s="95"/>
      <c r="AN431" s="80"/>
      <c r="AO431" s="99"/>
      <c r="AP431" s="99"/>
    </row>
    <row r="432" spans="2:42" ht="17.45" customHeight="1" x14ac:dyDescent="0.3">
      <c r="B432" s="112" t="s">
        <v>1190</v>
      </c>
      <c r="C432" s="113" t="s">
        <v>1191</v>
      </c>
      <c r="D432" s="113" t="s">
        <v>297</v>
      </c>
      <c r="E432" s="134" t="s">
        <v>1524</v>
      </c>
      <c r="F432" s="134" t="s">
        <v>1525</v>
      </c>
      <c r="G432" s="71" t="s">
        <v>300</v>
      </c>
      <c r="H432" s="71">
        <v>30</v>
      </c>
      <c r="I432" s="113"/>
      <c r="J432" s="71" t="s">
        <v>1537</v>
      </c>
      <c r="K432" s="71" t="s">
        <v>303</v>
      </c>
      <c r="L432" s="71">
        <v>0</v>
      </c>
      <c r="M432" s="71">
        <v>2</v>
      </c>
      <c r="N432" s="71">
        <v>2</v>
      </c>
      <c r="O432" s="71">
        <v>55</v>
      </c>
      <c r="P432" s="71" t="s">
        <v>304</v>
      </c>
      <c r="Q432" s="71"/>
      <c r="R432" s="71">
        <v>1</v>
      </c>
      <c r="S432" s="71">
        <v>0</v>
      </c>
      <c r="T432" s="139" t="s">
        <v>1538</v>
      </c>
      <c r="U432" s="72" t="s">
        <v>1539</v>
      </c>
      <c r="V432" s="84"/>
      <c r="W432" s="70"/>
      <c r="X432" s="70"/>
      <c r="Y432" s="95"/>
      <c r="Z432" s="95"/>
      <c r="AA432" s="95"/>
      <c r="AB432" s="80"/>
      <c r="AC432" s="131"/>
      <c r="AD432" s="70"/>
      <c r="AE432" s="70"/>
      <c r="AF432" s="70"/>
      <c r="AG432" s="70"/>
      <c r="AH432" s="70"/>
      <c r="AI432" s="70"/>
      <c r="AJ432" s="70"/>
      <c r="AK432" s="70"/>
      <c r="AL432" s="95"/>
      <c r="AM432" s="95"/>
      <c r="AN432" s="80"/>
      <c r="AO432" s="99"/>
      <c r="AP432" s="99"/>
    </row>
    <row r="433" spans="2:42" ht="17.45" customHeight="1" x14ac:dyDescent="0.3">
      <c r="B433" s="112" t="s">
        <v>1190</v>
      </c>
      <c r="C433" s="113" t="s">
        <v>1191</v>
      </c>
      <c r="D433" s="113" t="s">
        <v>297</v>
      </c>
      <c r="E433" s="134" t="s">
        <v>1540</v>
      </c>
      <c r="F433" s="134" t="s">
        <v>1541</v>
      </c>
      <c r="G433" s="71" t="s">
        <v>300</v>
      </c>
      <c r="H433" s="71">
        <v>20</v>
      </c>
      <c r="I433" s="113" t="s">
        <v>1542</v>
      </c>
      <c r="J433" s="71" t="s">
        <v>1543</v>
      </c>
      <c r="K433" s="71" t="s">
        <v>336</v>
      </c>
      <c r="L433" s="71">
        <v>0</v>
      </c>
      <c r="M433" s="71">
        <v>0</v>
      </c>
      <c r="N433" s="71">
        <v>16</v>
      </c>
      <c r="O433" s="71">
        <v>0</v>
      </c>
      <c r="P433" s="71" t="s">
        <v>304</v>
      </c>
      <c r="Q433" s="71"/>
      <c r="R433" s="71">
        <v>1</v>
      </c>
      <c r="S433" s="71">
        <v>0</v>
      </c>
      <c r="T433" s="139" t="s">
        <v>337</v>
      </c>
      <c r="U433" s="72"/>
      <c r="V433" s="84"/>
      <c r="W433" s="70"/>
      <c r="X433" s="70"/>
      <c r="Y433" s="95"/>
      <c r="Z433" s="95"/>
      <c r="AA433" s="95"/>
      <c r="AB433" s="80"/>
      <c r="AC433" s="131"/>
      <c r="AD433" s="70"/>
      <c r="AE433" s="70"/>
      <c r="AF433" s="70"/>
      <c r="AG433" s="70"/>
      <c r="AH433" s="70"/>
      <c r="AI433" s="70"/>
      <c r="AJ433" s="70"/>
      <c r="AK433" s="70"/>
      <c r="AL433" s="95"/>
      <c r="AM433" s="95"/>
      <c r="AN433" s="80"/>
      <c r="AO433" s="99"/>
      <c r="AP433" s="99"/>
    </row>
    <row r="434" spans="2:42" ht="17.45" customHeight="1" x14ac:dyDescent="0.3">
      <c r="B434" s="112" t="s">
        <v>1190</v>
      </c>
      <c r="C434" s="113" t="s">
        <v>1191</v>
      </c>
      <c r="D434" s="113" t="s">
        <v>297</v>
      </c>
      <c r="E434" s="134" t="s">
        <v>1540</v>
      </c>
      <c r="F434" s="134" t="s">
        <v>1541</v>
      </c>
      <c r="G434" s="71" t="s">
        <v>300</v>
      </c>
      <c r="H434" s="71">
        <v>20</v>
      </c>
      <c r="I434" s="113" t="s">
        <v>1542</v>
      </c>
      <c r="J434" s="71" t="s">
        <v>1544</v>
      </c>
      <c r="K434" s="71" t="s">
        <v>303</v>
      </c>
      <c r="L434" s="71">
        <v>0</v>
      </c>
      <c r="M434" s="71">
        <v>0</v>
      </c>
      <c r="N434" s="71">
        <v>8</v>
      </c>
      <c r="O434" s="71">
        <v>16</v>
      </c>
      <c r="P434" s="71" t="s">
        <v>304</v>
      </c>
      <c r="Q434" s="71"/>
      <c r="R434" s="71">
        <v>1</v>
      </c>
      <c r="S434" s="71">
        <v>0</v>
      </c>
      <c r="T434" s="139" t="s">
        <v>339</v>
      </c>
      <c r="U434" s="72"/>
      <c r="V434" s="84"/>
      <c r="W434" s="70"/>
      <c r="X434" s="70"/>
      <c r="Y434" s="95"/>
      <c r="Z434" s="95"/>
      <c r="AA434" s="95"/>
      <c r="AB434" s="80"/>
      <c r="AC434" s="131"/>
      <c r="AD434" s="70"/>
      <c r="AE434" s="70"/>
      <c r="AF434" s="70"/>
      <c r="AG434" s="70"/>
      <c r="AH434" s="70"/>
      <c r="AI434" s="70"/>
      <c r="AJ434" s="70"/>
      <c r="AK434" s="70"/>
      <c r="AL434" s="95"/>
      <c r="AM434" s="95"/>
      <c r="AN434" s="80"/>
      <c r="AO434" s="99"/>
      <c r="AP434" s="99"/>
    </row>
    <row r="435" spans="2:42" ht="17.45" customHeight="1" x14ac:dyDescent="0.3">
      <c r="B435" s="112" t="s">
        <v>1190</v>
      </c>
      <c r="C435" s="113" t="s">
        <v>1191</v>
      </c>
      <c r="D435" s="113" t="s">
        <v>297</v>
      </c>
      <c r="E435" s="134" t="s">
        <v>1540</v>
      </c>
      <c r="F435" s="134" t="s">
        <v>1541</v>
      </c>
      <c r="G435" s="71" t="s">
        <v>300</v>
      </c>
      <c r="H435" s="71">
        <v>20</v>
      </c>
      <c r="I435" s="113" t="s">
        <v>1545</v>
      </c>
      <c r="J435" s="71" t="s">
        <v>1546</v>
      </c>
      <c r="K435" s="71" t="s">
        <v>1547</v>
      </c>
      <c r="L435" s="71">
        <v>0</v>
      </c>
      <c r="M435" s="71">
        <v>0</v>
      </c>
      <c r="N435" s="71">
        <v>11</v>
      </c>
      <c r="O435" s="71">
        <v>24</v>
      </c>
      <c r="P435" s="71" t="s">
        <v>304</v>
      </c>
      <c r="Q435" s="71" t="s">
        <v>142</v>
      </c>
      <c r="R435" s="71">
        <v>0.1</v>
      </c>
      <c r="S435" s="71">
        <v>0</v>
      </c>
      <c r="T435" s="139" t="s">
        <v>1548</v>
      </c>
      <c r="U435" s="72" t="s">
        <v>1549</v>
      </c>
      <c r="V435" s="84"/>
      <c r="W435" s="70"/>
      <c r="X435" s="70"/>
      <c r="Y435" s="95"/>
      <c r="Z435" s="95"/>
      <c r="AA435" s="95"/>
      <c r="AB435" s="80"/>
      <c r="AC435" s="131"/>
      <c r="AD435" s="70"/>
      <c r="AE435" s="70"/>
      <c r="AF435" s="70"/>
      <c r="AG435" s="70"/>
      <c r="AH435" s="70"/>
      <c r="AI435" s="70"/>
      <c r="AJ435" s="70"/>
      <c r="AK435" s="70"/>
      <c r="AL435" s="95"/>
      <c r="AM435" s="95"/>
      <c r="AN435" s="80"/>
      <c r="AO435" s="99"/>
      <c r="AP435" s="99"/>
    </row>
    <row r="436" spans="2:42" ht="17.45" customHeight="1" x14ac:dyDescent="0.3">
      <c r="B436" s="112" t="s">
        <v>1190</v>
      </c>
      <c r="C436" s="113" t="s">
        <v>1191</v>
      </c>
      <c r="D436" s="113" t="s">
        <v>297</v>
      </c>
      <c r="E436" s="134" t="s">
        <v>1540</v>
      </c>
      <c r="F436" s="134" t="s">
        <v>1541</v>
      </c>
      <c r="G436" s="71" t="s">
        <v>300</v>
      </c>
      <c r="H436" s="71">
        <v>20</v>
      </c>
      <c r="I436" s="113" t="s">
        <v>1545</v>
      </c>
      <c r="J436" s="71" t="s">
        <v>1550</v>
      </c>
      <c r="K436" s="71" t="s">
        <v>1551</v>
      </c>
      <c r="L436" s="71">
        <v>0</v>
      </c>
      <c r="M436" s="71">
        <v>0</v>
      </c>
      <c r="N436" s="71">
        <v>12</v>
      </c>
      <c r="O436" s="71">
        <v>35</v>
      </c>
      <c r="P436" s="71" t="s">
        <v>304</v>
      </c>
      <c r="Q436" s="71" t="s">
        <v>1365</v>
      </c>
      <c r="R436" s="71">
        <v>0.1</v>
      </c>
      <c r="S436" s="71">
        <v>-170</v>
      </c>
      <c r="T436" s="139" t="s">
        <v>1552</v>
      </c>
      <c r="U436" s="72" t="s">
        <v>1553</v>
      </c>
      <c r="V436" s="84"/>
      <c r="W436" s="70"/>
      <c r="X436" s="70"/>
      <c r="Y436" s="95"/>
      <c r="Z436" s="95"/>
      <c r="AA436" s="95"/>
      <c r="AB436" s="80"/>
      <c r="AC436" s="131"/>
      <c r="AD436" s="70"/>
      <c r="AE436" s="70"/>
      <c r="AF436" s="70"/>
      <c r="AG436" s="70"/>
      <c r="AH436" s="70"/>
      <c r="AI436" s="70"/>
      <c r="AJ436" s="70"/>
      <c r="AK436" s="70"/>
      <c r="AL436" s="95"/>
      <c r="AM436" s="95"/>
      <c r="AN436" s="80"/>
      <c r="AO436" s="99"/>
      <c r="AP436" s="99"/>
    </row>
    <row r="437" spans="2:42" ht="17.45" customHeight="1" x14ac:dyDescent="0.3">
      <c r="B437" s="112" t="s">
        <v>1190</v>
      </c>
      <c r="C437" s="113" t="s">
        <v>1191</v>
      </c>
      <c r="D437" s="113" t="s">
        <v>297</v>
      </c>
      <c r="E437" s="134" t="s">
        <v>1540</v>
      </c>
      <c r="F437" s="134" t="s">
        <v>1541</v>
      </c>
      <c r="G437" s="71" t="s">
        <v>300</v>
      </c>
      <c r="H437" s="71">
        <v>20</v>
      </c>
      <c r="I437" s="113" t="s">
        <v>1545</v>
      </c>
      <c r="J437" s="71" t="s">
        <v>1554</v>
      </c>
      <c r="K437" s="71" t="s">
        <v>958</v>
      </c>
      <c r="L437" s="71">
        <v>0</v>
      </c>
      <c r="M437" s="71">
        <v>0</v>
      </c>
      <c r="N437" s="71">
        <v>9</v>
      </c>
      <c r="O437" s="71">
        <v>47</v>
      </c>
      <c r="P437" s="71" t="s">
        <v>304</v>
      </c>
      <c r="Q437" s="71" t="s">
        <v>142</v>
      </c>
      <c r="R437" s="71">
        <v>0.1</v>
      </c>
      <c r="S437" s="71">
        <v>-20</v>
      </c>
      <c r="T437" s="139" t="s">
        <v>1555</v>
      </c>
      <c r="U437" s="72" t="s">
        <v>1556</v>
      </c>
      <c r="V437" s="84"/>
      <c r="W437" s="70"/>
      <c r="X437" s="70"/>
      <c r="Y437" s="95"/>
      <c r="Z437" s="95"/>
      <c r="AA437" s="95"/>
      <c r="AB437" s="80"/>
      <c r="AC437" s="131"/>
      <c r="AD437" s="70"/>
      <c r="AE437" s="70"/>
      <c r="AF437" s="70"/>
      <c r="AG437" s="70"/>
      <c r="AH437" s="70"/>
      <c r="AI437" s="70"/>
      <c r="AJ437" s="70"/>
      <c r="AK437" s="70"/>
      <c r="AL437" s="95"/>
      <c r="AM437" s="95"/>
      <c r="AN437" s="80"/>
      <c r="AO437" s="99"/>
      <c r="AP437" s="99"/>
    </row>
    <row r="438" spans="2:42" ht="17.45" customHeight="1" x14ac:dyDescent="0.3">
      <c r="B438" s="112" t="s">
        <v>1190</v>
      </c>
      <c r="C438" s="113" t="s">
        <v>1191</v>
      </c>
      <c r="D438" s="113" t="s">
        <v>297</v>
      </c>
      <c r="E438" s="134" t="s">
        <v>1540</v>
      </c>
      <c r="F438" s="134" t="s">
        <v>1541</v>
      </c>
      <c r="G438" s="71" t="s">
        <v>300</v>
      </c>
      <c r="H438" s="71">
        <v>20</v>
      </c>
      <c r="I438" s="113" t="s">
        <v>1542</v>
      </c>
      <c r="J438" s="71" t="s">
        <v>1557</v>
      </c>
      <c r="K438" s="71" t="s">
        <v>303</v>
      </c>
      <c r="L438" s="71">
        <v>0</v>
      </c>
      <c r="M438" s="71">
        <v>0</v>
      </c>
      <c r="N438" s="71">
        <v>2</v>
      </c>
      <c r="O438" s="71">
        <v>64</v>
      </c>
      <c r="P438" s="71" t="s">
        <v>304</v>
      </c>
      <c r="Q438" s="71"/>
      <c r="R438" s="71">
        <v>1</v>
      </c>
      <c r="S438" s="71">
        <v>0</v>
      </c>
      <c r="T438" s="139" t="s">
        <v>1558</v>
      </c>
      <c r="U438" s="72" t="s">
        <v>1559</v>
      </c>
      <c r="V438" s="84"/>
      <c r="W438" s="70"/>
      <c r="X438" s="70"/>
      <c r="Y438" s="95"/>
      <c r="Z438" s="95"/>
      <c r="AA438" s="95"/>
      <c r="AB438" s="80"/>
      <c r="AC438" s="131"/>
      <c r="AD438" s="70"/>
      <c r="AE438" s="70"/>
      <c r="AF438" s="70"/>
      <c r="AG438" s="70"/>
      <c r="AH438" s="70"/>
      <c r="AI438" s="70"/>
      <c r="AJ438" s="70"/>
      <c r="AK438" s="70"/>
      <c r="AL438" s="95"/>
      <c r="AM438" s="95"/>
      <c r="AN438" s="80"/>
      <c r="AO438" s="99"/>
      <c r="AP438" s="99"/>
    </row>
    <row r="439" spans="2:42" ht="17.45" customHeight="1" x14ac:dyDescent="0.3">
      <c r="B439" s="112" t="s">
        <v>1190</v>
      </c>
      <c r="C439" s="113" t="s">
        <v>1191</v>
      </c>
      <c r="D439" s="113" t="s">
        <v>297</v>
      </c>
      <c r="E439" s="134" t="s">
        <v>1540</v>
      </c>
      <c r="F439" s="134" t="s">
        <v>1541</v>
      </c>
      <c r="G439" s="71" t="s">
        <v>300</v>
      </c>
      <c r="H439" s="71">
        <v>20</v>
      </c>
      <c r="I439" s="113" t="s">
        <v>1542</v>
      </c>
      <c r="J439" s="71" t="s">
        <v>1560</v>
      </c>
      <c r="K439" s="71" t="s">
        <v>303</v>
      </c>
      <c r="L439" s="71">
        <v>0</v>
      </c>
      <c r="M439" s="71">
        <v>0</v>
      </c>
      <c r="N439" s="71">
        <v>2</v>
      </c>
      <c r="O439" s="71">
        <v>66</v>
      </c>
      <c r="P439" s="71" t="s">
        <v>304</v>
      </c>
      <c r="Q439" s="71"/>
      <c r="R439" s="71">
        <v>1</v>
      </c>
      <c r="S439" s="71">
        <v>0</v>
      </c>
      <c r="T439" s="139" t="s">
        <v>1561</v>
      </c>
      <c r="U439" s="72" t="s">
        <v>1562</v>
      </c>
      <c r="V439" s="84"/>
      <c r="W439" s="70"/>
      <c r="X439" s="70"/>
      <c r="Y439" s="95"/>
      <c r="Z439" s="95"/>
      <c r="AA439" s="95"/>
      <c r="AB439" s="80"/>
      <c r="AC439" s="131"/>
      <c r="AD439" s="70"/>
      <c r="AE439" s="70"/>
      <c r="AF439" s="70"/>
      <c r="AG439" s="70"/>
      <c r="AH439" s="70"/>
      <c r="AI439" s="70"/>
      <c r="AJ439" s="70"/>
      <c r="AK439" s="70"/>
      <c r="AL439" s="95"/>
      <c r="AM439" s="95"/>
      <c r="AN439" s="80"/>
      <c r="AO439" s="99"/>
      <c r="AP439" s="99"/>
    </row>
    <row r="440" spans="2:42" ht="17.45" customHeight="1" x14ac:dyDescent="0.3">
      <c r="B440" s="112" t="s">
        <v>1190</v>
      </c>
      <c r="C440" s="113" t="s">
        <v>1191</v>
      </c>
      <c r="D440" s="113" t="s">
        <v>297</v>
      </c>
      <c r="E440" s="134" t="s">
        <v>1540</v>
      </c>
      <c r="F440" s="134" t="s">
        <v>1541</v>
      </c>
      <c r="G440" s="71" t="s">
        <v>300</v>
      </c>
      <c r="H440" s="71">
        <v>20</v>
      </c>
      <c r="I440" s="113" t="s">
        <v>1545</v>
      </c>
      <c r="J440" s="71" t="s">
        <v>1563</v>
      </c>
      <c r="K440" s="71" t="s">
        <v>303</v>
      </c>
      <c r="L440" s="71">
        <v>0</v>
      </c>
      <c r="M440" s="71">
        <v>0</v>
      </c>
      <c r="N440" s="71">
        <v>3</v>
      </c>
      <c r="O440" s="71">
        <v>68</v>
      </c>
      <c r="P440" s="71" t="s">
        <v>304</v>
      </c>
      <c r="Q440" s="71"/>
      <c r="R440" s="71">
        <v>1</v>
      </c>
      <c r="S440" s="71">
        <v>0</v>
      </c>
      <c r="T440" s="139" t="s">
        <v>1564</v>
      </c>
      <c r="U440" s="72" t="s">
        <v>1565</v>
      </c>
      <c r="V440" s="84"/>
      <c r="W440" s="70"/>
      <c r="X440" s="70"/>
      <c r="Y440" s="95"/>
      <c r="Z440" s="95"/>
      <c r="AA440" s="95"/>
      <c r="AB440" s="80"/>
      <c r="AC440" s="131"/>
      <c r="AD440" s="70"/>
      <c r="AE440" s="70"/>
      <c r="AF440" s="70"/>
      <c r="AG440" s="70"/>
      <c r="AH440" s="70"/>
      <c r="AI440" s="70"/>
      <c r="AJ440" s="70"/>
      <c r="AK440" s="70"/>
      <c r="AL440" s="95"/>
      <c r="AM440" s="95"/>
      <c r="AN440" s="80"/>
      <c r="AO440" s="99"/>
      <c r="AP440" s="99"/>
    </row>
    <row r="441" spans="2:42" ht="17.45" customHeight="1" x14ac:dyDescent="0.3">
      <c r="B441" s="112" t="s">
        <v>1190</v>
      </c>
      <c r="C441" s="113" t="s">
        <v>1191</v>
      </c>
      <c r="D441" s="113" t="s">
        <v>297</v>
      </c>
      <c r="E441" s="134" t="s">
        <v>1540</v>
      </c>
      <c r="F441" s="134" t="s">
        <v>1541</v>
      </c>
      <c r="G441" s="71" t="s">
        <v>300</v>
      </c>
      <c r="H441" s="71">
        <v>20</v>
      </c>
      <c r="I441" s="113" t="s">
        <v>1545</v>
      </c>
      <c r="J441" s="71" t="s">
        <v>1566</v>
      </c>
      <c r="K441" s="71" t="s">
        <v>303</v>
      </c>
      <c r="L441" s="71">
        <v>0</v>
      </c>
      <c r="M441" s="71">
        <v>0</v>
      </c>
      <c r="N441" s="71">
        <v>2</v>
      </c>
      <c r="O441" s="71">
        <v>72</v>
      </c>
      <c r="P441" s="71" t="s">
        <v>304</v>
      </c>
      <c r="Q441" s="71"/>
      <c r="R441" s="71">
        <v>1</v>
      </c>
      <c r="S441" s="71">
        <v>0</v>
      </c>
      <c r="T441" s="139" t="s">
        <v>1567</v>
      </c>
      <c r="U441" s="72" t="s">
        <v>1568</v>
      </c>
      <c r="V441" s="84"/>
      <c r="W441" s="70"/>
      <c r="X441" s="70"/>
      <c r="Y441" s="95"/>
      <c r="Z441" s="95"/>
      <c r="AA441" s="95"/>
      <c r="AB441" s="80"/>
      <c r="AC441" s="131"/>
      <c r="AD441" s="70"/>
      <c r="AE441" s="70"/>
      <c r="AF441" s="70"/>
      <c r="AG441" s="70"/>
      <c r="AH441" s="70"/>
      <c r="AI441" s="70"/>
      <c r="AJ441" s="70"/>
      <c r="AK441" s="70"/>
      <c r="AL441" s="95"/>
      <c r="AM441" s="95"/>
      <c r="AN441" s="80"/>
      <c r="AO441" s="99"/>
      <c r="AP441" s="99"/>
    </row>
    <row r="442" spans="2:42" ht="17.45" customHeight="1" x14ac:dyDescent="0.3">
      <c r="B442" s="112" t="s">
        <v>1190</v>
      </c>
      <c r="C442" s="113" t="s">
        <v>1191</v>
      </c>
      <c r="D442" s="113" t="s">
        <v>297</v>
      </c>
      <c r="E442" s="134" t="s">
        <v>1540</v>
      </c>
      <c r="F442" s="134" t="s">
        <v>1541</v>
      </c>
      <c r="G442" s="71" t="s">
        <v>300</v>
      </c>
      <c r="H442" s="71">
        <v>20</v>
      </c>
      <c r="I442" s="113" t="s">
        <v>1542</v>
      </c>
      <c r="J442" s="71" t="s">
        <v>1569</v>
      </c>
      <c r="K442" s="71" t="s">
        <v>303</v>
      </c>
      <c r="L442" s="71">
        <v>0</v>
      </c>
      <c r="M442" s="71">
        <v>0</v>
      </c>
      <c r="N442" s="71">
        <v>3</v>
      </c>
      <c r="O442" s="71">
        <v>74</v>
      </c>
      <c r="P442" s="71" t="s">
        <v>304</v>
      </c>
      <c r="Q442" s="71"/>
      <c r="R442" s="71">
        <v>1</v>
      </c>
      <c r="S442" s="71">
        <v>0</v>
      </c>
      <c r="T442" s="139" t="s">
        <v>1570</v>
      </c>
      <c r="U442" s="72" t="s">
        <v>1571</v>
      </c>
      <c r="V442" s="84"/>
      <c r="W442" s="70"/>
      <c r="X442" s="70"/>
      <c r="Y442" s="95"/>
      <c r="Z442" s="95"/>
      <c r="AA442" s="95"/>
      <c r="AB442" s="80"/>
      <c r="AC442" s="131"/>
      <c r="AD442" s="70"/>
      <c r="AE442" s="70"/>
      <c r="AF442" s="70"/>
      <c r="AG442" s="70"/>
      <c r="AH442" s="70"/>
      <c r="AI442" s="70"/>
      <c r="AJ442" s="70"/>
      <c r="AK442" s="70"/>
      <c r="AL442" s="95"/>
      <c r="AM442" s="95"/>
      <c r="AN442" s="80"/>
      <c r="AO442" s="99"/>
      <c r="AP442" s="99"/>
    </row>
    <row r="443" spans="2:42" ht="17.45" customHeight="1" x14ac:dyDescent="0.3">
      <c r="B443" s="112" t="s">
        <v>1190</v>
      </c>
      <c r="C443" s="113" t="s">
        <v>1191</v>
      </c>
      <c r="D443" s="113" t="s">
        <v>297</v>
      </c>
      <c r="E443" s="134" t="s">
        <v>1540</v>
      </c>
      <c r="F443" s="134" t="s">
        <v>1541</v>
      </c>
      <c r="G443" s="71" t="s">
        <v>300</v>
      </c>
      <c r="H443" s="71">
        <v>20</v>
      </c>
      <c r="I443" s="113" t="s">
        <v>1545</v>
      </c>
      <c r="J443" s="71" t="s">
        <v>1572</v>
      </c>
      <c r="K443" s="71" t="s">
        <v>303</v>
      </c>
      <c r="L443" s="71">
        <v>0</v>
      </c>
      <c r="M443" s="71">
        <v>0</v>
      </c>
      <c r="N443" s="71">
        <v>2</v>
      </c>
      <c r="O443" s="71">
        <v>77</v>
      </c>
      <c r="P443" s="71" t="s">
        <v>304</v>
      </c>
      <c r="Q443" s="71"/>
      <c r="R443" s="71">
        <v>1</v>
      </c>
      <c r="S443" s="71">
        <v>0</v>
      </c>
      <c r="T443" s="139" t="s">
        <v>1573</v>
      </c>
      <c r="U443" s="72" t="s">
        <v>1574</v>
      </c>
      <c r="V443" s="84"/>
      <c r="W443" s="70"/>
      <c r="X443" s="70"/>
      <c r="Y443" s="95"/>
      <c r="Z443" s="95"/>
      <c r="AA443" s="95"/>
      <c r="AB443" s="80"/>
      <c r="AC443" s="131"/>
      <c r="AD443" s="70"/>
      <c r="AE443" s="70"/>
      <c r="AF443" s="70"/>
      <c r="AG443" s="70"/>
      <c r="AH443" s="70"/>
      <c r="AI443" s="70"/>
      <c r="AJ443" s="70"/>
      <c r="AK443" s="70"/>
      <c r="AL443" s="95"/>
      <c r="AM443" s="95"/>
      <c r="AN443" s="80"/>
      <c r="AO443" s="99"/>
      <c r="AP443" s="99"/>
    </row>
    <row r="444" spans="2:42" ht="17.45" customHeight="1" x14ac:dyDescent="0.3">
      <c r="B444" s="112" t="s">
        <v>1190</v>
      </c>
      <c r="C444" s="113" t="s">
        <v>1191</v>
      </c>
      <c r="D444" s="113" t="s">
        <v>297</v>
      </c>
      <c r="E444" s="134" t="s">
        <v>1540</v>
      </c>
      <c r="F444" s="134" t="s">
        <v>1541</v>
      </c>
      <c r="G444" s="71" t="s">
        <v>300</v>
      </c>
      <c r="H444" s="71">
        <v>20</v>
      </c>
      <c r="I444" s="113" t="s">
        <v>1545</v>
      </c>
      <c r="J444" s="71" t="s">
        <v>1575</v>
      </c>
      <c r="K444" s="71" t="s">
        <v>303</v>
      </c>
      <c r="L444" s="71">
        <v>0</v>
      </c>
      <c r="M444" s="71">
        <v>0</v>
      </c>
      <c r="N444" s="71">
        <v>8</v>
      </c>
      <c r="O444" s="71">
        <v>80</v>
      </c>
      <c r="P444" s="71" t="s">
        <v>304</v>
      </c>
      <c r="Q444" s="71"/>
      <c r="R444" s="71">
        <v>1</v>
      </c>
      <c r="S444" s="71">
        <v>0</v>
      </c>
      <c r="T444" s="139" t="s">
        <v>1576</v>
      </c>
      <c r="U444" s="72" t="s">
        <v>1577</v>
      </c>
      <c r="V444" s="84"/>
      <c r="W444" s="70"/>
      <c r="X444" s="70"/>
      <c r="Y444" s="95"/>
      <c r="Z444" s="95"/>
      <c r="AA444" s="95"/>
      <c r="AB444" s="80"/>
      <c r="AC444" s="131"/>
      <c r="AD444" s="70"/>
      <c r="AE444" s="70"/>
      <c r="AF444" s="70"/>
      <c r="AG444" s="70"/>
      <c r="AH444" s="70"/>
      <c r="AI444" s="70"/>
      <c r="AJ444" s="70"/>
      <c r="AK444" s="70"/>
      <c r="AL444" s="95"/>
      <c r="AM444" s="95"/>
      <c r="AN444" s="80"/>
      <c r="AO444" s="99"/>
      <c r="AP444" s="99"/>
    </row>
    <row r="445" spans="2:42" ht="17.45" customHeight="1" x14ac:dyDescent="0.3">
      <c r="B445" s="112" t="s">
        <v>1190</v>
      </c>
      <c r="C445" s="113" t="s">
        <v>1191</v>
      </c>
      <c r="D445" s="113" t="s">
        <v>297</v>
      </c>
      <c r="E445" s="134" t="s">
        <v>1540</v>
      </c>
      <c r="F445" s="134" t="s">
        <v>1541</v>
      </c>
      <c r="G445" s="71" t="s">
        <v>300</v>
      </c>
      <c r="H445" s="71">
        <v>20</v>
      </c>
      <c r="I445" s="113" t="s">
        <v>1545</v>
      </c>
      <c r="J445" s="71" t="s">
        <v>1578</v>
      </c>
      <c r="K445" s="71" t="s">
        <v>303</v>
      </c>
      <c r="L445" s="71">
        <v>0</v>
      </c>
      <c r="M445" s="71">
        <v>0</v>
      </c>
      <c r="N445" s="71">
        <v>4</v>
      </c>
      <c r="O445" s="71">
        <v>88</v>
      </c>
      <c r="P445" s="71" t="s">
        <v>304</v>
      </c>
      <c r="Q445" s="71"/>
      <c r="R445" s="71">
        <v>1</v>
      </c>
      <c r="S445" s="71">
        <v>0</v>
      </c>
      <c r="T445" s="139" t="s">
        <v>1579</v>
      </c>
      <c r="U445" s="72" t="s">
        <v>1580</v>
      </c>
      <c r="V445" s="84"/>
      <c r="W445" s="70"/>
      <c r="X445" s="70"/>
      <c r="Y445" s="95"/>
      <c r="Z445" s="95"/>
      <c r="AA445" s="95"/>
      <c r="AB445" s="80"/>
      <c r="AC445" s="131"/>
      <c r="AD445" s="70"/>
      <c r="AE445" s="70"/>
      <c r="AF445" s="70"/>
      <c r="AG445" s="70"/>
      <c r="AH445" s="70"/>
      <c r="AI445" s="70"/>
      <c r="AJ445" s="70"/>
      <c r="AK445" s="70"/>
      <c r="AL445" s="95"/>
      <c r="AM445" s="95"/>
      <c r="AN445" s="80"/>
      <c r="AO445" s="99"/>
      <c r="AP445" s="99"/>
    </row>
    <row r="446" spans="2:42" ht="17.45" customHeight="1" x14ac:dyDescent="0.3">
      <c r="B446" s="112" t="s">
        <v>1190</v>
      </c>
      <c r="C446" s="113" t="s">
        <v>1191</v>
      </c>
      <c r="D446" s="113" t="s">
        <v>297</v>
      </c>
      <c r="E446" s="134" t="s">
        <v>1540</v>
      </c>
      <c r="F446" s="134" t="s">
        <v>1541</v>
      </c>
      <c r="G446" s="71" t="s">
        <v>300</v>
      </c>
      <c r="H446" s="71">
        <v>20</v>
      </c>
      <c r="I446" s="113" t="s">
        <v>1545</v>
      </c>
      <c r="J446" s="71" t="s">
        <v>1581</v>
      </c>
      <c r="K446" s="71" t="s">
        <v>303</v>
      </c>
      <c r="L446" s="71">
        <v>0</v>
      </c>
      <c r="M446" s="71">
        <v>0</v>
      </c>
      <c r="N446" s="71">
        <v>2</v>
      </c>
      <c r="O446" s="71">
        <v>92</v>
      </c>
      <c r="P446" s="71" t="s">
        <v>304</v>
      </c>
      <c r="Q446" s="71"/>
      <c r="R446" s="71">
        <v>1</v>
      </c>
      <c r="S446" s="71">
        <v>0</v>
      </c>
      <c r="T446" s="139" t="s">
        <v>1582</v>
      </c>
      <c r="U446" s="72" t="s">
        <v>1583</v>
      </c>
      <c r="V446" s="84"/>
      <c r="W446" s="70"/>
      <c r="X446" s="70"/>
      <c r="Y446" s="95"/>
      <c r="Z446" s="95"/>
      <c r="AA446" s="95"/>
      <c r="AB446" s="80"/>
      <c r="AC446" s="131"/>
      <c r="AD446" s="70"/>
      <c r="AE446" s="70"/>
      <c r="AF446" s="70"/>
      <c r="AG446" s="70"/>
      <c r="AH446" s="70"/>
      <c r="AI446" s="70"/>
      <c r="AJ446" s="70"/>
      <c r="AK446" s="70"/>
      <c r="AL446" s="95"/>
      <c r="AM446" s="95"/>
      <c r="AN446" s="80"/>
      <c r="AO446" s="99"/>
      <c r="AP446" s="99"/>
    </row>
    <row r="447" spans="2:42" ht="17.45" customHeight="1" x14ac:dyDescent="0.3">
      <c r="B447" s="112" t="s">
        <v>1190</v>
      </c>
      <c r="C447" s="113" t="s">
        <v>1191</v>
      </c>
      <c r="D447" s="113" t="s">
        <v>297</v>
      </c>
      <c r="E447" s="134" t="s">
        <v>1540</v>
      </c>
      <c r="F447" s="134" t="s">
        <v>1541</v>
      </c>
      <c r="G447" s="71" t="s">
        <v>300</v>
      </c>
      <c r="H447" s="71">
        <v>20</v>
      </c>
      <c r="I447" s="113" t="s">
        <v>1545</v>
      </c>
      <c r="J447" s="71" t="s">
        <v>1584</v>
      </c>
      <c r="K447" s="71" t="s">
        <v>303</v>
      </c>
      <c r="L447" s="71">
        <v>0</v>
      </c>
      <c r="M447" s="71">
        <v>0</v>
      </c>
      <c r="N447" s="71">
        <v>8</v>
      </c>
      <c r="O447" s="71">
        <v>96</v>
      </c>
      <c r="P447" s="71" t="s">
        <v>304</v>
      </c>
      <c r="Q447" s="71" t="s">
        <v>712</v>
      </c>
      <c r="R447" s="71">
        <v>1</v>
      </c>
      <c r="S447" s="71">
        <v>0</v>
      </c>
      <c r="T447" s="139" t="s">
        <v>1585</v>
      </c>
      <c r="U447" s="72" t="s">
        <v>327</v>
      </c>
      <c r="V447" s="84"/>
      <c r="W447" s="70"/>
      <c r="X447" s="70"/>
      <c r="Y447" s="95"/>
      <c r="Z447" s="95"/>
      <c r="AA447" s="95"/>
      <c r="AB447" s="80"/>
      <c r="AC447" s="131"/>
      <c r="AD447" s="70"/>
      <c r="AE447" s="70"/>
      <c r="AF447" s="70"/>
      <c r="AG447" s="70"/>
      <c r="AH447" s="70"/>
      <c r="AI447" s="70"/>
      <c r="AJ447" s="70"/>
      <c r="AK447" s="70"/>
      <c r="AL447" s="95"/>
      <c r="AM447" s="95"/>
      <c r="AN447" s="80"/>
      <c r="AO447" s="99"/>
      <c r="AP447" s="99"/>
    </row>
    <row r="448" spans="2:42" ht="17.45" customHeight="1" x14ac:dyDescent="0.3">
      <c r="B448" s="112" t="s">
        <v>1190</v>
      </c>
      <c r="C448" s="113" t="s">
        <v>1191</v>
      </c>
      <c r="D448" s="113" t="s">
        <v>297</v>
      </c>
      <c r="E448" s="134" t="s">
        <v>1540</v>
      </c>
      <c r="F448" s="134" t="s">
        <v>1541</v>
      </c>
      <c r="G448" s="71" t="s">
        <v>300</v>
      </c>
      <c r="H448" s="71">
        <v>20</v>
      </c>
      <c r="I448" s="113" t="s">
        <v>1586</v>
      </c>
      <c r="J448" s="71" t="s">
        <v>1587</v>
      </c>
      <c r="K448" s="71" t="s">
        <v>303</v>
      </c>
      <c r="L448" s="71">
        <v>0</v>
      </c>
      <c r="M448" s="71">
        <v>0</v>
      </c>
      <c r="N448" s="71">
        <v>2</v>
      </c>
      <c r="O448" s="71">
        <v>104</v>
      </c>
      <c r="P448" s="71" t="s">
        <v>304</v>
      </c>
      <c r="Q448" s="71"/>
      <c r="R448" s="71">
        <v>1</v>
      </c>
      <c r="S448" s="71">
        <v>0</v>
      </c>
      <c r="T448" s="139" t="s">
        <v>1588</v>
      </c>
      <c r="U448" s="72" t="s">
        <v>1589</v>
      </c>
      <c r="V448" s="84"/>
      <c r="W448" s="70"/>
      <c r="X448" s="70"/>
      <c r="Y448" s="95"/>
      <c r="Z448" s="95"/>
      <c r="AA448" s="95"/>
      <c r="AB448" s="80"/>
      <c r="AC448" s="131"/>
      <c r="AD448" s="70"/>
      <c r="AE448" s="70"/>
      <c r="AF448" s="70"/>
      <c r="AG448" s="70"/>
      <c r="AH448" s="70"/>
      <c r="AI448" s="70"/>
      <c r="AJ448" s="70"/>
      <c r="AK448" s="70"/>
      <c r="AL448" s="95"/>
      <c r="AM448" s="95"/>
      <c r="AN448" s="80"/>
      <c r="AO448" s="99"/>
      <c r="AP448" s="99"/>
    </row>
    <row r="449" spans="2:42" ht="17.45" customHeight="1" x14ac:dyDescent="0.3">
      <c r="B449" s="112" t="s">
        <v>1190</v>
      </c>
      <c r="C449" s="113" t="s">
        <v>1191</v>
      </c>
      <c r="D449" s="113" t="s">
        <v>297</v>
      </c>
      <c r="E449" s="134" t="s">
        <v>1540</v>
      </c>
      <c r="F449" s="134" t="s">
        <v>1541</v>
      </c>
      <c r="G449" s="71" t="s">
        <v>300</v>
      </c>
      <c r="H449" s="71">
        <v>20</v>
      </c>
      <c r="I449" s="113" t="s">
        <v>1586</v>
      </c>
      <c r="J449" s="71" t="s">
        <v>1590</v>
      </c>
      <c r="K449" s="71" t="s">
        <v>303</v>
      </c>
      <c r="L449" s="71">
        <v>0</v>
      </c>
      <c r="M449" s="71">
        <v>0</v>
      </c>
      <c r="N449" s="71">
        <v>2</v>
      </c>
      <c r="O449" s="71">
        <v>106</v>
      </c>
      <c r="P449" s="71" t="s">
        <v>304</v>
      </c>
      <c r="Q449" s="71"/>
      <c r="R449" s="71">
        <v>1</v>
      </c>
      <c r="S449" s="71">
        <v>0</v>
      </c>
      <c r="T449" s="139" t="s">
        <v>1591</v>
      </c>
      <c r="U449" s="72" t="s">
        <v>793</v>
      </c>
      <c r="V449" s="84"/>
      <c r="W449" s="70"/>
      <c r="X449" s="70"/>
      <c r="Y449" s="95"/>
      <c r="Z449" s="95"/>
      <c r="AA449" s="95"/>
      <c r="AB449" s="80"/>
      <c r="AC449" s="131"/>
      <c r="AD449" s="70"/>
      <c r="AE449" s="70"/>
      <c r="AF449" s="70"/>
      <c r="AG449" s="70"/>
      <c r="AH449" s="70"/>
      <c r="AI449" s="70"/>
      <c r="AJ449" s="70"/>
      <c r="AK449" s="70"/>
      <c r="AL449" s="95"/>
      <c r="AM449" s="95"/>
      <c r="AN449" s="80"/>
      <c r="AO449" s="99"/>
      <c r="AP449" s="99"/>
    </row>
    <row r="450" spans="2:42" ht="17.45" customHeight="1" x14ac:dyDescent="0.3">
      <c r="B450" s="112" t="s">
        <v>1190</v>
      </c>
      <c r="C450" s="113" t="s">
        <v>1191</v>
      </c>
      <c r="D450" s="113" t="s">
        <v>297</v>
      </c>
      <c r="E450" s="134" t="s">
        <v>1540</v>
      </c>
      <c r="F450" s="134" t="s">
        <v>1541</v>
      </c>
      <c r="G450" s="71" t="s">
        <v>300</v>
      </c>
      <c r="H450" s="71">
        <v>20</v>
      </c>
      <c r="I450" s="113" t="s">
        <v>1545</v>
      </c>
      <c r="J450" s="71" t="s">
        <v>1592</v>
      </c>
      <c r="K450" s="71" t="s">
        <v>303</v>
      </c>
      <c r="L450" s="71">
        <v>0</v>
      </c>
      <c r="M450" s="71">
        <v>0</v>
      </c>
      <c r="N450" s="71">
        <v>3</v>
      </c>
      <c r="O450" s="71">
        <v>108</v>
      </c>
      <c r="P450" s="71" t="s">
        <v>304</v>
      </c>
      <c r="Q450" s="71"/>
      <c r="R450" s="71">
        <v>1</v>
      </c>
      <c r="S450" s="71">
        <v>0</v>
      </c>
      <c r="T450" s="139" t="s">
        <v>1593</v>
      </c>
      <c r="U450" s="72" t="s">
        <v>1594</v>
      </c>
      <c r="V450" s="84"/>
      <c r="W450" s="70"/>
      <c r="X450" s="70"/>
      <c r="Y450" s="95"/>
      <c r="Z450" s="95"/>
      <c r="AA450" s="95"/>
      <c r="AB450" s="80"/>
      <c r="AC450" s="131"/>
      <c r="AD450" s="70"/>
      <c r="AE450" s="70"/>
      <c r="AF450" s="70"/>
      <c r="AG450" s="70"/>
      <c r="AH450" s="70"/>
      <c r="AI450" s="70"/>
      <c r="AJ450" s="70"/>
      <c r="AK450" s="70"/>
      <c r="AL450" s="95"/>
      <c r="AM450" s="95"/>
      <c r="AN450" s="80"/>
      <c r="AO450" s="99"/>
      <c r="AP450" s="99"/>
    </row>
    <row r="451" spans="2:42" ht="17.45" customHeight="1" x14ac:dyDescent="0.3">
      <c r="B451" s="112" t="s">
        <v>1190</v>
      </c>
      <c r="C451" s="113" t="s">
        <v>1191</v>
      </c>
      <c r="D451" s="113" t="s">
        <v>297</v>
      </c>
      <c r="E451" s="134" t="s">
        <v>1540</v>
      </c>
      <c r="F451" s="134" t="s">
        <v>1541</v>
      </c>
      <c r="G451" s="71" t="s">
        <v>300</v>
      </c>
      <c r="H451" s="71">
        <v>20</v>
      </c>
      <c r="I451" s="113" t="s">
        <v>1545</v>
      </c>
      <c r="J451" s="71" t="s">
        <v>1595</v>
      </c>
      <c r="K451" s="71" t="s">
        <v>366</v>
      </c>
      <c r="L451" s="71">
        <v>0</v>
      </c>
      <c r="M451" s="71">
        <v>0</v>
      </c>
      <c r="N451" s="71">
        <v>3</v>
      </c>
      <c r="O451" s="71">
        <v>112</v>
      </c>
      <c r="P451" s="71" t="s">
        <v>304</v>
      </c>
      <c r="Q451" s="71"/>
      <c r="R451" s="71">
        <v>1</v>
      </c>
      <c r="S451" s="71">
        <v>0</v>
      </c>
      <c r="T451" s="139" t="s">
        <v>1596</v>
      </c>
      <c r="U451" s="72" t="s">
        <v>1597</v>
      </c>
      <c r="V451" s="84"/>
      <c r="W451" s="70"/>
      <c r="X451" s="70"/>
      <c r="Y451" s="95"/>
      <c r="Z451" s="95"/>
      <c r="AA451" s="95"/>
      <c r="AB451" s="80"/>
      <c r="AC451" s="131"/>
      <c r="AD451" s="70"/>
      <c r="AE451" s="70"/>
      <c r="AF451" s="70"/>
      <c r="AG451" s="70"/>
      <c r="AH451" s="70"/>
      <c r="AI451" s="70"/>
      <c r="AJ451" s="70"/>
      <c r="AK451" s="70"/>
      <c r="AL451" s="95"/>
      <c r="AM451" s="95"/>
      <c r="AN451" s="80"/>
      <c r="AO451" s="99"/>
      <c r="AP451" s="99"/>
    </row>
    <row r="452" spans="2:42" ht="17.45" customHeight="1" x14ac:dyDescent="0.3">
      <c r="B452" s="112" t="s">
        <v>1190</v>
      </c>
      <c r="C452" s="113" t="s">
        <v>1191</v>
      </c>
      <c r="D452" s="113" t="s">
        <v>297</v>
      </c>
      <c r="E452" s="134" t="s">
        <v>1540</v>
      </c>
      <c r="F452" s="134" t="s">
        <v>1541</v>
      </c>
      <c r="G452" s="71" t="s">
        <v>300</v>
      </c>
      <c r="H452" s="71">
        <v>20</v>
      </c>
      <c r="I452" s="113" t="s">
        <v>1545</v>
      </c>
      <c r="J452" s="71" t="s">
        <v>1598</v>
      </c>
      <c r="K452" s="71" t="s">
        <v>303</v>
      </c>
      <c r="L452" s="71">
        <v>0</v>
      </c>
      <c r="M452" s="71">
        <v>0</v>
      </c>
      <c r="N452" s="71">
        <v>11</v>
      </c>
      <c r="O452" s="71">
        <v>128</v>
      </c>
      <c r="P452" s="71" t="s">
        <v>304</v>
      </c>
      <c r="Q452" s="71" t="s">
        <v>630</v>
      </c>
      <c r="R452" s="71">
        <v>0.01</v>
      </c>
      <c r="S452" s="71">
        <v>-10.23</v>
      </c>
      <c r="T452" s="139" t="s">
        <v>1599</v>
      </c>
      <c r="U452" s="72" t="s">
        <v>632</v>
      </c>
      <c r="V452" s="84"/>
      <c r="W452" s="70"/>
      <c r="X452" s="70"/>
      <c r="Y452" s="95"/>
      <c r="Z452" s="95"/>
      <c r="AA452" s="95"/>
      <c r="AB452" s="80"/>
      <c r="AC452" s="131"/>
      <c r="AD452" s="70"/>
      <c r="AE452" s="70"/>
      <c r="AF452" s="70"/>
      <c r="AG452" s="70"/>
      <c r="AH452" s="70"/>
      <c r="AI452" s="70"/>
      <c r="AJ452" s="70"/>
      <c r="AK452" s="70"/>
      <c r="AL452" s="95"/>
      <c r="AM452" s="95"/>
      <c r="AN452" s="80"/>
      <c r="AO452" s="99"/>
      <c r="AP452" s="99"/>
    </row>
    <row r="453" spans="2:42" ht="17.45" customHeight="1" x14ac:dyDescent="0.3">
      <c r="B453" s="112" t="s">
        <v>1190</v>
      </c>
      <c r="C453" s="113" t="s">
        <v>1191</v>
      </c>
      <c r="D453" s="113" t="s">
        <v>297</v>
      </c>
      <c r="E453" s="134" t="s">
        <v>1540</v>
      </c>
      <c r="F453" s="134" t="s">
        <v>1541</v>
      </c>
      <c r="G453" s="71" t="s">
        <v>300</v>
      </c>
      <c r="H453" s="71">
        <v>20</v>
      </c>
      <c r="I453" s="113" t="s">
        <v>1545</v>
      </c>
      <c r="J453" s="71" t="s">
        <v>1600</v>
      </c>
      <c r="K453" s="71" t="s">
        <v>303</v>
      </c>
      <c r="L453" s="71">
        <v>0</v>
      </c>
      <c r="M453" s="71">
        <v>0</v>
      </c>
      <c r="N453" s="71">
        <v>11</v>
      </c>
      <c r="O453" s="71">
        <v>140</v>
      </c>
      <c r="P453" s="71" t="s">
        <v>304</v>
      </c>
      <c r="Q453" s="71" t="s">
        <v>630</v>
      </c>
      <c r="R453" s="71">
        <v>0.01</v>
      </c>
      <c r="S453" s="71">
        <v>-10.23</v>
      </c>
      <c r="T453" s="139" t="s">
        <v>1601</v>
      </c>
      <c r="U453" s="72" t="s">
        <v>632</v>
      </c>
      <c r="V453" s="84"/>
      <c r="W453" s="70"/>
      <c r="X453" s="70"/>
      <c r="Y453" s="95"/>
      <c r="Z453" s="95"/>
      <c r="AA453" s="95"/>
      <c r="AB453" s="80"/>
      <c r="AC453" s="131"/>
      <c r="AD453" s="70"/>
      <c r="AE453" s="70"/>
      <c r="AF453" s="70"/>
      <c r="AG453" s="70"/>
      <c r="AH453" s="70"/>
      <c r="AI453" s="70"/>
      <c r="AJ453" s="70"/>
      <c r="AK453" s="70"/>
      <c r="AL453" s="95"/>
      <c r="AM453" s="95"/>
      <c r="AN453" s="80"/>
      <c r="AO453" s="99"/>
      <c r="AP453" s="99"/>
    </row>
    <row r="454" spans="2:42" ht="17.45" customHeight="1" x14ac:dyDescent="0.3">
      <c r="B454" s="112" t="s">
        <v>1190</v>
      </c>
      <c r="C454" s="113" t="s">
        <v>1191</v>
      </c>
      <c r="D454" s="113" t="s">
        <v>297</v>
      </c>
      <c r="E454" s="134" t="s">
        <v>1540</v>
      </c>
      <c r="F454" s="134" t="s">
        <v>1541</v>
      </c>
      <c r="G454" s="71" t="s">
        <v>300</v>
      </c>
      <c r="H454" s="71">
        <v>20</v>
      </c>
      <c r="I454" s="113" t="s">
        <v>1545</v>
      </c>
      <c r="J454" s="71" t="s">
        <v>1602</v>
      </c>
      <c r="K454" s="71" t="s">
        <v>303</v>
      </c>
      <c r="L454" s="71">
        <v>0</v>
      </c>
      <c r="M454" s="71">
        <v>0</v>
      </c>
      <c r="N454" s="71">
        <v>7</v>
      </c>
      <c r="O454" s="71">
        <v>152</v>
      </c>
      <c r="P454" s="71" t="s">
        <v>304</v>
      </c>
      <c r="Q454" s="71" t="s">
        <v>1603</v>
      </c>
      <c r="R454" s="71">
        <v>0.1</v>
      </c>
      <c r="S454" s="71">
        <v>0</v>
      </c>
      <c r="T454" s="139" t="s">
        <v>1604</v>
      </c>
      <c r="U454" s="72" t="s">
        <v>1605</v>
      </c>
      <c r="V454" s="84"/>
      <c r="W454" s="70"/>
      <c r="X454" s="70"/>
      <c r="Y454" s="95"/>
      <c r="Z454" s="95"/>
      <c r="AA454" s="95"/>
      <c r="AB454" s="80"/>
      <c r="AC454" s="131"/>
      <c r="AD454" s="70"/>
      <c r="AE454" s="70"/>
      <c r="AF454" s="70"/>
      <c r="AG454" s="70"/>
      <c r="AH454" s="70"/>
      <c r="AI454" s="70"/>
      <c r="AJ454" s="70"/>
      <c r="AK454" s="70"/>
      <c r="AL454" s="95"/>
      <c r="AM454" s="95"/>
      <c r="AN454" s="80"/>
      <c r="AO454" s="99"/>
      <c r="AP454" s="99"/>
    </row>
    <row r="455" spans="2:42" ht="17.45" customHeight="1" x14ac:dyDescent="0.3">
      <c r="B455" s="112" t="s">
        <v>1190</v>
      </c>
      <c r="C455" s="113" t="s">
        <v>1191</v>
      </c>
      <c r="D455" s="113" t="s">
        <v>297</v>
      </c>
      <c r="E455" s="134" t="s">
        <v>1540</v>
      </c>
      <c r="F455" s="134" t="s">
        <v>1541</v>
      </c>
      <c r="G455" s="71" t="s">
        <v>300</v>
      </c>
      <c r="H455" s="71">
        <v>20</v>
      </c>
      <c r="I455" s="113" t="s">
        <v>1545</v>
      </c>
      <c r="J455" s="71" t="s">
        <v>1606</v>
      </c>
      <c r="K455" s="71" t="s">
        <v>303</v>
      </c>
      <c r="L455" s="71">
        <v>0</v>
      </c>
      <c r="M455" s="71">
        <v>0</v>
      </c>
      <c r="N455" s="71">
        <v>7</v>
      </c>
      <c r="O455" s="71">
        <v>160</v>
      </c>
      <c r="P455" s="71" t="s">
        <v>304</v>
      </c>
      <c r="Q455" s="71" t="s">
        <v>1603</v>
      </c>
      <c r="R455" s="71">
        <v>0.1</v>
      </c>
      <c r="S455" s="71">
        <v>0</v>
      </c>
      <c r="T455" s="139" t="s">
        <v>1607</v>
      </c>
      <c r="U455" s="72" t="s">
        <v>1605</v>
      </c>
      <c r="V455" s="84"/>
      <c r="W455" s="70"/>
      <c r="X455" s="70"/>
      <c r="Y455" s="95"/>
      <c r="Z455" s="95"/>
      <c r="AA455" s="95"/>
      <c r="AB455" s="80"/>
      <c r="AC455" s="131"/>
      <c r="AD455" s="70"/>
      <c r="AE455" s="70"/>
      <c r="AF455" s="70"/>
      <c r="AG455" s="70"/>
      <c r="AH455" s="70"/>
      <c r="AI455" s="70"/>
      <c r="AJ455" s="70"/>
      <c r="AK455" s="70"/>
      <c r="AL455" s="95"/>
      <c r="AM455" s="95"/>
      <c r="AN455" s="80"/>
      <c r="AO455" s="99"/>
      <c r="AP455" s="99"/>
    </row>
    <row r="456" spans="2:42" ht="17.45" customHeight="1" x14ac:dyDescent="0.3">
      <c r="B456" s="112" t="s">
        <v>1190</v>
      </c>
      <c r="C456" s="113" t="s">
        <v>1191</v>
      </c>
      <c r="D456" s="113" t="s">
        <v>297</v>
      </c>
      <c r="E456" s="134" t="s">
        <v>1540</v>
      </c>
      <c r="F456" s="134" t="s">
        <v>1541</v>
      </c>
      <c r="G456" s="71" t="s">
        <v>300</v>
      </c>
      <c r="H456" s="71">
        <v>20</v>
      </c>
      <c r="I456" s="113" t="s">
        <v>1545</v>
      </c>
      <c r="J456" s="71" t="s">
        <v>1608</v>
      </c>
      <c r="K456" s="71" t="s">
        <v>303</v>
      </c>
      <c r="L456" s="71">
        <v>0</v>
      </c>
      <c r="M456" s="71">
        <v>0</v>
      </c>
      <c r="N456" s="71">
        <v>6</v>
      </c>
      <c r="O456" s="71">
        <v>168</v>
      </c>
      <c r="P456" s="71" t="s">
        <v>304</v>
      </c>
      <c r="Q456" s="71" t="s">
        <v>630</v>
      </c>
      <c r="R456" s="71">
        <v>0.02</v>
      </c>
      <c r="S456" s="71">
        <v>0</v>
      </c>
      <c r="T456" s="139" t="s">
        <v>1609</v>
      </c>
      <c r="U456" s="72" t="s">
        <v>1610</v>
      </c>
      <c r="V456" s="84"/>
      <c r="W456" s="70"/>
      <c r="X456" s="70"/>
      <c r="Y456" s="95"/>
      <c r="Z456" s="95"/>
      <c r="AA456" s="95"/>
      <c r="AB456" s="80"/>
      <c r="AC456" s="131"/>
      <c r="AD456" s="70"/>
      <c r="AE456" s="70"/>
      <c r="AF456" s="70"/>
      <c r="AG456" s="70"/>
      <c r="AH456" s="70"/>
      <c r="AI456" s="70"/>
      <c r="AJ456" s="70"/>
      <c r="AK456" s="70"/>
      <c r="AL456" s="95"/>
      <c r="AM456" s="95"/>
      <c r="AN456" s="80"/>
      <c r="AO456" s="99"/>
      <c r="AP456" s="99"/>
    </row>
    <row r="457" spans="2:42" ht="17.45" customHeight="1" x14ac:dyDescent="0.3">
      <c r="B457" s="112" t="s">
        <v>1190</v>
      </c>
      <c r="C457" s="113" t="s">
        <v>1191</v>
      </c>
      <c r="D457" s="113" t="s">
        <v>297</v>
      </c>
      <c r="E457" s="134" t="s">
        <v>1540</v>
      </c>
      <c r="F457" s="134" t="s">
        <v>1541</v>
      </c>
      <c r="G457" s="71" t="s">
        <v>300</v>
      </c>
      <c r="H457" s="71">
        <v>20</v>
      </c>
      <c r="I457" s="113" t="s">
        <v>1545</v>
      </c>
      <c r="J457" s="71" t="s">
        <v>1611</v>
      </c>
      <c r="K457" s="71" t="s">
        <v>303</v>
      </c>
      <c r="L457" s="71">
        <v>0</v>
      </c>
      <c r="M457" s="71">
        <v>0</v>
      </c>
      <c r="N457" s="71">
        <v>6</v>
      </c>
      <c r="O457" s="71">
        <v>176</v>
      </c>
      <c r="P457" s="71" t="s">
        <v>304</v>
      </c>
      <c r="Q457" s="71" t="s">
        <v>630</v>
      </c>
      <c r="R457" s="71">
        <v>0.02</v>
      </c>
      <c r="S457" s="71">
        <v>0</v>
      </c>
      <c r="T457" s="139" t="s">
        <v>1612</v>
      </c>
      <c r="U457" s="72" t="s">
        <v>1610</v>
      </c>
      <c r="V457" s="84"/>
      <c r="W457" s="70"/>
      <c r="X457" s="70"/>
      <c r="Y457" s="95"/>
      <c r="Z457" s="95"/>
      <c r="AA457" s="95"/>
      <c r="AB457" s="80"/>
      <c r="AC457" s="131"/>
      <c r="AD457" s="70"/>
      <c r="AE457" s="70"/>
      <c r="AF457" s="70"/>
      <c r="AG457" s="70"/>
      <c r="AH457" s="70"/>
      <c r="AI457" s="70"/>
      <c r="AJ457" s="70"/>
      <c r="AK457" s="70"/>
      <c r="AL457" s="95"/>
      <c r="AM457" s="95"/>
      <c r="AN457" s="80"/>
      <c r="AO457" s="99"/>
      <c r="AP457" s="99"/>
    </row>
    <row r="458" spans="2:42" ht="17.45" customHeight="1" x14ac:dyDescent="0.3">
      <c r="B458" s="112" t="s">
        <v>1190</v>
      </c>
      <c r="C458" s="113" t="s">
        <v>1191</v>
      </c>
      <c r="D458" s="113" t="s">
        <v>297</v>
      </c>
      <c r="E458" s="134" t="s">
        <v>1540</v>
      </c>
      <c r="F458" s="134" t="s">
        <v>1541</v>
      </c>
      <c r="G458" s="71" t="s">
        <v>300</v>
      </c>
      <c r="H458" s="71">
        <v>20</v>
      </c>
      <c r="I458" s="113" t="s">
        <v>1545</v>
      </c>
      <c r="J458" s="71" t="s">
        <v>1613</v>
      </c>
      <c r="K458" s="71" t="s">
        <v>303</v>
      </c>
      <c r="L458" s="71">
        <v>0</v>
      </c>
      <c r="M458" s="71">
        <v>0</v>
      </c>
      <c r="N458" s="71">
        <v>2</v>
      </c>
      <c r="O458" s="71">
        <v>184</v>
      </c>
      <c r="P458" s="71" t="s">
        <v>304</v>
      </c>
      <c r="Q458" s="71"/>
      <c r="R458" s="71">
        <v>1</v>
      </c>
      <c r="S458" s="71">
        <v>0</v>
      </c>
      <c r="T458" s="139" t="s">
        <v>1614</v>
      </c>
      <c r="U458" s="72" t="s">
        <v>1615</v>
      </c>
      <c r="V458" s="84"/>
      <c r="W458" s="70"/>
      <c r="X458" s="70"/>
      <c r="Y458" s="95"/>
      <c r="Z458" s="95"/>
      <c r="AA458" s="95"/>
      <c r="AB458" s="80"/>
      <c r="AC458" s="131"/>
      <c r="AD458" s="70"/>
      <c r="AE458" s="70"/>
      <c r="AF458" s="70"/>
      <c r="AG458" s="70"/>
      <c r="AH458" s="70"/>
      <c r="AI458" s="70"/>
      <c r="AJ458" s="70"/>
      <c r="AK458" s="70"/>
      <c r="AL458" s="95"/>
      <c r="AM458" s="95"/>
      <c r="AN458" s="80"/>
      <c r="AO458" s="99"/>
      <c r="AP458" s="99"/>
    </row>
    <row r="459" spans="2:42" ht="17.45" customHeight="1" x14ac:dyDescent="0.3">
      <c r="B459" s="112" t="s">
        <v>1190</v>
      </c>
      <c r="C459" s="113" t="s">
        <v>1191</v>
      </c>
      <c r="D459" s="113" t="s">
        <v>297</v>
      </c>
      <c r="E459" s="134" t="s">
        <v>1540</v>
      </c>
      <c r="F459" s="134" t="s">
        <v>1541</v>
      </c>
      <c r="G459" s="71" t="s">
        <v>300</v>
      </c>
      <c r="H459" s="71">
        <v>20</v>
      </c>
      <c r="I459" s="113" t="s">
        <v>1545</v>
      </c>
      <c r="J459" s="71" t="s">
        <v>1616</v>
      </c>
      <c r="K459" s="71" t="s">
        <v>1547</v>
      </c>
      <c r="L459" s="71">
        <v>0</v>
      </c>
      <c r="M459" s="71">
        <v>0</v>
      </c>
      <c r="N459" s="71">
        <v>11</v>
      </c>
      <c r="O459" s="71">
        <v>192</v>
      </c>
      <c r="P459" s="71" t="s">
        <v>304</v>
      </c>
      <c r="Q459" s="71" t="s">
        <v>142</v>
      </c>
      <c r="R459" s="71">
        <v>0.1</v>
      </c>
      <c r="S459" s="71">
        <v>0</v>
      </c>
      <c r="T459" s="139" t="s">
        <v>1617</v>
      </c>
      <c r="U459" s="72" t="s">
        <v>1549</v>
      </c>
      <c r="V459" s="84"/>
      <c r="W459" s="70"/>
      <c r="X459" s="70"/>
      <c r="Y459" s="95"/>
      <c r="Z459" s="95"/>
      <c r="AA459" s="95"/>
      <c r="AB459" s="80"/>
      <c r="AC459" s="131"/>
      <c r="AD459" s="70"/>
      <c r="AE459" s="70"/>
      <c r="AF459" s="70"/>
      <c r="AG459" s="70"/>
      <c r="AH459" s="70"/>
      <c r="AI459" s="70"/>
      <c r="AJ459" s="70"/>
      <c r="AK459" s="70"/>
      <c r="AL459" s="95"/>
      <c r="AM459" s="95"/>
      <c r="AN459" s="80"/>
      <c r="AO459" s="99"/>
      <c r="AP459" s="99"/>
    </row>
    <row r="460" spans="2:42" ht="17.45" customHeight="1" x14ac:dyDescent="0.3">
      <c r="B460" s="112" t="s">
        <v>1190</v>
      </c>
      <c r="C460" s="113" t="s">
        <v>1191</v>
      </c>
      <c r="D460" s="113" t="s">
        <v>297</v>
      </c>
      <c r="E460" s="134" t="s">
        <v>1618</v>
      </c>
      <c r="F460" s="134" t="s">
        <v>1619</v>
      </c>
      <c r="G460" s="71" t="s">
        <v>300</v>
      </c>
      <c r="H460" s="71">
        <v>50</v>
      </c>
      <c r="I460" s="113"/>
      <c r="J460" s="71" t="s">
        <v>1620</v>
      </c>
      <c r="K460" s="71" t="s">
        <v>303</v>
      </c>
      <c r="L460" s="71">
        <v>0</v>
      </c>
      <c r="M460" s="71">
        <v>0</v>
      </c>
      <c r="N460" s="71">
        <v>16</v>
      </c>
      <c r="O460" s="71">
        <v>0</v>
      </c>
      <c r="P460" s="71" t="s">
        <v>304</v>
      </c>
      <c r="Q460" s="71"/>
      <c r="R460" s="71">
        <v>1</v>
      </c>
      <c r="S460" s="71">
        <v>0</v>
      </c>
      <c r="T460" s="139" t="s">
        <v>337</v>
      </c>
      <c r="U460" s="72"/>
      <c r="V460" s="84"/>
      <c r="W460" s="70"/>
      <c r="X460" s="70"/>
      <c r="Y460" s="95"/>
      <c r="Z460" s="95"/>
      <c r="AA460" s="95"/>
      <c r="AB460" s="80"/>
      <c r="AC460" s="131"/>
      <c r="AD460" s="70"/>
      <c r="AE460" s="70"/>
      <c r="AF460" s="70"/>
      <c r="AG460" s="70"/>
      <c r="AH460" s="70"/>
      <c r="AI460" s="70"/>
      <c r="AJ460" s="70"/>
      <c r="AK460" s="70"/>
      <c r="AL460" s="95"/>
      <c r="AM460" s="95"/>
      <c r="AN460" s="80"/>
      <c r="AO460" s="99"/>
      <c r="AP460" s="99"/>
    </row>
    <row r="461" spans="2:42" ht="17.45" customHeight="1" x14ac:dyDescent="0.3">
      <c r="B461" s="112" t="s">
        <v>1190</v>
      </c>
      <c r="C461" s="113" t="s">
        <v>1191</v>
      </c>
      <c r="D461" s="113" t="s">
        <v>297</v>
      </c>
      <c r="E461" s="134" t="s">
        <v>1618</v>
      </c>
      <c r="F461" s="134" t="s">
        <v>1619</v>
      </c>
      <c r="G461" s="71" t="s">
        <v>300</v>
      </c>
      <c r="H461" s="71">
        <v>50</v>
      </c>
      <c r="I461" s="113"/>
      <c r="J461" s="71" t="s">
        <v>1621</v>
      </c>
      <c r="K461" s="71" t="s">
        <v>303</v>
      </c>
      <c r="L461" s="71">
        <v>0</v>
      </c>
      <c r="M461" s="71">
        <v>0</v>
      </c>
      <c r="N461" s="71">
        <v>8</v>
      </c>
      <c r="O461" s="71">
        <v>16</v>
      </c>
      <c r="P461" s="71" t="s">
        <v>304</v>
      </c>
      <c r="Q461" s="71"/>
      <c r="R461" s="71">
        <v>1</v>
      </c>
      <c r="S461" s="71">
        <v>0</v>
      </c>
      <c r="T461" s="139" t="s">
        <v>339</v>
      </c>
      <c r="U461" s="72"/>
      <c r="V461" s="84"/>
      <c r="W461" s="70"/>
      <c r="X461" s="70"/>
      <c r="Y461" s="95"/>
      <c r="Z461" s="95"/>
      <c r="AA461" s="95"/>
      <c r="AB461" s="80"/>
      <c r="AC461" s="131"/>
      <c r="AD461" s="70"/>
      <c r="AE461" s="70"/>
      <c r="AF461" s="70"/>
      <c r="AG461" s="70"/>
      <c r="AH461" s="70"/>
      <c r="AI461" s="70"/>
      <c r="AJ461" s="70"/>
      <c r="AK461" s="70"/>
      <c r="AL461" s="95"/>
      <c r="AM461" s="95"/>
      <c r="AN461" s="80"/>
      <c r="AO461" s="99"/>
      <c r="AP461" s="99"/>
    </row>
    <row r="462" spans="2:42" ht="17.45" customHeight="1" x14ac:dyDescent="0.3">
      <c r="B462" s="112" t="s">
        <v>1190</v>
      </c>
      <c r="C462" s="113" t="s">
        <v>1191</v>
      </c>
      <c r="D462" s="113" t="s">
        <v>297</v>
      </c>
      <c r="E462" s="134" t="s">
        <v>1618</v>
      </c>
      <c r="F462" s="134" t="s">
        <v>1619</v>
      </c>
      <c r="G462" s="71" t="s">
        <v>300</v>
      </c>
      <c r="H462" s="71">
        <v>50</v>
      </c>
      <c r="I462" s="113"/>
      <c r="J462" s="71" t="s">
        <v>1622</v>
      </c>
      <c r="K462" s="71" t="s">
        <v>303</v>
      </c>
      <c r="L462" s="71">
        <v>0</v>
      </c>
      <c r="M462" s="71">
        <v>0</v>
      </c>
      <c r="N462" s="71">
        <v>3</v>
      </c>
      <c r="O462" s="71">
        <v>24</v>
      </c>
      <c r="P462" s="71" t="s">
        <v>304</v>
      </c>
      <c r="Q462" s="71"/>
      <c r="R462" s="71">
        <v>1</v>
      </c>
      <c r="S462" s="71">
        <v>0</v>
      </c>
      <c r="T462" s="139" t="s">
        <v>1623</v>
      </c>
      <c r="U462" s="72" t="s">
        <v>1624</v>
      </c>
      <c r="V462" s="84"/>
      <c r="W462" s="70"/>
      <c r="X462" s="70"/>
      <c r="Y462" s="95"/>
      <c r="Z462" s="95"/>
      <c r="AA462" s="95"/>
      <c r="AB462" s="80"/>
      <c r="AC462" s="131"/>
      <c r="AD462" s="70"/>
      <c r="AE462" s="70"/>
      <c r="AF462" s="70"/>
      <c r="AG462" s="70"/>
      <c r="AH462" s="70"/>
      <c r="AI462" s="70"/>
      <c r="AJ462" s="70"/>
      <c r="AK462" s="70"/>
      <c r="AL462" s="95"/>
      <c r="AM462" s="95"/>
      <c r="AN462" s="80"/>
      <c r="AO462" s="99"/>
      <c r="AP462" s="99"/>
    </row>
    <row r="463" spans="2:42" ht="17.45" customHeight="1" x14ac:dyDescent="0.3">
      <c r="B463" s="112" t="s">
        <v>1190</v>
      </c>
      <c r="C463" s="113" t="s">
        <v>1191</v>
      </c>
      <c r="D463" s="113" t="s">
        <v>297</v>
      </c>
      <c r="E463" s="134" t="s">
        <v>1618</v>
      </c>
      <c r="F463" s="134" t="s">
        <v>1619</v>
      </c>
      <c r="G463" s="71" t="s">
        <v>300</v>
      </c>
      <c r="H463" s="71">
        <v>50</v>
      </c>
      <c r="I463" s="113"/>
      <c r="J463" s="71" t="s">
        <v>1625</v>
      </c>
      <c r="K463" s="71" t="s">
        <v>303</v>
      </c>
      <c r="L463" s="71">
        <v>0</v>
      </c>
      <c r="M463" s="71">
        <v>0</v>
      </c>
      <c r="N463" s="71">
        <v>2</v>
      </c>
      <c r="O463" s="71">
        <v>27</v>
      </c>
      <c r="P463" s="71" t="s">
        <v>304</v>
      </c>
      <c r="Q463" s="71"/>
      <c r="R463" s="71">
        <v>1</v>
      </c>
      <c r="S463" s="71">
        <v>0</v>
      </c>
      <c r="T463" s="139" t="s">
        <v>1626</v>
      </c>
      <c r="U463" s="72" t="s">
        <v>1627</v>
      </c>
      <c r="V463" s="84"/>
      <c r="W463" s="70"/>
      <c r="X463" s="70"/>
      <c r="Y463" s="95"/>
      <c r="Z463" s="95"/>
      <c r="AA463" s="95"/>
      <c r="AB463" s="80"/>
      <c r="AC463" s="131"/>
      <c r="AD463" s="70"/>
      <c r="AE463" s="70"/>
      <c r="AF463" s="70"/>
      <c r="AG463" s="70"/>
      <c r="AH463" s="70"/>
      <c r="AI463" s="70"/>
      <c r="AJ463" s="70"/>
      <c r="AK463" s="70"/>
      <c r="AL463" s="95"/>
      <c r="AM463" s="95"/>
      <c r="AN463" s="80"/>
      <c r="AO463" s="99"/>
      <c r="AP463" s="99"/>
    </row>
    <row r="464" spans="2:42" ht="17.45" customHeight="1" x14ac:dyDescent="0.3">
      <c r="B464" s="112" t="s">
        <v>1190</v>
      </c>
      <c r="C464" s="113" t="s">
        <v>1191</v>
      </c>
      <c r="D464" s="113" t="s">
        <v>297</v>
      </c>
      <c r="E464" s="134" t="s">
        <v>1618</v>
      </c>
      <c r="F464" s="134" t="s">
        <v>1619</v>
      </c>
      <c r="G464" s="71" t="s">
        <v>300</v>
      </c>
      <c r="H464" s="71">
        <v>50</v>
      </c>
      <c r="I464" s="113"/>
      <c r="J464" s="71" t="s">
        <v>1628</v>
      </c>
      <c r="K464" s="71" t="s">
        <v>303</v>
      </c>
      <c r="L464" s="71">
        <v>0</v>
      </c>
      <c r="M464" s="71">
        <v>0</v>
      </c>
      <c r="N464" s="71">
        <v>14</v>
      </c>
      <c r="O464" s="71">
        <v>29</v>
      </c>
      <c r="P464" s="71" t="s">
        <v>316</v>
      </c>
      <c r="Q464" s="71" t="s">
        <v>142</v>
      </c>
      <c r="R464" s="71">
        <v>3.9624999999999999E-3</v>
      </c>
      <c r="S464" s="71">
        <v>0</v>
      </c>
      <c r="T464" s="139" t="s">
        <v>1629</v>
      </c>
      <c r="U464" s="72" t="s">
        <v>1630</v>
      </c>
      <c r="V464" s="84"/>
      <c r="W464" s="70"/>
      <c r="X464" s="70"/>
      <c r="Y464" s="95"/>
      <c r="Z464" s="95"/>
      <c r="AA464" s="95"/>
      <c r="AB464" s="80"/>
      <c r="AC464" s="131"/>
      <c r="AD464" s="70"/>
      <c r="AE464" s="70"/>
      <c r="AF464" s="70"/>
      <c r="AG464" s="70"/>
      <c r="AH464" s="70"/>
      <c r="AI464" s="70"/>
      <c r="AJ464" s="70"/>
      <c r="AK464" s="70"/>
      <c r="AL464" s="95"/>
      <c r="AM464" s="95"/>
      <c r="AN464" s="80"/>
      <c r="AO464" s="99"/>
      <c r="AP464" s="99"/>
    </row>
    <row r="465" spans="2:42" ht="17.45" customHeight="1" x14ac:dyDescent="0.3">
      <c r="B465" s="112" t="s">
        <v>1190</v>
      </c>
      <c r="C465" s="113" t="s">
        <v>1191</v>
      </c>
      <c r="D465" s="113" t="s">
        <v>297</v>
      </c>
      <c r="E465" s="134" t="s">
        <v>1618</v>
      </c>
      <c r="F465" s="134" t="s">
        <v>1619</v>
      </c>
      <c r="G465" s="71" t="s">
        <v>300</v>
      </c>
      <c r="H465" s="71">
        <v>50</v>
      </c>
      <c r="I465" s="113"/>
      <c r="J465" s="71" t="s">
        <v>1631</v>
      </c>
      <c r="K465" s="71" t="s">
        <v>303</v>
      </c>
      <c r="L465" s="71">
        <v>0</v>
      </c>
      <c r="M465" s="71">
        <v>0</v>
      </c>
      <c r="N465" s="71">
        <v>10</v>
      </c>
      <c r="O465" s="71">
        <v>43</v>
      </c>
      <c r="P465" s="71" t="s">
        <v>316</v>
      </c>
      <c r="Q465" s="71" t="s">
        <v>1632</v>
      </c>
      <c r="R465" s="71">
        <v>9.7656299999999995E-4</v>
      </c>
      <c r="S465" s="71">
        <v>0</v>
      </c>
      <c r="T465" s="139" t="s">
        <v>1633</v>
      </c>
      <c r="U465" s="72" t="s">
        <v>1634</v>
      </c>
      <c r="V465" s="84"/>
      <c r="W465" s="70"/>
      <c r="X465" s="70"/>
      <c r="Y465" s="95"/>
      <c r="Z465" s="95"/>
      <c r="AA465" s="95"/>
      <c r="AB465" s="80"/>
      <c r="AC465" s="131"/>
      <c r="AD465" s="70"/>
      <c r="AE465" s="70"/>
      <c r="AF465" s="70"/>
      <c r="AG465" s="70"/>
      <c r="AH465" s="70"/>
      <c r="AI465" s="70"/>
      <c r="AJ465" s="70"/>
      <c r="AK465" s="70"/>
      <c r="AL465" s="95"/>
      <c r="AM465" s="95"/>
      <c r="AN465" s="80"/>
      <c r="AO465" s="99"/>
      <c r="AP465" s="99"/>
    </row>
    <row r="466" spans="2:42" ht="17.45" customHeight="1" x14ac:dyDescent="0.3">
      <c r="B466" s="112" t="s">
        <v>1190</v>
      </c>
      <c r="C466" s="113" t="s">
        <v>1191</v>
      </c>
      <c r="D466" s="113" t="s">
        <v>297</v>
      </c>
      <c r="E466" s="134" t="s">
        <v>1618</v>
      </c>
      <c r="F466" s="134" t="s">
        <v>1619</v>
      </c>
      <c r="G466" s="71" t="s">
        <v>300</v>
      </c>
      <c r="H466" s="71">
        <v>50</v>
      </c>
      <c r="I466" s="113"/>
      <c r="J466" s="71" t="s">
        <v>1635</v>
      </c>
      <c r="K466" s="71" t="s">
        <v>303</v>
      </c>
      <c r="L466" s="71">
        <v>0</v>
      </c>
      <c r="M466" s="71">
        <v>0</v>
      </c>
      <c r="N466" s="71">
        <v>16</v>
      </c>
      <c r="O466" s="71">
        <v>64</v>
      </c>
      <c r="P466" s="71" t="s">
        <v>316</v>
      </c>
      <c r="Q466" s="71" t="s">
        <v>162</v>
      </c>
      <c r="R466" s="71">
        <v>9.9999999999999995E-7</v>
      </c>
      <c r="S466" s="71">
        <v>0</v>
      </c>
      <c r="T466" s="139" t="s">
        <v>1636</v>
      </c>
      <c r="U466" s="72" t="s">
        <v>1637</v>
      </c>
      <c r="V466" s="84"/>
      <c r="W466" s="70"/>
      <c r="X466" s="70"/>
      <c r="Y466" s="95"/>
      <c r="Z466" s="95"/>
      <c r="AA466" s="95"/>
      <c r="AB466" s="80"/>
      <c r="AC466" s="131"/>
      <c r="AD466" s="70"/>
      <c r="AE466" s="70"/>
      <c r="AF466" s="70"/>
      <c r="AG466" s="70"/>
      <c r="AH466" s="70"/>
      <c r="AI466" s="70"/>
      <c r="AJ466" s="70"/>
      <c r="AK466" s="70"/>
      <c r="AL466" s="95"/>
      <c r="AM466" s="95"/>
      <c r="AN466" s="80"/>
      <c r="AO466" s="99"/>
      <c r="AP466" s="99"/>
    </row>
    <row r="467" spans="2:42" ht="17.45" customHeight="1" x14ac:dyDescent="0.3">
      <c r="B467" s="112" t="s">
        <v>1190</v>
      </c>
      <c r="C467" s="113" t="s">
        <v>1191</v>
      </c>
      <c r="D467" s="113" t="s">
        <v>297</v>
      </c>
      <c r="E467" s="134" t="s">
        <v>1618</v>
      </c>
      <c r="F467" s="134" t="s">
        <v>1619</v>
      </c>
      <c r="G467" s="71" t="s">
        <v>300</v>
      </c>
      <c r="H467" s="71">
        <v>50</v>
      </c>
      <c r="I467" s="113"/>
      <c r="J467" s="71" t="s">
        <v>1638</v>
      </c>
      <c r="K467" s="71" t="s">
        <v>303</v>
      </c>
      <c r="L467" s="71">
        <v>0</v>
      </c>
      <c r="M467" s="71">
        <v>0</v>
      </c>
      <c r="N467" s="71">
        <v>16</v>
      </c>
      <c r="O467" s="71">
        <v>80</v>
      </c>
      <c r="P467" s="71" t="s">
        <v>316</v>
      </c>
      <c r="Q467" s="71" t="s">
        <v>180</v>
      </c>
      <c r="R467" s="71">
        <v>4.0000000000000002E-9</v>
      </c>
      <c r="S467" s="71">
        <v>0</v>
      </c>
      <c r="T467" s="139"/>
      <c r="U467" s="72" t="s">
        <v>1637</v>
      </c>
      <c r="V467" s="84"/>
      <c r="W467" s="70"/>
      <c r="X467" s="70"/>
      <c r="Y467" s="95"/>
      <c r="Z467" s="95"/>
      <c r="AA467" s="95"/>
      <c r="AB467" s="80"/>
      <c r="AC467" s="131"/>
      <c r="AD467" s="70"/>
      <c r="AE467" s="70"/>
      <c r="AF467" s="70"/>
      <c r="AG467" s="70"/>
      <c r="AH467" s="70"/>
      <c r="AI467" s="70"/>
      <c r="AJ467" s="70"/>
      <c r="AK467" s="70"/>
      <c r="AL467" s="95"/>
      <c r="AM467" s="95"/>
      <c r="AN467" s="80"/>
      <c r="AO467" s="99"/>
      <c r="AP467" s="99"/>
    </row>
    <row r="468" spans="2:42" ht="17.45" customHeight="1" x14ac:dyDescent="0.3">
      <c r="B468" s="112" t="s">
        <v>1190</v>
      </c>
      <c r="C468" s="113" t="s">
        <v>1191</v>
      </c>
      <c r="D468" s="113" t="s">
        <v>297</v>
      </c>
      <c r="E468" s="134" t="s">
        <v>1618</v>
      </c>
      <c r="F468" s="134" t="s">
        <v>1619</v>
      </c>
      <c r="G468" s="71" t="s">
        <v>300</v>
      </c>
      <c r="H468" s="71">
        <v>50</v>
      </c>
      <c r="I468" s="113"/>
      <c r="J468" s="71" t="s">
        <v>1639</v>
      </c>
      <c r="K468" s="71" t="s">
        <v>303</v>
      </c>
      <c r="L468" s="71">
        <v>0</v>
      </c>
      <c r="M468" s="71">
        <v>0</v>
      </c>
      <c r="N468" s="71">
        <v>3</v>
      </c>
      <c r="O468" s="71">
        <v>96</v>
      </c>
      <c r="P468" s="71" t="s">
        <v>304</v>
      </c>
      <c r="Q468" s="71"/>
      <c r="R468" s="71">
        <v>1</v>
      </c>
      <c r="S468" s="71">
        <v>0</v>
      </c>
      <c r="T468" s="139" t="s">
        <v>1640</v>
      </c>
      <c r="U468" s="72" t="s">
        <v>1624</v>
      </c>
      <c r="V468" s="84"/>
      <c r="W468" s="70"/>
      <c r="X468" s="70"/>
      <c r="Y468" s="95"/>
      <c r="Z468" s="95"/>
      <c r="AA468" s="95"/>
      <c r="AB468" s="80"/>
      <c r="AC468" s="131"/>
      <c r="AD468" s="70"/>
      <c r="AE468" s="70"/>
      <c r="AF468" s="70"/>
      <c r="AG468" s="70"/>
      <c r="AH468" s="70"/>
      <c r="AI468" s="70"/>
      <c r="AJ468" s="70"/>
      <c r="AK468" s="70"/>
      <c r="AL468" s="95"/>
      <c r="AM468" s="95"/>
      <c r="AN468" s="80"/>
      <c r="AO468" s="99"/>
      <c r="AP468" s="99"/>
    </row>
    <row r="469" spans="2:42" ht="17.45" customHeight="1" x14ac:dyDescent="0.3">
      <c r="B469" s="112" t="s">
        <v>1190</v>
      </c>
      <c r="C469" s="113" t="s">
        <v>1191</v>
      </c>
      <c r="D469" s="113" t="s">
        <v>297</v>
      </c>
      <c r="E469" s="134" t="s">
        <v>1618</v>
      </c>
      <c r="F469" s="134" t="s">
        <v>1619</v>
      </c>
      <c r="G469" s="71" t="s">
        <v>300</v>
      </c>
      <c r="H469" s="71">
        <v>50</v>
      </c>
      <c r="I469" s="113"/>
      <c r="J469" s="71" t="s">
        <v>1641</v>
      </c>
      <c r="K469" s="71" t="s">
        <v>303</v>
      </c>
      <c r="L469" s="71">
        <v>0</v>
      </c>
      <c r="M469" s="71">
        <v>0</v>
      </c>
      <c r="N469" s="71">
        <v>2</v>
      </c>
      <c r="O469" s="71">
        <v>99</v>
      </c>
      <c r="P469" s="71" t="s">
        <v>304</v>
      </c>
      <c r="Q469" s="71"/>
      <c r="R469" s="71">
        <v>1</v>
      </c>
      <c r="S469" s="71">
        <v>0</v>
      </c>
      <c r="T469" s="139" t="s">
        <v>1642</v>
      </c>
      <c r="U469" s="72" t="s">
        <v>1643</v>
      </c>
      <c r="V469" s="84"/>
      <c r="W469" s="70"/>
      <c r="X469" s="70"/>
      <c r="Y469" s="95"/>
      <c r="Z469" s="95"/>
      <c r="AA469" s="95"/>
      <c r="AB469" s="80"/>
      <c r="AC469" s="131"/>
      <c r="AD469" s="70"/>
      <c r="AE469" s="70"/>
      <c r="AF469" s="70"/>
      <c r="AG469" s="70"/>
      <c r="AH469" s="70"/>
      <c r="AI469" s="70"/>
      <c r="AJ469" s="70"/>
      <c r="AK469" s="70"/>
      <c r="AL469" s="95"/>
      <c r="AM469" s="95"/>
      <c r="AN469" s="80"/>
      <c r="AO469" s="99"/>
      <c r="AP469" s="99"/>
    </row>
    <row r="470" spans="2:42" ht="17.45" customHeight="1" x14ac:dyDescent="0.3">
      <c r="B470" s="112" t="s">
        <v>1190</v>
      </c>
      <c r="C470" s="113" t="s">
        <v>1191</v>
      </c>
      <c r="D470" s="113" t="s">
        <v>297</v>
      </c>
      <c r="E470" s="134" t="s">
        <v>1618</v>
      </c>
      <c r="F470" s="134" t="s">
        <v>1619</v>
      </c>
      <c r="G470" s="71" t="s">
        <v>300</v>
      </c>
      <c r="H470" s="71">
        <v>50</v>
      </c>
      <c r="I470" s="113"/>
      <c r="J470" s="71" t="s">
        <v>1644</v>
      </c>
      <c r="K470" s="71" t="s">
        <v>303</v>
      </c>
      <c r="L470" s="71">
        <v>0</v>
      </c>
      <c r="M470" s="71">
        <v>0</v>
      </c>
      <c r="N470" s="71">
        <v>14</v>
      </c>
      <c r="O470" s="71">
        <v>101</v>
      </c>
      <c r="P470" s="71" t="s">
        <v>316</v>
      </c>
      <c r="Q470" s="71" t="s">
        <v>142</v>
      </c>
      <c r="R470" s="71">
        <v>3.9624999999999999E-3</v>
      </c>
      <c r="S470" s="71">
        <v>0</v>
      </c>
      <c r="T470" s="139" t="s">
        <v>1645</v>
      </c>
      <c r="U470" s="72" t="s">
        <v>1630</v>
      </c>
      <c r="V470" s="84"/>
      <c r="W470" s="70"/>
      <c r="X470" s="70"/>
      <c r="Y470" s="95"/>
      <c r="Z470" s="95"/>
      <c r="AA470" s="95"/>
      <c r="AB470" s="80"/>
      <c r="AC470" s="131"/>
      <c r="AD470" s="70"/>
      <c r="AE470" s="70"/>
      <c r="AF470" s="70"/>
      <c r="AG470" s="70"/>
      <c r="AH470" s="70"/>
      <c r="AI470" s="70"/>
      <c r="AJ470" s="70"/>
      <c r="AK470" s="70"/>
      <c r="AL470" s="95"/>
      <c r="AM470" s="95"/>
      <c r="AN470" s="80"/>
      <c r="AO470" s="99"/>
      <c r="AP470" s="99"/>
    </row>
    <row r="471" spans="2:42" ht="17.45" customHeight="1" x14ac:dyDescent="0.3">
      <c r="B471" s="112" t="s">
        <v>1190</v>
      </c>
      <c r="C471" s="113" t="s">
        <v>1191</v>
      </c>
      <c r="D471" s="113" t="s">
        <v>297</v>
      </c>
      <c r="E471" s="134" t="s">
        <v>1618</v>
      </c>
      <c r="F471" s="134" t="s">
        <v>1619</v>
      </c>
      <c r="G471" s="71" t="s">
        <v>300</v>
      </c>
      <c r="H471" s="71">
        <v>50</v>
      </c>
      <c r="I471" s="113"/>
      <c r="J471" s="71" t="s">
        <v>1646</v>
      </c>
      <c r="K471" s="71" t="s">
        <v>303</v>
      </c>
      <c r="L471" s="71">
        <v>0</v>
      </c>
      <c r="M471" s="71">
        <v>0</v>
      </c>
      <c r="N471" s="71">
        <v>10</v>
      </c>
      <c r="O471" s="71">
        <v>115</v>
      </c>
      <c r="P471" s="71" t="s">
        <v>316</v>
      </c>
      <c r="Q471" s="71" t="s">
        <v>1632</v>
      </c>
      <c r="R471" s="71">
        <v>9.7656299999999995E-4</v>
      </c>
      <c r="S471" s="71">
        <v>0</v>
      </c>
      <c r="T471" s="139" t="s">
        <v>1647</v>
      </c>
      <c r="U471" s="72" t="s">
        <v>1634</v>
      </c>
      <c r="V471" s="84"/>
      <c r="W471" s="70"/>
      <c r="X471" s="70"/>
      <c r="Y471" s="95"/>
      <c r="Z471" s="95"/>
      <c r="AA471" s="95"/>
      <c r="AB471" s="80"/>
      <c r="AC471" s="131"/>
      <c r="AD471" s="70"/>
      <c r="AE471" s="70"/>
      <c r="AF471" s="70"/>
      <c r="AG471" s="70"/>
      <c r="AH471" s="70"/>
      <c r="AI471" s="70"/>
      <c r="AJ471" s="70"/>
      <c r="AK471" s="70"/>
      <c r="AL471" s="95"/>
      <c r="AM471" s="95"/>
      <c r="AN471" s="80"/>
      <c r="AO471" s="99"/>
      <c r="AP471" s="99"/>
    </row>
    <row r="472" spans="2:42" ht="17.45" customHeight="1" x14ac:dyDescent="0.3">
      <c r="B472" s="112" t="s">
        <v>1190</v>
      </c>
      <c r="C472" s="113" t="s">
        <v>1191</v>
      </c>
      <c r="D472" s="113" t="s">
        <v>297</v>
      </c>
      <c r="E472" s="134" t="s">
        <v>1618</v>
      </c>
      <c r="F472" s="134" t="s">
        <v>1619</v>
      </c>
      <c r="G472" s="71" t="s">
        <v>300</v>
      </c>
      <c r="H472" s="71">
        <v>50</v>
      </c>
      <c r="I472" s="113"/>
      <c r="J472" s="71" t="s">
        <v>1648</v>
      </c>
      <c r="K472" s="71" t="s">
        <v>303</v>
      </c>
      <c r="L472" s="71">
        <v>0</v>
      </c>
      <c r="M472" s="71">
        <v>0</v>
      </c>
      <c r="N472" s="71">
        <v>16</v>
      </c>
      <c r="O472" s="71">
        <v>128</v>
      </c>
      <c r="P472" s="71" t="s">
        <v>316</v>
      </c>
      <c r="Q472" s="71" t="s">
        <v>162</v>
      </c>
      <c r="R472" s="71">
        <v>9.9999999999999995E-7</v>
      </c>
      <c r="S472" s="71">
        <v>0</v>
      </c>
      <c r="T472" s="139" t="s">
        <v>1649</v>
      </c>
      <c r="U472" s="72" t="s">
        <v>1637</v>
      </c>
      <c r="V472" s="84"/>
      <c r="W472" s="70"/>
      <c r="X472" s="70"/>
      <c r="Y472" s="95"/>
      <c r="Z472" s="95"/>
      <c r="AA472" s="95"/>
      <c r="AB472" s="80"/>
      <c r="AC472" s="131"/>
      <c r="AD472" s="70"/>
      <c r="AE472" s="70"/>
      <c r="AF472" s="70"/>
      <c r="AG472" s="70"/>
      <c r="AH472" s="70"/>
      <c r="AI472" s="70"/>
      <c r="AJ472" s="70"/>
      <c r="AK472" s="70"/>
      <c r="AL472" s="95"/>
      <c r="AM472" s="95"/>
      <c r="AN472" s="80"/>
      <c r="AO472" s="99"/>
      <c r="AP472" s="99"/>
    </row>
    <row r="473" spans="2:42" ht="17.45" customHeight="1" x14ac:dyDescent="0.3">
      <c r="B473" s="112" t="s">
        <v>1190</v>
      </c>
      <c r="C473" s="113" t="s">
        <v>1191</v>
      </c>
      <c r="D473" s="113" t="s">
        <v>297</v>
      </c>
      <c r="E473" s="134" t="s">
        <v>1618</v>
      </c>
      <c r="F473" s="134" t="s">
        <v>1619</v>
      </c>
      <c r="G473" s="71" t="s">
        <v>300</v>
      </c>
      <c r="H473" s="71">
        <v>50</v>
      </c>
      <c r="I473" s="113"/>
      <c r="J473" s="71" t="s">
        <v>1650</v>
      </c>
      <c r="K473" s="71" t="s">
        <v>303</v>
      </c>
      <c r="L473" s="71">
        <v>0</v>
      </c>
      <c r="M473" s="71">
        <v>0</v>
      </c>
      <c r="N473" s="71">
        <v>16</v>
      </c>
      <c r="O473" s="71">
        <v>144</v>
      </c>
      <c r="P473" s="71" t="s">
        <v>316</v>
      </c>
      <c r="Q473" s="71" t="s">
        <v>180</v>
      </c>
      <c r="R473" s="71">
        <v>4.0000000000000002E-9</v>
      </c>
      <c r="S473" s="71">
        <v>0</v>
      </c>
      <c r="T473" s="139"/>
      <c r="U473" s="72" t="s">
        <v>1637</v>
      </c>
      <c r="V473" s="84"/>
      <c r="W473" s="70"/>
      <c r="X473" s="70"/>
      <c r="Y473" s="95"/>
      <c r="Z473" s="95"/>
      <c r="AA473" s="95"/>
      <c r="AB473" s="80"/>
      <c r="AC473" s="131"/>
      <c r="AD473" s="70"/>
      <c r="AE473" s="70"/>
      <c r="AF473" s="70"/>
      <c r="AG473" s="70"/>
      <c r="AH473" s="70"/>
      <c r="AI473" s="70"/>
      <c r="AJ473" s="70"/>
      <c r="AK473" s="70"/>
      <c r="AL473" s="95"/>
      <c r="AM473" s="95"/>
      <c r="AN473" s="80"/>
      <c r="AO473" s="99"/>
      <c r="AP473" s="99"/>
    </row>
    <row r="474" spans="2:42" ht="17.45" customHeight="1" x14ac:dyDescent="0.3">
      <c r="B474" s="112" t="s">
        <v>1190</v>
      </c>
      <c r="C474" s="113" t="s">
        <v>1191</v>
      </c>
      <c r="D474" s="113" t="s">
        <v>297</v>
      </c>
      <c r="E474" s="134" t="s">
        <v>1651</v>
      </c>
      <c r="F474" s="134" t="s">
        <v>1652</v>
      </c>
      <c r="G474" s="71" t="s">
        <v>300</v>
      </c>
      <c r="H474" s="71">
        <v>50</v>
      </c>
      <c r="I474" s="113" t="s">
        <v>1653</v>
      </c>
      <c r="J474" s="71" t="s">
        <v>1654</v>
      </c>
      <c r="K474" s="71" t="s">
        <v>303</v>
      </c>
      <c r="L474" s="71">
        <v>0</v>
      </c>
      <c r="M474" s="71">
        <v>0</v>
      </c>
      <c r="N474" s="71">
        <v>16</v>
      </c>
      <c r="O474" s="71" t="s">
        <v>1013</v>
      </c>
      <c r="P474" s="71" t="s">
        <v>304</v>
      </c>
      <c r="Q474" s="71"/>
      <c r="R474" s="71">
        <v>1</v>
      </c>
      <c r="S474" s="71">
        <v>0</v>
      </c>
      <c r="T474" s="139" t="s">
        <v>337</v>
      </c>
      <c r="U474" s="72"/>
      <c r="V474" s="84"/>
      <c r="W474" s="70"/>
      <c r="X474" s="70"/>
      <c r="Y474" s="95"/>
      <c r="Z474" s="95"/>
      <c r="AA474" s="95"/>
      <c r="AB474" s="80"/>
      <c r="AC474" s="131"/>
      <c r="AD474" s="70"/>
      <c r="AE474" s="70"/>
      <c r="AF474" s="70"/>
      <c r="AG474" s="70"/>
      <c r="AH474" s="70"/>
      <c r="AI474" s="70"/>
      <c r="AJ474" s="70"/>
      <c r="AK474" s="70"/>
      <c r="AL474" s="95"/>
      <c r="AM474" s="95"/>
      <c r="AN474" s="80"/>
      <c r="AO474" s="99"/>
      <c r="AP474" s="99"/>
    </row>
    <row r="475" spans="2:42" ht="17.45" customHeight="1" x14ac:dyDescent="0.3">
      <c r="B475" s="112" t="s">
        <v>1190</v>
      </c>
      <c r="C475" s="113" t="s">
        <v>1191</v>
      </c>
      <c r="D475" s="113" t="s">
        <v>297</v>
      </c>
      <c r="E475" s="134" t="s">
        <v>1651</v>
      </c>
      <c r="F475" s="134" t="s">
        <v>1652</v>
      </c>
      <c r="G475" s="71" t="s">
        <v>300</v>
      </c>
      <c r="H475" s="71">
        <v>50</v>
      </c>
      <c r="I475" s="113" t="s">
        <v>1653</v>
      </c>
      <c r="J475" s="71" t="s">
        <v>1655</v>
      </c>
      <c r="K475" s="71" t="s">
        <v>303</v>
      </c>
      <c r="L475" s="71">
        <v>0</v>
      </c>
      <c r="M475" s="71">
        <v>0</v>
      </c>
      <c r="N475" s="71">
        <v>8</v>
      </c>
      <c r="O475" s="71" t="s">
        <v>1016</v>
      </c>
      <c r="P475" s="71" t="s">
        <v>304</v>
      </c>
      <c r="Q475" s="71"/>
      <c r="R475" s="71">
        <v>1</v>
      </c>
      <c r="S475" s="71">
        <v>0</v>
      </c>
      <c r="T475" s="139" t="s">
        <v>339</v>
      </c>
      <c r="U475" s="72"/>
      <c r="V475" s="84"/>
      <c r="W475" s="70"/>
      <c r="X475" s="70"/>
      <c r="Y475" s="95"/>
      <c r="Z475" s="95"/>
      <c r="AA475" s="95"/>
      <c r="AB475" s="80"/>
      <c r="AC475" s="131"/>
      <c r="AD475" s="70"/>
      <c r="AE475" s="70"/>
      <c r="AF475" s="70"/>
      <c r="AG475" s="70"/>
      <c r="AH475" s="70"/>
      <c r="AI475" s="70"/>
      <c r="AJ475" s="70"/>
      <c r="AK475" s="70"/>
      <c r="AL475" s="95"/>
      <c r="AM475" s="95"/>
      <c r="AN475" s="80"/>
      <c r="AO475" s="99"/>
      <c r="AP475" s="99"/>
    </row>
    <row r="476" spans="2:42" ht="17.45" customHeight="1" x14ac:dyDescent="0.3">
      <c r="B476" s="112" t="s">
        <v>1190</v>
      </c>
      <c r="C476" s="113" t="s">
        <v>1191</v>
      </c>
      <c r="D476" s="113" t="s">
        <v>297</v>
      </c>
      <c r="E476" s="134" t="s">
        <v>1651</v>
      </c>
      <c r="F476" s="134" t="s">
        <v>1652</v>
      </c>
      <c r="G476" s="71" t="s">
        <v>300</v>
      </c>
      <c r="H476" s="71">
        <v>50</v>
      </c>
      <c r="I476" s="113" t="s">
        <v>1656</v>
      </c>
      <c r="J476" s="71" t="s">
        <v>1657</v>
      </c>
      <c r="K476" s="71" t="s">
        <v>303</v>
      </c>
      <c r="L476" s="71">
        <v>0</v>
      </c>
      <c r="M476" s="71">
        <v>0</v>
      </c>
      <c r="N476" s="71">
        <v>3</v>
      </c>
      <c r="O476" s="71" t="s">
        <v>1017</v>
      </c>
      <c r="P476" s="71" t="s">
        <v>304</v>
      </c>
      <c r="Q476" s="71"/>
      <c r="R476" s="71">
        <v>1</v>
      </c>
      <c r="S476" s="71">
        <v>0</v>
      </c>
      <c r="T476" s="139" t="s">
        <v>1658</v>
      </c>
      <c r="U476" s="72" t="s">
        <v>1659</v>
      </c>
      <c r="V476" s="84"/>
      <c r="W476" s="70"/>
      <c r="X476" s="70"/>
      <c r="Y476" s="95"/>
      <c r="Z476" s="95"/>
      <c r="AA476" s="95"/>
      <c r="AB476" s="80"/>
      <c r="AC476" s="131"/>
      <c r="AD476" s="70"/>
      <c r="AE476" s="70"/>
      <c r="AF476" s="70"/>
      <c r="AG476" s="70"/>
      <c r="AH476" s="70"/>
      <c r="AI476" s="70"/>
      <c r="AJ476" s="70"/>
      <c r="AK476" s="70"/>
      <c r="AL476" s="95"/>
      <c r="AM476" s="95"/>
      <c r="AN476" s="80"/>
      <c r="AO476" s="99"/>
      <c r="AP476" s="99"/>
    </row>
    <row r="477" spans="2:42" ht="17.45" customHeight="1" x14ac:dyDescent="0.3">
      <c r="B477" s="112" t="s">
        <v>1190</v>
      </c>
      <c r="C477" s="113" t="s">
        <v>1191</v>
      </c>
      <c r="D477" s="113" t="s">
        <v>297</v>
      </c>
      <c r="E477" s="134" t="s">
        <v>1651</v>
      </c>
      <c r="F477" s="134" t="s">
        <v>1652</v>
      </c>
      <c r="G477" s="71" t="s">
        <v>300</v>
      </c>
      <c r="H477" s="71">
        <v>50</v>
      </c>
      <c r="I477" s="113" t="s">
        <v>1660</v>
      </c>
      <c r="J477" s="71" t="s">
        <v>1661</v>
      </c>
      <c r="K477" s="71" t="s">
        <v>303</v>
      </c>
      <c r="L477" s="71">
        <v>0</v>
      </c>
      <c r="M477" s="71">
        <v>0</v>
      </c>
      <c r="N477" s="71">
        <v>3</v>
      </c>
      <c r="O477" s="71" t="s">
        <v>1662</v>
      </c>
      <c r="P477" s="71" t="s">
        <v>304</v>
      </c>
      <c r="Q477" s="71"/>
      <c r="R477" s="71">
        <v>1</v>
      </c>
      <c r="S477" s="71">
        <v>0</v>
      </c>
      <c r="T477" s="73" t="s">
        <v>1663</v>
      </c>
      <c r="U477" s="73" t="s">
        <v>1659</v>
      </c>
      <c r="V477" s="84"/>
      <c r="W477" s="70"/>
      <c r="X477" s="70"/>
      <c r="Y477" s="95"/>
      <c r="Z477" s="95"/>
      <c r="AA477" s="95"/>
      <c r="AB477" s="80"/>
      <c r="AC477" s="131" t="s">
        <v>1664</v>
      </c>
      <c r="AD477" s="131" t="s">
        <v>1665</v>
      </c>
      <c r="AE477" s="132" t="s">
        <v>668</v>
      </c>
      <c r="AF477" s="132" t="s">
        <v>668</v>
      </c>
      <c r="AG477" s="70"/>
      <c r="AH477" s="70"/>
      <c r="AI477" s="70"/>
      <c r="AJ477" s="70" t="s">
        <v>1666</v>
      </c>
      <c r="AK477" s="70"/>
      <c r="AL477" s="95">
        <v>0.01</v>
      </c>
      <c r="AM477" s="95"/>
      <c r="AN477" s="80"/>
      <c r="AO477" s="99"/>
      <c r="AP477" s="99"/>
    </row>
    <row r="478" spans="2:42" ht="17.45" customHeight="1" x14ac:dyDescent="0.3">
      <c r="B478" s="112" t="s">
        <v>1190</v>
      </c>
      <c r="C478" s="113" t="s">
        <v>1191</v>
      </c>
      <c r="D478" s="113" t="s">
        <v>297</v>
      </c>
      <c r="E478" s="134" t="s">
        <v>1651</v>
      </c>
      <c r="F478" s="134" t="s">
        <v>1652</v>
      </c>
      <c r="G478" s="71" t="s">
        <v>300</v>
      </c>
      <c r="H478" s="71">
        <v>50</v>
      </c>
      <c r="I478" s="113" t="s">
        <v>1656</v>
      </c>
      <c r="J478" s="113" t="s">
        <v>1667</v>
      </c>
      <c r="K478" s="71" t="s">
        <v>303</v>
      </c>
      <c r="L478" s="113">
        <v>0</v>
      </c>
      <c r="M478" s="113">
        <v>0</v>
      </c>
      <c r="N478" s="71">
        <v>2</v>
      </c>
      <c r="O478" s="113" t="s">
        <v>1668</v>
      </c>
      <c r="P478" s="113" t="s">
        <v>304</v>
      </c>
      <c r="Q478" s="71"/>
      <c r="R478" s="71">
        <v>1</v>
      </c>
      <c r="S478" s="71">
        <v>0</v>
      </c>
      <c r="T478" s="73" t="s">
        <v>1669</v>
      </c>
      <c r="U478" s="73" t="s">
        <v>1670</v>
      </c>
      <c r="V478" s="84"/>
      <c r="W478" s="70"/>
      <c r="X478" s="70"/>
      <c r="Y478" s="95"/>
      <c r="Z478" s="95"/>
      <c r="AA478" s="95"/>
      <c r="AB478" s="80"/>
      <c r="AC478" s="131" t="s">
        <v>1671</v>
      </c>
      <c r="AD478" s="131" t="s">
        <v>1672</v>
      </c>
      <c r="AE478" s="132" t="s">
        <v>668</v>
      </c>
      <c r="AF478" s="132" t="s">
        <v>668</v>
      </c>
      <c r="AG478" s="70"/>
      <c r="AH478" s="70"/>
      <c r="AI478" s="70"/>
      <c r="AJ478" s="70" t="s">
        <v>1666</v>
      </c>
      <c r="AK478" s="70"/>
      <c r="AL478" s="95">
        <v>0.01</v>
      </c>
      <c r="AM478" s="95"/>
      <c r="AN478" s="80"/>
      <c r="AO478" s="99"/>
      <c r="AP478" s="99"/>
    </row>
    <row r="479" spans="2:42" ht="17.45" customHeight="1" x14ac:dyDescent="0.3">
      <c r="B479" s="112" t="s">
        <v>1190</v>
      </c>
      <c r="C479" s="113" t="s">
        <v>1191</v>
      </c>
      <c r="D479" s="113" t="s">
        <v>297</v>
      </c>
      <c r="E479" s="134" t="s">
        <v>1651</v>
      </c>
      <c r="F479" s="134" t="s">
        <v>1652</v>
      </c>
      <c r="G479" s="71" t="s">
        <v>300</v>
      </c>
      <c r="H479" s="71">
        <v>50</v>
      </c>
      <c r="I479" s="113" t="s">
        <v>1656</v>
      </c>
      <c r="J479" s="71" t="s">
        <v>1673</v>
      </c>
      <c r="K479" s="71" t="s">
        <v>303</v>
      </c>
      <c r="L479" s="71">
        <v>0</v>
      </c>
      <c r="M479" s="71">
        <v>0</v>
      </c>
      <c r="N479" s="71">
        <v>3</v>
      </c>
      <c r="O479" s="71" t="s">
        <v>1018</v>
      </c>
      <c r="P479" s="71" t="s">
        <v>304</v>
      </c>
      <c r="Q479" s="71"/>
      <c r="R479" s="71">
        <v>1</v>
      </c>
      <c r="S479" s="71">
        <v>0</v>
      </c>
      <c r="T479" s="73" t="s">
        <v>1674</v>
      </c>
      <c r="U479" s="73" t="s">
        <v>1675</v>
      </c>
      <c r="V479" s="84"/>
      <c r="W479" s="70"/>
      <c r="X479" s="70"/>
      <c r="Y479" s="95"/>
      <c r="Z479" s="95"/>
      <c r="AA479" s="95"/>
      <c r="AB479" s="80"/>
      <c r="AC479" s="131" t="s">
        <v>1676</v>
      </c>
      <c r="AD479" s="131" t="s">
        <v>1677</v>
      </c>
      <c r="AE479" s="132" t="s">
        <v>668</v>
      </c>
      <c r="AF479" s="132" t="s">
        <v>668</v>
      </c>
      <c r="AG479" s="70"/>
      <c r="AH479" s="70"/>
      <c r="AI479" s="70"/>
      <c r="AJ479" s="132" t="s">
        <v>1678</v>
      </c>
      <c r="AK479" s="70"/>
      <c r="AL479" s="95">
        <v>0.1</v>
      </c>
      <c r="AM479" s="95"/>
      <c r="AN479" s="80"/>
      <c r="AO479" s="99"/>
      <c r="AP479" s="99"/>
    </row>
    <row r="480" spans="2:42" ht="17.45" customHeight="1" x14ac:dyDescent="0.3">
      <c r="B480" s="112" t="s">
        <v>1190</v>
      </c>
      <c r="C480" s="113" t="s">
        <v>1191</v>
      </c>
      <c r="D480" s="113" t="s">
        <v>297</v>
      </c>
      <c r="E480" s="134" t="s">
        <v>1651</v>
      </c>
      <c r="F480" s="134" t="s">
        <v>1652</v>
      </c>
      <c r="G480" s="71" t="s">
        <v>300</v>
      </c>
      <c r="H480" s="71">
        <v>50</v>
      </c>
      <c r="I480" s="113" t="s">
        <v>1656</v>
      </c>
      <c r="J480" s="71" t="s">
        <v>1679</v>
      </c>
      <c r="K480" s="71" t="s">
        <v>303</v>
      </c>
      <c r="L480" s="71">
        <v>0</v>
      </c>
      <c r="M480" s="71">
        <v>0</v>
      </c>
      <c r="N480" s="71">
        <v>2</v>
      </c>
      <c r="O480" s="71" t="s">
        <v>1680</v>
      </c>
      <c r="P480" s="71" t="s">
        <v>304</v>
      </c>
      <c r="Q480" s="71"/>
      <c r="R480" s="71">
        <v>1</v>
      </c>
      <c r="S480" s="71">
        <v>0</v>
      </c>
      <c r="T480" s="73" t="s">
        <v>1681</v>
      </c>
      <c r="U480" s="73" t="s">
        <v>1682</v>
      </c>
      <c r="V480" s="84"/>
      <c r="W480" s="70"/>
      <c r="X480" s="70"/>
      <c r="Y480" s="95"/>
      <c r="Z480" s="95"/>
      <c r="AA480" s="95"/>
      <c r="AB480" s="80"/>
      <c r="AC480" s="131" t="s">
        <v>1683</v>
      </c>
      <c r="AD480" s="131" t="s">
        <v>1684</v>
      </c>
      <c r="AE480" s="132" t="s">
        <v>668</v>
      </c>
      <c r="AF480" s="132" t="s">
        <v>668</v>
      </c>
      <c r="AG480" s="70"/>
      <c r="AH480" s="70"/>
      <c r="AI480" s="70"/>
      <c r="AJ480" s="70"/>
      <c r="AK480" s="70"/>
      <c r="AL480" s="95"/>
      <c r="AM480" s="95"/>
      <c r="AN480" s="80"/>
      <c r="AO480" s="99"/>
      <c r="AP480" s="99"/>
    </row>
    <row r="481" spans="2:42" ht="17.45" customHeight="1" x14ac:dyDescent="0.3">
      <c r="B481" s="112" t="s">
        <v>1190</v>
      </c>
      <c r="C481" s="113" t="s">
        <v>1191</v>
      </c>
      <c r="D481" s="113" t="s">
        <v>297</v>
      </c>
      <c r="E481" s="134" t="s">
        <v>1651</v>
      </c>
      <c r="F481" s="134" t="s">
        <v>1652</v>
      </c>
      <c r="G481" s="71" t="s">
        <v>300</v>
      </c>
      <c r="H481" s="71">
        <v>50</v>
      </c>
      <c r="I481" s="113" t="s">
        <v>1656</v>
      </c>
      <c r="J481" s="71" t="s">
        <v>1685</v>
      </c>
      <c r="K481" s="71" t="s">
        <v>303</v>
      </c>
      <c r="L481" s="113">
        <v>0</v>
      </c>
      <c r="M481" s="113">
        <v>0</v>
      </c>
      <c r="N481" s="71">
        <v>2</v>
      </c>
      <c r="O481" s="113" t="s">
        <v>1686</v>
      </c>
      <c r="P481" s="113" t="s">
        <v>304</v>
      </c>
      <c r="Q481" s="71"/>
      <c r="R481" s="71">
        <v>1</v>
      </c>
      <c r="S481" s="71">
        <v>0</v>
      </c>
      <c r="T481" s="73" t="s">
        <v>1687</v>
      </c>
      <c r="U481" s="73" t="s">
        <v>1688</v>
      </c>
      <c r="V481" s="84"/>
      <c r="W481" s="70"/>
      <c r="X481" s="70"/>
      <c r="Y481" s="95"/>
      <c r="Z481" s="95"/>
      <c r="AA481" s="95"/>
      <c r="AB481" s="80"/>
      <c r="AC481" s="131" t="s">
        <v>1683</v>
      </c>
      <c r="AD481" s="131" t="s">
        <v>1689</v>
      </c>
      <c r="AE481" s="132" t="s">
        <v>668</v>
      </c>
      <c r="AF481" s="132" t="s">
        <v>668</v>
      </c>
      <c r="AG481" s="70"/>
      <c r="AH481" s="70"/>
      <c r="AI481" s="70"/>
      <c r="AJ481" s="70"/>
      <c r="AK481" s="70"/>
      <c r="AL481" s="95"/>
      <c r="AM481" s="95"/>
      <c r="AN481" s="80"/>
      <c r="AO481" s="99"/>
      <c r="AP481" s="99"/>
    </row>
    <row r="482" spans="2:42" ht="17.45" customHeight="1" x14ac:dyDescent="0.3">
      <c r="B482" s="112" t="s">
        <v>1190</v>
      </c>
      <c r="C482" s="113" t="s">
        <v>1191</v>
      </c>
      <c r="D482" s="113" t="s">
        <v>297</v>
      </c>
      <c r="E482" s="134" t="s">
        <v>1651</v>
      </c>
      <c r="F482" s="134" t="s">
        <v>1652</v>
      </c>
      <c r="G482" s="71" t="s">
        <v>300</v>
      </c>
      <c r="H482" s="71">
        <v>50</v>
      </c>
      <c r="I482" s="113" t="s">
        <v>1656</v>
      </c>
      <c r="J482" s="71" t="s">
        <v>1690</v>
      </c>
      <c r="K482" s="71" t="s">
        <v>303</v>
      </c>
      <c r="L482" s="71">
        <v>0</v>
      </c>
      <c r="M482" s="71">
        <v>0</v>
      </c>
      <c r="N482" s="71">
        <v>8</v>
      </c>
      <c r="O482" s="71" t="s">
        <v>1691</v>
      </c>
      <c r="P482" s="71" t="s">
        <v>304</v>
      </c>
      <c r="Q482" s="71" t="s">
        <v>495</v>
      </c>
      <c r="R482" s="71">
        <v>1</v>
      </c>
      <c r="S482" s="71">
        <v>0</v>
      </c>
      <c r="T482" s="73" t="s">
        <v>1692</v>
      </c>
      <c r="U482" s="73" t="s">
        <v>1693</v>
      </c>
      <c r="V482" s="84"/>
      <c r="W482" s="70"/>
      <c r="X482" s="70"/>
      <c r="Y482" s="95"/>
      <c r="Z482" s="95"/>
      <c r="AA482" s="95"/>
      <c r="AB482" s="80"/>
      <c r="AC482" s="131" t="s">
        <v>1694</v>
      </c>
      <c r="AD482" s="131" t="s">
        <v>1695</v>
      </c>
      <c r="AE482" s="132" t="s">
        <v>668</v>
      </c>
      <c r="AF482" s="132" t="s">
        <v>668</v>
      </c>
      <c r="AG482" s="70"/>
      <c r="AH482" s="70"/>
      <c r="AI482" s="70"/>
      <c r="AJ482" s="70"/>
      <c r="AK482" s="70"/>
      <c r="AL482" s="95"/>
      <c r="AM482" s="95"/>
      <c r="AN482" s="80"/>
      <c r="AO482" s="99"/>
      <c r="AP482" s="99"/>
    </row>
    <row r="483" spans="2:42" ht="17.45" customHeight="1" x14ac:dyDescent="0.3">
      <c r="B483" s="112" t="s">
        <v>1190</v>
      </c>
      <c r="C483" s="113" t="s">
        <v>1191</v>
      </c>
      <c r="D483" s="113" t="s">
        <v>297</v>
      </c>
      <c r="E483" s="134" t="s">
        <v>1651</v>
      </c>
      <c r="F483" s="134" t="s">
        <v>1652</v>
      </c>
      <c r="G483" s="71" t="s">
        <v>300</v>
      </c>
      <c r="H483" s="71">
        <v>50</v>
      </c>
      <c r="I483" s="113" t="s">
        <v>1653</v>
      </c>
      <c r="J483" s="71" t="s">
        <v>1696</v>
      </c>
      <c r="K483" s="71" t="s">
        <v>303</v>
      </c>
      <c r="L483" s="71">
        <v>0</v>
      </c>
      <c r="M483" s="71">
        <v>0</v>
      </c>
      <c r="N483" s="71">
        <v>2</v>
      </c>
      <c r="O483" s="71" t="s">
        <v>1697</v>
      </c>
      <c r="P483" s="71" t="s">
        <v>304</v>
      </c>
      <c r="Q483" s="71"/>
      <c r="R483" s="71">
        <v>1</v>
      </c>
      <c r="S483" s="71">
        <v>0</v>
      </c>
      <c r="T483" s="73" t="s">
        <v>1698</v>
      </c>
      <c r="U483" s="73" t="s">
        <v>1699</v>
      </c>
      <c r="V483" s="84"/>
      <c r="W483" s="70"/>
      <c r="X483" s="70"/>
      <c r="Y483" s="95"/>
      <c r="Z483" s="95"/>
      <c r="AA483" s="95"/>
      <c r="AB483" s="80"/>
      <c r="AC483" s="131" t="s">
        <v>1700</v>
      </c>
      <c r="AD483" s="131" t="s">
        <v>1701</v>
      </c>
      <c r="AE483" s="132" t="s">
        <v>668</v>
      </c>
      <c r="AF483" s="132" t="s">
        <v>668</v>
      </c>
      <c r="AG483" s="70"/>
      <c r="AH483" s="70"/>
      <c r="AI483" s="70"/>
      <c r="AJ483" s="70"/>
      <c r="AK483" s="70"/>
      <c r="AL483" s="95"/>
      <c r="AM483" s="95"/>
      <c r="AN483" s="80"/>
      <c r="AO483" s="99"/>
      <c r="AP483" s="99"/>
    </row>
    <row r="484" spans="2:42" ht="17.45" customHeight="1" x14ac:dyDescent="0.3">
      <c r="B484" s="112" t="s">
        <v>1190</v>
      </c>
      <c r="C484" s="113" t="s">
        <v>1191</v>
      </c>
      <c r="D484" s="113" t="s">
        <v>297</v>
      </c>
      <c r="E484" s="134" t="s">
        <v>1651</v>
      </c>
      <c r="F484" s="134" t="s">
        <v>1652</v>
      </c>
      <c r="G484" s="71" t="s">
        <v>300</v>
      </c>
      <c r="H484" s="71">
        <v>50</v>
      </c>
      <c r="I484" s="113" t="s">
        <v>1653</v>
      </c>
      <c r="J484" s="71" t="s">
        <v>1702</v>
      </c>
      <c r="K484" s="71" t="s">
        <v>303</v>
      </c>
      <c r="L484" s="71"/>
      <c r="M484" s="71"/>
      <c r="N484" s="71">
        <v>2</v>
      </c>
      <c r="O484" s="71" t="s">
        <v>1703</v>
      </c>
      <c r="P484" s="71" t="s">
        <v>304</v>
      </c>
      <c r="Q484" s="71"/>
      <c r="R484" s="71">
        <v>1</v>
      </c>
      <c r="S484" s="71">
        <v>0</v>
      </c>
      <c r="T484" s="73" t="s">
        <v>1704</v>
      </c>
      <c r="U484" s="73" t="s">
        <v>1705</v>
      </c>
      <c r="V484" s="84"/>
      <c r="W484" s="70"/>
      <c r="X484" s="70"/>
      <c r="Y484" s="95"/>
      <c r="Z484" s="95"/>
      <c r="AA484" s="95"/>
      <c r="AB484" s="80"/>
      <c r="AC484" s="131" t="s">
        <v>1706</v>
      </c>
      <c r="AD484" s="131" t="s">
        <v>1707</v>
      </c>
      <c r="AE484" s="132" t="s">
        <v>668</v>
      </c>
      <c r="AF484" s="132" t="s">
        <v>668</v>
      </c>
      <c r="AG484" s="70"/>
      <c r="AH484" s="70"/>
      <c r="AI484" s="70"/>
      <c r="AJ484" s="70"/>
      <c r="AK484" s="70"/>
      <c r="AL484" s="95"/>
      <c r="AM484" s="95"/>
      <c r="AN484" s="80"/>
      <c r="AO484" s="99"/>
      <c r="AP484" s="99"/>
    </row>
    <row r="485" spans="2:42" ht="17.45" customHeight="1" x14ac:dyDescent="0.3">
      <c r="B485" s="112" t="s">
        <v>1190</v>
      </c>
      <c r="C485" s="113" t="s">
        <v>1191</v>
      </c>
      <c r="D485" s="113" t="s">
        <v>297</v>
      </c>
      <c r="E485" s="134" t="s">
        <v>1708</v>
      </c>
      <c r="F485" s="134" t="s">
        <v>1709</v>
      </c>
      <c r="G485" s="71" t="s">
        <v>300</v>
      </c>
      <c r="H485" s="71">
        <v>100</v>
      </c>
      <c r="I485" s="113" t="s">
        <v>1710</v>
      </c>
      <c r="J485" s="71" t="s">
        <v>1711</v>
      </c>
      <c r="K485" s="71" t="s">
        <v>303</v>
      </c>
      <c r="L485" s="71">
        <v>0</v>
      </c>
      <c r="M485" s="71">
        <v>0</v>
      </c>
      <c r="N485" s="71">
        <v>16</v>
      </c>
      <c r="O485" s="71">
        <v>0</v>
      </c>
      <c r="P485" s="71" t="s">
        <v>304</v>
      </c>
      <c r="Q485" s="71"/>
      <c r="R485" s="71">
        <v>1</v>
      </c>
      <c r="S485" s="71">
        <v>0</v>
      </c>
      <c r="T485" s="73" t="s">
        <v>337</v>
      </c>
      <c r="U485" s="73"/>
      <c r="V485" s="84"/>
      <c r="W485" s="70"/>
      <c r="X485" s="70"/>
      <c r="Y485" s="95"/>
      <c r="Z485" s="95"/>
      <c r="AA485" s="95"/>
      <c r="AB485" s="80"/>
      <c r="AC485" s="131" t="s">
        <v>1712</v>
      </c>
      <c r="AD485" s="131" t="s">
        <v>1713</v>
      </c>
      <c r="AE485" s="132" t="s">
        <v>668</v>
      </c>
      <c r="AF485" s="132" t="s">
        <v>668</v>
      </c>
      <c r="AG485" s="70"/>
      <c r="AH485" s="70"/>
      <c r="AI485" s="70"/>
      <c r="AJ485" s="70"/>
      <c r="AK485" s="70"/>
      <c r="AL485" s="95"/>
      <c r="AM485" s="95"/>
      <c r="AN485" s="80"/>
      <c r="AO485" s="99"/>
      <c r="AP485" s="99"/>
    </row>
    <row r="486" spans="2:42" ht="17.45" customHeight="1" x14ac:dyDescent="0.3">
      <c r="B486" s="112" t="s">
        <v>1190</v>
      </c>
      <c r="C486" s="113" t="s">
        <v>1191</v>
      </c>
      <c r="D486" s="113" t="s">
        <v>297</v>
      </c>
      <c r="E486" s="134" t="s">
        <v>1708</v>
      </c>
      <c r="F486" s="134" t="s">
        <v>1709</v>
      </c>
      <c r="G486" s="71" t="s">
        <v>300</v>
      </c>
      <c r="H486" s="71">
        <v>100</v>
      </c>
      <c r="I486" s="113" t="s">
        <v>1710</v>
      </c>
      <c r="J486" s="71" t="s">
        <v>1714</v>
      </c>
      <c r="K486" s="71" t="s">
        <v>303</v>
      </c>
      <c r="L486" s="71">
        <v>0</v>
      </c>
      <c r="M486" s="71">
        <v>0</v>
      </c>
      <c r="N486" s="71">
        <v>8</v>
      </c>
      <c r="O486" s="71">
        <v>16</v>
      </c>
      <c r="P486" s="71" t="s">
        <v>304</v>
      </c>
      <c r="Q486" s="71"/>
      <c r="R486" s="71">
        <v>1</v>
      </c>
      <c r="S486" s="71">
        <v>0</v>
      </c>
      <c r="T486" s="73" t="s">
        <v>339</v>
      </c>
      <c r="U486" s="73"/>
      <c r="V486" s="84"/>
      <c r="W486" s="70"/>
      <c r="X486" s="70"/>
      <c r="Y486" s="95"/>
      <c r="Z486" s="95"/>
      <c r="AA486" s="95"/>
      <c r="AB486" s="80"/>
      <c r="AC486" s="131" t="s">
        <v>667</v>
      </c>
      <c r="AD486" s="131" t="s">
        <v>1715</v>
      </c>
      <c r="AE486" s="132" t="s">
        <v>668</v>
      </c>
      <c r="AF486" s="132" t="s">
        <v>668</v>
      </c>
      <c r="AG486" s="70"/>
      <c r="AH486" s="70"/>
      <c r="AI486" s="70"/>
      <c r="AJ486" s="70"/>
      <c r="AK486" s="70"/>
      <c r="AL486" s="95"/>
      <c r="AM486" s="95"/>
      <c r="AN486" s="80"/>
      <c r="AO486" s="99"/>
      <c r="AP486" s="99"/>
    </row>
    <row r="487" spans="2:42" ht="17.45" customHeight="1" x14ac:dyDescent="0.3">
      <c r="B487" s="112" t="s">
        <v>1190</v>
      </c>
      <c r="C487" s="113" t="s">
        <v>1191</v>
      </c>
      <c r="D487" s="113" t="s">
        <v>297</v>
      </c>
      <c r="E487" s="134" t="s">
        <v>1708</v>
      </c>
      <c r="F487" s="134" t="s">
        <v>1709</v>
      </c>
      <c r="G487" s="71" t="s">
        <v>300</v>
      </c>
      <c r="H487" s="71">
        <v>100</v>
      </c>
      <c r="I487" s="113" t="s">
        <v>1710</v>
      </c>
      <c r="J487" s="71" t="s">
        <v>1716</v>
      </c>
      <c r="K487" s="71" t="s">
        <v>303</v>
      </c>
      <c r="L487" s="71">
        <v>0</v>
      </c>
      <c r="M487" s="71">
        <v>0</v>
      </c>
      <c r="N487" s="71">
        <v>2</v>
      </c>
      <c r="O487" s="71">
        <v>24</v>
      </c>
      <c r="P487" s="71" t="s">
        <v>304</v>
      </c>
      <c r="Q487" s="71"/>
      <c r="R487" s="71">
        <v>1</v>
      </c>
      <c r="S487" s="71">
        <v>0</v>
      </c>
      <c r="T487" s="73" t="s">
        <v>1717</v>
      </c>
      <c r="U487" s="73" t="s">
        <v>1718</v>
      </c>
      <c r="V487" s="84"/>
      <c r="W487" s="70"/>
      <c r="X487" s="70"/>
      <c r="Y487" s="95"/>
      <c r="Z487" s="95"/>
      <c r="AA487" s="95"/>
      <c r="AB487" s="80"/>
      <c r="AC487" s="131" t="s">
        <v>667</v>
      </c>
      <c r="AD487" s="131" t="s">
        <v>1719</v>
      </c>
      <c r="AE487" s="132" t="s">
        <v>668</v>
      </c>
      <c r="AF487" s="132" t="s">
        <v>668</v>
      </c>
      <c r="AG487" s="70"/>
      <c r="AH487" s="70"/>
      <c r="AI487" s="70"/>
      <c r="AJ487" s="70"/>
      <c r="AK487" s="70"/>
      <c r="AL487" s="95"/>
      <c r="AM487" s="95"/>
      <c r="AN487" s="80"/>
      <c r="AO487" s="99"/>
      <c r="AP487" s="99"/>
    </row>
    <row r="488" spans="2:42" ht="17.45" customHeight="1" x14ac:dyDescent="0.3">
      <c r="B488" s="112" t="s">
        <v>1190</v>
      </c>
      <c r="C488" s="113" t="s">
        <v>1191</v>
      </c>
      <c r="D488" s="113" t="s">
        <v>297</v>
      </c>
      <c r="E488" s="134" t="s">
        <v>1708</v>
      </c>
      <c r="F488" s="134" t="s">
        <v>1709</v>
      </c>
      <c r="G488" s="71" t="s">
        <v>300</v>
      </c>
      <c r="H488" s="71">
        <v>100</v>
      </c>
      <c r="I488" s="113" t="s">
        <v>1710</v>
      </c>
      <c r="J488" s="71" t="s">
        <v>1720</v>
      </c>
      <c r="K488" s="71" t="s">
        <v>303</v>
      </c>
      <c r="L488" s="71">
        <v>0</v>
      </c>
      <c r="M488" s="71">
        <v>0</v>
      </c>
      <c r="N488" s="71">
        <v>2</v>
      </c>
      <c r="O488" s="71">
        <v>26</v>
      </c>
      <c r="P488" s="71" t="s">
        <v>304</v>
      </c>
      <c r="Q488" s="71"/>
      <c r="R488" s="71">
        <v>1</v>
      </c>
      <c r="S488" s="71">
        <v>0</v>
      </c>
      <c r="T488" s="73" t="s">
        <v>1721</v>
      </c>
      <c r="U488" s="73" t="s">
        <v>1722</v>
      </c>
      <c r="V488" s="84"/>
      <c r="W488" s="70"/>
      <c r="X488" s="70"/>
      <c r="Y488" s="95"/>
      <c r="Z488" s="95"/>
      <c r="AA488" s="95"/>
      <c r="AB488" s="80"/>
      <c r="AC488" s="131" t="s">
        <v>667</v>
      </c>
      <c r="AD488" s="131" t="s">
        <v>1723</v>
      </c>
      <c r="AE488" s="132" t="s">
        <v>668</v>
      </c>
      <c r="AF488" s="132" t="s">
        <v>668</v>
      </c>
      <c r="AG488" s="70"/>
      <c r="AH488" s="70"/>
      <c r="AI488" s="70"/>
      <c r="AJ488" s="70"/>
      <c r="AK488" s="70"/>
      <c r="AL488" s="95"/>
      <c r="AM488" s="95"/>
      <c r="AN488" s="80"/>
      <c r="AO488" s="99"/>
      <c r="AP488" s="99"/>
    </row>
    <row r="489" spans="2:42" ht="17.45" customHeight="1" x14ac:dyDescent="0.3">
      <c r="B489" s="112" t="s">
        <v>1190</v>
      </c>
      <c r="C489" s="113" t="s">
        <v>1191</v>
      </c>
      <c r="D489" s="113" t="s">
        <v>297</v>
      </c>
      <c r="E489" s="134" t="s">
        <v>1708</v>
      </c>
      <c r="F489" s="134" t="s">
        <v>1709</v>
      </c>
      <c r="G489" s="71" t="s">
        <v>300</v>
      </c>
      <c r="H489" s="71">
        <v>100</v>
      </c>
      <c r="I489" s="113" t="s">
        <v>1710</v>
      </c>
      <c r="J489" s="71" t="s">
        <v>1724</v>
      </c>
      <c r="K489" s="71" t="s">
        <v>303</v>
      </c>
      <c r="L489" s="71">
        <v>0</v>
      </c>
      <c r="M489" s="71">
        <v>0</v>
      </c>
      <c r="N489" s="71">
        <v>3</v>
      </c>
      <c r="O489" s="71">
        <v>28</v>
      </c>
      <c r="P489" s="71" t="s">
        <v>304</v>
      </c>
      <c r="Q489" s="71"/>
      <c r="R489" s="71">
        <v>1</v>
      </c>
      <c r="S489" s="71">
        <v>0</v>
      </c>
      <c r="T489" s="73" t="s">
        <v>1725</v>
      </c>
      <c r="U489" s="73" t="s">
        <v>1726</v>
      </c>
      <c r="V489" s="84"/>
      <c r="W489" s="70"/>
      <c r="X489" s="70"/>
      <c r="Y489" s="95"/>
      <c r="Z489" s="95"/>
      <c r="AA489" s="95"/>
      <c r="AB489" s="80"/>
      <c r="AC489" s="131" t="s">
        <v>667</v>
      </c>
      <c r="AD489" s="131" t="s">
        <v>1727</v>
      </c>
      <c r="AE489" s="132" t="s">
        <v>668</v>
      </c>
      <c r="AF489" s="132" t="s">
        <v>668</v>
      </c>
      <c r="AG489" s="70"/>
      <c r="AH489" s="70"/>
      <c r="AI489" s="70"/>
      <c r="AJ489" s="70"/>
      <c r="AK489" s="70"/>
      <c r="AL489" s="95"/>
      <c r="AM489" s="95"/>
      <c r="AN489" s="80"/>
      <c r="AO489" s="99"/>
      <c r="AP489" s="99"/>
    </row>
    <row r="490" spans="2:42" ht="17.45" customHeight="1" x14ac:dyDescent="0.3">
      <c r="B490" s="112" t="s">
        <v>1190</v>
      </c>
      <c r="C490" s="113" t="s">
        <v>1191</v>
      </c>
      <c r="D490" s="113" t="s">
        <v>297</v>
      </c>
      <c r="E490" s="134" t="s">
        <v>1708</v>
      </c>
      <c r="F490" s="134" t="s">
        <v>1709</v>
      </c>
      <c r="G490" s="71" t="s">
        <v>300</v>
      </c>
      <c r="H490" s="71">
        <v>100</v>
      </c>
      <c r="I490" s="113" t="s">
        <v>1710</v>
      </c>
      <c r="J490" s="71" t="s">
        <v>1728</v>
      </c>
      <c r="K490" s="71" t="s">
        <v>303</v>
      </c>
      <c r="L490" s="71">
        <v>0</v>
      </c>
      <c r="M490" s="71">
        <v>0</v>
      </c>
      <c r="N490" s="71">
        <v>2</v>
      </c>
      <c r="O490" s="71">
        <v>31</v>
      </c>
      <c r="P490" s="71" t="s">
        <v>304</v>
      </c>
      <c r="Q490" s="71"/>
      <c r="R490" s="71">
        <v>1</v>
      </c>
      <c r="S490" s="71">
        <v>0</v>
      </c>
      <c r="T490" s="73" t="s">
        <v>1729</v>
      </c>
      <c r="U490" s="73" t="s">
        <v>1730</v>
      </c>
      <c r="V490" s="84"/>
      <c r="W490" s="70"/>
      <c r="X490" s="70"/>
      <c r="Y490" s="95"/>
      <c r="Z490" s="95"/>
      <c r="AA490" s="95"/>
      <c r="AB490" s="80"/>
      <c r="AC490" s="131" t="s">
        <v>667</v>
      </c>
      <c r="AD490" s="131" t="s">
        <v>1731</v>
      </c>
      <c r="AE490" s="132" t="s">
        <v>668</v>
      </c>
      <c r="AF490" s="132" t="s">
        <v>668</v>
      </c>
      <c r="AG490" s="70"/>
      <c r="AH490" s="70"/>
      <c r="AI490" s="70"/>
      <c r="AJ490" s="70"/>
      <c r="AK490" s="70"/>
      <c r="AL490" s="95"/>
      <c r="AM490" s="95"/>
      <c r="AN490" s="80"/>
      <c r="AO490" s="99"/>
      <c r="AP490" s="99"/>
    </row>
    <row r="491" spans="2:42" ht="17.45" customHeight="1" x14ac:dyDescent="0.3">
      <c r="B491" s="112" t="s">
        <v>1190</v>
      </c>
      <c r="C491" s="113" t="s">
        <v>1191</v>
      </c>
      <c r="D491" s="113" t="s">
        <v>297</v>
      </c>
      <c r="E491" s="134" t="s">
        <v>1708</v>
      </c>
      <c r="F491" s="134" t="s">
        <v>1709</v>
      </c>
      <c r="G491" s="71" t="s">
        <v>300</v>
      </c>
      <c r="H491" s="71">
        <v>100</v>
      </c>
      <c r="I491" s="113" t="s">
        <v>1710</v>
      </c>
      <c r="J491" s="71" t="s">
        <v>1732</v>
      </c>
      <c r="K491" s="71" t="s">
        <v>303</v>
      </c>
      <c r="L491" s="71">
        <v>0</v>
      </c>
      <c r="M491" s="71">
        <v>0</v>
      </c>
      <c r="N491" s="71">
        <v>8</v>
      </c>
      <c r="O491" s="71">
        <v>33</v>
      </c>
      <c r="P491" s="71" t="s">
        <v>304</v>
      </c>
      <c r="Q491" s="71"/>
      <c r="R491" s="71">
        <v>1</v>
      </c>
      <c r="S491" s="71">
        <v>0</v>
      </c>
      <c r="T491" s="73" t="s">
        <v>1733</v>
      </c>
      <c r="U491" s="73" t="s">
        <v>1734</v>
      </c>
      <c r="V491" s="84"/>
      <c r="W491" s="70"/>
      <c r="X491" s="70"/>
      <c r="Y491" s="95"/>
      <c r="Z491" s="95"/>
      <c r="AA491" s="95"/>
      <c r="AB491" s="80"/>
      <c r="AC491" s="131" t="s">
        <v>667</v>
      </c>
      <c r="AD491" s="131" t="s">
        <v>1723</v>
      </c>
      <c r="AE491" s="132" t="s">
        <v>668</v>
      </c>
      <c r="AF491" s="132" t="s">
        <v>668</v>
      </c>
      <c r="AG491" s="70"/>
      <c r="AH491" s="70"/>
      <c r="AI491" s="70"/>
      <c r="AJ491" s="70"/>
      <c r="AK491" s="70"/>
      <c r="AL491" s="95"/>
      <c r="AM491" s="95"/>
      <c r="AN491" s="80"/>
      <c r="AO491" s="99"/>
      <c r="AP491" s="99"/>
    </row>
    <row r="492" spans="2:42" ht="17.45" customHeight="1" x14ac:dyDescent="0.3">
      <c r="B492" s="112" t="s">
        <v>1190</v>
      </c>
      <c r="C492" s="113" t="s">
        <v>1191</v>
      </c>
      <c r="D492" s="113" t="s">
        <v>297</v>
      </c>
      <c r="E492" s="135" t="s">
        <v>1708</v>
      </c>
      <c r="F492" s="135" t="s">
        <v>1709</v>
      </c>
      <c r="G492" s="71" t="s">
        <v>300</v>
      </c>
      <c r="H492" s="71">
        <v>100</v>
      </c>
      <c r="I492" s="113" t="s">
        <v>1710</v>
      </c>
      <c r="J492" s="71" t="s">
        <v>1735</v>
      </c>
      <c r="K492" s="71" t="s">
        <v>303</v>
      </c>
      <c r="L492" s="71">
        <v>0</v>
      </c>
      <c r="M492" s="71">
        <v>0</v>
      </c>
      <c r="N492" s="71">
        <v>8</v>
      </c>
      <c r="O492" s="71">
        <v>41</v>
      </c>
      <c r="P492" s="71" t="s">
        <v>304</v>
      </c>
      <c r="Q492" s="71"/>
      <c r="R492" s="71">
        <v>1</v>
      </c>
      <c r="S492" s="71">
        <v>0</v>
      </c>
      <c r="T492" s="73" t="s">
        <v>1736</v>
      </c>
      <c r="U492" s="73" t="s">
        <v>1734</v>
      </c>
      <c r="V492" s="84"/>
      <c r="W492" s="70"/>
      <c r="X492" s="70"/>
      <c r="Y492" s="95"/>
      <c r="Z492" s="95"/>
      <c r="AA492" s="95"/>
      <c r="AB492" s="80"/>
      <c r="AC492" s="131" t="s">
        <v>667</v>
      </c>
      <c r="AD492" s="131" t="s">
        <v>1723</v>
      </c>
      <c r="AE492" s="132" t="s">
        <v>668</v>
      </c>
      <c r="AF492" s="132" t="s">
        <v>668</v>
      </c>
      <c r="AG492" s="70"/>
      <c r="AH492" s="70"/>
      <c r="AI492" s="70"/>
      <c r="AJ492" s="70"/>
      <c r="AK492" s="70"/>
      <c r="AL492" s="95"/>
      <c r="AM492" s="95"/>
      <c r="AN492" s="80"/>
      <c r="AO492" s="99"/>
      <c r="AP492" s="99"/>
    </row>
    <row r="493" spans="2:42" ht="17.45" customHeight="1" x14ac:dyDescent="0.3">
      <c r="B493" s="112" t="s">
        <v>1190</v>
      </c>
      <c r="C493" s="113" t="s">
        <v>1191</v>
      </c>
      <c r="D493" s="113" t="s">
        <v>297</v>
      </c>
      <c r="E493" s="135" t="s">
        <v>1708</v>
      </c>
      <c r="F493" s="135" t="s">
        <v>1709</v>
      </c>
      <c r="G493" s="71" t="s">
        <v>300</v>
      </c>
      <c r="H493" s="71">
        <v>100</v>
      </c>
      <c r="I493" s="113" t="s">
        <v>1710</v>
      </c>
      <c r="J493" s="71" t="s">
        <v>1737</v>
      </c>
      <c r="K493" s="71" t="s">
        <v>303</v>
      </c>
      <c r="L493" s="71">
        <v>0</v>
      </c>
      <c r="M493" s="71">
        <v>0</v>
      </c>
      <c r="N493" s="71">
        <v>4</v>
      </c>
      <c r="O493" s="71">
        <v>49</v>
      </c>
      <c r="P493" s="71" t="s">
        <v>304</v>
      </c>
      <c r="Q493" s="71"/>
      <c r="R493" s="71">
        <v>1</v>
      </c>
      <c r="S493" s="71">
        <v>0</v>
      </c>
      <c r="T493" s="73" t="s">
        <v>1738</v>
      </c>
      <c r="U493" s="73" t="s">
        <v>1739</v>
      </c>
      <c r="V493" s="84"/>
      <c r="W493" s="70"/>
      <c r="X493" s="70"/>
      <c r="Y493" s="95"/>
      <c r="Z493" s="95"/>
      <c r="AA493" s="95"/>
      <c r="AB493" s="80"/>
      <c r="AC493" s="131" t="s">
        <v>667</v>
      </c>
      <c r="AD493" s="131" t="s">
        <v>1740</v>
      </c>
      <c r="AE493" s="132" t="s">
        <v>668</v>
      </c>
      <c r="AF493" s="132" t="s">
        <v>668</v>
      </c>
      <c r="AG493" s="70"/>
      <c r="AH493" s="70"/>
      <c r="AI493" s="70"/>
      <c r="AJ493" s="70"/>
      <c r="AK493" s="70"/>
      <c r="AL493" s="95"/>
      <c r="AM493" s="95"/>
      <c r="AN493" s="80"/>
      <c r="AO493" s="99"/>
      <c r="AP493" s="99"/>
    </row>
    <row r="494" spans="2:42" ht="17.45" customHeight="1" x14ac:dyDescent="0.3">
      <c r="B494" s="112" t="s">
        <v>1190</v>
      </c>
      <c r="C494" s="113" t="s">
        <v>1191</v>
      </c>
      <c r="D494" s="113" t="s">
        <v>297</v>
      </c>
      <c r="E494" s="135" t="s">
        <v>1708</v>
      </c>
      <c r="F494" s="135" t="s">
        <v>1709</v>
      </c>
      <c r="G494" s="71" t="s">
        <v>300</v>
      </c>
      <c r="H494" s="71">
        <v>100</v>
      </c>
      <c r="I494" s="113" t="s">
        <v>1710</v>
      </c>
      <c r="J494" s="71" t="s">
        <v>1741</v>
      </c>
      <c r="K494" s="71" t="s">
        <v>303</v>
      </c>
      <c r="L494" s="71">
        <v>0</v>
      </c>
      <c r="M494" s="71">
        <v>0</v>
      </c>
      <c r="N494" s="71">
        <v>4</v>
      </c>
      <c r="O494" s="71">
        <v>53</v>
      </c>
      <c r="P494" s="71" t="s">
        <v>304</v>
      </c>
      <c r="Q494" s="71"/>
      <c r="R494" s="71">
        <v>1</v>
      </c>
      <c r="S494" s="71">
        <v>0</v>
      </c>
      <c r="T494" s="73" t="s">
        <v>1742</v>
      </c>
      <c r="U494" s="73" t="s">
        <v>1739</v>
      </c>
      <c r="V494" s="84"/>
      <c r="W494" s="70"/>
      <c r="X494" s="70"/>
      <c r="Y494" s="95"/>
      <c r="Z494" s="95"/>
      <c r="AA494" s="95"/>
      <c r="AB494" s="80"/>
      <c r="AC494" s="131" t="s">
        <v>667</v>
      </c>
      <c r="AD494" s="131" t="s">
        <v>1743</v>
      </c>
      <c r="AE494" s="132" t="s">
        <v>668</v>
      </c>
      <c r="AF494" s="132" t="s">
        <v>668</v>
      </c>
      <c r="AG494" s="70"/>
      <c r="AH494" s="70"/>
      <c r="AI494" s="70"/>
      <c r="AJ494" s="70"/>
      <c r="AK494" s="70"/>
      <c r="AL494" s="95"/>
      <c r="AM494" s="95"/>
      <c r="AN494" s="80"/>
      <c r="AO494" s="99"/>
      <c r="AP494" s="99"/>
    </row>
    <row r="495" spans="2:42" ht="17.45" customHeight="1" x14ac:dyDescent="0.3">
      <c r="B495" s="112" t="s">
        <v>1190</v>
      </c>
      <c r="C495" s="113" t="s">
        <v>1191</v>
      </c>
      <c r="D495" s="113" t="s">
        <v>297</v>
      </c>
      <c r="E495" s="135" t="s">
        <v>1708</v>
      </c>
      <c r="F495" s="135" t="s">
        <v>1709</v>
      </c>
      <c r="G495" s="71" t="s">
        <v>300</v>
      </c>
      <c r="H495" s="71">
        <v>100</v>
      </c>
      <c r="I495" s="113" t="s">
        <v>1710</v>
      </c>
      <c r="J495" s="71" t="s">
        <v>1744</v>
      </c>
      <c r="K495" s="71" t="s">
        <v>303</v>
      </c>
      <c r="L495" s="71">
        <v>0</v>
      </c>
      <c r="M495" s="71">
        <v>0</v>
      </c>
      <c r="N495" s="71">
        <v>8</v>
      </c>
      <c r="O495" s="71">
        <v>64</v>
      </c>
      <c r="P495" s="71" t="s">
        <v>304</v>
      </c>
      <c r="Q495" s="71"/>
      <c r="R495" s="71">
        <v>1</v>
      </c>
      <c r="S495" s="71">
        <v>0</v>
      </c>
      <c r="T495" s="73" t="s">
        <v>1745</v>
      </c>
      <c r="U495" s="73" t="s">
        <v>1734</v>
      </c>
      <c r="V495" s="84"/>
      <c r="W495" s="70"/>
      <c r="X495" s="70"/>
      <c r="Y495" s="95"/>
      <c r="Z495" s="95"/>
      <c r="AA495" s="95"/>
      <c r="AB495" s="80"/>
      <c r="AC495" s="131" t="s">
        <v>667</v>
      </c>
      <c r="AD495" s="131" t="s">
        <v>1746</v>
      </c>
      <c r="AE495" s="132" t="s">
        <v>668</v>
      </c>
      <c r="AF495" s="132" t="s">
        <v>668</v>
      </c>
      <c r="AG495" s="70"/>
      <c r="AH495" s="70"/>
      <c r="AI495" s="70"/>
      <c r="AJ495" s="70"/>
      <c r="AK495" s="70"/>
      <c r="AL495" s="95"/>
      <c r="AM495" s="95"/>
      <c r="AN495" s="80"/>
      <c r="AO495" s="99"/>
      <c r="AP495" s="99"/>
    </row>
    <row r="496" spans="2:42" ht="17.45" customHeight="1" x14ac:dyDescent="0.3">
      <c r="B496" s="112" t="s">
        <v>1190</v>
      </c>
      <c r="C496" s="113" t="s">
        <v>1191</v>
      </c>
      <c r="D496" s="113" t="s">
        <v>297</v>
      </c>
      <c r="E496" s="135" t="s">
        <v>1708</v>
      </c>
      <c r="F496" s="135" t="s">
        <v>1709</v>
      </c>
      <c r="G496" s="71" t="s">
        <v>300</v>
      </c>
      <c r="H496" s="71">
        <v>100</v>
      </c>
      <c r="I496" s="113" t="s">
        <v>1710</v>
      </c>
      <c r="J496" s="71" t="s">
        <v>1747</v>
      </c>
      <c r="K496" s="71" t="s">
        <v>303</v>
      </c>
      <c r="L496" s="71">
        <v>0</v>
      </c>
      <c r="M496" s="71">
        <v>0</v>
      </c>
      <c r="N496" s="71">
        <v>8</v>
      </c>
      <c r="O496" s="71">
        <v>72</v>
      </c>
      <c r="P496" s="71" t="s">
        <v>304</v>
      </c>
      <c r="Q496" s="71"/>
      <c r="R496" s="71">
        <v>1</v>
      </c>
      <c r="S496" s="71">
        <v>0</v>
      </c>
      <c r="T496" s="73" t="s">
        <v>1748</v>
      </c>
      <c r="U496" s="73" t="s">
        <v>1749</v>
      </c>
      <c r="V496" s="84"/>
      <c r="W496" s="70"/>
      <c r="X496" s="70"/>
      <c r="Y496" s="95"/>
      <c r="Z496" s="95"/>
      <c r="AA496" s="95"/>
      <c r="AB496" s="80"/>
      <c r="AC496" s="131" t="s">
        <v>667</v>
      </c>
      <c r="AD496" s="131" t="s">
        <v>666</v>
      </c>
      <c r="AE496" s="132" t="s">
        <v>668</v>
      </c>
      <c r="AF496" s="132" t="s">
        <v>668</v>
      </c>
      <c r="AG496" s="70"/>
      <c r="AH496" s="70"/>
      <c r="AI496" s="70"/>
      <c r="AJ496" s="70"/>
      <c r="AK496" s="70"/>
      <c r="AL496" s="95"/>
      <c r="AM496" s="95"/>
      <c r="AN496" s="80"/>
      <c r="AO496" s="99"/>
      <c r="AP496" s="99"/>
    </row>
    <row r="497" spans="2:42" ht="17.45" customHeight="1" x14ac:dyDescent="0.3">
      <c r="B497" s="112" t="s">
        <v>1190</v>
      </c>
      <c r="C497" s="113" t="s">
        <v>1191</v>
      </c>
      <c r="D497" s="113" t="s">
        <v>297</v>
      </c>
      <c r="E497" s="135" t="s">
        <v>1708</v>
      </c>
      <c r="F497" s="135" t="s">
        <v>1709</v>
      </c>
      <c r="G497" s="71" t="s">
        <v>300</v>
      </c>
      <c r="H497" s="71">
        <v>100</v>
      </c>
      <c r="I497" s="113" t="s">
        <v>1710</v>
      </c>
      <c r="J497" s="71" t="s">
        <v>1750</v>
      </c>
      <c r="K497" s="71" t="s">
        <v>303</v>
      </c>
      <c r="L497" s="71">
        <v>0</v>
      </c>
      <c r="M497" s="71">
        <v>0</v>
      </c>
      <c r="N497" s="71">
        <v>8</v>
      </c>
      <c r="O497" s="71">
        <v>80</v>
      </c>
      <c r="P497" s="71" t="s">
        <v>304</v>
      </c>
      <c r="Q497" s="71"/>
      <c r="R497" s="71">
        <v>1</v>
      </c>
      <c r="S497" s="71">
        <v>0</v>
      </c>
      <c r="T497" s="73" t="s">
        <v>1751</v>
      </c>
      <c r="U497" s="73" t="s">
        <v>1752</v>
      </c>
      <c r="V497" s="84"/>
      <c r="W497" s="70"/>
      <c r="X497" s="70"/>
      <c r="Y497" s="95"/>
      <c r="Z497" s="95"/>
      <c r="AA497" s="95"/>
      <c r="AB497" s="80"/>
      <c r="AC497" s="131" t="s">
        <v>667</v>
      </c>
      <c r="AD497" s="131" t="s">
        <v>1753</v>
      </c>
      <c r="AE497" s="132" t="s">
        <v>668</v>
      </c>
      <c r="AF497" s="132" t="s">
        <v>668</v>
      </c>
      <c r="AG497" s="70"/>
      <c r="AH497" s="70"/>
      <c r="AI497" s="70"/>
      <c r="AJ497" s="70"/>
      <c r="AK497" s="70"/>
      <c r="AL497" s="95"/>
      <c r="AM497" s="95"/>
      <c r="AN497" s="80"/>
      <c r="AO497" s="99"/>
      <c r="AP497" s="99"/>
    </row>
    <row r="498" spans="2:42" ht="17.45" customHeight="1" x14ac:dyDescent="0.3">
      <c r="B498" s="112" t="s">
        <v>1190</v>
      </c>
      <c r="C498" s="113" t="s">
        <v>1191</v>
      </c>
      <c r="D498" s="113" t="s">
        <v>297</v>
      </c>
      <c r="E498" s="135" t="s">
        <v>1708</v>
      </c>
      <c r="F498" s="135" t="s">
        <v>1709</v>
      </c>
      <c r="G498" s="71" t="s">
        <v>300</v>
      </c>
      <c r="H498" s="71">
        <v>100</v>
      </c>
      <c r="I498" s="113" t="s">
        <v>1710</v>
      </c>
      <c r="J498" s="71" t="s">
        <v>1754</v>
      </c>
      <c r="K498" s="71" t="s">
        <v>303</v>
      </c>
      <c r="L498" s="71">
        <v>0</v>
      </c>
      <c r="M498" s="71">
        <v>0</v>
      </c>
      <c r="N498" s="71">
        <v>8</v>
      </c>
      <c r="O498" s="71">
        <v>88</v>
      </c>
      <c r="P498" s="71" t="s">
        <v>304</v>
      </c>
      <c r="Q498" s="71"/>
      <c r="R498" s="71">
        <v>1</v>
      </c>
      <c r="S498" s="71">
        <v>0</v>
      </c>
      <c r="T498" s="73" t="s">
        <v>1755</v>
      </c>
      <c r="U498" s="73" t="s">
        <v>1756</v>
      </c>
      <c r="V498" s="84"/>
      <c r="W498" s="70"/>
      <c r="X498" s="70"/>
      <c r="Y498" s="95"/>
      <c r="Z498" s="95"/>
      <c r="AA498" s="95"/>
      <c r="AB498" s="80"/>
      <c r="AC498" s="131" t="s">
        <v>667</v>
      </c>
      <c r="AD498" s="131" t="s">
        <v>1757</v>
      </c>
      <c r="AE498" s="132" t="s">
        <v>668</v>
      </c>
      <c r="AF498" s="132" t="s">
        <v>668</v>
      </c>
      <c r="AG498" s="70"/>
      <c r="AH498" s="70"/>
      <c r="AI498" s="70"/>
      <c r="AJ498" s="70"/>
      <c r="AK498" s="70"/>
      <c r="AL498" s="95"/>
      <c r="AM498" s="95"/>
      <c r="AN498" s="80"/>
      <c r="AO498" s="99"/>
      <c r="AP498" s="99"/>
    </row>
    <row r="499" spans="2:42" ht="17.45" customHeight="1" x14ac:dyDescent="0.3">
      <c r="B499" s="112" t="s">
        <v>1190</v>
      </c>
      <c r="C499" s="113" t="s">
        <v>1191</v>
      </c>
      <c r="D499" s="113" t="s">
        <v>297</v>
      </c>
      <c r="E499" s="135" t="s">
        <v>1708</v>
      </c>
      <c r="F499" s="135" t="s">
        <v>1709</v>
      </c>
      <c r="G499" s="71" t="s">
        <v>300</v>
      </c>
      <c r="H499" s="71">
        <v>100</v>
      </c>
      <c r="I499" s="113" t="s">
        <v>1710</v>
      </c>
      <c r="J499" s="71" t="s">
        <v>1758</v>
      </c>
      <c r="K499" s="71" t="s">
        <v>303</v>
      </c>
      <c r="L499" s="71">
        <v>0</v>
      </c>
      <c r="M499" s="71">
        <v>0</v>
      </c>
      <c r="N499" s="71">
        <v>8</v>
      </c>
      <c r="O499" s="71">
        <v>96</v>
      </c>
      <c r="P499" s="71" t="s">
        <v>304</v>
      </c>
      <c r="Q499" s="71"/>
      <c r="R499" s="71">
        <v>1</v>
      </c>
      <c r="S499" s="71">
        <v>0</v>
      </c>
      <c r="T499" s="73" t="s">
        <v>1759</v>
      </c>
      <c r="U499" s="73" t="s">
        <v>1760</v>
      </c>
      <c r="V499" s="84"/>
      <c r="W499" s="70"/>
      <c r="X499" s="70"/>
      <c r="Y499" s="95"/>
      <c r="Z499" s="95"/>
      <c r="AA499" s="95"/>
      <c r="AB499" s="80"/>
      <c r="AC499" s="131" t="s">
        <v>667</v>
      </c>
      <c r="AD499" s="131" t="s">
        <v>1761</v>
      </c>
      <c r="AE499" s="132" t="s">
        <v>668</v>
      </c>
      <c r="AF499" s="132" t="s">
        <v>668</v>
      </c>
      <c r="AG499" s="70"/>
      <c r="AH499" s="70"/>
      <c r="AI499" s="70"/>
      <c r="AJ499" s="70"/>
      <c r="AK499" s="70"/>
      <c r="AL499" s="95"/>
      <c r="AM499" s="95"/>
      <c r="AN499" s="80"/>
      <c r="AO499" s="99"/>
      <c r="AP499" s="99"/>
    </row>
    <row r="500" spans="2:42" ht="17.45" customHeight="1" x14ac:dyDescent="0.3">
      <c r="B500" s="112" t="s">
        <v>1190</v>
      </c>
      <c r="C500" s="113" t="s">
        <v>1191</v>
      </c>
      <c r="D500" s="113" t="s">
        <v>297</v>
      </c>
      <c r="E500" s="135" t="s">
        <v>1708</v>
      </c>
      <c r="F500" s="135" t="s">
        <v>1709</v>
      </c>
      <c r="G500" s="71" t="s">
        <v>300</v>
      </c>
      <c r="H500" s="71">
        <v>100</v>
      </c>
      <c r="I500" s="113" t="s">
        <v>1710</v>
      </c>
      <c r="J500" s="71" t="s">
        <v>1762</v>
      </c>
      <c r="K500" s="71" t="s">
        <v>303</v>
      </c>
      <c r="L500" s="71">
        <v>0</v>
      </c>
      <c r="M500" s="71">
        <v>0</v>
      </c>
      <c r="N500" s="71">
        <v>8</v>
      </c>
      <c r="O500" s="71">
        <v>104</v>
      </c>
      <c r="P500" s="71" t="s">
        <v>304</v>
      </c>
      <c r="Q500" s="71"/>
      <c r="R500" s="71">
        <v>1</v>
      </c>
      <c r="S500" s="71">
        <v>0</v>
      </c>
      <c r="T500" s="73" t="s">
        <v>1763</v>
      </c>
      <c r="U500" s="73" t="s">
        <v>1760</v>
      </c>
      <c r="V500" s="84"/>
      <c r="W500" s="70"/>
      <c r="X500" s="70"/>
      <c r="Y500" s="95"/>
      <c r="Z500" s="95"/>
      <c r="AA500" s="95"/>
      <c r="AB500" s="80"/>
      <c r="AC500" s="131" t="s">
        <v>667</v>
      </c>
      <c r="AD500" s="131" t="s">
        <v>1757</v>
      </c>
      <c r="AE500" s="132" t="s">
        <v>668</v>
      </c>
      <c r="AF500" s="132" t="s">
        <v>668</v>
      </c>
      <c r="AG500" s="70"/>
      <c r="AH500" s="70"/>
      <c r="AI500" s="70"/>
      <c r="AJ500" s="70"/>
      <c r="AK500" s="70"/>
      <c r="AL500" s="95"/>
      <c r="AM500" s="95"/>
      <c r="AN500" s="80"/>
      <c r="AO500" s="99"/>
      <c r="AP500" s="99"/>
    </row>
    <row r="501" spans="2:42" ht="17.45" customHeight="1" x14ac:dyDescent="0.3">
      <c r="B501" s="112" t="s">
        <v>1190</v>
      </c>
      <c r="C501" s="113" t="s">
        <v>1191</v>
      </c>
      <c r="D501" s="113" t="s">
        <v>297</v>
      </c>
      <c r="E501" s="135" t="s">
        <v>1764</v>
      </c>
      <c r="F501" s="135" t="s">
        <v>1765</v>
      </c>
      <c r="G501" s="71" t="s">
        <v>300</v>
      </c>
      <c r="H501" s="71">
        <v>50</v>
      </c>
      <c r="I501" s="71"/>
      <c r="J501" s="71" t="s">
        <v>1766</v>
      </c>
      <c r="K501" s="71" t="s">
        <v>336</v>
      </c>
      <c r="L501" s="71">
        <v>0</v>
      </c>
      <c r="M501" s="71">
        <v>65535</v>
      </c>
      <c r="N501" s="71">
        <v>16</v>
      </c>
      <c r="O501" s="71">
        <v>0</v>
      </c>
      <c r="P501" s="71" t="s">
        <v>304</v>
      </c>
      <c r="Q501" s="71"/>
      <c r="R501" s="71">
        <v>1</v>
      </c>
      <c r="S501" s="71">
        <v>0</v>
      </c>
      <c r="T501" s="73" t="s">
        <v>1379</v>
      </c>
      <c r="U501" s="73"/>
      <c r="V501" s="84"/>
      <c r="W501" s="70"/>
      <c r="X501" s="70"/>
      <c r="Y501" s="95"/>
      <c r="Z501" s="95"/>
      <c r="AA501" s="95"/>
      <c r="AB501" s="80"/>
      <c r="AC501" s="131" t="s">
        <v>667</v>
      </c>
      <c r="AD501" s="131" t="s">
        <v>1767</v>
      </c>
      <c r="AE501" s="132" t="s">
        <v>668</v>
      </c>
      <c r="AF501" s="132" t="s">
        <v>668</v>
      </c>
      <c r="AG501" s="70"/>
      <c r="AH501" s="70"/>
      <c r="AI501" s="70"/>
      <c r="AJ501" s="70"/>
      <c r="AK501" s="70"/>
      <c r="AL501" s="95"/>
      <c r="AM501" s="95"/>
      <c r="AN501" s="80"/>
      <c r="AO501" s="99"/>
      <c r="AP501" s="99"/>
    </row>
    <row r="502" spans="2:42" ht="17.45" customHeight="1" x14ac:dyDescent="0.3">
      <c r="B502" s="112" t="s">
        <v>1190</v>
      </c>
      <c r="C502" s="113" t="s">
        <v>1191</v>
      </c>
      <c r="D502" s="113" t="s">
        <v>297</v>
      </c>
      <c r="E502" s="135" t="s">
        <v>1764</v>
      </c>
      <c r="F502" s="135" t="s">
        <v>1765</v>
      </c>
      <c r="G502" s="71" t="s">
        <v>300</v>
      </c>
      <c r="H502" s="71">
        <v>50</v>
      </c>
      <c r="I502" s="71"/>
      <c r="J502" s="71" t="s">
        <v>1768</v>
      </c>
      <c r="K502" s="71" t="s">
        <v>303</v>
      </c>
      <c r="L502" s="71">
        <v>0</v>
      </c>
      <c r="M502" s="71">
        <v>255</v>
      </c>
      <c r="N502" s="71">
        <v>8</v>
      </c>
      <c r="O502" s="71">
        <v>16</v>
      </c>
      <c r="P502" s="71" t="s">
        <v>304</v>
      </c>
      <c r="Q502" s="71"/>
      <c r="R502" s="71">
        <v>1</v>
      </c>
      <c r="S502" s="71">
        <v>0</v>
      </c>
      <c r="T502" s="73" t="s">
        <v>1381</v>
      </c>
      <c r="U502" s="73"/>
      <c r="V502" s="84"/>
      <c r="W502" s="70"/>
      <c r="X502" s="70"/>
      <c r="Y502" s="95"/>
      <c r="Z502" s="95"/>
      <c r="AA502" s="95"/>
      <c r="AB502" s="80"/>
      <c r="AC502" s="131" t="s">
        <v>667</v>
      </c>
      <c r="AD502" s="131" t="s">
        <v>1769</v>
      </c>
      <c r="AE502" s="132" t="s">
        <v>668</v>
      </c>
      <c r="AF502" s="132" t="s">
        <v>668</v>
      </c>
      <c r="AG502" s="70"/>
      <c r="AH502" s="70"/>
      <c r="AI502" s="70"/>
      <c r="AJ502" s="70"/>
      <c r="AK502" s="70"/>
      <c r="AL502" s="95"/>
      <c r="AM502" s="95"/>
      <c r="AN502" s="80"/>
      <c r="AO502" s="99"/>
      <c r="AP502" s="99"/>
    </row>
    <row r="503" spans="2:42" ht="17.45" customHeight="1" x14ac:dyDescent="0.3">
      <c r="B503" s="112" t="s">
        <v>1190</v>
      </c>
      <c r="C503" s="113" t="s">
        <v>1191</v>
      </c>
      <c r="D503" s="113" t="s">
        <v>297</v>
      </c>
      <c r="E503" s="135" t="s">
        <v>1764</v>
      </c>
      <c r="F503" s="135" t="s">
        <v>1765</v>
      </c>
      <c r="G503" s="71" t="s">
        <v>300</v>
      </c>
      <c r="H503" s="71">
        <v>50</v>
      </c>
      <c r="I503" s="71"/>
      <c r="J503" s="71" t="s">
        <v>1770</v>
      </c>
      <c r="K503" s="71" t="s">
        <v>1771</v>
      </c>
      <c r="L503" s="71">
        <v>-10</v>
      </c>
      <c r="M503" s="71">
        <v>10</v>
      </c>
      <c r="N503" s="71">
        <v>16</v>
      </c>
      <c r="O503" s="71">
        <v>24</v>
      </c>
      <c r="P503" s="71" t="s">
        <v>304</v>
      </c>
      <c r="Q503" s="71" t="s">
        <v>142</v>
      </c>
      <c r="R503" s="71">
        <v>0.01</v>
      </c>
      <c r="S503" s="71">
        <v>-10</v>
      </c>
      <c r="T503" s="73" t="s">
        <v>1772</v>
      </c>
      <c r="U503" s="73"/>
      <c r="V503" s="84"/>
      <c r="W503" s="70"/>
      <c r="X503" s="70"/>
      <c r="Y503" s="95"/>
      <c r="Z503" s="95"/>
      <c r="AA503" s="95"/>
      <c r="AB503" s="80"/>
      <c r="AC503" s="131" t="s">
        <v>667</v>
      </c>
      <c r="AD503" s="131" t="s">
        <v>1773</v>
      </c>
      <c r="AE503" s="132" t="s">
        <v>668</v>
      </c>
      <c r="AF503" s="132" t="s">
        <v>668</v>
      </c>
      <c r="AG503" s="70"/>
      <c r="AH503" s="70"/>
      <c r="AI503" s="70"/>
      <c r="AJ503" s="70"/>
      <c r="AK503" s="70"/>
      <c r="AL503" s="95"/>
      <c r="AM503" s="95"/>
      <c r="AN503" s="80"/>
      <c r="AO503" s="99"/>
      <c r="AP503" s="99"/>
    </row>
    <row r="504" spans="2:42" ht="17.45" customHeight="1" x14ac:dyDescent="0.3">
      <c r="B504" s="112" t="s">
        <v>1190</v>
      </c>
      <c r="C504" s="113" t="s">
        <v>1191</v>
      </c>
      <c r="D504" s="113" t="s">
        <v>297</v>
      </c>
      <c r="E504" s="135" t="s">
        <v>1764</v>
      </c>
      <c r="F504" s="135" t="s">
        <v>1765</v>
      </c>
      <c r="G504" s="71" t="s">
        <v>300</v>
      </c>
      <c r="H504" s="71">
        <v>50</v>
      </c>
      <c r="I504" s="71"/>
      <c r="J504" s="71" t="s">
        <v>1774</v>
      </c>
      <c r="K504" s="71" t="s">
        <v>1771</v>
      </c>
      <c r="L504" s="71">
        <v>-10</v>
      </c>
      <c r="M504" s="71">
        <v>10</v>
      </c>
      <c r="N504" s="71">
        <v>16</v>
      </c>
      <c r="O504" s="71">
        <v>40</v>
      </c>
      <c r="P504" s="71" t="s">
        <v>304</v>
      </c>
      <c r="Q504" s="71" t="s">
        <v>142</v>
      </c>
      <c r="R504" s="71">
        <v>0.01</v>
      </c>
      <c r="S504" s="71">
        <v>-10</v>
      </c>
      <c r="T504" s="73" t="s">
        <v>1775</v>
      </c>
      <c r="U504" s="73"/>
      <c r="V504" s="84"/>
      <c r="W504" s="70"/>
      <c r="X504" s="70"/>
      <c r="Y504" s="95"/>
      <c r="Z504" s="95"/>
      <c r="AA504" s="95"/>
      <c r="AB504" s="80"/>
      <c r="AC504" s="131" t="s">
        <v>667</v>
      </c>
      <c r="AD504" s="131" t="s">
        <v>1776</v>
      </c>
      <c r="AE504" s="132" t="s">
        <v>668</v>
      </c>
      <c r="AF504" s="132" t="s">
        <v>668</v>
      </c>
      <c r="AG504" s="70"/>
      <c r="AH504" s="70"/>
      <c r="AI504" s="70"/>
      <c r="AJ504" s="70"/>
      <c r="AK504" s="70"/>
      <c r="AL504" s="95"/>
      <c r="AM504" s="95"/>
      <c r="AN504" s="80"/>
      <c r="AO504" s="99"/>
      <c r="AP504" s="99"/>
    </row>
    <row r="505" spans="2:42" ht="17.45" customHeight="1" x14ac:dyDescent="0.3">
      <c r="B505" s="112" t="s">
        <v>1190</v>
      </c>
      <c r="C505" s="113" t="s">
        <v>1191</v>
      </c>
      <c r="D505" s="113" t="s">
        <v>297</v>
      </c>
      <c r="E505" s="135" t="s">
        <v>1764</v>
      </c>
      <c r="F505" s="135" t="s">
        <v>1765</v>
      </c>
      <c r="G505" s="71" t="s">
        <v>300</v>
      </c>
      <c r="H505" s="71">
        <v>50</v>
      </c>
      <c r="I505" s="71"/>
      <c r="J505" s="71" t="s">
        <v>1777</v>
      </c>
      <c r="K505" s="71" t="s">
        <v>1778</v>
      </c>
      <c r="L505" s="71">
        <v>-0.35699999999999998</v>
      </c>
      <c r="M505" s="71">
        <v>0.35699999999999998</v>
      </c>
      <c r="N505" s="71">
        <v>16</v>
      </c>
      <c r="O505" s="71">
        <v>64</v>
      </c>
      <c r="P505" s="71" t="s">
        <v>304</v>
      </c>
      <c r="Q505" s="71" t="s">
        <v>1632</v>
      </c>
      <c r="R505" s="71">
        <v>9.77E-4</v>
      </c>
      <c r="S505" s="71">
        <v>-0.35699999999999998</v>
      </c>
      <c r="T505" s="73" t="s">
        <v>1779</v>
      </c>
      <c r="U505" s="73"/>
      <c r="V505" s="84"/>
      <c r="W505" s="70"/>
      <c r="X505" s="70"/>
      <c r="Y505" s="95"/>
      <c r="Z505" s="95"/>
      <c r="AA505" s="95"/>
      <c r="AB505" s="80"/>
      <c r="AC505" s="131" t="s">
        <v>667</v>
      </c>
      <c r="AD505" s="131" t="s">
        <v>1780</v>
      </c>
      <c r="AE505" s="132" t="s">
        <v>668</v>
      </c>
      <c r="AF505" s="132" t="s">
        <v>668</v>
      </c>
      <c r="AG505" s="70"/>
      <c r="AH505" s="70"/>
      <c r="AI505" s="70"/>
      <c r="AJ505" s="70"/>
      <c r="AK505" s="70"/>
      <c r="AL505" s="95"/>
      <c r="AM505" s="95"/>
      <c r="AN505" s="80"/>
      <c r="AO505" s="99"/>
      <c r="AP505" s="99"/>
    </row>
    <row r="506" spans="2:42" ht="17.45" customHeight="1" x14ac:dyDescent="0.3">
      <c r="B506" s="112" t="s">
        <v>1190</v>
      </c>
      <c r="C506" s="113" t="s">
        <v>1191</v>
      </c>
      <c r="D506" s="113" t="s">
        <v>297</v>
      </c>
      <c r="E506" s="135" t="s">
        <v>1764</v>
      </c>
      <c r="F506" s="135" t="s">
        <v>1765</v>
      </c>
      <c r="G506" s="71" t="s">
        <v>300</v>
      </c>
      <c r="H506" s="71">
        <v>50</v>
      </c>
      <c r="I506" s="71"/>
      <c r="J506" s="71" t="s">
        <v>1781</v>
      </c>
      <c r="K506" s="71" t="s">
        <v>1778</v>
      </c>
      <c r="L506" s="71">
        <v>-0.35699999999999998</v>
      </c>
      <c r="M506" s="71">
        <v>0.35699999999999998</v>
      </c>
      <c r="N506" s="71">
        <v>16</v>
      </c>
      <c r="O506" s="71">
        <v>96</v>
      </c>
      <c r="P506" s="71" t="s">
        <v>304</v>
      </c>
      <c r="Q506" s="71" t="s">
        <v>1632</v>
      </c>
      <c r="R506" s="71">
        <v>9.77E-4</v>
      </c>
      <c r="S506" s="71">
        <v>-0.35699999999999998</v>
      </c>
      <c r="T506" s="73" t="s">
        <v>1782</v>
      </c>
      <c r="U506" s="73"/>
      <c r="V506" s="84"/>
      <c r="W506" s="70"/>
      <c r="X506" s="70"/>
      <c r="Y506" s="95"/>
      <c r="Z506" s="95"/>
      <c r="AA506" s="95"/>
      <c r="AB506" s="80"/>
      <c r="AC506" s="131" t="s">
        <v>667</v>
      </c>
      <c r="AD506" s="131" t="s">
        <v>1783</v>
      </c>
      <c r="AE506" s="132" t="s">
        <v>668</v>
      </c>
      <c r="AF506" s="132" t="s">
        <v>668</v>
      </c>
      <c r="AG506" s="70"/>
      <c r="AH506" s="70"/>
      <c r="AI506" s="70"/>
      <c r="AJ506" s="70"/>
      <c r="AK506" s="70"/>
      <c r="AL506" s="95"/>
      <c r="AM506" s="95"/>
      <c r="AN506" s="80"/>
      <c r="AO506" s="99"/>
      <c r="AP506" s="99"/>
    </row>
    <row r="507" spans="2:42" ht="17.45" customHeight="1" x14ac:dyDescent="0.3">
      <c r="B507" s="112" t="s">
        <v>1190</v>
      </c>
      <c r="C507" s="113" t="s">
        <v>1191</v>
      </c>
      <c r="D507" s="113" t="s">
        <v>297</v>
      </c>
      <c r="E507" s="135" t="s">
        <v>1764</v>
      </c>
      <c r="F507" s="135" t="s">
        <v>1765</v>
      </c>
      <c r="G507" s="71" t="s">
        <v>300</v>
      </c>
      <c r="H507" s="71">
        <v>50</v>
      </c>
      <c r="I507" s="71"/>
      <c r="J507" s="71" t="s">
        <v>1784</v>
      </c>
      <c r="K507" s="71" t="s">
        <v>1785</v>
      </c>
      <c r="L507" s="71">
        <v>-3.2000000000000001E-2</v>
      </c>
      <c r="M507" s="71">
        <v>3.2000000000000001E-2</v>
      </c>
      <c r="N507" s="71">
        <v>32</v>
      </c>
      <c r="O507" s="71">
        <v>128</v>
      </c>
      <c r="P507" s="71" t="s">
        <v>304</v>
      </c>
      <c r="Q507" s="71" t="s">
        <v>162</v>
      </c>
      <c r="R507" s="71">
        <v>9.7699999999999992E-7</v>
      </c>
      <c r="S507" s="71">
        <v>-3.2000000000000001E-2</v>
      </c>
      <c r="T507" s="73" t="s">
        <v>1786</v>
      </c>
      <c r="U507" s="73"/>
      <c r="V507" s="84"/>
      <c r="W507" s="70"/>
      <c r="X507" s="70"/>
      <c r="Y507" s="95"/>
      <c r="Z507" s="95"/>
      <c r="AA507" s="95"/>
      <c r="AB507" s="80"/>
      <c r="AC507" s="131" t="s">
        <v>667</v>
      </c>
      <c r="AD507" s="131" t="s">
        <v>1787</v>
      </c>
      <c r="AE507" s="132" t="s">
        <v>668</v>
      </c>
      <c r="AF507" s="132" t="s">
        <v>668</v>
      </c>
      <c r="AG507" s="70"/>
      <c r="AH507" s="70"/>
      <c r="AI507" s="70"/>
      <c r="AJ507" s="70"/>
      <c r="AK507" s="70"/>
      <c r="AL507" s="95"/>
      <c r="AM507" s="95"/>
      <c r="AN507" s="80"/>
      <c r="AO507" s="99"/>
      <c r="AP507" s="99"/>
    </row>
    <row r="508" spans="2:42" ht="17.45" customHeight="1" x14ac:dyDescent="0.3">
      <c r="B508" s="112" t="s">
        <v>1190</v>
      </c>
      <c r="C508" s="113" t="s">
        <v>1191</v>
      </c>
      <c r="D508" s="113" t="s">
        <v>297</v>
      </c>
      <c r="E508" s="135" t="s">
        <v>1764</v>
      </c>
      <c r="F508" s="135" t="s">
        <v>1765</v>
      </c>
      <c r="G508" s="71" t="s">
        <v>300</v>
      </c>
      <c r="H508" s="71">
        <v>50</v>
      </c>
      <c r="I508" s="71"/>
      <c r="J508" s="71" t="s">
        <v>1788</v>
      </c>
      <c r="K508" s="71" t="s">
        <v>1785</v>
      </c>
      <c r="L508" s="71">
        <v>-3.2000000000000001E-2</v>
      </c>
      <c r="M508" s="71">
        <v>3.2000000000000001E-2</v>
      </c>
      <c r="N508" s="71">
        <v>32</v>
      </c>
      <c r="O508" s="71">
        <v>160</v>
      </c>
      <c r="P508" s="71" t="s">
        <v>304</v>
      </c>
      <c r="Q508" s="71" t="s">
        <v>162</v>
      </c>
      <c r="R508" s="71">
        <v>9.7699999999999992E-7</v>
      </c>
      <c r="S508" s="71">
        <v>-3.2000000000000001E-2</v>
      </c>
      <c r="T508" s="73" t="s">
        <v>1789</v>
      </c>
      <c r="U508" s="73"/>
      <c r="V508" s="84"/>
      <c r="W508" s="70"/>
      <c r="X508" s="70"/>
      <c r="Y508" s="95"/>
      <c r="Z508" s="95"/>
      <c r="AA508" s="95"/>
      <c r="AB508" s="80"/>
      <c r="AC508" s="131" t="s">
        <v>667</v>
      </c>
      <c r="AD508" s="131" t="s">
        <v>1790</v>
      </c>
      <c r="AE508" s="132" t="s">
        <v>668</v>
      </c>
      <c r="AF508" s="132" t="s">
        <v>668</v>
      </c>
      <c r="AG508" s="70"/>
      <c r="AH508" s="70"/>
      <c r="AI508" s="70"/>
      <c r="AJ508" s="70"/>
      <c r="AK508" s="70"/>
      <c r="AL508" s="95"/>
      <c r="AM508" s="95"/>
      <c r="AN508" s="80"/>
      <c r="AO508" s="99"/>
      <c r="AP508" s="99"/>
    </row>
    <row r="509" spans="2:42" ht="17.45" customHeight="1" x14ac:dyDescent="0.3">
      <c r="B509" s="112" t="s">
        <v>1190</v>
      </c>
      <c r="C509" s="113" t="s">
        <v>1191</v>
      </c>
      <c r="D509" s="113" t="s">
        <v>297</v>
      </c>
      <c r="E509" s="135" t="s">
        <v>1764</v>
      </c>
      <c r="F509" s="135" t="s">
        <v>1765</v>
      </c>
      <c r="G509" s="71" t="s">
        <v>300</v>
      </c>
      <c r="H509" s="71">
        <v>50</v>
      </c>
      <c r="I509" s="71"/>
      <c r="J509" s="71" t="s">
        <v>1791</v>
      </c>
      <c r="K509" s="71" t="s">
        <v>1792</v>
      </c>
      <c r="L509" s="71">
        <v>-1.2E-4</v>
      </c>
      <c r="M509" s="71">
        <v>1.22E-4</v>
      </c>
      <c r="N509" s="71">
        <v>32</v>
      </c>
      <c r="O509" s="71">
        <v>192</v>
      </c>
      <c r="P509" s="71" t="s">
        <v>304</v>
      </c>
      <c r="Q509" s="71" t="s">
        <v>1793</v>
      </c>
      <c r="R509" s="71">
        <v>3.7300000000000001E-9</v>
      </c>
      <c r="S509" s="71">
        <v>-1.2E-4</v>
      </c>
      <c r="T509" s="73" t="s">
        <v>1794</v>
      </c>
      <c r="U509" s="73"/>
      <c r="V509" s="84"/>
      <c r="W509" s="70"/>
      <c r="X509" s="70"/>
      <c r="Y509" s="95"/>
      <c r="Z509" s="95"/>
      <c r="AA509" s="95"/>
      <c r="AB509" s="80"/>
      <c r="AC509" s="131" t="s">
        <v>1795</v>
      </c>
      <c r="AD509" s="131" t="s">
        <v>1796</v>
      </c>
      <c r="AE509" s="132" t="s">
        <v>668</v>
      </c>
      <c r="AF509" s="132" t="s">
        <v>668</v>
      </c>
      <c r="AG509" s="70"/>
      <c r="AH509" s="70"/>
      <c r="AI509" s="70"/>
      <c r="AJ509" s="70"/>
      <c r="AK509" s="70"/>
      <c r="AL509" s="95"/>
      <c r="AM509" s="95"/>
      <c r="AN509" s="80"/>
      <c r="AO509" s="99"/>
      <c r="AP509" s="99"/>
    </row>
    <row r="510" spans="2:42" ht="17.45" customHeight="1" x14ac:dyDescent="0.3">
      <c r="B510" s="112" t="s">
        <v>1190</v>
      </c>
      <c r="C510" s="113" t="s">
        <v>1191</v>
      </c>
      <c r="D510" s="113" t="s">
        <v>297</v>
      </c>
      <c r="E510" s="135" t="s">
        <v>1764</v>
      </c>
      <c r="F510" s="135" t="s">
        <v>1765</v>
      </c>
      <c r="G510" s="71" t="s">
        <v>300</v>
      </c>
      <c r="H510" s="71">
        <v>50</v>
      </c>
      <c r="I510" s="71"/>
      <c r="J510" s="71" t="s">
        <v>1797</v>
      </c>
      <c r="K510" s="71" t="s">
        <v>1792</v>
      </c>
      <c r="L510" s="71">
        <v>-1.2E-4</v>
      </c>
      <c r="M510" s="71">
        <v>1.22E-4</v>
      </c>
      <c r="N510" s="71">
        <v>32</v>
      </c>
      <c r="O510" s="71">
        <v>224</v>
      </c>
      <c r="P510" s="71" t="s">
        <v>304</v>
      </c>
      <c r="Q510" s="71" t="s">
        <v>1793</v>
      </c>
      <c r="R510" s="71">
        <v>3.7300000000000001E-9</v>
      </c>
      <c r="S510" s="71">
        <v>-1.2E-4</v>
      </c>
      <c r="T510" s="73" t="s">
        <v>1798</v>
      </c>
      <c r="U510" s="73"/>
      <c r="V510" s="84"/>
      <c r="W510" s="70"/>
      <c r="X510" s="70"/>
      <c r="Y510" s="95"/>
      <c r="Z510" s="95"/>
      <c r="AA510" s="95"/>
      <c r="AB510" s="80"/>
      <c r="AC510" s="131" t="s">
        <v>1795</v>
      </c>
      <c r="AD510" s="131" t="s">
        <v>1799</v>
      </c>
      <c r="AE510" s="132" t="s">
        <v>668</v>
      </c>
      <c r="AF510" s="132" t="s">
        <v>668</v>
      </c>
      <c r="AG510" s="70"/>
      <c r="AH510" s="70"/>
      <c r="AI510" s="70"/>
      <c r="AJ510" s="70"/>
      <c r="AK510" s="70"/>
      <c r="AL510" s="95"/>
      <c r="AM510" s="95"/>
      <c r="AN510" s="80"/>
      <c r="AO510" s="99"/>
      <c r="AP510" s="99"/>
    </row>
    <row r="511" spans="2:42" ht="17.45" customHeight="1" x14ac:dyDescent="0.3">
      <c r="B511" s="112" t="s">
        <v>1190</v>
      </c>
      <c r="C511" s="113" t="s">
        <v>1191</v>
      </c>
      <c r="D511" s="113" t="s">
        <v>297</v>
      </c>
      <c r="E511" s="135" t="s">
        <v>1800</v>
      </c>
      <c r="F511" s="135" t="s">
        <v>1801</v>
      </c>
      <c r="G511" s="71" t="s">
        <v>300</v>
      </c>
      <c r="H511" s="71">
        <v>50</v>
      </c>
      <c r="I511" s="71"/>
      <c r="J511" s="71" t="s">
        <v>1802</v>
      </c>
      <c r="K511" s="71" t="s">
        <v>336</v>
      </c>
      <c r="L511" s="71">
        <v>0</v>
      </c>
      <c r="M511" s="71">
        <v>65535</v>
      </c>
      <c r="N511" s="71">
        <v>16</v>
      </c>
      <c r="O511" s="71">
        <v>0</v>
      </c>
      <c r="P511" s="71" t="s">
        <v>304</v>
      </c>
      <c r="Q511" s="71"/>
      <c r="R511" s="71">
        <v>1</v>
      </c>
      <c r="S511" s="71">
        <v>0</v>
      </c>
      <c r="T511" s="73" t="s">
        <v>1379</v>
      </c>
      <c r="U511" s="73"/>
      <c r="V511" s="84"/>
      <c r="W511" s="70"/>
      <c r="X511" s="70"/>
      <c r="Y511" s="95"/>
      <c r="Z511" s="95"/>
      <c r="AA511" s="95"/>
      <c r="AB511" s="80"/>
      <c r="AC511" s="131" t="s">
        <v>1795</v>
      </c>
      <c r="AD511" s="131" t="s">
        <v>1803</v>
      </c>
      <c r="AE511" s="132" t="s">
        <v>668</v>
      </c>
      <c r="AF511" s="132" t="s">
        <v>668</v>
      </c>
      <c r="AG511" s="70"/>
      <c r="AH511" s="70"/>
      <c r="AI511" s="70"/>
      <c r="AJ511" s="70"/>
      <c r="AK511" s="70"/>
      <c r="AL511" s="95"/>
      <c r="AM511" s="95"/>
      <c r="AN511" s="80"/>
      <c r="AO511" s="99"/>
      <c r="AP511" s="99"/>
    </row>
    <row r="512" spans="2:42" ht="17.45" customHeight="1" x14ac:dyDescent="0.3">
      <c r="B512" s="112" t="s">
        <v>1190</v>
      </c>
      <c r="C512" s="113" t="s">
        <v>1191</v>
      </c>
      <c r="D512" s="113" t="s">
        <v>297</v>
      </c>
      <c r="E512" s="135" t="s">
        <v>1800</v>
      </c>
      <c r="F512" s="135" t="s">
        <v>1801</v>
      </c>
      <c r="G512" s="71" t="s">
        <v>300</v>
      </c>
      <c r="H512" s="71">
        <v>50</v>
      </c>
      <c r="I512" s="71"/>
      <c r="J512" s="71" t="s">
        <v>1804</v>
      </c>
      <c r="K512" s="71" t="s">
        <v>303</v>
      </c>
      <c r="L512" s="71">
        <v>0</v>
      </c>
      <c r="M512" s="71">
        <v>255</v>
      </c>
      <c r="N512" s="71">
        <v>8</v>
      </c>
      <c r="O512" s="71">
        <v>16</v>
      </c>
      <c r="P512" s="71" t="s">
        <v>304</v>
      </c>
      <c r="Q512" s="71"/>
      <c r="R512" s="71">
        <v>1</v>
      </c>
      <c r="S512" s="71">
        <v>0</v>
      </c>
      <c r="T512" s="73" t="s">
        <v>1381</v>
      </c>
      <c r="U512" s="73"/>
      <c r="V512" s="84"/>
      <c r="W512" s="70"/>
      <c r="X512" s="70"/>
      <c r="Y512" s="95"/>
      <c r="Z512" s="95"/>
      <c r="AA512" s="95"/>
      <c r="AB512" s="80"/>
      <c r="AC512" s="131" t="s">
        <v>1795</v>
      </c>
      <c r="AD512" s="131" t="s">
        <v>1805</v>
      </c>
      <c r="AE512" s="132" t="s">
        <v>668</v>
      </c>
      <c r="AF512" s="132" t="s">
        <v>668</v>
      </c>
      <c r="AG512" s="70"/>
      <c r="AH512" s="70"/>
      <c r="AI512" s="70"/>
      <c r="AJ512" s="70"/>
      <c r="AK512" s="70"/>
      <c r="AL512" s="95"/>
      <c r="AM512" s="95"/>
      <c r="AN512" s="80"/>
      <c r="AO512" s="99"/>
      <c r="AP512" s="99"/>
    </row>
    <row r="513" spans="2:42" ht="17.45" customHeight="1" x14ac:dyDescent="0.3">
      <c r="B513" s="112" t="s">
        <v>1190</v>
      </c>
      <c r="C513" s="113" t="s">
        <v>1191</v>
      </c>
      <c r="D513" s="113" t="s">
        <v>297</v>
      </c>
      <c r="E513" s="135" t="s">
        <v>1800</v>
      </c>
      <c r="F513" s="135" t="s">
        <v>1801</v>
      </c>
      <c r="G513" s="71" t="s">
        <v>300</v>
      </c>
      <c r="H513" s="71">
        <v>50</v>
      </c>
      <c r="I513" s="71"/>
      <c r="J513" s="71" t="s">
        <v>1806</v>
      </c>
      <c r="K513" s="71" t="s">
        <v>1771</v>
      </c>
      <c r="L513" s="71">
        <v>-10</v>
      </c>
      <c r="M513" s="71">
        <v>10</v>
      </c>
      <c r="N513" s="71">
        <v>16</v>
      </c>
      <c r="O513" s="71">
        <v>24</v>
      </c>
      <c r="P513" s="71" t="s">
        <v>304</v>
      </c>
      <c r="Q513" s="71" t="s">
        <v>142</v>
      </c>
      <c r="R513" s="71">
        <v>0.01</v>
      </c>
      <c r="S513" s="71">
        <v>-10</v>
      </c>
      <c r="T513" s="73" t="s">
        <v>1807</v>
      </c>
      <c r="U513" s="73"/>
      <c r="V513" s="84"/>
      <c r="W513" s="70"/>
      <c r="X513" s="70"/>
      <c r="Y513" s="95"/>
      <c r="Z513" s="95"/>
      <c r="AA513" s="95"/>
      <c r="AB513" s="80"/>
      <c r="AC513" s="131" t="s">
        <v>1795</v>
      </c>
      <c r="AD513" s="131" t="s">
        <v>1808</v>
      </c>
      <c r="AE513" s="132" t="s">
        <v>668</v>
      </c>
      <c r="AF513" s="132" t="s">
        <v>668</v>
      </c>
      <c r="AG513" s="70"/>
      <c r="AH513" s="70"/>
      <c r="AI513" s="70"/>
      <c r="AJ513" s="70"/>
      <c r="AK513" s="70"/>
      <c r="AL513" s="95"/>
      <c r="AM513" s="95"/>
      <c r="AN513" s="80"/>
      <c r="AO513" s="99"/>
      <c r="AP513" s="99"/>
    </row>
    <row r="514" spans="2:42" ht="17.45" customHeight="1" x14ac:dyDescent="0.3">
      <c r="B514" s="112" t="s">
        <v>1190</v>
      </c>
      <c r="C514" s="113" t="s">
        <v>1191</v>
      </c>
      <c r="D514" s="113" t="s">
        <v>297</v>
      </c>
      <c r="E514" s="135" t="s">
        <v>1800</v>
      </c>
      <c r="F514" s="135" t="s">
        <v>1801</v>
      </c>
      <c r="G514" s="71" t="s">
        <v>300</v>
      </c>
      <c r="H514" s="71">
        <v>50</v>
      </c>
      <c r="I514" s="71"/>
      <c r="J514" s="71" t="s">
        <v>1809</v>
      </c>
      <c r="K514" s="71" t="s">
        <v>1771</v>
      </c>
      <c r="L514" s="71">
        <v>-10</v>
      </c>
      <c r="M514" s="71">
        <v>10</v>
      </c>
      <c r="N514" s="71">
        <v>16</v>
      </c>
      <c r="O514" s="71">
        <v>40</v>
      </c>
      <c r="P514" s="71" t="s">
        <v>304</v>
      </c>
      <c r="Q514" s="71" t="s">
        <v>142</v>
      </c>
      <c r="R514" s="71">
        <v>0.01</v>
      </c>
      <c r="S514" s="71">
        <v>-10</v>
      </c>
      <c r="T514" s="73" t="s">
        <v>1810</v>
      </c>
      <c r="U514" s="73"/>
      <c r="V514" s="84"/>
      <c r="W514" s="70"/>
      <c r="X514" s="70"/>
      <c r="Y514" s="95"/>
      <c r="Z514" s="95"/>
      <c r="AA514" s="95"/>
      <c r="AB514" s="80"/>
      <c r="AC514" s="131" t="s">
        <v>1795</v>
      </c>
      <c r="AD514" s="131" t="s">
        <v>1811</v>
      </c>
      <c r="AE514" s="132" t="s">
        <v>668</v>
      </c>
      <c r="AF514" s="132" t="s">
        <v>668</v>
      </c>
      <c r="AG514" s="70"/>
      <c r="AH514" s="70"/>
      <c r="AI514" s="70"/>
      <c r="AJ514" s="70"/>
      <c r="AK514" s="70"/>
      <c r="AL514" s="95"/>
      <c r="AM514" s="95"/>
      <c r="AN514" s="80"/>
      <c r="AO514" s="99"/>
      <c r="AP514" s="99"/>
    </row>
    <row r="515" spans="2:42" ht="17.45" customHeight="1" x14ac:dyDescent="0.3">
      <c r="B515" s="112" t="s">
        <v>1190</v>
      </c>
      <c r="C515" s="113" t="s">
        <v>1191</v>
      </c>
      <c r="D515" s="113" t="s">
        <v>297</v>
      </c>
      <c r="E515" s="135" t="s">
        <v>1800</v>
      </c>
      <c r="F515" s="135" t="s">
        <v>1801</v>
      </c>
      <c r="G515" s="71" t="s">
        <v>300</v>
      </c>
      <c r="H515" s="71">
        <v>50</v>
      </c>
      <c r="I515" s="71"/>
      <c r="J515" s="71" t="s">
        <v>1812</v>
      </c>
      <c r="K515" s="71" t="s">
        <v>1778</v>
      </c>
      <c r="L515" s="71">
        <v>-0.35699999999999998</v>
      </c>
      <c r="M515" s="71">
        <v>0.35699999999999998</v>
      </c>
      <c r="N515" s="71">
        <v>16</v>
      </c>
      <c r="O515" s="71">
        <v>64</v>
      </c>
      <c r="P515" s="71" t="s">
        <v>304</v>
      </c>
      <c r="Q515" s="71" t="s">
        <v>1632</v>
      </c>
      <c r="R515" s="71">
        <v>9.77E-4</v>
      </c>
      <c r="S515" s="71">
        <v>-0.35699999999999998</v>
      </c>
      <c r="T515" s="73" t="s">
        <v>1813</v>
      </c>
      <c r="U515" s="73"/>
      <c r="V515" s="84"/>
      <c r="W515" s="70"/>
      <c r="X515" s="70"/>
      <c r="Y515" s="95"/>
      <c r="Z515" s="95"/>
      <c r="AA515" s="95"/>
      <c r="AB515" s="80"/>
      <c r="AC515" s="131" t="s">
        <v>1795</v>
      </c>
      <c r="AD515" s="131" t="s">
        <v>1814</v>
      </c>
      <c r="AE515" s="132" t="s">
        <v>668</v>
      </c>
      <c r="AF515" s="132" t="s">
        <v>668</v>
      </c>
      <c r="AG515" s="70"/>
      <c r="AH515" s="70"/>
      <c r="AI515" s="70"/>
      <c r="AJ515" s="70"/>
      <c r="AK515" s="70"/>
      <c r="AL515" s="95"/>
      <c r="AM515" s="95"/>
      <c r="AN515" s="80"/>
      <c r="AO515" s="99"/>
      <c r="AP515" s="99"/>
    </row>
    <row r="516" spans="2:42" ht="17.45" customHeight="1" x14ac:dyDescent="0.3">
      <c r="B516" s="112" t="s">
        <v>1190</v>
      </c>
      <c r="C516" s="113" t="s">
        <v>1191</v>
      </c>
      <c r="D516" s="113" t="s">
        <v>297</v>
      </c>
      <c r="E516" s="135" t="s">
        <v>1800</v>
      </c>
      <c r="F516" s="135" t="s">
        <v>1801</v>
      </c>
      <c r="G516" s="71" t="s">
        <v>300</v>
      </c>
      <c r="H516" s="71">
        <v>50</v>
      </c>
      <c r="I516" s="71"/>
      <c r="J516" s="71" t="s">
        <v>1815</v>
      </c>
      <c r="K516" s="71" t="s">
        <v>1778</v>
      </c>
      <c r="L516" s="71">
        <v>-0.35699999999999998</v>
      </c>
      <c r="M516" s="71">
        <v>0.35699999999999998</v>
      </c>
      <c r="N516" s="71">
        <v>16</v>
      </c>
      <c r="O516" s="71">
        <v>96</v>
      </c>
      <c r="P516" s="71" t="s">
        <v>304</v>
      </c>
      <c r="Q516" s="71" t="s">
        <v>1632</v>
      </c>
      <c r="R516" s="71">
        <v>9.77E-4</v>
      </c>
      <c r="S516" s="71">
        <v>-0.35699999999999998</v>
      </c>
      <c r="T516" s="73" t="s">
        <v>1816</v>
      </c>
      <c r="U516" s="73"/>
      <c r="V516" s="84"/>
      <c r="W516" s="70"/>
      <c r="X516" s="70"/>
      <c r="Y516" s="95"/>
      <c r="Z516" s="95"/>
      <c r="AA516" s="95"/>
      <c r="AB516" s="80"/>
      <c r="AC516" s="131" t="s">
        <v>1795</v>
      </c>
      <c r="AD516" s="131" t="s">
        <v>1817</v>
      </c>
      <c r="AE516" s="132" t="s">
        <v>668</v>
      </c>
      <c r="AF516" s="132" t="s">
        <v>668</v>
      </c>
      <c r="AG516" s="70"/>
      <c r="AH516" s="70"/>
      <c r="AI516" s="70"/>
      <c r="AJ516" s="70"/>
      <c r="AK516" s="70"/>
      <c r="AL516" s="95"/>
      <c r="AM516" s="95"/>
      <c r="AN516" s="80"/>
      <c r="AO516" s="99"/>
      <c r="AP516" s="99"/>
    </row>
    <row r="517" spans="2:42" ht="17.45" customHeight="1" x14ac:dyDescent="0.3">
      <c r="B517" s="112" t="s">
        <v>1190</v>
      </c>
      <c r="C517" s="113" t="s">
        <v>1191</v>
      </c>
      <c r="D517" s="113" t="s">
        <v>297</v>
      </c>
      <c r="E517" s="135" t="s">
        <v>1800</v>
      </c>
      <c r="F517" s="135" t="s">
        <v>1801</v>
      </c>
      <c r="G517" s="71" t="s">
        <v>300</v>
      </c>
      <c r="H517" s="71">
        <v>50</v>
      </c>
      <c r="I517" s="71"/>
      <c r="J517" s="71" t="s">
        <v>1818</v>
      </c>
      <c r="K517" s="71" t="s">
        <v>1785</v>
      </c>
      <c r="L517" s="71">
        <v>-3.2000000000000001E-2</v>
      </c>
      <c r="M517" s="71">
        <v>3.2000000000000001E-2</v>
      </c>
      <c r="N517" s="71">
        <v>32</v>
      </c>
      <c r="O517" s="71">
        <v>128</v>
      </c>
      <c r="P517" s="71" t="s">
        <v>304</v>
      </c>
      <c r="Q517" s="71" t="s">
        <v>162</v>
      </c>
      <c r="R517" s="71">
        <v>9.7699999999999992E-7</v>
      </c>
      <c r="S517" s="71">
        <v>-3.2000000000000001E-2</v>
      </c>
      <c r="T517" s="73" t="s">
        <v>1819</v>
      </c>
      <c r="U517" s="73"/>
      <c r="V517" s="84"/>
      <c r="W517" s="70"/>
      <c r="X517" s="70"/>
      <c r="Y517" s="95"/>
      <c r="Z517" s="95"/>
      <c r="AA517" s="95"/>
      <c r="AB517" s="80"/>
      <c r="AC517" s="131" t="s">
        <v>1795</v>
      </c>
      <c r="AD517" s="131" t="s">
        <v>1820</v>
      </c>
      <c r="AE517" s="132" t="s">
        <v>668</v>
      </c>
      <c r="AF517" s="132" t="s">
        <v>668</v>
      </c>
      <c r="AG517" s="70"/>
      <c r="AH517" s="70"/>
      <c r="AI517" s="70"/>
      <c r="AJ517" s="70"/>
      <c r="AK517" s="70"/>
      <c r="AL517" s="95"/>
      <c r="AM517" s="95"/>
      <c r="AN517" s="80"/>
      <c r="AO517" s="99"/>
      <c r="AP517" s="99"/>
    </row>
    <row r="518" spans="2:42" ht="17.45" customHeight="1" x14ac:dyDescent="0.3">
      <c r="B518" s="112" t="s">
        <v>1190</v>
      </c>
      <c r="C518" s="113" t="s">
        <v>1191</v>
      </c>
      <c r="D518" s="113" t="s">
        <v>297</v>
      </c>
      <c r="E518" s="135" t="s">
        <v>1800</v>
      </c>
      <c r="F518" s="135" t="s">
        <v>1801</v>
      </c>
      <c r="G518" s="71" t="s">
        <v>300</v>
      </c>
      <c r="H518" s="71">
        <v>50</v>
      </c>
      <c r="I518" s="71"/>
      <c r="J518" s="71" t="s">
        <v>1821</v>
      </c>
      <c r="K518" s="71" t="s">
        <v>1785</v>
      </c>
      <c r="L518" s="71">
        <v>-3.2000000000000001E-2</v>
      </c>
      <c r="M518" s="71">
        <v>3.2000000000000001E-2</v>
      </c>
      <c r="N518" s="71">
        <v>32</v>
      </c>
      <c r="O518" s="71">
        <v>160</v>
      </c>
      <c r="P518" s="71" t="s">
        <v>304</v>
      </c>
      <c r="Q518" s="71" t="s">
        <v>162</v>
      </c>
      <c r="R518" s="71">
        <v>9.7699999999999992E-7</v>
      </c>
      <c r="S518" s="71">
        <v>-3.2000000000000001E-2</v>
      </c>
      <c r="T518" s="73" t="s">
        <v>1822</v>
      </c>
      <c r="U518" s="73"/>
      <c r="V518" s="84"/>
      <c r="W518" s="70"/>
      <c r="X518" s="70"/>
      <c r="Y518" s="95"/>
      <c r="Z518" s="95"/>
      <c r="AA518" s="95"/>
      <c r="AB518" s="80"/>
      <c r="AC518" s="131" t="s">
        <v>1795</v>
      </c>
      <c r="AD518" s="131" t="s">
        <v>1823</v>
      </c>
      <c r="AE518" s="132" t="s">
        <v>668</v>
      </c>
      <c r="AF518" s="132" t="s">
        <v>668</v>
      </c>
      <c r="AG518" s="70"/>
      <c r="AH518" s="70"/>
      <c r="AI518" s="70"/>
      <c r="AJ518" s="70"/>
      <c r="AK518" s="70"/>
      <c r="AL518" s="95"/>
      <c r="AM518" s="95"/>
      <c r="AN518" s="80"/>
      <c r="AO518" s="99"/>
      <c r="AP518" s="99"/>
    </row>
    <row r="519" spans="2:42" ht="17.45" customHeight="1" x14ac:dyDescent="0.3">
      <c r="B519" s="112" t="s">
        <v>1190</v>
      </c>
      <c r="C519" s="113" t="s">
        <v>1191</v>
      </c>
      <c r="D519" s="113" t="s">
        <v>297</v>
      </c>
      <c r="E519" s="135" t="s">
        <v>1800</v>
      </c>
      <c r="F519" s="135" t="s">
        <v>1801</v>
      </c>
      <c r="G519" s="71" t="s">
        <v>300</v>
      </c>
      <c r="H519" s="71">
        <v>50</v>
      </c>
      <c r="I519" s="71"/>
      <c r="J519" s="71" t="s">
        <v>1824</v>
      </c>
      <c r="K519" s="71" t="s">
        <v>1792</v>
      </c>
      <c r="L519" s="71">
        <v>-1.2E-4</v>
      </c>
      <c r="M519" s="71">
        <v>1.22E-4</v>
      </c>
      <c r="N519" s="71">
        <v>32</v>
      </c>
      <c r="O519" s="71">
        <v>192</v>
      </c>
      <c r="P519" s="71" t="s">
        <v>304</v>
      </c>
      <c r="Q519" s="71" t="s">
        <v>1793</v>
      </c>
      <c r="R519" s="71">
        <v>3.7300000000000001E-9</v>
      </c>
      <c r="S519" s="71">
        <v>-1.2E-4</v>
      </c>
      <c r="T519" s="73" t="s">
        <v>1825</v>
      </c>
      <c r="U519" s="73"/>
      <c r="V519" s="84"/>
      <c r="W519" s="70"/>
      <c r="X519" s="70"/>
      <c r="Y519" s="95"/>
      <c r="Z519" s="95"/>
      <c r="AA519" s="95"/>
      <c r="AB519" s="80"/>
      <c r="AC519" s="131" t="s">
        <v>1795</v>
      </c>
      <c r="AD519" s="131" t="s">
        <v>1826</v>
      </c>
      <c r="AE519" s="132" t="s">
        <v>668</v>
      </c>
      <c r="AF519" s="132" t="s">
        <v>668</v>
      </c>
      <c r="AG519" s="70"/>
      <c r="AH519" s="70"/>
      <c r="AI519" s="70"/>
      <c r="AJ519" s="70"/>
      <c r="AK519" s="70"/>
      <c r="AL519" s="95"/>
      <c r="AM519" s="95"/>
      <c r="AN519" s="80"/>
      <c r="AO519" s="99"/>
      <c r="AP519" s="99"/>
    </row>
    <row r="520" spans="2:42" ht="17.45" customHeight="1" x14ac:dyDescent="0.3">
      <c r="B520" s="112" t="s">
        <v>1190</v>
      </c>
      <c r="C520" s="113" t="s">
        <v>1191</v>
      </c>
      <c r="D520" s="113" t="s">
        <v>297</v>
      </c>
      <c r="E520" s="135" t="s">
        <v>1800</v>
      </c>
      <c r="F520" s="135" t="s">
        <v>1801</v>
      </c>
      <c r="G520" s="71" t="s">
        <v>300</v>
      </c>
      <c r="H520" s="71">
        <v>50</v>
      </c>
      <c r="I520" s="71"/>
      <c r="J520" s="71" t="s">
        <v>1827</v>
      </c>
      <c r="K520" s="71" t="s">
        <v>1792</v>
      </c>
      <c r="L520" s="71">
        <v>-1.2E-4</v>
      </c>
      <c r="M520" s="71">
        <v>1.22E-4</v>
      </c>
      <c r="N520" s="71">
        <v>32</v>
      </c>
      <c r="O520" s="71">
        <v>224</v>
      </c>
      <c r="P520" s="71" t="s">
        <v>304</v>
      </c>
      <c r="Q520" s="71" t="s">
        <v>1793</v>
      </c>
      <c r="R520" s="71">
        <v>3.7300000000000001E-9</v>
      </c>
      <c r="S520" s="71">
        <v>-1.2E-4</v>
      </c>
      <c r="T520" s="73" t="s">
        <v>1828</v>
      </c>
      <c r="U520" s="73"/>
      <c r="V520" s="84"/>
      <c r="W520" s="70"/>
      <c r="X520" s="70"/>
      <c r="Y520" s="95"/>
      <c r="Z520" s="95"/>
      <c r="AA520" s="95"/>
      <c r="AB520" s="80"/>
      <c r="AC520" s="131" t="s">
        <v>1829</v>
      </c>
      <c r="AD520" s="131" t="s">
        <v>1830</v>
      </c>
      <c r="AE520" s="132" t="s">
        <v>668</v>
      </c>
      <c r="AF520" s="132" t="s">
        <v>668</v>
      </c>
      <c r="AG520" s="70"/>
      <c r="AH520" s="70"/>
      <c r="AI520" s="70"/>
      <c r="AJ520" s="70"/>
      <c r="AK520" s="70"/>
      <c r="AL520" s="95"/>
      <c r="AM520" s="95"/>
      <c r="AN520" s="80"/>
      <c r="AO520" s="99"/>
      <c r="AP520" s="99"/>
    </row>
    <row r="521" spans="2:42" ht="17.45" customHeight="1" x14ac:dyDescent="0.3">
      <c r="B521" s="112" t="s">
        <v>1190</v>
      </c>
      <c r="C521" s="113" t="s">
        <v>1191</v>
      </c>
      <c r="D521" s="113" t="s">
        <v>297</v>
      </c>
      <c r="E521" s="135" t="s">
        <v>1831</v>
      </c>
      <c r="F521" s="135" t="s">
        <v>1832</v>
      </c>
      <c r="G521" s="71" t="s">
        <v>300</v>
      </c>
      <c r="H521" s="71">
        <v>50</v>
      </c>
      <c r="I521" s="71"/>
      <c r="J521" s="71" t="s">
        <v>1833</v>
      </c>
      <c r="K521" s="71" t="s">
        <v>336</v>
      </c>
      <c r="L521" s="71">
        <v>0</v>
      </c>
      <c r="M521" s="71">
        <v>65535</v>
      </c>
      <c r="N521" s="71">
        <v>16</v>
      </c>
      <c r="O521" s="71">
        <v>0</v>
      </c>
      <c r="P521" s="71" t="s">
        <v>304</v>
      </c>
      <c r="Q521" s="71"/>
      <c r="R521" s="71">
        <v>1</v>
      </c>
      <c r="S521" s="71">
        <v>0</v>
      </c>
      <c r="T521" s="73" t="s">
        <v>1379</v>
      </c>
      <c r="U521" s="73"/>
      <c r="V521" s="84"/>
      <c r="W521" s="70"/>
      <c r="X521" s="70"/>
      <c r="Y521" s="95"/>
      <c r="Z521" s="95"/>
      <c r="AA521" s="95"/>
      <c r="AB521" s="80"/>
      <c r="AC521" s="131" t="s">
        <v>1829</v>
      </c>
      <c r="AD521" s="131" t="s">
        <v>1834</v>
      </c>
      <c r="AE521" s="132" t="s">
        <v>668</v>
      </c>
      <c r="AF521" s="132" t="s">
        <v>668</v>
      </c>
      <c r="AG521" s="70"/>
      <c r="AH521" s="70"/>
      <c r="AI521" s="70"/>
      <c r="AJ521" s="70"/>
      <c r="AK521" s="70"/>
      <c r="AL521" s="95"/>
      <c r="AM521" s="95"/>
      <c r="AN521" s="80"/>
      <c r="AO521" s="99"/>
      <c r="AP521" s="99"/>
    </row>
    <row r="522" spans="2:42" ht="17.45" customHeight="1" x14ac:dyDescent="0.3">
      <c r="B522" s="112" t="s">
        <v>1190</v>
      </c>
      <c r="C522" s="113" t="s">
        <v>1191</v>
      </c>
      <c r="D522" s="113" t="s">
        <v>297</v>
      </c>
      <c r="E522" s="135" t="s">
        <v>1831</v>
      </c>
      <c r="F522" s="135" t="s">
        <v>1832</v>
      </c>
      <c r="G522" s="71" t="s">
        <v>300</v>
      </c>
      <c r="H522" s="71">
        <v>50</v>
      </c>
      <c r="I522" s="71"/>
      <c r="J522" s="71" t="s">
        <v>1835</v>
      </c>
      <c r="K522" s="71" t="s">
        <v>303</v>
      </c>
      <c r="L522" s="71">
        <v>0</v>
      </c>
      <c r="M522" s="71">
        <v>255</v>
      </c>
      <c r="N522" s="71">
        <v>8</v>
      </c>
      <c r="O522" s="71">
        <v>16</v>
      </c>
      <c r="P522" s="71" t="s">
        <v>304</v>
      </c>
      <c r="Q522" s="71"/>
      <c r="R522" s="71">
        <v>1</v>
      </c>
      <c r="S522" s="71">
        <v>0</v>
      </c>
      <c r="T522" s="73" t="s">
        <v>1381</v>
      </c>
      <c r="U522" s="73"/>
      <c r="V522" s="84"/>
      <c r="W522" s="70"/>
      <c r="X522" s="70"/>
      <c r="Y522" s="95"/>
      <c r="Z522" s="95"/>
      <c r="AA522" s="95"/>
      <c r="AB522" s="80"/>
      <c r="AC522" s="131" t="s">
        <v>1829</v>
      </c>
      <c r="AD522" s="131" t="s">
        <v>1836</v>
      </c>
      <c r="AE522" s="132" t="s">
        <v>668</v>
      </c>
      <c r="AF522" s="132" t="s">
        <v>668</v>
      </c>
      <c r="AG522" s="70"/>
      <c r="AH522" s="70"/>
      <c r="AI522" s="70"/>
      <c r="AJ522" s="70"/>
      <c r="AK522" s="70"/>
      <c r="AL522" s="95"/>
      <c r="AM522" s="95"/>
      <c r="AN522" s="80"/>
      <c r="AO522" s="99"/>
      <c r="AP522" s="99"/>
    </row>
    <row r="523" spans="2:42" ht="17.45" customHeight="1" x14ac:dyDescent="0.3">
      <c r="B523" s="112" t="s">
        <v>1190</v>
      </c>
      <c r="C523" s="113" t="s">
        <v>1191</v>
      </c>
      <c r="D523" s="113" t="s">
        <v>297</v>
      </c>
      <c r="E523" s="135" t="s">
        <v>1831</v>
      </c>
      <c r="F523" s="135" t="s">
        <v>1832</v>
      </c>
      <c r="G523" s="71" t="s">
        <v>300</v>
      </c>
      <c r="H523" s="71">
        <v>50</v>
      </c>
      <c r="I523" s="71"/>
      <c r="J523" s="71" t="s">
        <v>1837</v>
      </c>
      <c r="K523" s="71" t="s">
        <v>303</v>
      </c>
      <c r="L523" s="71">
        <v>0</v>
      </c>
      <c r="M523" s="71">
        <v>0.5</v>
      </c>
      <c r="N523" s="71">
        <v>8</v>
      </c>
      <c r="O523" s="71">
        <v>24</v>
      </c>
      <c r="P523" s="71" t="s">
        <v>304</v>
      </c>
      <c r="Q523" s="71" t="s">
        <v>142</v>
      </c>
      <c r="R523" s="71">
        <v>0.01</v>
      </c>
      <c r="S523" s="71">
        <v>0</v>
      </c>
      <c r="T523" s="73" t="s">
        <v>1838</v>
      </c>
      <c r="U523" s="73"/>
      <c r="V523" s="84"/>
      <c r="W523" s="70"/>
      <c r="X523" s="70"/>
      <c r="Y523" s="95"/>
      <c r="Z523" s="95"/>
      <c r="AA523" s="95"/>
      <c r="AB523" s="80"/>
      <c r="AC523" s="132" t="s">
        <v>668</v>
      </c>
      <c r="AD523" s="132" t="s">
        <v>668</v>
      </c>
      <c r="AE523" s="131" t="s">
        <v>1839</v>
      </c>
      <c r="AF523" s="131" t="s">
        <v>1840</v>
      </c>
      <c r="AG523" s="70"/>
      <c r="AH523" s="70"/>
      <c r="AI523" s="70"/>
      <c r="AJ523" s="70"/>
      <c r="AK523" s="70"/>
      <c r="AL523" s="95"/>
      <c r="AM523" s="95"/>
      <c r="AN523" s="80"/>
      <c r="AO523" s="99"/>
      <c r="AP523" s="99"/>
    </row>
    <row r="524" spans="2:42" ht="17.45" customHeight="1" x14ac:dyDescent="0.3">
      <c r="B524" s="112" t="s">
        <v>1190</v>
      </c>
      <c r="C524" s="113" t="s">
        <v>1191</v>
      </c>
      <c r="D524" s="113" t="s">
        <v>297</v>
      </c>
      <c r="E524" s="135" t="s">
        <v>1831</v>
      </c>
      <c r="F524" s="135" t="s">
        <v>1832</v>
      </c>
      <c r="G524" s="71" t="s">
        <v>300</v>
      </c>
      <c r="H524" s="71">
        <v>50</v>
      </c>
      <c r="I524" s="71"/>
      <c r="J524" s="71" t="s">
        <v>1841</v>
      </c>
      <c r="K524" s="71" t="s">
        <v>303</v>
      </c>
      <c r="L524" s="71">
        <v>0</v>
      </c>
      <c r="M524" s="71">
        <v>0.5</v>
      </c>
      <c r="N524" s="71">
        <v>8</v>
      </c>
      <c r="O524" s="71">
        <v>32</v>
      </c>
      <c r="P524" s="71" t="s">
        <v>304</v>
      </c>
      <c r="Q524" s="71" t="s">
        <v>142</v>
      </c>
      <c r="R524" s="71">
        <v>0.01</v>
      </c>
      <c r="S524" s="71">
        <v>0</v>
      </c>
      <c r="T524" s="73" t="s">
        <v>1842</v>
      </c>
      <c r="U524" s="73"/>
      <c r="V524" s="84"/>
      <c r="W524" s="70"/>
      <c r="X524" s="70"/>
      <c r="Y524" s="95"/>
      <c r="Z524" s="95"/>
      <c r="AA524" s="95"/>
      <c r="AB524" s="80"/>
      <c r="AC524" s="132" t="s">
        <v>668</v>
      </c>
      <c r="AD524" s="132" t="s">
        <v>668</v>
      </c>
      <c r="AE524" s="131" t="s">
        <v>1843</v>
      </c>
      <c r="AF524" s="131" t="s">
        <v>1844</v>
      </c>
      <c r="AG524" s="70"/>
      <c r="AH524" s="70"/>
      <c r="AI524" s="70"/>
      <c r="AJ524" s="70"/>
      <c r="AK524" s="70"/>
      <c r="AL524" s="95"/>
      <c r="AM524" s="95"/>
      <c r="AN524" s="80"/>
      <c r="AO524" s="99"/>
      <c r="AP524" s="99"/>
    </row>
    <row r="525" spans="2:42" ht="17.45" customHeight="1" x14ac:dyDescent="0.3">
      <c r="B525" s="112" t="s">
        <v>1190</v>
      </c>
      <c r="C525" s="113" t="s">
        <v>1191</v>
      </c>
      <c r="D525" s="113" t="s">
        <v>297</v>
      </c>
      <c r="E525" s="135" t="s">
        <v>1831</v>
      </c>
      <c r="F525" s="135" t="s">
        <v>1832</v>
      </c>
      <c r="G525" s="71" t="s">
        <v>300</v>
      </c>
      <c r="H525" s="71">
        <v>50</v>
      </c>
      <c r="I525" s="71"/>
      <c r="J525" s="71" t="s">
        <v>1845</v>
      </c>
      <c r="K525" s="71" t="s">
        <v>303</v>
      </c>
      <c r="L525" s="71">
        <v>0</v>
      </c>
      <c r="M525" s="71">
        <v>8</v>
      </c>
      <c r="N525" s="71">
        <v>4</v>
      </c>
      <c r="O525" s="71">
        <v>40</v>
      </c>
      <c r="P525" s="71" t="s">
        <v>304</v>
      </c>
      <c r="Q525" s="71"/>
      <c r="R525" s="71">
        <v>1</v>
      </c>
      <c r="S525" s="71">
        <v>0</v>
      </c>
      <c r="T525" s="73" t="s">
        <v>1846</v>
      </c>
      <c r="U525" s="73" t="s">
        <v>1847</v>
      </c>
      <c r="V525" s="84"/>
      <c r="W525" s="70"/>
      <c r="X525" s="70"/>
      <c r="Y525" s="95"/>
      <c r="Z525" s="95"/>
      <c r="AA525" s="95"/>
      <c r="AB525" s="80"/>
      <c r="AC525" s="132" t="s">
        <v>668</v>
      </c>
      <c r="AD525" s="132" t="s">
        <v>668</v>
      </c>
      <c r="AE525" s="131" t="s">
        <v>1843</v>
      </c>
      <c r="AF525" s="131" t="s">
        <v>1848</v>
      </c>
      <c r="AG525" s="70"/>
      <c r="AH525" s="70"/>
      <c r="AI525" s="70"/>
      <c r="AJ525" s="70"/>
      <c r="AK525" s="70"/>
      <c r="AL525" s="95"/>
      <c r="AM525" s="95"/>
      <c r="AN525" s="80"/>
      <c r="AO525" s="99"/>
      <c r="AP525" s="99"/>
    </row>
    <row r="526" spans="2:42" ht="17.45" customHeight="1" x14ac:dyDescent="0.3">
      <c r="B526" s="112" t="s">
        <v>1190</v>
      </c>
      <c r="C526" s="113" t="s">
        <v>1191</v>
      </c>
      <c r="D526" s="113" t="s">
        <v>297</v>
      </c>
      <c r="E526" s="135" t="s">
        <v>1831</v>
      </c>
      <c r="F526" s="135" t="s">
        <v>1832</v>
      </c>
      <c r="G526" s="71" t="s">
        <v>300</v>
      </c>
      <c r="H526" s="71">
        <v>50</v>
      </c>
      <c r="I526" s="71"/>
      <c r="J526" s="71" t="s">
        <v>1849</v>
      </c>
      <c r="K526" s="71" t="s">
        <v>303</v>
      </c>
      <c r="L526" s="71">
        <v>0</v>
      </c>
      <c r="M526" s="71">
        <v>8</v>
      </c>
      <c r="N526" s="71">
        <v>4</v>
      </c>
      <c r="O526" s="71">
        <v>44</v>
      </c>
      <c r="P526" s="71" t="s">
        <v>304</v>
      </c>
      <c r="Q526" s="71"/>
      <c r="R526" s="71">
        <v>1</v>
      </c>
      <c r="S526" s="71">
        <v>0</v>
      </c>
      <c r="T526" s="73" t="s">
        <v>1850</v>
      </c>
      <c r="U526" s="73" t="s">
        <v>1847</v>
      </c>
      <c r="V526" s="84"/>
      <c r="W526" s="70"/>
      <c r="X526" s="70"/>
      <c r="Y526" s="95"/>
      <c r="Z526" s="95"/>
      <c r="AA526" s="95"/>
      <c r="AB526" s="80"/>
      <c r="AC526" s="132" t="s">
        <v>668</v>
      </c>
      <c r="AD526" s="132" t="s">
        <v>668</v>
      </c>
      <c r="AE526" s="131" t="s">
        <v>1843</v>
      </c>
      <c r="AF526" s="131" t="s">
        <v>1851</v>
      </c>
      <c r="AG526" s="70"/>
      <c r="AH526" s="70"/>
      <c r="AI526" s="70"/>
      <c r="AJ526" s="70"/>
      <c r="AK526" s="70"/>
      <c r="AL526" s="95"/>
      <c r="AM526" s="95"/>
      <c r="AN526" s="80"/>
      <c r="AO526" s="99"/>
      <c r="AP526" s="99"/>
    </row>
    <row r="527" spans="2:42" ht="17.45" customHeight="1" x14ac:dyDescent="0.3">
      <c r="B527" s="112" t="s">
        <v>1190</v>
      </c>
      <c r="C527" s="113" t="s">
        <v>1191</v>
      </c>
      <c r="D527" s="113" t="s">
        <v>297</v>
      </c>
      <c r="E527" s="135" t="s">
        <v>1831</v>
      </c>
      <c r="F527" s="135" t="s">
        <v>1832</v>
      </c>
      <c r="G527" s="71" t="s">
        <v>300</v>
      </c>
      <c r="H527" s="71">
        <v>50</v>
      </c>
      <c r="I527" s="71"/>
      <c r="J527" s="71" t="s">
        <v>1852</v>
      </c>
      <c r="K527" s="71" t="s">
        <v>303</v>
      </c>
      <c r="L527" s="71">
        <v>0</v>
      </c>
      <c r="M527" s="71">
        <v>3</v>
      </c>
      <c r="N527" s="71">
        <v>3</v>
      </c>
      <c r="O527" s="71">
        <v>48</v>
      </c>
      <c r="P527" s="71" t="s">
        <v>304</v>
      </c>
      <c r="Q527" s="71"/>
      <c r="R527" s="71">
        <v>1</v>
      </c>
      <c r="S527" s="71">
        <v>0</v>
      </c>
      <c r="T527" s="73" t="s">
        <v>1853</v>
      </c>
      <c r="U527" s="73" t="s">
        <v>1854</v>
      </c>
      <c r="V527" s="84"/>
      <c r="W527" s="70"/>
      <c r="X527" s="70"/>
      <c r="Y527" s="95"/>
      <c r="Z527" s="95"/>
      <c r="AA527" s="95"/>
      <c r="AB527" s="80"/>
      <c r="AC527" s="132" t="s">
        <v>668</v>
      </c>
      <c r="AD527" s="132" t="s">
        <v>668</v>
      </c>
      <c r="AE527" s="131" t="s">
        <v>1843</v>
      </c>
      <c r="AF527" s="131" t="s">
        <v>1855</v>
      </c>
      <c r="AG527" s="70"/>
      <c r="AH527" s="70"/>
      <c r="AI527" s="70"/>
      <c r="AJ527" s="70"/>
      <c r="AK527" s="70"/>
      <c r="AL527" s="95"/>
      <c r="AM527" s="95"/>
      <c r="AN527" s="80"/>
      <c r="AO527" s="99"/>
      <c r="AP527" s="99"/>
    </row>
    <row r="528" spans="2:42" ht="17.45" customHeight="1" x14ac:dyDescent="0.3">
      <c r="B528" s="112" t="s">
        <v>1190</v>
      </c>
      <c r="C528" s="113" t="s">
        <v>1191</v>
      </c>
      <c r="D528" s="113" t="s">
        <v>297</v>
      </c>
      <c r="E528" s="135" t="s">
        <v>1831</v>
      </c>
      <c r="F528" s="135" t="s">
        <v>1832</v>
      </c>
      <c r="G528" s="71" t="s">
        <v>300</v>
      </c>
      <c r="H528" s="71">
        <v>50</v>
      </c>
      <c r="I528" s="71"/>
      <c r="J528" s="71" t="s">
        <v>1856</v>
      </c>
      <c r="K528" s="71" t="s">
        <v>303</v>
      </c>
      <c r="L528" s="71">
        <v>0</v>
      </c>
      <c r="M528" s="71">
        <v>3</v>
      </c>
      <c r="N528" s="71">
        <v>3</v>
      </c>
      <c r="O528" s="71">
        <v>52</v>
      </c>
      <c r="P528" s="71" t="s">
        <v>304</v>
      </c>
      <c r="Q528" s="71"/>
      <c r="R528" s="71">
        <v>1</v>
      </c>
      <c r="S528" s="71">
        <v>0</v>
      </c>
      <c r="T528" s="73" t="s">
        <v>1857</v>
      </c>
      <c r="U528" s="73" t="s">
        <v>1854</v>
      </c>
      <c r="V528" s="84"/>
      <c r="W528" s="70"/>
      <c r="X528" s="70"/>
      <c r="Y528" s="95"/>
      <c r="Z528" s="95"/>
      <c r="AA528" s="95"/>
      <c r="AB528" s="80"/>
      <c r="AC528" s="132" t="s">
        <v>668</v>
      </c>
      <c r="AD528" s="132" t="s">
        <v>668</v>
      </c>
      <c r="AE528" s="131" t="s">
        <v>1858</v>
      </c>
      <c r="AF528" s="131" t="s">
        <v>1859</v>
      </c>
      <c r="AG528" s="70"/>
      <c r="AH528" s="70"/>
      <c r="AI528" s="70"/>
      <c r="AJ528" s="70"/>
      <c r="AK528" s="70"/>
      <c r="AL528" s="95"/>
      <c r="AM528" s="95"/>
      <c r="AN528" s="80"/>
      <c r="AO528" s="99"/>
      <c r="AP528" s="99"/>
    </row>
    <row r="529" spans="2:42" ht="17.45" customHeight="1" x14ac:dyDescent="0.3">
      <c r="B529" s="112" t="s">
        <v>1190</v>
      </c>
      <c r="C529" s="113" t="s">
        <v>1191</v>
      </c>
      <c r="D529" s="113" t="s">
        <v>297</v>
      </c>
      <c r="E529" s="135" t="s">
        <v>1831</v>
      </c>
      <c r="F529" s="135" t="s">
        <v>1832</v>
      </c>
      <c r="G529" s="71" t="s">
        <v>300</v>
      </c>
      <c r="H529" s="71">
        <v>50</v>
      </c>
      <c r="I529" s="71"/>
      <c r="J529" s="71" t="s">
        <v>1860</v>
      </c>
      <c r="K529" s="71" t="s">
        <v>303</v>
      </c>
      <c r="L529" s="71">
        <v>0</v>
      </c>
      <c r="M529" s="71">
        <v>7</v>
      </c>
      <c r="N529" s="71">
        <v>3</v>
      </c>
      <c r="O529" s="71">
        <v>56</v>
      </c>
      <c r="P529" s="71" t="s">
        <v>304</v>
      </c>
      <c r="Q529" s="71"/>
      <c r="R529" s="71">
        <v>1</v>
      </c>
      <c r="S529" s="71">
        <v>0</v>
      </c>
      <c r="T529" s="73" t="s">
        <v>1861</v>
      </c>
      <c r="U529" s="73" t="s">
        <v>1862</v>
      </c>
      <c r="V529" s="84"/>
      <c r="W529" s="70"/>
      <c r="X529" s="70"/>
      <c r="Y529" s="95"/>
      <c r="Z529" s="95"/>
      <c r="AA529" s="95"/>
      <c r="AB529" s="80"/>
      <c r="AC529" s="132" t="s">
        <v>668</v>
      </c>
      <c r="AD529" s="132" t="s">
        <v>668</v>
      </c>
      <c r="AE529" s="131" t="s">
        <v>1843</v>
      </c>
      <c r="AF529" s="131" t="s">
        <v>1863</v>
      </c>
      <c r="AG529" s="70"/>
      <c r="AH529" s="70"/>
      <c r="AI529" s="70"/>
      <c r="AJ529" s="70"/>
      <c r="AK529" s="70"/>
      <c r="AL529" s="95"/>
      <c r="AM529" s="95"/>
      <c r="AN529" s="80"/>
      <c r="AO529" s="99"/>
      <c r="AP529" s="99"/>
    </row>
    <row r="530" spans="2:42" ht="17.45" customHeight="1" x14ac:dyDescent="0.3">
      <c r="B530" s="112" t="s">
        <v>1190</v>
      </c>
      <c r="C530" s="113" t="s">
        <v>1191</v>
      </c>
      <c r="D530" s="113" t="s">
        <v>297</v>
      </c>
      <c r="E530" s="135" t="s">
        <v>1831</v>
      </c>
      <c r="F530" s="135" t="s">
        <v>1832</v>
      </c>
      <c r="G530" s="71" t="s">
        <v>300</v>
      </c>
      <c r="H530" s="71">
        <v>50</v>
      </c>
      <c r="I530" s="71"/>
      <c r="J530" s="71" t="s">
        <v>1864</v>
      </c>
      <c r="K530" s="71" t="s">
        <v>303</v>
      </c>
      <c r="L530" s="71">
        <v>0</v>
      </c>
      <c r="M530" s="71">
        <v>7</v>
      </c>
      <c r="N530" s="71">
        <v>3</v>
      </c>
      <c r="O530" s="71">
        <v>60</v>
      </c>
      <c r="P530" s="71" t="s">
        <v>304</v>
      </c>
      <c r="Q530" s="71"/>
      <c r="R530" s="71">
        <v>1</v>
      </c>
      <c r="S530" s="71">
        <v>0</v>
      </c>
      <c r="T530" s="73" t="s">
        <v>1865</v>
      </c>
      <c r="U530" s="73" t="s">
        <v>1862</v>
      </c>
      <c r="V530" s="84"/>
      <c r="W530" s="70"/>
      <c r="X530" s="70"/>
      <c r="Y530" s="95"/>
      <c r="Z530" s="95"/>
      <c r="AA530" s="95"/>
      <c r="AB530" s="80"/>
      <c r="AC530" s="132" t="s">
        <v>668</v>
      </c>
      <c r="AD530" s="132" t="s">
        <v>668</v>
      </c>
      <c r="AE530" s="131" t="s">
        <v>1858</v>
      </c>
      <c r="AF530" s="131" t="s">
        <v>1866</v>
      </c>
      <c r="AG530" s="70"/>
      <c r="AH530" s="70"/>
      <c r="AI530" s="70"/>
      <c r="AJ530" s="70"/>
      <c r="AK530" s="70"/>
      <c r="AL530" s="95"/>
      <c r="AM530" s="95"/>
      <c r="AN530" s="80"/>
      <c r="AO530" s="99"/>
      <c r="AP530" s="99"/>
    </row>
    <row r="531" spans="2:42" ht="17.45" customHeight="1" x14ac:dyDescent="0.3">
      <c r="B531" s="112" t="s">
        <v>1190</v>
      </c>
      <c r="C531" s="113" t="s">
        <v>1191</v>
      </c>
      <c r="D531" s="113" t="s">
        <v>297</v>
      </c>
      <c r="E531" s="135" t="s">
        <v>1831</v>
      </c>
      <c r="F531" s="135" t="s">
        <v>1832</v>
      </c>
      <c r="G531" s="71" t="s">
        <v>300</v>
      </c>
      <c r="H531" s="71">
        <v>50</v>
      </c>
      <c r="I531" s="71"/>
      <c r="J531" s="71" t="s">
        <v>1867</v>
      </c>
      <c r="K531" s="71" t="s">
        <v>303</v>
      </c>
      <c r="L531" s="71">
        <v>0</v>
      </c>
      <c r="M531" s="71">
        <v>8</v>
      </c>
      <c r="N531" s="71">
        <v>4</v>
      </c>
      <c r="O531" s="71">
        <v>64</v>
      </c>
      <c r="P531" s="71" t="s">
        <v>304</v>
      </c>
      <c r="Q531" s="71"/>
      <c r="R531" s="71">
        <v>1</v>
      </c>
      <c r="S531" s="71">
        <v>0</v>
      </c>
      <c r="T531" s="73" t="s">
        <v>1868</v>
      </c>
      <c r="U531" s="73" t="s">
        <v>1847</v>
      </c>
      <c r="V531" s="84"/>
      <c r="W531" s="70"/>
      <c r="X531" s="70"/>
      <c r="Y531" s="95"/>
      <c r="Z531" s="95"/>
      <c r="AA531" s="95"/>
      <c r="AB531" s="80"/>
      <c r="AC531" s="132" t="s">
        <v>668</v>
      </c>
      <c r="AD531" s="132" t="s">
        <v>668</v>
      </c>
      <c r="AE531" s="131" t="s">
        <v>1858</v>
      </c>
      <c r="AF531" s="131" t="s">
        <v>1869</v>
      </c>
      <c r="AG531" s="70"/>
      <c r="AH531" s="70"/>
      <c r="AI531" s="70"/>
      <c r="AJ531" s="70"/>
      <c r="AK531" s="70"/>
      <c r="AL531" s="95"/>
      <c r="AM531" s="95"/>
      <c r="AN531" s="80"/>
      <c r="AO531" s="99"/>
      <c r="AP531" s="99"/>
    </row>
    <row r="532" spans="2:42" ht="17.45" customHeight="1" x14ac:dyDescent="0.3">
      <c r="B532" s="112" t="s">
        <v>1190</v>
      </c>
      <c r="C532" s="113" t="s">
        <v>1191</v>
      </c>
      <c r="D532" s="113" t="s">
        <v>297</v>
      </c>
      <c r="E532" s="135" t="s">
        <v>1831</v>
      </c>
      <c r="F532" s="135" t="s">
        <v>1832</v>
      </c>
      <c r="G532" s="71" t="s">
        <v>300</v>
      </c>
      <c r="H532" s="71">
        <v>50</v>
      </c>
      <c r="I532" s="71"/>
      <c r="J532" s="71" t="s">
        <v>1870</v>
      </c>
      <c r="K532" s="71" t="s">
        <v>303</v>
      </c>
      <c r="L532" s="71">
        <v>0</v>
      </c>
      <c r="M532" s="71">
        <v>8</v>
      </c>
      <c r="N532" s="71">
        <v>4</v>
      </c>
      <c r="O532" s="71">
        <v>68</v>
      </c>
      <c r="P532" s="71" t="s">
        <v>304</v>
      </c>
      <c r="Q532" s="71"/>
      <c r="R532" s="71">
        <v>1</v>
      </c>
      <c r="S532" s="71">
        <v>0</v>
      </c>
      <c r="T532" s="73" t="s">
        <v>1868</v>
      </c>
      <c r="U532" s="73" t="s">
        <v>1847</v>
      </c>
      <c r="V532" s="84"/>
      <c r="W532" s="70"/>
      <c r="X532" s="70"/>
      <c r="Y532" s="95"/>
      <c r="Z532" s="95"/>
      <c r="AA532" s="95"/>
      <c r="AB532" s="80"/>
      <c r="AC532" s="132" t="s">
        <v>668</v>
      </c>
      <c r="AD532" s="132" t="s">
        <v>668</v>
      </c>
      <c r="AE532" s="131" t="s">
        <v>1858</v>
      </c>
      <c r="AF532" s="131" t="s">
        <v>1871</v>
      </c>
      <c r="AG532" s="70"/>
      <c r="AH532" s="70"/>
      <c r="AI532" s="70"/>
      <c r="AJ532" s="70"/>
      <c r="AK532" s="70"/>
      <c r="AL532" s="95"/>
      <c r="AM532" s="95"/>
      <c r="AN532" s="80"/>
      <c r="AO532" s="99"/>
      <c r="AP532" s="99"/>
    </row>
    <row r="533" spans="2:42" ht="17.45" customHeight="1" x14ac:dyDescent="0.3">
      <c r="B533" s="112" t="s">
        <v>1190</v>
      </c>
      <c r="C533" s="113" t="s">
        <v>1191</v>
      </c>
      <c r="D533" s="113" t="s">
        <v>297</v>
      </c>
      <c r="E533" s="135" t="s">
        <v>1831</v>
      </c>
      <c r="F533" s="135" t="s">
        <v>1832</v>
      </c>
      <c r="G533" s="71" t="s">
        <v>300</v>
      </c>
      <c r="H533" s="71">
        <v>50</v>
      </c>
      <c r="I533" s="71"/>
      <c r="J533" s="71" t="s">
        <v>1872</v>
      </c>
      <c r="K533" s="71" t="s">
        <v>303</v>
      </c>
      <c r="L533" s="71">
        <v>0</v>
      </c>
      <c r="M533" s="71">
        <v>7</v>
      </c>
      <c r="N533" s="71">
        <v>3</v>
      </c>
      <c r="O533" s="71">
        <v>72</v>
      </c>
      <c r="P533" s="71" t="s">
        <v>304</v>
      </c>
      <c r="Q533" s="71"/>
      <c r="R533" s="71">
        <v>1</v>
      </c>
      <c r="S533" s="71">
        <v>0</v>
      </c>
      <c r="T533" s="73" t="s">
        <v>1873</v>
      </c>
      <c r="U533" s="73" t="s">
        <v>1862</v>
      </c>
      <c r="V533" s="84"/>
      <c r="W533" s="70"/>
      <c r="X533" s="70"/>
      <c r="Y533" s="95"/>
      <c r="Z533" s="95"/>
      <c r="AA533" s="95"/>
      <c r="AB533" s="80"/>
      <c r="AC533" s="132" t="s">
        <v>668</v>
      </c>
      <c r="AD533" s="132" t="s">
        <v>668</v>
      </c>
      <c r="AE533" s="131" t="s">
        <v>1874</v>
      </c>
      <c r="AF533" s="131" t="s">
        <v>1875</v>
      </c>
      <c r="AG533" s="70"/>
      <c r="AH533" s="70"/>
      <c r="AI533" s="70"/>
      <c r="AJ533" s="70"/>
      <c r="AK533" s="70"/>
      <c r="AL533" s="95"/>
      <c r="AM533" s="95"/>
      <c r="AN533" s="80"/>
      <c r="AO533" s="99"/>
      <c r="AP533" s="99"/>
    </row>
    <row r="534" spans="2:42" ht="17.45" customHeight="1" x14ac:dyDescent="0.3">
      <c r="B534" s="112" t="s">
        <v>1190</v>
      </c>
      <c r="C534" s="113" t="s">
        <v>1191</v>
      </c>
      <c r="D534" s="113" t="s">
        <v>297</v>
      </c>
      <c r="E534" s="135" t="s">
        <v>1831</v>
      </c>
      <c r="F534" s="135" t="s">
        <v>1832</v>
      </c>
      <c r="G534" s="71" t="s">
        <v>300</v>
      </c>
      <c r="H534" s="71">
        <v>50</v>
      </c>
      <c r="I534" s="71"/>
      <c r="J534" s="71" t="s">
        <v>1876</v>
      </c>
      <c r="K534" s="71" t="s">
        <v>303</v>
      </c>
      <c r="L534" s="71">
        <v>0</v>
      </c>
      <c r="M534" s="71">
        <v>7</v>
      </c>
      <c r="N534" s="71">
        <v>3</v>
      </c>
      <c r="O534" s="71">
        <v>76</v>
      </c>
      <c r="P534" s="71" t="s">
        <v>304</v>
      </c>
      <c r="Q534" s="71"/>
      <c r="R534" s="71">
        <v>1</v>
      </c>
      <c r="S534" s="71">
        <v>0</v>
      </c>
      <c r="T534" s="73" t="s">
        <v>1877</v>
      </c>
      <c r="U534" s="73" t="s">
        <v>1862</v>
      </c>
      <c r="V534" s="84"/>
      <c r="W534" s="70"/>
      <c r="X534" s="70"/>
      <c r="Y534" s="95"/>
      <c r="Z534" s="95"/>
      <c r="AA534" s="95"/>
      <c r="AB534" s="80"/>
      <c r="AC534" s="132" t="s">
        <v>668</v>
      </c>
      <c r="AD534" s="132" t="s">
        <v>668</v>
      </c>
      <c r="AE534" s="131" t="s">
        <v>1874</v>
      </c>
      <c r="AF534" s="131" t="s">
        <v>1878</v>
      </c>
      <c r="AG534" s="70"/>
      <c r="AH534" s="70"/>
      <c r="AI534" s="70"/>
      <c r="AJ534" s="70"/>
      <c r="AK534" s="70"/>
      <c r="AL534" s="95"/>
      <c r="AM534" s="95"/>
      <c r="AN534" s="80"/>
      <c r="AO534" s="99"/>
      <c r="AP534" s="99"/>
    </row>
    <row r="535" spans="2:42" ht="17.45" customHeight="1" x14ac:dyDescent="0.3">
      <c r="B535" s="112" t="s">
        <v>1190</v>
      </c>
      <c r="C535" s="113" t="s">
        <v>1191</v>
      </c>
      <c r="D535" s="113" t="s">
        <v>297</v>
      </c>
      <c r="E535" s="135" t="s">
        <v>1831</v>
      </c>
      <c r="F535" s="135" t="s">
        <v>1832</v>
      </c>
      <c r="G535" s="71" t="s">
        <v>300</v>
      </c>
      <c r="H535" s="71">
        <v>50</v>
      </c>
      <c r="I535" s="71"/>
      <c r="J535" s="71" t="s">
        <v>1879</v>
      </c>
      <c r="K535" s="71" t="s">
        <v>303</v>
      </c>
      <c r="L535" s="71">
        <v>0</v>
      </c>
      <c r="M535" s="71">
        <v>200</v>
      </c>
      <c r="N535" s="71">
        <v>16</v>
      </c>
      <c r="O535" s="71">
        <v>80</v>
      </c>
      <c r="P535" s="71" t="s">
        <v>304</v>
      </c>
      <c r="Q535" s="71" t="s">
        <v>142</v>
      </c>
      <c r="R535" s="71">
        <v>0.1</v>
      </c>
      <c r="S535" s="71">
        <v>0</v>
      </c>
      <c r="T535" s="73" t="s">
        <v>1880</v>
      </c>
      <c r="U535" s="73"/>
      <c r="V535" s="84"/>
      <c r="W535" s="70"/>
      <c r="X535" s="70"/>
      <c r="Y535" s="95"/>
      <c r="Z535" s="95"/>
      <c r="AA535" s="95"/>
      <c r="AB535" s="80"/>
      <c r="AC535" s="132" t="s">
        <v>668</v>
      </c>
      <c r="AD535" s="132" t="s">
        <v>668</v>
      </c>
      <c r="AE535" s="131" t="s">
        <v>1874</v>
      </c>
      <c r="AF535" s="131" t="s">
        <v>1881</v>
      </c>
      <c r="AG535" s="70"/>
      <c r="AH535" s="70"/>
      <c r="AI535" s="70"/>
      <c r="AJ535" s="70"/>
      <c r="AK535" s="70"/>
      <c r="AL535" s="95"/>
      <c r="AM535" s="95"/>
      <c r="AN535" s="80"/>
      <c r="AO535" s="99"/>
      <c r="AP535" s="99"/>
    </row>
    <row r="536" spans="2:42" ht="17.45" customHeight="1" x14ac:dyDescent="0.3">
      <c r="B536" s="112" t="s">
        <v>1190</v>
      </c>
      <c r="C536" s="113" t="s">
        <v>1191</v>
      </c>
      <c r="D536" s="113" t="s">
        <v>297</v>
      </c>
      <c r="E536" s="135" t="s">
        <v>1831</v>
      </c>
      <c r="F536" s="135" t="s">
        <v>1832</v>
      </c>
      <c r="G536" s="71" t="s">
        <v>300</v>
      </c>
      <c r="H536" s="71">
        <v>50</v>
      </c>
      <c r="I536" s="71"/>
      <c r="J536" s="71" t="s">
        <v>1882</v>
      </c>
      <c r="K536" s="71" t="s">
        <v>303</v>
      </c>
      <c r="L536" s="71">
        <v>0</v>
      </c>
      <c r="M536" s="71">
        <v>200</v>
      </c>
      <c r="N536" s="71">
        <v>16</v>
      </c>
      <c r="O536" s="71">
        <v>96</v>
      </c>
      <c r="P536" s="71" t="s">
        <v>304</v>
      </c>
      <c r="Q536" s="71" t="s">
        <v>142</v>
      </c>
      <c r="R536" s="71">
        <v>0.1</v>
      </c>
      <c r="S536" s="71">
        <v>0</v>
      </c>
      <c r="T536" s="73" t="s">
        <v>1883</v>
      </c>
      <c r="U536" s="73"/>
      <c r="V536" s="84"/>
      <c r="W536" s="70"/>
      <c r="X536" s="70"/>
      <c r="Y536" s="95"/>
      <c r="Z536" s="95"/>
      <c r="AA536" s="95"/>
      <c r="AB536" s="80"/>
      <c r="AC536" s="132" t="s">
        <v>668</v>
      </c>
      <c r="AD536" s="132" t="s">
        <v>668</v>
      </c>
      <c r="AE536" s="131" t="s">
        <v>1874</v>
      </c>
      <c r="AF536" s="131" t="s">
        <v>1884</v>
      </c>
      <c r="AG536" s="70"/>
      <c r="AH536" s="70"/>
      <c r="AI536" s="70"/>
      <c r="AJ536" s="70"/>
      <c r="AK536" s="70"/>
      <c r="AL536" s="95"/>
      <c r="AM536" s="95"/>
      <c r="AN536" s="80"/>
      <c r="AO536" s="99"/>
      <c r="AP536" s="99"/>
    </row>
    <row r="537" spans="2:42" ht="17.45" customHeight="1" x14ac:dyDescent="0.3">
      <c r="B537" s="112" t="s">
        <v>1190</v>
      </c>
      <c r="C537" s="113" t="s">
        <v>1191</v>
      </c>
      <c r="D537" s="113" t="s">
        <v>297</v>
      </c>
      <c r="E537" s="135" t="s">
        <v>1885</v>
      </c>
      <c r="F537" s="135" t="s">
        <v>1886</v>
      </c>
      <c r="G537" s="71" t="s">
        <v>300</v>
      </c>
      <c r="H537" s="71">
        <v>0</v>
      </c>
      <c r="I537" s="71"/>
      <c r="J537" s="71" t="s">
        <v>1887</v>
      </c>
      <c r="K537" s="71" t="s">
        <v>336</v>
      </c>
      <c r="L537" s="71">
        <v>0</v>
      </c>
      <c r="M537" s="71">
        <v>0</v>
      </c>
      <c r="N537" s="71">
        <v>16</v>
      </c>
      <c r="O537" s="71">
        <v>0</v>
      </c>
      <c r="P537" s="71" t="s">
        <v>304</v>
      </c>
      <c r="Q537" s="71"/>
      <c r="R537" s="71">
        <v>1</v>
      </c>
      <c r="S537" s="71">
        <v>0</v>
      </c>
      <c r="T537" s="73" t="s">
        <v>337</v>
      </c>
      <c r="U537" s="73"/>
      <c r="V537" s="84"/>
      <c r="W537" s="70"/>
      <c r="X537" s="70"/>
      <c r="Y537" s="95"/>
      <c r="Z537" s="95"/>
      <c r="AA537" s="95"/>
      <c r="AB537" s="80"/>
      <c r="AC537" s="132" t="s">
        <v>668</v>
      </c>
      <c r="AD537" s="132" t="s">
        <v>668</v>
      </c>
      <c r="AE537" s="131" t="s">
        <v>1874</v>
      </c>
      <c r="AF537" s="131" t="s">
        <v>1888</v>
      </c>
      <c r="AG537" s="70"/>
      <c r="AH537" s="70"/>
      <c r="AI537" s="70"/>
      <c r="AJ537" s="70"/>
      <c r="AK537" s="70"/>
      <c r="AL537" s="95"/>
      <c r="AM537" s="95"/>
      <c r="AN537" s="80"/>
      <c r="AO537" s="99"/>
      <c r="AP537" s="99"/>
    </row>
    <row r="538" spans="2:42" ht="17.45" customHeight="1" x14ac:dyDescent="0.3">
      <c r="B538" s="112" t="s">
        <v>1190</v>
      </c>
      <c r="C538" s="113" t="s">
        <v>1191</v>
      </c>
      <c r="D538" s="113" t="s">
        <v>297</v>
      </c>
      <c r="E538" s="135" t="s">
        <v>1885</v>
      </c>
      <c r="F538" s="135" t="s">
        <v>1886</v>
      </c>
      <c r="G538" s="71" t="s">
        <v>300</v>
      </c>
      <c r="H538" s="71">
        <v>0</v>
      </c>
      <c r="I538" s="71"/>
      <c r="J538" s="71" t="s">
        <v>1889</v>
      </c>
      <c r="K538" s="71" t="s">
        <v>303</v>
      </c>
      <c r="L538" s="71">
        <v>0</v>
      </c>
      <c r="M538" s="71">
        <v>0</v>
      </c>
      <c r="N538" s="71">
        <v>8</v>
      </c>
      <c r="O538" s="71">
        <v>16</v>
      </c>
      <c r="P538" s="71" t="s">
        <v>304</v>
      </c>
      <c r="Q538" s="71"/>
      <c r="R538" s="71">
        <v>1</v>
      </c>
      <c r="S538" s="71">
        <v>0</v>
      </c>
      <c r="T538" s="73" t="s">
        <v>339</v>
      </c>
      <c r="U538" s="73"/>
      <c r="V538" s="84"/>
      <c r="W538" s="70"/>
      <c r="X538" s="70"/>
      <c r="Y538" s="95"/>
      <c r="Z538" s="95"/>
      <c r="AA538" s="95"/>
      <c r="AB538" s="80"/>
      <c r="AC538" s="132" t="s">
        <v>668</v>
      </c>
      <c r="AD538" s="132" t="s">
        <v>668</v>
      </c>
      <c r="AE538" s="131" t="s">
        <v>1874</v>
      </c>
      <c r="AF538" s="131" t="s">
        <v>1890</v>
      </c>
      <c r="AG538" s="70"/>
      <c r="AH538" s="70"/>
      <c r="AI538" s="70"/>
      <c r="AJ538" s="70"/>
      <c r="AK538" s="70"/>
      <c r="AL538" s="95"/>
      <c r="AM538" s="95"/>
      <c r="AN538" s="80"/>
      <c r="AO538" s="99"/>
      <c r="AP538" s="99"/>
    </row>
    <row r="539" spans="2:42" ht="17.45" customHeight="1" x14ac:dyDescent="0.3">
      <c r="B539" s="112" t="s">
        <v>1190</v>
      </c>
      <c r="C539" s="113" t="s">
        <v>1191</v>
      </c>
      <c r="D539" s="113" t="s">
        <v>297</v>
      </c>
      <c r="E539" s="135" t="s">
        <v>1885</v>
      </c>
      <c r="F539" s="135" t="s">
        <v>1886</v>
      </c>
      <c r="G539" s="71" t="s">
        <v>300</v>
      </c>
      <c r="H539" s="71">
        <v>0</v>
      </c>
      <c r="I539" s="71"/>
      <c r="J539" s="71" t="s">
        <v>1891</v>
      </c>
      <c r="K539" s="71" t="s">
        <v>303</v>
      </c>
      <c r="L539" s="71">
        <v>0</v>
      </c>
      <c r="M539" s="71">
        <v>0</v>
      </c>
      <c r="N539" s="71">
        <v>2</v>
      </c>
      <c r="O539" s="71">
        <v>24</v>
      </c>
      <c r="P539" s="71" t="s">
        <v>304</v>
      </c>
      <c r="Q539" s="71"/>
      <c r="R539" s="71">
        <v>1</v>
      </c>
      <c r="S539" s="71">
        <v>0</v>
      </c>
      <c r="T539" s="73" t="s">
        <v>1892</v>
      </c>
      <c r="U539" s="73" t="s">
        <v>1893</v>
      </c>
      <c r="V539" s="84"/>
      <c r="W539" s="70"/>
      <c r="X539" s="70"/>
      <c r="Y539" s="95"/>
      <c r="Z539" s="95"/>
      <c r="AA539" s="95"/>
      <c r="AB539" s="80"/>
      <c r="AC539" s="132" t="s">
        <v>668</v>
      </c>
      <c r="AD539" s="132" t="s">
        <v>668</v>
      </c>
      <c r="AE539" s="131" t="s">
        <v>1874</v>
      </c>
      <c r="AF539" s="131" t="s">
        <v>1894</v>
      </c>
      <c r="AG539" s="70"/>
      <c r="AH539" s="70"/>
      <c r="AI539" s="70"/>
      <c r="AJ539" s="70"/>
      <c r="AK539" s="70"/>
      <c r="AL539" s="95"/>
      <c r="AM539" s="95"/>
      <c r="AN539" s="80"/>
      <c r="AO539" s="99"/>
      <c r="AP539" s="99"/>
    </row>
    <row r="540" spans="2:42" ht="17.45" customHeight="1" x14ac:dyDescent="0.3">
      <c r="B540" s="112" t="s">
        <v>1190</v>
      </c>
      <c r="C540" s="113" t="s">
        <v>1191</v>
      </c>
      <c r="D540" s="113" t="s">
        <v>297</v>
      </c>
      <c r="E540" s="135" t="s">
        <v>1885</v>
      </c>
      <c r="F540" s="135" t="s">
        <v>1886</v>
      </c>
      <c r="G540" s="71" t="s">
        <v>300</v>
      </c>
      <c r="H540" s="71">
        <v>0</v>
      </c>
      <c r="I540" s="71"/>
      <c r="J540" s="71" t="s">
        <v>1895</v>
      </c>
      <c r="K540" s="71" t="s">
        <v>303</v>
      </c>
      <c r="L540" s="71">
        <v>0</v>
      </c>
      <c r="M540" s="71">
        <v>0</v>
      </c>
      <c r="N540" s="71">
        <v>4</v>
      </c>
      <c r="O540" s="71">
        <v>26</v>
      </c>
      <c r="P540" s="71" t="s">
        <v>304</v>
      </c>
      <c r="Q540" s="71"/>
      <c r="R540" s="71">
        <v>1</v>
      </c>
      <c r="S540" s="71">
        <v>0</v>
      </c>
      <c r="T540" s="73" t="s">
        <v>1896</v>
      </c>
      <c r="U540" s="73" t="s">
        <v>1897</v>
      </c>
      <c r="V540" s="84"/>
      <c r="W540" s="70"/>
      <c r="X540" s="70"/>
      <c r="Y540" s="95"/>
      <c r="Z540" s="95"/>
      <c r="AA540" s="95"/>
      <c r="AB540" s="80"/>
      <c r="AC540" s="132" t="s">
        <v>668</v>
      </c>
      <c r="AD540" s="132" t="s">
        <v>668</v>
      </c>
      <c r="AE540" s="131" t="s">
        <v>1874</v>
      </c>
      <c r="AF540" s="131" t="s">
        <v>1898</v>
      </c>
      <c r="AG540" s="70"/>
      <c r="AH540" s="70"/>
      <c r="AI540" s="70"/>
      <c r="AJ540" s="70"/>
      <c r="AK540" s="70"/>
      <c r="AL540" s="95"/>
      <c r="AM540" s="95"/>
      <c r="AN540" s="80"/>
      <c r="AO540" s="99"/>
      <c r="AP540" s="99"/>
    </row>
    <row r="541" spans="2:42" ht="17.45" customHeight="1" x14ac:dyDescent="0.3">
      <c r="B541" s="112" t="s">
        <v>1190</v>
      </c>
      <c r="C541" s="113" t="s">
        <v>1191</v>
      </c>
      <c r="D541" s="113" t="s">
        <v>297</v>
      </c>
      <c r="E541" s="135" t="s">
        <v>1885</v>
      </c>
      <c r="F541" s="135" t="s">
        <v>1886</v>
      </c>
      <c r="G541" s="71" t="s">
        <v>300</v>
      </c>
      <c r="H541" s="71">
        <v>0</v>
      </c>
      <c r="I541" s="71"/>
      <c r="J541" s="71" t="s">
        <v>1899</v>
      </c>
      <c r="K541" s="71" t="s">
        <v>303</v>
      </c>
      <c r="L541" s="71">
        <v>0</v>
      </c>
      <c r="M541" s="71">
        <v>0</v>
      </c>
      <c r="N541" s="71">
        <v>2</v>
      </c>
      <c r="O541" s="71">
        <v>30</v>
      </c>
      <c r="P541" s="71" t="s">
        <v>304</v>
      </c>
      <c r="Q541" s="71"/>
      <c r="R541" s="71">
        <v>0.1</v>
      </c>
      <c r="S541" s="71">
        <v>0</v>
      </c>
      <c r="T541" s="73" t="s">
        <v>1900</v>
      </c>
      <c r="U541" s="73" t="s">
        <v>1901</v>
      </c>
      <c r="V541" s="84"/>
      <c r="W541" s="70"/>
      <c r="X541" s="70"/>
      <c r="Y541" s="95"/>
      <c r="Z541" s="95"/>
      <c r="AA541" s="95"/>
      <c r="AB541" s="80"/>
      <c r="AC541" s="132" t="s">
        <v>668</v>
      </c>
      <c r="AD541" s="132" t="s">
        <v>668</v>
      </c>
      <c r="AE541" s="131" t="s">
        <v>1874</v>
      </c>
      <c r="AF541" s="131" t="s">
        <v>1902</v>
      </c>
      <c r="AG541" s="70"/>
      <c r="AH541" s="70"/>
      <c r="AI541" s="70"/>
      <c r="AJ541" s="70"/>
      <c r="AK541" s="70"/>
      <c r="AL541" s="95"/>
      <c r="AM541" s="95"/>
      <c r="AN541" s="80"/>
      <c r="AO541" s="99"/>
      <c r="AP541" s="99"/>
    </row>
    <row r="542" spans="2:42" ht="17.45" customHeight="1" x14ac:dyDescent="0.3">
      <c r="B542" s="112" t="s">
        <v>1190</v>
      </c>
      <c r="C542" s="113" t="s">
        <v>1191</v>
      </c>
      <c r="D542" s="113" t="s">
        <v>297</v>
      </c>
      <c r="E542" s="135" t="s">
        <v>1885</v>
      </c>
      <c r="F542" s="135" t="s">
        <v>1886</v>
      </c>
      <c r="G542" s="71" t="s">
        <v>300</v>
      </c>
      <c r="H542" s="71">
        <v>0</v>
      </c>
      <c r="I542" s="71"/>
      <c r="J542" s="71" t="s">
        <v>1903</v>
      </c>
      <c r="K542" s="71" t="s">
        <v>303</v>
      </c>
      <c r="L542" s="71">
        <v>0</v>
      </c>
      <c r="M542" s="71">
        <v>0</v>
      </c>
      <c r="N542" s="71">
        <v>9</v>
      </c>
      <c r="O542" s="71">
        <v>32</v>
      </c>
      <c r="P542" s="71" t="s">
        <v>304</v>
      </c>
      <c r="Q542" s="71" t="s">
        <v>85</v>
      </c>
      <c r="R542" s="71">
        <v>0.1</v>
      </c>
      <c r="S542" s="71">
        <v>-25</v>
      </c>
      <c r="T542" s="73" t="s">
        <v>1904</v>
      </c>
      <c r="U542" s="73" t="s">
        <v>1905</v>
      </c>
      <c r="V542" s="84"/>
      <c r="W542" s="70"/>
      <c r="X542" s="70"/>
      <c r="Y542" s="95"/>
      <c r="Z542" s="95"/>
      <c r="AA542" s="95"/>
      <c r="AB542" s="80"/>
      <c r="AC542" s="132" t="s">
        <v>668</v>
      </c>
      <c r="AD542" s="132" t="s">
        <v>668</v>
      </c>
      <c r="AE542" s="131" t="s">
        <v>1906</v>
      </c>
      <c r="AF542" s="131" t="s">
        <v>1907</v>
      </c>
      <c r="AG542" s="70"/>
      <c r="AH542" s="70"/>
      <c r="AI542" s="70"/>
      <c r="AJ542" s="70"/>
      <c r="AK542" s="70"/>
      <c r="AL542" s="95"/>
      <c r="AM542" s="95"/>
      <c r="AN542" s="80"/>
      <c r="AO542" s="99"/>
      <c r="AP542" s="99"/>
    </row>
    <row r="543" spans="2:42" ht="17.45" customHeight="1" x14ac:dyDescent="0.3">
      <c r="B543" s="112" t="s">
        <v>1190</v>
      </c>
      <c r="C543" s="113" t="s">
        <v>1191</v>
      </c>
      <c r="D543" s="113" t="s">
        <v>297</v>
      </c>
      <c r="E543" s="135" t="s">
        <v>1885</v>
      </c>
      <c r="F543" s="135" t="s">
        <v>1886</v>
      </c>
      <c r="G543" s="71" t="s">
        <v>300</v>
      </c>
      <c r="H543" s="71">
        <v>0</v>
      </c>
      <c r="I543" s="71"/>
      <c r="J543" s="71" t="s">
        <v>1908</v>
      </c>
      <c r="K543" s="71" t="s">
        <v>303</v>
      </c>
      <c r="L543" s="71">
        <v>0</v>
      </c>
      <c r="M543" s="71">
        <v>0</v>
      </c>
      <c r="N543" s="71">
        <v>9</v>
      </c>
      <c r="O543" s="71">
        <v>41</v>
      </c>
      <c r="P543" s="71" t="s">
        <v>304</v>
      </c>
      <c r="Q543" s="71" t="s">
        <v>85</v>
      </c>
      <c r="R543" s="71">
        <v>0.1</v>
      </c>
      <c r="S543" s="71">
        <v>-25</v>
      </c>
      <c r="T543" s="73" t="s">
        <v>1909</v>
      </c>
      <c r="U543" s="73" t="s">
        <v>1905</v>
      </c>
      <c r="V543" s="84"/>
      <c r="W543" s="70"/>
      <c r="X543" s="70"/>
      <c r="Y543" s="95"/>
      <c r="Z543" s="95"/>
      <c r="AA543" s="95"/>
      <c r="AB543" s="80"/>
      <c r="AC543" s="132" t="s">
        <v>668</v>
      </c>
      <c r="AD543" s="132" t="s">
        <v>668</v>
      </c>
      <c r="AE543" s="131" t="s">
        <v>1906</v>
      </c>
      <c r="AF543" s="131" t="s">
        <v>1910</v>
      </c>
      <c r="AG543" s="70"/>
      <c r="AH543" s="70"/>
      <c r="AI543" s="70"/>
      <c r="AJ543" s="70"/>
      <c r="AK543" s="70"/>
      <c r="AL543" s="95"/>
      <c r="AM543" s="95"/>
      <c r="AN543" s="80"/>
      <c r="AO543" s="99"/>
      <c r="AP543" s="99"/>
    </row>
    <row r="544" spans="2:42" ht="17.45" customHeight="1" x14ac:dyDescent="0.3">
      <c r="B544" s="112" t="s">
        <v>1190</v>
      </c>
      <c r="C544" s="113" t="s">
        <v>1191</v>
      </c>
      <c r="D544" s="113" t="s">
        <v>297</v>
      </c>
      <c r="E544" s="135" t="s">
        <v>1885</v>
      </c>
      <c r="F544" s="135" t="s">
        <v>1886</v>
      </c>
      <c r="G544" s="71" t="s">
        <v>300</v>
      </c>
      <c r="H544" s="71">
        <v>0</v>
      </c>
      <c r="I544" s="71"/>
      <c r="J544" s="71" t="s">
        <v>1911</v>
      </c>
      <c r="K544" s="71" t="s">
        <v>303</v>
      </c>
      <c r="L544" s="71">
        <v>0</v>
      </c>
      <c r="M544" s="71">
        <v>0</v>
      </c>
      <c r="N544" s="71">
        <v>9</v>
      </c>
      <c r="O544" s="71">
        <v>50</v>
      </c>
      <c r="P544" s="71" t="s">
        <v>304</v>
      </c>
      <c r="Q544" s="71" t="s">
        <v>85</v>
      </c>
      <c r="R544" s="71">
        <v>0.1</v>
      </c>
      <c r="S544" s="71">
        <v>-25</v>
      </c>
      <c r="T544" s="73" t="s">
        <v>1912</v>
      </c>
      <c r="U544" s="73" t="s">
        <v>1905</v>
      </c>
      <c r="V544" s="84"/>
      <c r="W544" s="70"/>
      <c r="X544" s="70"/>
      <c r="Y544" s="95"/>
      <c r="Z544" s="95"/>
      <c r="AA544" s="95"/>
      <c r="AB544" s="80"/>
      <c r="AC544" s="132" t="s">
        <v>668</v>
      </c>
      <c r="AD544" s="132" t="s">
        <v>668</v>
      </c>
      <c r="AE544" s="131" t="s">
        <v>1906</v>
      </c>
      <c r="AF544" s="131" t="s">
        <v>1913</v>
      </c>
      <c r="AG544" s="70"/>
      <c r="AH544" s="70"/>
      <c r="AI544" s="70"/>
      <c r="AJ544" s="70"/>
      <c r="AK544" s="70"/>
      <c r="AL544" s="95"/>
      <c r="AM544" s="95"/>
      <c r="AN544" s="80"/>
      <c r="AO544" s="99"/>
      <c r="AP544" s="99"/>
    </row>
    <row r="545" spans="2:42" ht="17.45" customHeight="1" x14ac:dyDescent="0.3">
      <c r="B545" s="112" t="s">
        <v>1190</v>
      </c>
      <c r="C545" s="113" t="s">
        <v>1191</v>
      </c>
      <c r="D545" s="113" t="s">
        <v>297</v>
      </c>
      <c r="E545" s="135" t="s">
        <v>1885</v>
      </c>
      <c r="F545" s="135" t="s">
        <v>1886</v>
      </c>
      <c r="G545" s="71" t="s">
        <v>300</v>
      </c>
      <c r="H545" s="71">
        <v>0</v>
      </c>
      <c r="I545" s="71"/>
      <c r="J545" s="71" t="s">
        <v>1914</v>
      </c>
      <c r="K545" s="71" t="s">
        <v>303</v>
      </c>
      <c r="L545" s="71"/>
      <c r="M545" s="71"/>
      <c r="N545" s="71">
        <v>4</v>
      </c>
      <c r="O545" s="71">
        <v>59</v>
      </c>
      <c r="P545" s="71" t="s">
        <v>304</v>
      </c>
      <c r="Q545" s="71"/>
      <c r="R545" s="71">
        <v>1</v>
      </c>
      <c r="S545" s="71">
        <v>0</v>
      </c>
      <c r="T545" s="73" t="s">
        <v>1915</v>
      </c>
      <c r="U545" s="73" t="s">
        <v>1916</v>
      </c>
      <c r="V545" s="84"/>
      <c r="W545" s="70"/>
      <c r="X545" s="70"/>
      <c r="Y545" s="95"/>
      <c r="Z545" s="95"/>
      <c r="AA545" s="95"/>
      <c r="AB545" s="80"/>
      <c r="AC545" s="132" t="s">
        <v>668</v>
      </c>
      <c r="AD545" s="132" t="s">
        <v>668</v>
      </c>
      <c r="AE545" s="131" t="s">
        <v>1906</v>
      </c>
      <c r="AF545" s="131" t="s">
        <v>1917</v>
      </c>
      <c r="AG545" s="70"/>
      <c r="AH545" s="70"/>
      <c r="AI545" s="70"/>
      <c r="AJ545" s="70"/>
      <c r="AK545" s="70"/>
      <c r="AL545" s="95"/>
      <c r="AM545" s="95"/>
      <c r="AN545" s="80"/>
      <c r="AO545" s="99"/>
      <c r="AP545" s="99"/>
    </row>
    <row r="546" spans="2:42" ht="17.45" customHeight="1" x14ac:dyDescent="0.3">
      <c r="B546" s="112" t="s">
        <v>1190</v>
      </c>
      <c r="C546" s="113" t="s">
        <v>1191</v>
      </c>
      <c r="D546" s="113" t="s">
        <v>297</v>
      </c>
      <c r="E546" s="135" t="s">
        <v>1885</v>
      </c>
      <c r="F546" s="135" t="s">
        <v>1886</v>
      </c>
      <c r="G546" s="71" t="s">
        <v>300</v>
      </c>
      <c r="H546" s="71">
        <v>0</v>
      </c>
      <c r="I546" s="71"/>
      <c r="J546" s="71" t="s">
        <v>1918</v>
      </c>
      <c r="K546" s="71" t="s">
        <v>303</v>
      </c>
      <c r="L546" s="71">
        <v>0</v>
      </c>
      <c r="M546" s="71">
        <v>0</v>
      </c>
      <c r="N546" s="71">
        <v>9</v>
      </c>
      <c r="O546" s="71">
        <v>64</v>
      </c>
      <c r="P546" s="71" t="s">
        <v>304</v>
      </c>
      <c r="Q546" s="71" t="s">
        <v>85</v>
      </c>
      <c r="R546" s="71">
        <v>0.1</v>
      </c>
      <c r="S546" s="71">
        <v>-25</v>
      </c>
      <c r="T546" s="73" t="s">
        <v>1919</v>
      </c>
      <c r="U546" s="73" t="s">
        <v>1905</v>
      </c>
      <c r="V546" s="84"/>
      <c r="W546" s="70"/>
      <c r="X546" s="70"/>
      <c r="Y546" s="95"/>
      <c r="Z546" s="95"/>
      <c r="AA546" s="95"/>
      <c r="AB546" s="80"/>
      <c r="AC546" s="132" t="s">
        <v>668</v>
      </c>
      <c r="AD546" s="132" t="s">
        <v>668</v>
      </c>
      <c r="AE546" s="131" t="s">
        <v>1906</v>
      </c>
      <c r="AF546" s="131" t="s">
        <v>1920</v>
      </c>
      <c r="AG546" s="70"/>
      <c r="AH546" s="70"/>
      <c r="AI546" s="70"/>
      <c r="AJ546" s="70"/>
      <c r="AK546" s="70"/>
      <c r="AL546" s="95"/>
      <c r="AM546" s="95"/>
      <c r="AN546" s="80"/>
      <c r="AO546" s="99"/>
      <c r="AP546" s="99"/>
    </row>
    <row r="547" spans="2:42" ht="17.45" customHeight="1" x14ac:dyDescent="0.3">
      <c r="B547" s="112" t="s">
        <v>1190</v>
      </c>
      <c r="C547" s="113" t="s">
        <v>1191</v>
      </c>
      <c r="D547" s="113" t="s">
        <v>297</v>
      </c>
      <c r="E547" s="135" t="s">
        <v>1885</v>
      </c>
      <c r="F547" s="135" t="s">
        <v>1886</v>
      </c>
      <c r="G547" s="71" t="s">
        <v>300</v>
      </c>
      <c r="H547" s="71">
        <v>0</v>
      </c>
      <c r="I547" s="71"/>
      <c r="J547" s="71" t="s">
        <v>1921</v>
      </c>
      <c r="K547" s="71" t="s">
        <v>303</v>
      </c>
      <c r="L547" s="71">
        <v>0</v>
      </c>
      <c r="M547" s="71">
        <v>0</v>
      </c>
      <c r="N547" s="71">
        <v>9</v>
      </c>
      <c r="O547" s="71">
        <v>73</v>
      </c>
      <c r="P547" s="71" t="s">
        <v>304</v>
      </c>
      <c r="Q547" s="71" t="s">
        <v>85</v>
      </c>
      <c r="R547" s="71">
        <v>0.1</v>
      </c>
      <c r="S547" s="71">
        <v>-25</v>
      </c>
      <c r="T547" s="73" t="s">
        <v>1922</v>
      </c>
      <c r="U547" s="73" t="s">
        <v>1905</v>
      </c>
      <c r="V547" s="84"/>
      <c r="W547" s="70"/>
      <c r="X547" s="70"/>
      <c r="Y547" s="95"/>
      <c r="Z547" s="95"/>
      <c r="AA547" s="95"/>
      <c r="AB547" s="80"/>
      <c r="AC547" s="132" t="s">
        <v>668</v>
      </c>
      <c r="AD547" s="132" t="s">
        <v>668</v>
      </c>
      <c r="AE547" s="131" t="s">
        <v>1906</v>
      </c>
      <c r="AF547" s="131" t="s">
        <v>1923</v>
      </c>
      <c r="AG547" s="70"/>
      <c r="AH547" s="70"/>
      <c r="AI547" s="70"/>
      <c r="AJ547" s="70"/>
      <c r="AK547" s="70"/>
      <c r="AL547" s="95"/>
      <c r="AM547" s="95"/>
      <c r="AN547" s="80"/>
      <c r="AO547" s="99"/>
      <c r="AP547" s="99"/>
    </row>
    <row r="548" spans="2:42" ht="17.45" customHeight="1" x14ac:dyDescent="0.3">
      <c r="B548" s="112" t="s">
        <v>1190</v>
      </c>
      <c r="C548" s="113" t="s">
        <v>1191</v>
      </c>
      <c r="D548" s="113" t="s">
        <v>297</v>
      </c>
      <c r="E548" s="135" t="s">
        <v>1885</v>
      </c>
      <c r="F548" s="135" t="s">
        <v>1886</v>
      </c>
      <c r="G548" s="71" t="s">
        <v>300</v>
      </c>
      <c r="H548" s="71">
        <v>0</v>
      </c>
      <c r="I548" s="71"/>
      <c r="J548" s="71" t="s">
        <v>1924</v>
      </c>
      <c r="K548" s="71" t="s">
        <v>303</v>
      </c>
      <c r="L548" s="71">
        <v>0</v>
      </c>
      <c r="M548" s="71">
        <v>0</v>
      </c>
      <c r="N548" s="71">
        <v>9</v>
      </c>
      <c r="O548" s="71">
        <v>82</v>
      </c>
      <c r="P548" s="71" t="s">
        <v>304</v>
      </c>
      <c r="Q548" s="71" t="s">
        <v>85</v>
      </c>
      <c r="R548" s="71">
        <v>0.1</v>
      </c>
      <c r="S548" s="71">
        <v>-25</v>
      </c>
      <c r="T548" s="73" t="s">
        <v>1925</v>
      </c>
      <c r="U548" s="73" t="s">
        <v>1905</v>
      </c>
      <c r="V548" s="84"/>
      <c r="W548" s="70"/>
      <c r="X548" s="70"/>
      <c r="Y548" s="95"/>
      <c r="Z548" s="95"/>
      <c r="AA548" s="95"/>
      <c r="AB548" s="80"/>
      <c r="AC548" s="132" t="s">
        <v>668</v>
      </c>
      <c r="AD548" s="132" t="s">
        <v>668</v>
      </c>
      <c r="AE548" s="131" t="s">
        <v>1906</v>
      </c>
      <c r="AF548" s="131" t="s">
        <v>1926</v>
      </c>
      <c r="AG548" s="70"/>
      <c r="AH548" s="70"/>
      <c r="AI548" s="70"/>
      <c r="AJ548" s="70"/>
      <c r="AK548" s="70"/>
      <c r="AL548" s="95"/>
      <c r="AM548" s="95"/>
      <c r="AN548" s="80"/>
      <c r="AO548" s="99"/>
      <c r="AP548" s="99"/>
    </row>
    <row r="549" spans="2:42" ht="17.45" customHeight="1" x14ac:dyDescent="0.3">
      <c r="B549" s="112" t="s">
        <v>1190</v>
      </c>
      <c r="C549" s="113" t="s">
        <v>1191</v>
      </c>
      <c r="D549" s="113" t="s">
        <v>297</v>
      </c>
      <c r="E549" s="135" t="s">
        <v>1885</v>
      </c>
      <c r="F549" s="135" t="s">
        <v>1886</v>
      </c>
      <c r="G549" s="71" t="s">
        <v>300</v>
      </c>
      <c r="H549" s="71">
        <v>0</v>
      </c>
      <c r="I549" s="71"/>
      <c r="J549" s="71" t="s">
        <v>1927</v>
      </c>
      <c r="K549" s="71" t="s">
        <v>303</v>
      </c>
      <c r="L549" s="71">
        <v>0</v>
      </c>
      <c r="M549" s="71">
        <v>0</v>
      </c>
      <c r="N549" s="71">
        <v>9</v>
      </c>
      <c r="O549" s="71">
        <v>91</v>
      </c>
      <c r="P549" s="71" t="s">
        <v>304</v>
      </c>
      <c r="Q549" s="71" t="s">
        <v>85</v>
      </c>
      <c r="R549" s="71">
        <v>0.1</v>
      </c>
      <c r="S549" s="71">
        <v>-25</v>
      </c>
      <c r="T549" s="73" t="s">
        <v>1928</v>
      </c>
      <c r="U549" s="73" t="s">
        <v>1905</v>
      </c>
      <c r="V549" s="84"/>
      <c r="W549" s="70"/>
      <c r="X549" s="70"/>
      <c r="Y549" s="95"/>
      <c r="Z549" s="95"/>
      <c r="AA549" s="95"/>
      <c r="AB549" s="80"/>
      <c r="AC549" s="132" t="s">
        <v>668</v>
      </c>
      <c r="AD549" s="132" t="s">
        <v>668</v>
      </c>
      <c r="AE549" s="131" t="s">
        <v>1906</v>
      </c>
      <c r="AF549" s="131" t="s">
        <v>1929</v>
      </c>
      <c r="AG549" s="70"/>
      <c r="AH549" s="70"/>
      <c r="AI549" s="70"/>
      <c r="AJ549" s="70"/>
      <c r="AK549" s="70"/>
      <c r="AL549" s="95"/>
      <c r="AM549" s="95"/>
      <c r="AN549" s="80"/>
      <c r="AO549" s="99"/>
      <c r="AP549" s="99"/>
    </row>
    <row r="550" spans="2:42" ht="17.45" customHeight="1" x14ac:dyDescent="0.3">
      <c r="B550" s="112" t="s">
        <v>1190</v>
      </c>
      <c r="C550" s="113" t="s">
        <v>1191</v>
      </c>
      <c r="D550" s="113" t="s">
        <v>297</v>
      </c>
      <c r="E550" s="135" t="s">
        <v>1885</v>
      </c>
      <c r="F550" s="135" t="s">
        <v>1886</v>
      </c>
      <c r="G550" s="71" t="s">
        <v>300</v>
      </c>
      <c r="H550" s="71">
        <v>0</v>
      </c>
      <c r="I550" s="71"/>
      <c r="J550" s="71" t="s">
        <v>1930</v>
      </c>
      <c r="K550" s="71" t="s">
        <v>303</v>
      </c>
      <c r="L550" s="71">
        <v>0</v>
      </c>
      <c r="M550" s="71">
        <v>0</v>
      </c>
      <c r="N550" s="71">
        <v>9</v>
      </c>
      <c r="O550" s="71">
        <v>100</v>
      </c>
      <c r="P550" s="71" t="s">
        <v>304</v>
      </c>
      <c r="Q550" s="71" t="s">
        <v>85</v>
      </c>
      <c r="R550" s="71">
        <v>0.1</v>
      </c>
      <c r="S550" s="71">
        <v>-25</v>
      </c>
      <c r="T550" s="73" t="s">
        <v>1931</v>
      </c>
      <c r="U550" s="73" t="s">
        <v>1905</v>
      </c>
      <c r="V550" s="84"/>
      <c r="W550" s="70"/>
      <c r="X550" s="70"/>
      <c r="Y550" s="95"/>
      <c r="Z550" s="95"/>
      <c r="AA550" s="95"/>
      <c r="AB550" s="80"/>
      <c r="AC550" s="132" t="s">
        <v>668</v>
      </c>
      <c r="AD550" s="132" t="s">
        <v>668</v>
      </c>
      <c r="AE550" s="131" t="s">
        <v>1906</v>
      </c>
      <c r="AF550" s="131" t="s">
        <v>1932</v>
      </c>
      <c r="AG550" s="70"/>
      <c r="AH550" s="70"/>
      <c r="AI550" s="70"/>
      <c r="AJ550" s="70"/>
      <c r="AK550" s="70"/>
      <c r="AL550" s="95"/>
      <c r="AM550" s="95"/>
      <c r="AN550" s="80"/>
      <c r="AO550" s="99"/>
      <c r="AP550" s="99"/>
    </row>
    <row r="551" spans="2:42" ht="17.45" customHeight="1" x14ac:dyDescent="0.3">
      <c r="B551" s="112" t="s">
        <v>1190</v>
      </c>
      <c r="C551" s="113" t="s">
        <v>1191</v>
      </c>
      <c r="D551" s="113" t="s">
        <v>297</v>
      </c>
      <c r="E551" s="135" t="s">
        <v>1885</v>
      </c>
      <c r="F551" s="135" t="s">
        <v>1886</v>
      </c>
      <c r="G551" s="71" t="s">
        <v>300</v>
      </c>
      <c r="H551" s="71">
        <v>0</v>
      </c>
      <c r="I551" s="71"/>
      <c r="J551" s="71" t="s">
        <v>1933</v>
      </c>
      <c r="K551" s="71" t="s">
        <v>303</v>
      </c>
      <c r="L551" s="71">
        <v>0</v>
      </c>
      <c r="M551" s="71">
        <v>0</v>
      </c>
      <c r="N551" s="71">
        <v>9</v>
      </c>
      <c r="O551" s="71">
        <v>109</v>
      </c>
      <c r="P551" s="71" t="s">
        <v>304</v>
      </c>
      <c r="Q551" s="71" t="s">
        <v>85</v>
      </c>
      <c r="R551" s="71">
        <v>0.1</v>
      </c>
      <c r="S551" s="71">
        <v>-25</v>
      </c>
      <c r="T551" s="73" t="s">
        <v>1934</v>
      </c>
      <c r="U551" s="73" t="s">
        <v>1905</v>
      </c>
      <c r="V551" s="84"/>
      <c r="W551" s="70"/>
      <c r="X551" s="70"/>
      <c r="Y551" s="95"/>
      <c r="Z551" s="95"/>
      <c r="AA551" s="95"/>
      <c r="AB551" s="80"/>
      <c r="AC551" s="132" t="s">
        <v>668</v>
      </c>
      <c r="AD551" s="132" t="s">
        <v>668</v>
      </c>
      <c r="AE551" s="131" t="s">
        <v>1906</v>
      </c>
      <c r="AF551" s="131" t="s">
        <v>1935</v>
      </c>
      <c r="AG551" s="70"/>
      <c r="AH551" s="70"/>
      <c r="AI551" s="70"/>
      <c r="AJ551" s="70"/>
      <c r="AK551" s="70"/>
      <c r="AL551" s="95"/>
      <c r="AM551" s="95"/>
      <c r="AN551" s="80"/>
      <c r="AO551" s="99"/>
      <c r="AP551" s="99"/>
    </row>
    <row r="552" spans="2:42" ht="17.45" customHeight="1" x14ac:dyDescent="0.3">
      <c r="B552" s="112" t="s">
        <v>1190</v>
      </c>
      <c r="C552" s="113" t="s">
        <v>1191</v>
      </c>
      <c r="D552" s="113" t="s">
        <v>297</v>
      </c>
      <c r="E552" s="135" t="s">
        <v>1885</v>
      </c>
      <c r="F552" s="135" t="s">
        <v>1886</v>
      </c>
      <c r="G552" s="71" t="s">
        <v>300</v>
      </c>
      <c r="H552" s="71">
        <v>0</v>
      </c>
      <c r="I552" s="71"/>
      <c r="J552" s="71" t="s">
        <v>1936</v>
      </c>
      <c r="K552" s="71" t="s">
        <v>303</v>
      </c>
      <c r="L552" s="71">
        <v>0</v>
      </c>
      <c r="M552" s="71">
        <v>0</v>
      </c>
      <c r="N552" s="71">
        <v>9</v>
      </c>
      <c r="O552" s="71">
        <v>118</v>
      </c>
      <c r="P552" s="71" t="s">
        <v>304</v>
      </c>
      <c r="Q552" s="71" t="s">
        <v>85</v>
      </c>
      <c r="R552" s="71">
        <v>0.1</v>
      </c>
      <c r="S552" s="71">
        <v>-25</v>
      </c>
      <c r="T552" s="73" t="s">
        <v>1937</v>
      </c>
      <c r="U552" s="73" t="s">
        <v>1905</v>
      </c>
      <c r="V552" s="84"/>
      <c r="W552" s="70"/>
      <c r="X552" s="70"/>
      <c r="Y552" s="95"/>
      <c r="Z552" s="95"/>
      <c r="AA552" s="95"/>
      <c r="AB552" s="80"/>
      <c r="AC552" s="132" t="s">
        <v>668</v>
      </c>
      <c r="AD552" s="132" t="s">
        <v>668</v>
      </c>
      <c r="AE552" s="131" t="s">
        <v>1906</v>
      </c>
      <c r="AF552" s="131" t="s">
        <v>1938</v>
      </c>
      <c r="AG552" s="70"/>
      <c r="AH552" s="70"/>
      <c r="AI552" s="70"/>
      <c r="AJ552" s="70"/>
      <c r="AK552" s="70"/>
      <c r="AL552" s="95"/>
      <c r="AM552" s="95"/>
      <c r="AN552" s="80"/>
      <c r="AO552" s="99"/>
      <c r="AP552" s="99"/>
    </row>
    <row r="553" spans="2:42" ht="17.45" customHeight="1" x14ac:dyDescent="0.3">
      <c r="B553" s="112" t="s">
        <v>1190</v>
      </c>
      <c r="C553" s="113" t="s">
        <v>1191</v>
      </c>
      <c r="D553" s="113" t="s">
        <v>297</v>
      </c>
      <c r="E553" s="135" t="s">
        <v>1885</v>
      </c>
      <c r="F553" s="135" t="s">
        <v>1886</v>
      </c>
      <c r="G553" s="71" t="s">
        <v>300</v>
      </c>
      <c r="H553" s="71">
        <v>0</v>
      </c>
      <c r="I553" s="71"/>
      <c r="J553" s="71" t="s">
        <v>1939</v>
      </c>
      <c r="K553" s="71" t="s">
        <v>303</v>
      </c>
      <c r="L553" s="71">
        <v>0</v>
      </c>
      <c r="M553" s="71">
        <v>0</v>
      </c>
      <c r="N553" s="71">
        <v>9</v>
      </c>
      <c r="O553" s="71">
        <v>128</v>
      </c>
      <c r="P553" s="71" t="s">
        <v>304</v>
      </c>
      <c r="Q553" s="71" t="s">
        <v>85</v>
      </c>
      <c r="R553" s="71">
        <v>0.1</v>
      </c>
      <c r="S553" s="71">
        <v>-25</v>
      </c>
      <c r="T553" s="73" t="s">
        <v>1940</v>
      </c>
      <c r="U553" s="73" t="s">
        <v>1905</v>
      </c>
      <c r="V553" s="84"/>
      <c r="W553" s="70"/>
      <c r="X553" s="70"/>
      <c r="Y553" s="95"/>
      <c r="Z553" s="95"/>
      <c r="AA553" s="95"/>
      <c r="AB553" s="80"/>
      <c r="AC553" s="132" t="s">
        <v>668</v>
      </c>
      <c r="AD553" s="132" t="s">
        <v>668</v>
      </c>
      <c r="AE553" s="131" t="s">
        <v>1906</v>
      </c>
      <c r="AF553" s="131" t="s">
        <v>1941</v>
      </c>
      <c r="AG553" s="70"/>
      <c r="AH553" s="70"/>
      <c r="AI553" s="70"/>
      <c r="AJ553" s="70"/>
      <c r="AK553" s="70"/>
      <c r="AL553" s="95"/>
      <c r="AM553" s="95"/>
      <c r="AN553" s="80"/>
      <c r="AO553" s="99"/>
      <c r="AP553" s="99"/>
    </row>
    <row r="554" spans="2:42" ht="17.45" customHeight="1" x14ac:dyDescent="0.3">
      <c r="B554" s="112" t="s">
        <v>1190</v>
      </c>
      <c r="C554" s="113" t="s">
        <v>1191</v>
      </c>
      <c r="D554" s="113" t="s">
        <v>297</v>
      </c>
      <c r="E554" s="135" t="s">
        <v>1885</v>
      </c>
      <c r="F554" s="135" t="s">
        <v>1886</v>
      </c>
      <c r="G554" s="71" t="s">
        <v>300</v>
      </c>
      <c r="H554" s="71">
        <v>0</v>
      </c>
      <c r="I554" s="71"/>
      <c r="J554" s="71" t="s">
        <v>1942</v>
      </c>
      <c r="K554" s="71" t="s">
        <v>303</v>
      </c>
      <c r="L554" s="71">
        <v>0</v>
      </c>
      <c r="M554" s="71">
        <v>0</v>
      </c>
      <c r="N554" s="71">
        <v>9</v>
      </c>
      <c r="O554" s="71">
        <v>137</v>
      </c>
      <c r="P554" s="71" t="s">
        <v>304</v>
      </c>
      <c r="Q554" s="71" t="s">
        <v>85</v>
      </c>
      <c r="R554" s="71">
        <v>0.1</v>
      </c>
      <c r="S554" s="71">
        <v>-25</v>
      </c>
      <c r="T554" s="73" t="s">
        <v>1943</v>
      </c>
      <c r="U554" s="73" t="s">
        <v>1905</v>
      </c>
      <c r="V554" s="84"/>
      <c r="W554" s="70"/>
      <c r="X554" s="70"/>
      <c r="Y554" s="95"/>
      <c r="Z554" s="95"/>
      <c r="AA554" s="95"/>
      <c r="AB554" s="80"/>
      <c r="AC554" s="132" t="s">
        <v>668</v>
      </c>
      <c r="AD554" s="132" t="s">
        <v>668</v>
      </c>
      <c r="AE554" s="131" t="s">
        <v>1944</v>
      </c>
      <c r="AF554" s="131" t="s">
        <v>1945</v>
      </c>
      <c r="AG554" s="70"/>
      <c r="AH554" s="70"/>
      <c r="AI554" s="70"/>
      <c r="AJ554" s="70"/>
      <c r="AK554" s="70"/>
      <c r="AL554" s="95"/>
      <c r="AM554" s="95"/>
      <c r="AN554" s="80"/>
      <c r="AO554" s="99"/>
      <c r="AP554" s="99"/>
    </row>
    <row r="555" spans="2:42" ht="17.45" customHeight="1" x14ac:dyDescent="0.3">
      <c r="B555" s="112" t="s">
        <v>1190</v>
      </c>
      <c r="C555" s="113" t="s">
        <v>1191</v>
      </c>
      <c r="D555" s="113" t="s">
        <v>297</v>
      </c>
      <c r="E555" s="135" t="s">
        <v>1885</v>
      </c>
      <c r="F555" s="135" t="s">
        <v>1886</v>
      </c>
      <c r="G555" s="71" t="s">
        <v>300</v>
      </c>
      <c r="H555" s="71">
        <v>0</v>
      </c>
      <c r="I555" s="71"/>
      <c r="J555" s="71" t="s">
        <v>1946</v>
      </c>
      <c r="K555" s="71" t="s">
        <v>303</v>
      </c>
      <c r="L555" s="71">
        <v>0</v>
      </c>
      <c r="M555" s="71">
        <v>0</v>
      </c>
      <c r="N555" s="71">
        <v>9</v>
      </c>
      <c r="O555" s="71">
        <v>146</v>
      </c>
      <c r="P555" s="71" t="s">
        <v>304</v>
      </c>
      <c r="Q555" s="71" t="s">
        <v>85</v>
      </c>
      <c r="R555" s="71">
        <v>0.1</v>
      </c>
      <c r="S555" s="71">
        <v>-25</v>
      </c>
      <c r="T555" s="73" t="s">
        <v>1947</v>
      </c>
      <c r="U555" s="73" t="s">
        <v>1905</v>
      </c>
      <c r="V555" s="84"/>
      <c r="W555" s="70"/>
      <c r="X555" s="70"/>
      <c r="Y555" s="95"/>
      <c r="Z555" s="95"/>
      <c r="AA555" s="95"/>
      <c r="AB555" s="80"/>
      <c r="AC555" s="132" t="s">
        <v>668</v>
      </c>
      <c r="AD555" s="132" t="s">
        <v>668</v>
      </c>
      <c r="AE555" s="131" t="s">
        <v>1944</v>
      </c>
      <c r="AF555" s="131" t="s">
        <v>1948</v>
      </c>
      <c r="AG555" s="70"/>
      <c r="AH555" s="70"/>
      <c r="AI555" s="70"/>
      <c r="AJ555" s="70"/>
      <c r="AK555" s="70"/>
      <c r="AL555" s="95"/>
      <c r="AM555" s="95"/>
      <c r="AN555" s="80"/>
      <c r="AO555" s="99"/>
      <c r="AP555" s="99"/>
    </row>
    <row r="556" spans="2:42" ht="17.45" customHeight="1" x14ac:dyDescent="0.3">
      <c r="B556" s="112" t="s">
        <v>1190</v>
      </c>
      <c r="C556" s="113" t="s">
        <v>1191</v>
      </c>
      <c r="D556" s="113" t="s">
        <v>297</v>
      </c>
      <c r="E556" s="135" t="s">
        <v>1885</v>
      </c>
      <c r="F556" s="135" t="s">
        <v>1886</v>
      </c>
      <c r="G556" s="71" t="s">
        <v>300</v>
      </c>
      <c r="H556" s="71">
        <v>0</v>
      </c>
      <c r="I556" s="71"/>
      <c r="J556" s="71" t="s">
        <v>1949</v>
      </c>
      <c r="K556" s="71" t="s">
        <v>303</v>
      </c>
      <c r="L556" s="71">
        <v>0</v>
      </c>
      <c r="M556" s="71">
        <v>0</v>
      </c>
      <c r="N556" s="71">
        <v>9</v>
      </c>
      <c r="O556" s="71">
        <v>155</v>
      </c>
      <c r="P556" s="71" t="s">
        <v>304</v>
      </c>
      <c r="Q556" s="71" t="s">
        <v>85</v>
      </c>
      <c r="R556" s="71">
        <v>0.1</v>
      </c>
      <c r="S556" s="71">
        <v>-25</v>
      </c>
      <c r="T556" s="73" t="s">
        <v>1950</v>
      </c>
      <c r="U556" s="73" t="s">
        <v>1905</v>
      </c>
      <c r="V556" s="84"/>
      <c r="W556" s="70"/>
      <c r="X556" s="70"/>
      <c r="Y556" s="95"/>
      <c r="Z556" s="95"/>
      <c r="AA556" s="95"/>
      <c r="AB556" s="80"/>
      <c r="AC556" s="132" t="s">
        <v>668</v>
      </c>
      <c r="AD556" s="132" t="s">
        <v>668</v>
      </c>
      <c r="AE556" s="131" t="s">
        <v>1944</v>
      </c>
      <c r="AF556" s="131" t="s">
        <v>1951</v>
      </c>
      <c r="AG556" s="70"/>
      <c r="AH556" s="70"/>
      <c r="AI556" s="70"/>
      <c r="AJ556" s="70"/>
      <c r="AK556" s="70"/>
      <c r="AL556" s="95"/>
      <c r="AM556" s="95"/>
      <c r="AN556" s="80"/>
      <c r="AO556" s="99"/>
      <c r="AP556" s="99"/>
    </row>
    <row r="557" spans="2:42" ht="17.45" customHeight="1" x14ac:dyDescent="0.3">
      <c r="B557" s="112" t="s">
        <v>1190</v>
      </c>
      <c r="C557" s="113" t="s">
        <v>1191</v>
      </c>
      <c r="D557" s="113" t="s">
        <v>297</v>
      </c>
      <c r="E557" s="135" t="s">
        <v>1885</v>
      </c>
      <c r="F557" s="135" t="s">
        <v>1886</v>
      </c>
      <c r="G557" s="71" t="s">
        <v>300</v>
      </c>
      <c r="H557" s="71">
        <v>0</v>
      </c>
      <c r="I557" s="71"/>
      <c r="J557" s="71" t="s">
        <v>1952</v>
      </c>
      <c r="K557" s="71" t="s">
        <v>303</v>
      </c>
      <c r="L557" s="71">
        <v>0</v>
      </c>
      <c r="M557" s="71">
        <v>0</v>
      </c>
      <c r="N557" s="71">
        <v>9</v>
      </c>
      <c r="O557" s="71">
        <v>164</v>
      </c>
      <c r="P557" s="71" t="s">
        <v>304</v>
      </c>
      <c r="Q557" s="71" t="s">
        <v>85</v>
      </c>
      <c r="R557" s="71">
        <v>0.1</v>
      </c>
      <c r="S557" s="71">
        <v>-25</v>
      </c>
      <c r="T557" s="73" t="s">
        <v>1953</v>
      </c>
      <c r="U557" s="73" t="s">
        <v>1905</v>
      </c>
      <c r="V557" s="84"/>
      <c r="W557" s="70"/>
      <c r="X557" s="70"/>
      <c r="Y557" s="95"/>
      <c r="Z557" s="95"/>
      <c r="AA557" s="95"/>
      <c r="AB557" s="80"/>
      <c r="AC557" s="132" t="s">
        <v>668</v>
      </c>
      <c r="AD557" s="132" t="s">
        <v>668</v>
      </c>
      <c r="AE557" s="131" t="s">
        <v>1954</v>
      </c>
      <c r="AF557" s="131" t="s">
        <v>1955</v>
      </c>
      <c r="AG557" s="70"/>
      <c r="AH557" s="70"/>
      <c r="AI557" s="70"/>
      <c r="AJ557" s="70"/>
      <c r="AK557" s="70"/>
      <c r="AL557" s="95"/>
      <c r="AM557" s="95"/>
      <c r="AN557" s="80"/>
      <c r="AO557" s="99"/>
      <c r="AP557" s="99"/>
    </row>
    <row r="558" spans="2:42" ht="17.45" customHeight="1" x14ac:dyDescent="0.3">
      <c r="B558" s="112" t="s">
        <v>1190</v>
      </c>
      <c r="C558" s="113" t="s">
        <v>1191</v>
      </c>
      <c r="D558" s="113" t="s">
        <v>297</v>
      </c>
      <c r="E558" s="135" t="s">
        <v>1885</v>
      </c>
      <c r="F558" s="135" t="s">
        <v>1886</v>
      </c>
      <c r="G558" s="71" t="s">
        <v>300</v>
      </c>
      <c r="H558" s="71">
        <v>0</v>
      </c>
      <c r="I558" s="71"/>
      <c r="J558" s="71" t="s">
        <v>1956</v>
      </c>
      <c r="K558" s="71" t="s">
        <v>303</v>
      </c>
      <c r="L558" s="71">
        <v>0</v>
      </c>
      <c r="M558" s="71">
        <v>0</v>
      </c>
      <c r="N558" s="71">
        <v>9</v>
      </c>
      <c r="O558" s="71">
        <v>173</v>
      </c>
      <c r="P558" s="71" t="s">
        <v>304</v>
      </c>
      <c r="Q558" s="71" t="s">
        <v>85</v>
      </c>
      <c r="R558" s="71">
        <v>0.1</v>
      </c>
      <c r="S558" s="71">
        <v>-25</v>
      </c>
      <c r="T558" s="73" t="s">
        <v>1957</v>
      </c>
      <c r="U558" s="73" t="s">
        <v>1905</v>
      </c>
      <c r="V558" s="84"/>
      <c r="W558" s="70"/>
      <c r="X558" s="70"/>
      <c r="Y558" s="95"/>
      <c r="Z558" s="95"/>
      <c r="AA558" s="95"/>
      <c r="AB558" s="80"/>
      <c r="AC558" s="132" t="s">
        <v>668</v>
      </c>
      <c r="AD558" s="132" t="s">
        <v>668</v>
      </c>
      <c r="AE558" s="131" t="s">
        <v>1954</v>
      </c>
      <c r="AF558" s="131" t="s">
        <v>1958</v>
      </c>
      <c r="AG558" s="70"/>
      <c r="AH558" s="70"/>
      <c r="AI558" s="70"/>
      <c r="AJ558" s="70"/>
      <c r="AK558" s="70"/>
      <c r="AL558" s="95"/>
      <c r="AM558" s="95"/>
      <c r="AN558" s="80"/>
      <c r="AO558" s="99"/>
      <c r="AP558" s="99"/>
    </row>
    <row r="559" spans="2:42" ht="17.45" customHeight="1" x14ac:dyDescent="0.3">
      <c r="B559" s="112" t="s">
        <v>1190</v>
      </c>
      <c r="C559" s="113" t="s">
        <v>1191</v>
      </c>
      <c r="D559" s="113" t="s">
        <v>297</v>
      </c>
      <c r="E559" s="135" t="s">
        <v>1885</v>
      </c>
      <c r="F559" s="135" t="s">
        <v>1886</v>
      </c>
      <c r="G559" s="71" t="s">
        <v>300</v>
      </c>
      <c r="H559" s="71">
        <v>0</v>
      </c>
      <c r="I559" s="71"/>
      <c r="J559" s="71" t="s">
        <v>1959</v>
      </c>
      <c r="K559" s="71" t="s">
        <v>303</v>
      </c>
      <c r="L559" s="71"/>
      <c r="M559" s="71"/>
      <c r="N559" s="71">
        <v>9</v>
      </c>
      <c r="O559" s="71">
        <v>182</v>
      </c>
      <c r="P559" s="71" t="s">
        <v>304</v>
      </c>
      <c r="Q559" s="71" t="s">
        <v>85</v>
      </c>
      <c r="R559" s="71">
        <v>0.1</v>
      </c>
      <c r="S559" s="71">
        <v>-25</v>
      </c>
      <c r="T559" s="73" t="s">
        <v>1960</v>
      </c>
      <c r="U559" s="73" t="s">
        <v>1961</v>
      </c>
      <c r="V559" s="84"/>
      <c r="W559" s="70"/>
      <c r="X559" s="70"/>
      <c r="Y559" s="95"/>
      <c r="Z559" s="95"/>
      <c r="AA559" s="95"/>
      <c r="AB559" s="80"/>
      <c r="AC559" s="132" t="s">
        <v>668</v>
      </c>
      <c r="AD559" s="132" t="s">
        <v>668</v>
      </c>
      <c r="AE559" s="131" t="s">
        <v>1954</v>
      </c>
      <c r="AF559" s="131" t="s">
        <v>1962</v>
      </c>
      <c r="AG559" s="70"/>
      <c r="AH559" s="70"/>
      <c r="AI559" s="70"/>
      <c r="AJ559" s="70"/>
      <c r="AK559" s="70"/>
      <c r="AL559" s="95"/>
      <c r="AM559" s="95"/>
      <c r="AN559" s="80"/>
      <c r="AO559" s="99"/>
      <c r="AP559" s="99"/>
    </row>
    <row r="560" spans="2:42" ht="17.45" customHeight="1" x14ac:dyDescent="0.3">
      <c r="B560" s="112" t="s">
        <v>1190</v>
      </c>
      <c r="C560" s="113" t="s">
        <v>1191</v>
      </c>
      <c r="D560" s="113" t="s">
        <v>297</v>
      </c>
      <c r="E560" s="135" t="s">
        <v>1885</v>
      </c>
      <c r="F560" s="135" t="s">
        <v>1886</v>
      </c>
      <c r="G560" s="71" t="s">
        <v>300</v>
      </c>
      <c r="H560" s="71">
        <v>0</v>
      </c>
      <c r="I560" s="71"/>
      <c r="J560" s="71" t="s">
        <v>1963</v>
      </c>
      <c r="K560" s="71" t="s">
        <v>303</v>
      </c>
      <c r="L560" s="71"/>
      <c r="M560" s="71"/>
      <c r="N560" s="71">
        <v>9</v>
      </c>
      <c r="O560" s="71">
        <v>192</v>
      </c>
      <c r="P560" s="71" t="s">
        <v>304</v>
      </c>
      <c r="Q560" s="71" t="s">
        <v>85</v>
      </c>
      <c r="R560" s="71">
        <v>0.1</v>
      </c>
      <c r="S560" s="71">
        <v>-25</v>
      </c>
      <c r="T560" s="73" t="s">
        <v>1964</v>
      </c>
      <c r="U560" s="73" t="s">
        <v>1961</v>
      </c>
      <c r="V560" s="84"/>
      <c r="W560" s="70"/>
      <c r="X560" s="70"/>
      <c r="Y560" s="95"/>
      <c r="Z560" s="95"/>
      <c r="AA560" s="95"/>
      <c r="AB560" s="80"/>
      <c r="AC560" s="132" t="s">
        <v>668</v>
      </c>
      <c r="AD560" s="132" t="s">
        <v>668</v>
      </c>
      <c r="AE560" s="131" t="s">
        <v>1954</v>
      </c>
      <c r="AF560" s="131" t="s">
        <v>1965</v>
      </c>
      <c r="AG560" s="70"/>
      <c r="AH560" s="70"/>
      <c r="AI560" s="70"/>
      <c r="AJ560" s="70"/>
      <c r="AK560" s="70"/>
      <c r="AL560" s="95"/>
      <c r="AM560" s="95"/>
      <c r="AN560" s="80"/>
      <c r="AO560" s="99"/>
      <c r="AP560" s="99"/>
    </row>
    <row r="561" spans="2:42" ht="17.45" customHeight="1" x14ac:dyDescent="0.3">
      <c r="B561" s="112" t="s">
        <v>1190</v>
      </c>
      <c r="C561" s="113" t="s">
        <v>1191</v>
      </c>
      <c r="D561" s="113" t="s">
        <v>297</v>
      </c>
      <c r="E561" s="135" t="s">
        <v>1885</v>
      </c>
      <c r="F561" s="135" t="s">
        <v>1886</v>
      </c>
      <c r="G561" s="71" t="s">
        <v>300</v>
      </c>
      <c r="H561" s="71">
        <v>0</v>
      </c>
      <c r="I561" s="71"/>
      <c r="J561" s="71" t="s">
        <v>1966</v>
      </c>
      <c r="K561" s="71" t="s">
        <v>303</v>
      </c>
      <c r="L561" s="71"/>
      <c r="M561" s="71"/>
      <c r="N561" s="71">
        <v>9</v>
      </c>
      <c r="O561" s="71">
        <v>201</v>
      </c>
      <c r="P561" s="71" t="s">
        <v>304</v>
      </c>
      <c r="Q561" s="71" t="s">
        <v>85</v>
      </c>
      <c r="R561" s="71">
        <v>0.1</v>
      </c>
      <c r="S561" s="71">
        <v>-25</v>
      </c>
      <c r="T561" s="73" t="s">
        <v>1967</v>
      </c>
      <c r="U561" s="73" t="s">
        <v>1961</v>
      </c>
      <c r="V561" s="84"/>
      <c r="W561" s="70"/>
      <c r="X561" s="70"/>
      <c r="Y561" s="95"/>
      <c r="Z561" s="95"/>
      <c r="AA561" s="95"/>
      <c r="AB561" s="80"/>
      <c r="AC561" s="132" t="s">
        <v>668</v>
      </c>
      <c r="AD561" s="132" t="s">
        <v>668</v>
      </c>
      <c r="AE561" s="131" t="s">
        <v>1954</v>
      </c>
      <c r="AF561" s="131" t="s">
        <v>1968</v>
      </c>
      <c r="AG561" s="70"/>
      <c r="AH561" s="70"/>
      <c r="AI561" s="70"/>
      <c r="AJ561" s="70"/>
      <c r="AK561" s="70"/>
      <c r="AL561" s="95"/>
      <c r="AM561" s="95"/>
      <c r="AN561" s="80"/>
      <c r="AO561" s="99"/>
      <c r="AP561" s="99"/>
    </row>
    <row r="562" spans="2:42" ht="17.45" customHeight="1" x14ac:dyDescent="0.3">
      <c r="B562" s="112" t="s">
        <v>1190</v>
      </c>
      <c r="C562" s="113" t="s">
        <v>1191</v>
      </c>
      <c r="D562" s="113" t="s">
        <v>297</v>
      </c>
      <c r="E562" s="135" t="s">
        <v>1885</v>
      </c>
      <c r="F562" s="135" t="s">
        <v>1886</v>
      </c>
      <c r="G562" s="71" t="s">
        <v>300</v>
      </c>
      <c r="H562" s="71">
        <v>0</v>
      </c>
      <c r="I562" s="71"/>
      <c r="J562" s="71" t="s">
        <v>1969</v>
      </c>
      <c r="K562" s="71" t="s">
        <v>303</v>
      </c>
      <c r="L562" s="71"/>
      <c r="M562" s="71"/>
      <c r="N562" s="71">
        <v>9</v>
      </c>
      <c r="O562" s="71">
        <v>210</v>
      </c>
      <c r="P562" s="71" t="s">
        <v>304</v>
      </c>
      <c r="Q562" s="71" t="s">
        <v>85</v>
      </c>
      <c r="R562" s="71">
        <v>0.1</v>
      </c>
      <c r="S562" s="71">
        <v>-25</v>
      </c>
      <c r="T562" s="73" t="s">
        <v>1970</v>
      </c>
      <c r="U562" s="73" t="s">
        <v>1961</v>
      </c>
      <c r="V562" s="84"/>
      <c r="W562" s="70"/>
      <c r="X562" s="70"/>
      <c r="Y562" s="95"/>
      <c r="Z562" s="95"/>
      <c r="AA562" s="95"/>
      <c r="AB562" s="80"/>
      <c r="AC562" s="132" t="s">
        <v>668</v>
      </c>
      <c r="AD562" s="132" t="s">
        <v>668</v>
      </c>
      <c r="AE562" s="131" t="s">
        <v>1954</v>
      </c>
      <c r="AF562" s="131" t="s">
        <v>1971</v>
      </c>
      <c r="AG562" s="70"/>
      <c r="AH562" s="70"/>
      <c r="AI562" s="70"/>
      <c r="AJ562" s="70"/>
      <c r="AK562" s="70"/>
      <c r="AL562" s="95"/>
      <c r="AM562" s="95"/>
      <c r="AN562" s="80"/>
      <c r="AO562" s="99"/>
      <c r="AP562" s="99"/>
    </row>
    <row r="563" spans="2:42" ht="17.45" customHeight="1" x14ac:dyDescent="0.3">
      <c r="B563" s="112" t="s">
        <v>1190</v>
      </c>
      <c r="C563" s="113" t="s">
        <v>1191</v>
      </c>
      <c r="D563" s="113" t="s">
        <v>297</v>
      </c>
      <c r="E563" s="135" t="s">
        <v>1885</v>
      </c>
      <c r="F563" s="135" t="s">
        <v>1886</v>
      </c>
      <c r="G563" s="71" t="s">
        <v>300</v>
      </c>
      <c r="H563" s="71">
        <v>0</v>
      </c>
      <c r="I563" s="71"/>
      <c r="J563" s="71" t="s">
        <v>1972</v>
      </c>
      <c r="K563" s="71" t="s">
        <v>303</v>
      </c>
      <c r="L563" s="71"/>
      <c r="M563" s="71"/>
      <c r="N563" s="71">
        <v>4</v>
      </c>
      <c r="O563" s="71">
        <v>219</v>
      </c>
      <c r="P563" s="71" t="s">
        <v>304</v>
      </c>
      <c r="Q563" s="71"/>
      <c r="R563" s="71">
        <v>1</v>
      </c>
      <c r="S563" s="71">
        <v>0</v>
      </c>
      <c r="T563" s="73" t="s">
        <v>1973</v>
      </c>
      <c r="U563" s="73" t="s">
        <v>1916</v>
      </c>
      <c r="V563" s="84"/>
      <c r="W563" s="70"/>
      <c r="X563" s="70"/>
      <c r="Y563" s="95"/>
      <c r="Z563" s="95"/>
      <c r="AA563" s="95"/>
      <c r="AB563" s="80"/>
      <c r="AC563" s="132" t="s">
        <v>668</v>
      </c>
      <c r="AD563" s="132" t="s">
        <v>668</v>
      </c>
      <c r="AE563" s="131" t="s">
        <v>1954</v>
      </c>
      <c r="AF563" s="131" t="s">
        <v>1974</v>
      </c>
      <c r="AG563" s="70"/>
      <c r="AH563" s="70"/>
      <c r="AI563" s="70"/>
      <c r="AJ563" s="70"/>
      <c r="AK563" s="70"/>
      <c r="AL563" s="95"/>
      <c r="AM563" s="95"/>
      <c r="AN563" s="80"/>
      <c r="AO563" s="99"/>
      <c r="AP563" s="99"/>
    </row>
    <row r="564" spans="2:42" ht="17.45" customHeight="1" x14ac:dyDescent="0.3">
      <c r="B564" s="112" t="s">
        <v>1190</v>
      </c>
      <c r="C564" s="113" t="s">
        <v>1191</v>
      </c>
      <c r="D564" s="113" t="s">
        <v>297</v>
      </c>
      <c r="E564" s="135" t="s">
        <v>1885</v>
      </c>
      <c r="F564" s="135" t="s">
        <v>1886</v>
      </c>
      <c r="G564" s="71" t="s">
        <v>300</v>
      </c>
      <c r="H564" s="71">
        <v>0</v>
      </c>
      <c r="I564" s="71"/>
      <c r="J564" s="71" t="s">
        <v>1975</v>
      </c>
      <c r="K564" s="71" t="s">
        <v>303</v>
      </c>
      <c r="L564" s="71"/>
      <c r="M564" s="71"/>
      <c r="N564" s="71">
        <v>4</v>
      </c>
      <c r="O564" s="71">
        <v>223</v>
      </c>
      <c r="P564" s="71" t="s">
        <v>304</v>
      </c>
      <c r="Q564" s="71"/>
      <c r="R564" s="71">
        <v>1</v>
      </c>
      <c r="S564" s="71">
        <v>0</v>
      </c>
      <c r="T564" s="73" t="s">
        <v>1976</v>
      </c>
      <c r="U564" s="73" t="s">
        <v>1916</v>
      </c>
      <c r="V564" s="84"/>
      <c r="W564" s="70"/>
      <c r="X564" s="70"/>
      <c r="Y564" s="95"/>
      <c r="Z564" s="95"/>
      <c r="AA564" s="95"/>
      <c r="AB564" s="80"/>
      <c r="AC564" s="132" t="s">
        <v>668</v>
      </c>
      <c r="AD564" s="132" t="s">
        <v>668</v>
      </c>
      <c r="AE564" s="131" t="s">
        <v>1977</v>
      </c>
      <c r="AF564" s="131" t="s">
        <v>1978</v>
      </c>
      <c r="AG564" s="70"/>
      <c r="AH564" s="70"/>
      <c r="AI564" s="70"/>
      <c r="AJ564" s="70"/>
      <c r="AK564" s="70"/>
      <c r="AL564" s="95"/>
      <c r="AM564" s="95"/>
      <c r="AN564" s="80"/>
      <c r="AO564" s="99"/>
      <c r="AP564" s="99"/>
    </row>
    <row r="565" spans="2:42" ht="17.45" customHeight="1" x14ac:dyDescent="0.3">
      <c r="B565" s="112" t="s">
        <v>1190</v>
      </c>
      <c r="C565" s="113" t="s">
        <v>1191</v>
      </c>
      <c r="D565" s="113" t="s">
        <v>297</v>
      </c>
      <c r="E565" s="135" t="s">
        <v>1885</v>
      </c>
      <c r="F565" s="135" t="s">
        <v>1886</v>
      </c>
      <c r="G565" s="71" t="s">
        <v>300</v>
      </c>
      <c r="H565" s="71">
        <v>0</v>
      </c>
      <c r="I565" s="71"/>
      <c r="J565" s="71" t="s">
        <v>1979</v>
      </c>
      <c r="K565" s="71" t="s">
        <v>303</v>
      </c>
      <c r="L565" s="71"/>
      <c r="M565" s="71"/>
      <c r="N565" s="71">
        <v>4</v>
      </c>
      <c r="O565" s="71">
        <v>227</v>
      </c>
      <c r="P565" s="71" t="s">
        <v>304</v>
      </c>
      <c r="Q565" s="71"/>
      <c r="R565" s="71">
        <v>1</v>
      </c>
      <c r="S565" s="71">
        <v>0</v>
      </c>
      <c r="T565" s="73" t="s">
        <v>1980</v>
      </c>
      <c r="U565" s="73" t="s">
        <v>1916</v>
      </c>
      <c r="V565" s="84"/>
      <c r="W565" s="70"/>
      <c r="X565" s="70"/>
      <c r="Y565" s="95"/>
      <c r="Z565" s="95"/>
      <c r="AA565" s="95"/>
      <c r="AB565" s="80"/>
      <c r="AC565" s="132" t="s">
        <v>668</v>
      </c>
      <c r="AD565" s="132" t="s">
        <v>668</v>
      </c>
      <c r="AE565" s="131" t="s">
        <v>1981</v>
      </c>
      <c r="AF565" s="131" t="s">
        <v>1982</v>
      </c>
      <c r="AG565" s="70"/>
      <c r="AH565" s="70"/>
      <c r="AI565" s="70"/>
      <c r="AJ565" s="70"/>
      <c r="AK565" s="70"/>
      <c r="AL565" s="95"/>
      <c r="AM565" s="95"/>
      <c r="AN565" s="80"/>
      <c r="AO565" s="99"/>
      <c r="AP565" s="99"/>
    </row>
    <row r="566" spans="2:42" ht="17.45" customHeight="1" x14ac:dyDescent="0.3">
      <c r="B566" s="112" t="s">
        <v>1190</v>
      </c>
      <c r="C566" s="113" t="s">
        <v>1191</v>
      </c>
      <c r="D566" s="113" t="s">
        <v>297</v>
      </c>
      <c r="E566" s="135" t="s">
        <v>1885</v>
      </c>
      <c r="F566" s="135" t="s">
        <v>1886</v>
      </c>
      <c r="G566" s="71" t="s">
        <v>300</v>
      </c>
      <c r="H566" s="71">
        <v>0</v>
      </c>
      <c r="I566" s="71"/>
      <c r="J566" s="71" t="s">
        <v>1983</v>
      </c>
      <c r="K566" s="71" t="s">
        <v>303</v>
      </c>
      <c r="L566" s="71"/>
      <c r="M566" s="71"/>
      <c r="N566" s="71">
        <v>4</v>
      </c>
      <c r="O566" s="71">
        <v>231</v>
      </c>
      <c r="P566" s="71" t="s">
        <v>304</v>
      </c>
      <c r="Q566" s="71"/>
      <c r="R566" s="71">
        <v>1</v>
      </c>
      <c r="S566" s="71">
        <v>0</v>
      </c>
      <c r="T566" s="73" t="s">
        <v>1984</v>
      </c>
      <c r="U566" s="73" t="s">
        <v>1916</v>
      </c>
      <c r="V566" s="84"/>
      <c r="W566" s="70"/>
      <c r="X566" s="70"/>
      <c r="Y566" s="95"/>
      <c r="Z566" s="95"/>
      <c r="AA566" s="95"/>
      <c r="AB566" s="80"/>
      <c r="AC566" s="132" t="s">
        <v>668</v>
      </c>
      <c r="AD566" s="132" t="s">
        <v>668</v>
      </c>
      <c r="AE566" s="131" t="s">
        <v>1981</v>
      </c>
      <c r="AF566" s="131" t="s">
        <v>1985</v>
      </c>
      <c r="AG566" s="70"/>
      <c r="AH566" s="70"/>
      <c r="AI566" s="70"/>
      <c r="AJ566" s="70"/>
      <c r="AK566" s="70"/>
      <c r="AL566" s="95"/>
      <c r="AM566" s="95"/>
      <c r="AN566" s="80"/>
      <c r="AO566" s="99"/>
      <c r="AP566" s="99"/>
    </row>
    <row r="567" spans="2:42" ht="17.45" customHeight="1" x14ac:dyDescent="0.3">
      <c r="B567" s="112" t="s">
        <v>1190</v>
      </c>
      <c r="C567" s="113" t="s">
        <v>1191</v>
      </c>
      <c r="D567" s="113" t="s">
        <v>297</v>
      </c>
      <c r="E567" s="135" t="s">
        <v>1885</v>
      </c>
      <c r="F567" s="135" t="s">
        <v>1886</v>
      </c>
      <c r="G567" s="71" t="s">
        <v>300</v>
      </c>
      <c r="H567" s="71">
        <v>0</v>
      </c>
      <c r="I567" s="71"/>
      <c r="J567" s="71" t="s">
        <v>1986</v>
      </c>
      <c r="K567" s="71" t="s">
        <v>303</v>
      </c>
      <c r="L567" s="71"/>
      <c r="M567" s="71"/>
      <c r="N567" s="71">
        <v>4</v>
      </c>
      <c r="O567" s="71">
        <v>235</v>
      </c>
      <c r="P567" s="71" t="s">
        <v>304</v>
      </c>
      <c r="Q567" s="71"/>
      <c r="R567" s="71">
        <v>1</v>
      </c>
      <c r="S567" s="71">
        <v>0</v>
      </c>
      <c r="T567" s="73" t="s">
        <v>1987</v>
      </c>
      <c r="U567" s="73" t="s">
        <v>1916</v>
      </c>
      <c r="V567" s="84"/>
      <c r="W567" s="70"/>
      <c r="X567" s="70"/>
      <c r="Y567" s="95"/>
      <c r="Z567" s="95"/>
      <c r="AA567" s="95"/>
      <c r="AB567" s="80"/>
      <c r="AC567" s="132" t="s">
        <v>668</v>
      </c>
      <c r="AD567" s="132" t="s">
        <v>668</v>
      </c>
      <c r="AE567" s="131" t="s">
        <v>1977</v>
      </c>
      <c r="AF567" s="131" t="s">
        <v>1988</v>
      </c>
      <c r="AG567" s="70"/>
      <c r="AH567" s="70"/>
      <c r="AI567" s="70"/>
      <c r="AJ567" s="70"/>
      <c r="AK567" s="70"/>
      <c r="AL567" s="95"/>
      <c r="AM567" s="95"/>
      <c r="AN567" s="80"/>
      <c r="AO567" s="99"/>
      <c r="AP567" s="99"/>
    </row>
    <row r="568" spans="2:42" ht="17.45" customHeight="1" x14ac:dyDescent="0.3">
      <c r="B568" s="112" t="s">
        <v>1190</v>
      </c>
      <c r="C568" s="113" t="s">
        <v>1191</v>
      </c>
      <c r="D568" s="113" t="s">
        <v>297</v>
      </c>
      <c r="E568" s="135" t="s">
        <v>1885</v>
      </c>
      <c r="F568" s="135" t="s">
        <v>1886</v>
      </c>
      <c r="G568" s="71" t="s">
        <v>300</v>
      </c>
      <c r="H568" s="71">
        <v>0</v>
      </c>
      <c r="I568" s="71"/>
      <c r="J568" s="71" t="s">
        <v>1989</v>
      </c>
      <c r="K568" s="71" t="s">
        <v>303</v>
      </c>
      <c r="L568" s="71"/>
      <c r="M568" s="71"/>
      <c r="N568" s="71">
        <v>4</v>
      </c>
      <c r="O568" s="71">
        <v>239</v>
      </c>
      <c r="P568" s="71" t="s">
        <v>304</v>
      </c>
      <c r="Q568" s="71"/>
      <c r="R568" s="71">
        <v>1</v>
      </c>
      <c r="S568" s="71">
        <v>0</v>
      </c>
      <c r="T568" s="73" t="s">
        <v>1990</v>
      </c>
      <c r="U568" s="73" t="s">
        <v>1916</v>
      </c>
      <c r="V568" s="84"/>
      <c r="W568" s="70"/>
      <c r="X568" s="70"/>
      <c r="Y568" s="95"/>
      <c r="Z568" s="95"/>
      <c r="AA568" s="95"/>
      <c r="AB568" s="80"/>
      <c r="AC568" s="132" t="s">
        <v>668</v>
      </c>
      <c r="AD568" s="132" t="s">
        <v>668</v>
      </c>
      <c r="AE568" s="131" t="s">
        <v>1977</v>
      </c>
      <c r="AF568" s="131" t="s">
        <v>1991</v>
      </c>
      <c r="AG568" s="70"/>
      <c r="AH568" s="70"/>
      <c r="AI568" s="70"/>
      <c r="AJ568" s="70"/>
      <c r="AK568" s="70"/>
      <c r="AL568" s="95"/>
      <c r="AM568" s="95"/>
      <c r="AN568" s="80"/>
      <c r="AO568" s="99"/>
      <c r="AP568" s="99"/>
    </row>
    <row r="569" spans="2:42" ht="17.45" customHeight="1" x14ac:dyDescent="0.3">
      <c r="B569" s="112" t="s">
        <v>1190</v>
      </c>
      <c r="C569" s="113" t="s">
        <v>1191</v>
      </c>
      <c r="D569" s="113" t="s">
        <v>297</v>
      </c>
      <c r="E569" s="135" t="s">
        <v>1885</v>
      </c>
      <c r="F569" s="135" t="s">
        <v>1886</v>
      </c>
      <c r="G569" s="71" t="s">
        <v>300</v>
      </c>
      <c r="H569" s="71">
        <v>0</v>
      </c>
      <c r="I569" s="71"/>
      <c r="J569" s="71" t="s">
        <v>1992</v>
      </c>
      <c r="K569" s="71" t="s">
        <v>303</v>
      </c>
      <c r="L569" s="71"/>
      <c r="M569" s="71"/>
      <c r="N569" s="71">
        <v>4</v>
      </c>
      <c r="O569" s="71">
        <v>243</v>
      </c>
      <c r="P569" s="71" t="s">
        <v>304</v>
      </c>
      <c r="Q569" s="71"/>
      <c r="R569" s="71">
        <v>1</v>
      </c>
      <c r="S569" s="71">
        <v>0</v>
      </c>
      <c r="T569" s="73" t="s">
        <v>1993</v>
      </c>
      <c r="U569" s="73" t="s">
        <v>1916</v>
      </c>
      <c r="V569" s="84"/>
      <c r="W569" s="70"/>
      <c r="X569" s="70"/>
      <c r="Y569" s="95"/>
      <c r="Z569" s="95"/>
      <c r="AA569" s="95"/>
      <c r="AB569" s="80"/>
      <c r="AC569" s="132" t="s">
        <v>668</v>
      </c>
      <c r="AD569" s="132" t="s">
        <v>668</v>
      </c>
      <c r="AE569" s="131" t="s">
        <v>1977</v>
      </c>
      <c r="AF569" s="131" t="s">
        <v>1994</v>
      </c>
      <c r="AG569" s="70"/>
      <c r="AH569" s="70"/>
      <c r="AI569" s="70"/>
      <c r="AJ569" s="70"/>
      <c r="AK569" s="70"/>
      <c r="AL569" s="95"/>
      <c r="AM569" s="95"/>
      <c r="AN569" s="80"/>
      <c r="AO569" s="99"/>
      <c r="AP569" s="99"/>
    </row>
    <row r="570" spans="2:42" ht="17.45" customHeight="1" x14ac:dyDescent="0.3">
      <c r="B570" s="112" t="s">
        <v>1190</v>
      </c>
      <c r="C570" s="113" t="s">
        <v>1191</v>
      </c>
      <c r="D570" s="113" t="s">
        <v>297</v>
      </c>
      <c r="E570" s="135" t="s">
        <v>1885</v>
      </c>
      <c r="F570" s="135" t="s">
        <v>1886</v>
      </c>
      <c r="G570" s="71" t="s">
        <v>300</v>
      </c>
      <c r="H570" s="71">
        <v>0</v>
      </c>
      <c r="I570" s="71"/>
      <c r="J570" s="71" t="s">
        <v>1995</v>
      </c>
      <c r="K570" s="71" t="s">
        <v>303</v>
      </c>
      <c r="L570" s="71"/>
      <c r="M570" s="71"/>
      <c r="N570" s="71">
        <v>4</v>
      </c>
      <c r="O570" s="71">
        <v>247</v>
      </c>
      <c r="P570" s="71" t="s">
        <v>304</v>
      </c>
      <c r="Q570" s="71"/>
      <c r="R570" s="71">
        <v>1</v>
      </c>
      <c r="S570" s="71">
        <v>0</v>
      </c>
      <c r="T570" s="73" t="s">
        <v>1996</v>
      </c>
      <c r="U570" s="73" t="s">
        <v>1916</v>
      </c>
      <c r="V570" s="84"/>
      <c r="W570" s="70"/>
      <c r="X570" s="70"/>
      <c r="Y570" s="95"/>
      <c r="Z570" s="95"/>
      <c r="AA570" s="95"/>
      <c r="AB570" s="80"/>
      <c r="AC570" s="132" t="s">
        <v>668</v>
      </c>
      <c r="AD570" s="132" t="s">
        <v>668</v>
      </c>
      <c r="AE570" s="131" t="s">
        <v>1977</v>
      </c>
      <c r="AF570" s="131" t="s">
        <v>1997</v>
      </c>
      <c r="AG570" s="70"/>
      <c r="AH570" s="70"/>
      <c r="AI570" s="70"/>
      <c r="AJ570" s="70"/>
      <c r="AK570" s="70"/>
      <c r="AL570" s="95"/>
      <c r="AM570" s="95"/>
      <c r="AN570" s="80"/>
      <c r="AO570" s="99"/>
      <c r="AP570" s="99"/>
    </row>
    <row r="571" spans="2:42" ht="17.45" customHeight="1" x14ac:dyDescent="0.3">
      <c r="B571" s="112" t="s">
        <v>1190</v>
      </c>
      <c r="C571" s="113" t="s">
        <v>1191</v>
      </c>
      <c r="D571" s="113" t="s">
        <v>297</v>
      </c>
      <c r="E571" s="135" t="s">
        <v>1885</v>
      </c>
      <c r="F571" s="135" t="s">
        <v>1886</v>
      </c>
      <c r="G571" s="71" t="s">
        <v>300</v>
      </c>
      <c r="H571" s="71">
        <v>0</v>
      </c>
      <c r="I571" s="71"/>
      <c r="J571" s="71" t="s">
        <v>1998</v>
      </c>
      <c r="K571" s="71" t="s">
        <v>303</v>
      </c>
      <c r="L571" s="71"/>
      <c r="M571" s="71"/>
      <c r="N571" s="71">
        <v>4</v>
      </c>
      <c r="O571" s="71">
        <v>251</v>
      </c>
      <c r="P571" s="71" t="s">
        <v>304</v>
      </c>
      <c r="Q571" s="71"/>
      <c r="R571" s="71">
        <v>1</v>
      </c>
      <c r="S571" s="71">
        <v>0</v>
      </c>
      <c r="T571" s="73" t="s">
        <v>1999</v>
      </c>
      <c r="U571" s="73" t="s">
        <v>1916</v>
      </c>
      <c r="V571" s="84"/>
      <c r="W571" s="70"/>
      <c r="X571" s="70"/>
      <c r="Y571" s="95"/>
      <c r="Z571" s="95"/>
      <c r="AA571" s="95"/>
      <c r="AB571" s="80"/>
      <c r="AC571" s="132" t="s">
        <v>668</v>
      </c>
      <c r="AD571" s="132" t="s">
        <v>668</v>
      </c>
      <c r="AE571" s="131" t="s">
        <v>1977</v>
      </c>
      <c r="AF571" s="131" t="s">
        <v>2000</v>
      </c>
      <c r="AG571" s="70"/>
      <c r="AH571" s="70"/>
      <c r="AI571" s="70"/>
      <c r="AJ571" s="70"/>
      <c r="AK571" s="70"/>
      <c r="AL571" s="95"/>
      <c r="AM571" s="95"/>
      <c r="AN571" s="80"/>
      <c r="AO571" s="99"/>
      <c r="AP571" s="99"/>
    </row>
    <row r="572" spans="2:42" ht="17.45" customHeight="1" x14ac:dyDescent="0.3">
      <c r="B572" s="112" t="s">
        <v>1190</v>
      </c>
      <c r="C572" s="113" t="s">
        <v>1191</v>
      </c>
      <c r="D572" s="113" t="s">
        <v>297</v>
      </c>
      <c r="E572" s="135" t="s">
        <v>2001</v>
      </c>
      <c r="F572" s="135" t="s">
        <v>2002</v>
      </c>
      <c r="G572" s="71" t="s">
        <v>983</v>
      </c>
      <c r="H572" s="71">
        <v>0</v>
      </c>
      <c r="I572" s="71"/>
      <c r="J572" s="71" t="s">
        <v>2003</v>
      </c>
      <c r="K572" s="71" t="s">
        <v>303</v>
      </c>
      <c r="L572" s="71">
        <v>0</v>
      </c>
      <c r="M572" s="71">
        <v>0</v>
      </c>
      <c r="N572" s="71">
        <v>8</v>
      </c>
      <c r="O572" s="71">
        <v>0</v>
      </c>
      <c r="P572" s="71" t="s">
        <v>304</v>
      </c>
      <c r="Q572" s="71"/>
      <c r="R572" s="71">
        <v>1</v>
      </c>
      <c r="S572" s="71">
        <v>0</v>
      </c>
      <c r="T572" s="73"/>
      <c r="U572" s="73"/>
      <c r="V572" s="84"/>
      <c r="W572" s="70"/>
      <c r="X572" s="70"/>
      <c r="Y572" s="95"/>
      <c r="Z572" s="95"/>
      <c r="AA572" s="95"/>
      <c r="AB572" s="80"/>
      <c r="AC572" s="132" t="s">
        <v>668</v>
      </c>
      <c r="AD572" s="132" t="s">
        <v>668</v>
      </c>
      <c r="AE572" s="131" t="s">
        <v>1977</v>
      </c>
      <c r="AF572" s="131" t="s">
        <v>2004</v>
      </c>
      <c r="AG572" s="70"/>
      <c r="AH572" s="70"/>
      <c r="AI572" s="70"/>
      <c r="AJ572" s="70"/>
      <c r="AK572" s="70"/>
      <c r="AL572" s="95"/>
      <c r="AM572" s="95"/>
      <c r="AN572" s="80"/>
      <c r="AO572" s="99"/>
      <c r="AP572" s="99"/>
    </row>
    <row r="573" spans="2:42" ht="17.45" customHeight="1" x14ac:dyDescent="0.3">
      <c r="B573" s="112" t="s">
        <v>1190</v>
      </c>
      <c r="C573" s="113" t="s">
        <v>1191</v>
      </c>
      <c r="D573" s="113" t="s">
        <v>297</v>
      </c>
      <c r="E573" s="135" t="s">
        <v>2001</v>
      </c>
      <c r="F573" s="135" t="s">
        <v>2002</v>
      </c>
      <c r="G573" s="71" t="s">
        <v>983</v>
      </c>
      <c r="H573" s="71">
        <v>0</v>
      </c>
      <c r="I573" s="71"/>
      <c r="J573" s="71" t="s">
        <v>2005</v>
      </c>
      <c r="K573" s="71" t="s">
        <v>303</v>
      </c>
      <c r="L573" s="71">
        <v>0</v>
      </c>
      <c r="M573" s="71">
        <v>0</v>
      </c>
      <c r="N573" s="71">
        <v>8</v>
      </c>
      <c r="O573" s="71">
        <v>8</v>
      </c>
      <c r="P573" s="71" t="s">
        <v>304</v>
      </c>
      <c r="Q573" s="71"/>
      <c r="R573" s="71">
        <v>1</v>
      </c>
      <c r="S573" s="71">
        <v>0</v>
      </c>
      <c r="T573" s="73"/>
      <c r="U573" s="73"/>
      <c r="V573" s="84"/>
      <c r="W573" s="70"/>
      <c r="X573" s="70"/>
      <c r="Y573" s="95"/>
      <c r="Z573" s="95"/>
      <c r="AA573" s="95"/>
      <c r="AB573" s="80"/>
      <c r="AC573" s="132" t="s">
        <v>668</v>
      </c>
      <c r="AD573" s="132" t="s">
        <v>668</v>
      </c>
      <c r="AE573" s="131" t="s">
        <v>1977</v>
      </c>
      <c r="AF573" s="131" t="s">
        <v>2006</v>
      </c>
      <c r="AG573" s="70"/>
      <c r="AH573" s="70"/>
      <c r="AI573" s="70"/>
      <c r="AJ573" s="70"/>
      <c r="AK573" s="70"/>
      <c r="AL573" s="95"/>
      <c r="AM573" s="95"/>
      <c r="AN573" s="80"/>
      <c r="AO573" s="99"/>
      <c r="AP573" s="99"/>
    </row>
    <row r="574" spans="2:42" ht="17.45" customHeight="1" x14ac:dyDescent="0.3">
      <c r="B574" s="112" t="s">
        <v>1190</v>
      </c>
      <c r="C574" s="113" t="s">
        <v>1191</v>
      </c>
      <c r="D574" s="113" t="s">
        <v>297</v>
      </c>
      <c r="E574" s="135" t="s">
        <v>2001</v>
      </c>
      <c r="F574" s="135" t="s">
        <v>2002</v>
      </c>
      <c r="G574" s="71" t="s">
        <v>983</v>
      </c>
      <c r="H574" s="71">
        <v>0</v>
      </c>
      <c r="I574" s="71"/>
      <c r="J574" s="71" t="s">
        <v>2007</v>
      </c>
      <c r="K574" s="71" t="s">
        <v>303</v>
      </c>
      <c r="L574" s="71">
        <v>0</v>
      </c>
      <c r="M574" s="71">
        <v>0</v>
      </c>
      <c r="N574" s="71">
        <v>8</v>
      </c>
      <c r="O574" s="71">
        <v>16</v>
      </c>
      <c r="P574" s="71" t="s">
        <v>304</v>
      </c>
      <c r="Q574" s="71"/>
      <c r="R574" s="71">
        <v>1</v>
      </c>
      <c r="S574" s="71">
        <v>0</v>
      </c>
      <c r="T574" s="73"/>
      <c r="U574" s="73"/>
      <c r="V574" s="84"/>
      <c r="W574" s="70"/>
      <c r="X574" s="70"/>
      <c r="Y574" s="95"/>
      <c r="Z574" s="95"/>
      <c r="AA574" s="95"/>
      <c r="AB574" s="80"/>
      <c r="AC574" s="132" t="s">
        <v>668</v>
      </c>
      <c r="AD574" s="132" t="s">
        <v>668</v>
      </c>
      <c r="AE574" s="131" t="s">
        <v>1977</v>
      </c>
      <c r="AF574" s="131" t="s">
        <v>2008</v>
      </c>
      <c r="AG574" s="70"/>
      <c r="AH574" s="70"/>
      <c r="AI574" s="70"/>
      <c r="AJ574" s="70"/>
      <c r="AK574" s="70"/>
      <c r="AL574" s="95"/>
      <c r="AM574" s="95"/>
      <c r="AN574" s="80"/>
      <c r="AO574" s="99"/>
      <c r="AP574" s="99"/>
    </row>
    <row r="575" spans="2:42" ht="17.45" customHeight="1" x14ac:dyDescent="0.3">
      <c r="B575" s="112" t="s">
        <v>1190</v>
      </c>
      <c r="C575" s="113" t="s">
        <v>1191</v>
      </c>
      <c r="D575" s="113" t="s">
        <v>297</v>
      </c>
      <c r="E575" s="135" t="s">
        <v>2001</v>
      </c>
      <c r="F575" s="135" t="s">
        <v>2002</v>
      </c>
      <c r="G575" s="71" t="s">
        <v>983</v>
      </c>
      <c r="H575" s="71">
        <v>0</v>
      </c>
      <c r="I575" s="71"/>
      <c r="J575" s="71" t="s">
        <v>2009</v>
      </c>
      <c r="K575" s="71" t="s">
        <v>303</v>
      </c>
      <c r="L575" s="71">
        <v>0</v>
      </c>
      <c r="M575" s="71">
        <v>0</v>
      </c>
      <c r="N575" s="71">
        <v>8</v>
      </c>
      <c r="O575" s="71">
        <v>24</v>
      </c>
      <c r="P575" s="71" t="s">
        <v>304</v>
      </c>
      <c r="Q575" s="71"/>
      <c r="R575" s="71">
        <v>1</v>
      </c>
      <c r="S575" s="71">
        <v>0</v>
      </c>
      <c r="T575" s="73"/>
      <c r="U575" s="73"/>
      <c r="V575" s="84"/>
      <c r="W575" s="70"/>
      <c r="X575" s="70"/>
      <c r="Y575" s="95"/>
      <c r="Z575" s="95"/>
      <c r="AA575" s="95"/>
      <c r="AB575" s="80"/>
      <c r="AC575" s="132" t="s">
        <v>668</v>
      </c>
      <c r="AD575" s="132" t="s">
        <v>668</v>
      </c>
      <c r="AE575" s="131" t="s">
        <v>1977</v>
      </c>
      <c r="AF575" s="131" t="s">
        <v>2010</v>
      </c>
      <c r="AG575" s="70"/>
      <c r="AH575" s="70"/>
      <c r="AI575" s="70"/>
      <c r="AJ575" s="70"/>
      <c r="AK575" s="70"/>
      <c r="AL575" s="95"/>
      <c r="AM575" s="95"/>
      <c r="AN575" s="80"/>
      <c r="AO575" s="99"/>
      <c r="AP575" s="99"/>
    </row>
    <row r="576" spans="2:42" ht="17.45" customHeight="1" x14ac:dyDescent="0.3">
      <c r="B576" s="112" t="s">
        <v>1190</v>
      </c>
      <c r="C576" s="113" t="s">
        <v>1191</v>
      </c>
      <c r="D576" s="113" t="s">
        <v>297</v>
      </c>
      <c r="E576" s="135" t="s">
        <v>2001</v>
      </c>
      <c r="F576" s="135" t="s">
        <v>2002</v>
      </c>
      <c r="G576" s="71" t="s">
        <v>983</v>
      </c>
      <c r="H576" s="71">
        <v>0</v>
      </c>
      <c r="I576" s="71"/>
      <c r="J576" s="71" t="s">
        <v>2011</v>
      </c>
      <c r="K576" s="71" t="s">
        <v>303</v>
      </c>
      <c r="L576" s="71">
        <v>0</v>
      </c>
      <c r="M576" s="71">
        <v>0</v>
      </c>
      <c r="N576" s="71">
        <v>8</v>
      </c>
      <c r="O576" s="71">
        <v>32</v>
      </c>
      <c r="P576" s="71" t="s">
        <v>304</v>
      </c>
      <c r="Q576" s="71"/>
      <c r="R576" s="71">
        <v>1</v>
      </c>
      <c r="S576" s="71">
        <v>0</v>
      </c>
      <c r="T576" s="73"/>
      <c r="U576" s="73"/>
      <c r="V576" s="84"/>
      <c r="W576" s="70"/>
      <c r="X576" s="70"/>
      <c r="Y576" s="95"/>
      <c r="Z576" s="95"/>
      <c r="AA576" s="95"/>
      <c r="AB576" s="80"/>
      <c r="AC576" s="132" t="s">
        <v>668</v>
      </c>
      <c r="AD576" s="132" t="s">
        <v>668</v>
      </c>
      <c r="AE576" s="131" t="s">
        <v>1977</v>
      </c>
      <c r="AF576" s="131" t="s">
        <v>2012</v>
      </c>
      <c r="AG576" s="70"/>
      <c r="AH576" s="70"/>
      <c r="AI576" s="70"/>
      <c r="AJ576" s="70"/>
      <c r="AK576" s="70"/>
      <c r="AL576" s="95"/>
      <c r="AM576" s="95"/>
      <c r="AN576" s="80"/>
      <c r="AO576" s="99"/>
      <c r="AP576" s="99"/>
    </row>
    <row r="577" spans="2:42" ht="17.45" customHeight="1" x14ac:dyDescent="0.3">
      <c r="B577" s="112" t="s">
        <v>1190</v>
      </c>
      <c r="C577" s="113" t="s">
        <v>1191</v>
      </c>
      <c r="D577" s="113" t="s">
        <v>297</v>
      </c>
      <c r="E577" s="135" t="s">
        <v>2001</v>
      </c>
      <c r="F577" s="135" t="s">
        <v>2002</v>
      </c>
      <c r="G577" s="71" t="s">
        <v>983</v>
      </c>
      <c r="H577" s="71">
        <v>0</v>
      </c>
      <c r="I577" s="71"/>
      <c r="J577" s="71" t="s">
        <v>2013</v>
      </c>
      <c r="K577" s="71" t="s">
        <v>303</v>
      </c>
      <c r="L577" s="71">
        <v>0</v>
      </c>
      <c r="M577" s="71">
        <v>0</v>
      </c>
      <c r="N577" s="71">
        <v>8</v>
      </c>
      <c r="O577" s="71">
        <v>40</v>
      </c>
      <c r="P577" s="71" t="s">
        <v>304</v>
      </c>
      <c r="Q577" s="71"/>
      <c r="R577" s="71">
        <v>1</v>
      </c>
      <c r="S577" s="71">
        <v>0</v>
      </c>
      <c r="T577" s="73"/>
      <c r="U577" s="73"/>
      <c r="V577" s="84"/>
      <c r="W577" s="70"/>
      <c r="X577" s="70"/>
      <c r="Y577" s="95"/>
      <c r="Z577" s="95"/>
      <c r="AA577" s="95"/>
      <c r="AB577" s="80"/>
      <c r="AC577" s="132" t="s">
        <v>668</v>
      </c>
      <c r="AD577" s="132" t="s">
        <v>668</v>
      </c>
      <c r="AE577" s="131" t="s">
        <v>1977</v>
      </c>
      <c r="AF577" s="131" t="s">
        <v>2014</v>
      </c>
      <c r="AG577" s="70"/>
      <c r="AH577" s="70"/>
      <c r="AI577" s="70"/>
      <c r="AJ577" s="70"/>
      <c r="AK577" s="70"/>
      <c r="AL577" s="95"/>
      <c r="AM577" s="95"/>
      <c r="AN577" s="80"/>
      <c r="AO577" s="99"/>
      <c r="AP577" s="99"/>
    </row>
    <row r="578" spans="2:42" ht="17.45" customHeight="1" x14ac:dyDescent="0.3">
      <c r="B578" s="112" t="s">
        <v>1190</v>
      </c>
      <c r="C578" s="113" t="s">
        <v>1191</v>
      </c>
      <c r="D578" s="113" t="s">
        <v>297</v>
      </c>
      <c r="E578" s="135" t="s">
        <v>2001</v>
      </c>
      <c r="F578" s="135" t="s">
        <v>2002</v>
      </c>
      <c r="G578" s="71" t="s">
        <v>983</v>
      </c>
      <c r="H578" s="71">
        <v>0</v>
      </c>
      <c r="I578" s="71"/>
      <c r="J578" s="71" t="s">
        <v>2015</v>
      </c>
      <c r="K578" s="71" t="s">
        <v>303</v>
      </c>
      <c r="L578" s="71">
        <v>0</v>
      </c>
      <c r="M578" s="71">
        <v>0</v>
      </c>
      <c r="N578" s="71">
        <v>8</v>
      </c>
      <c r="O578" s="71">
        <v>48</v>
      </c>
      <c r="P578" s="71" t="s">
        <v>304</v>
      </c>
      <c r="Q578" s="71"/>
      <c r="R578" s="71">
        <v>1</v>
      </c>
      <c r="S578" s="71">
        <v>0</v>
      </c>
      <c r="T578" s="73"/>
      <c r="U578" s="73"/>
      <c r="V578" s="84"/>
      <c r="W578" s="70"/>
      <c r="X578" s="70"/>
      <c r="Y578" s="95"/>
      <c r="Z578" s="95"/>
      <c r="AA578" s="95"/>
      <c r="AB578" s="80"/>
      <c r="AC578" s="132" t="s">
        <v>668</v>
      </c>
      <c r="AD578" s="132" t="s">
        <v>668</v>
      </c>
      <c r="AE578" s="131" t="s">
        <v>1977</v>
      </c>
      <c r="AF578" s="131" t="s">
        <v>2016</v>
      </c>
      <c r="AG578" s="70"/>
      <c r="AH578" s="70"/>
      <c r="AI578" s="70"/>
      <c r="AJ578" s="70"/>
      <c r="AK578" s="70"/>
      <c r="AL578" s="95"/>
      <c r="AM578" s="95"/>
      <c r="AN578" s="80"/>
      <c r="AO578" s="99"/>
      <c r="AP578" s="99"/>
    </row>
    <row r="579" spans="2:42" ht="17.45" customHeight="1" x14ac:dyDescent="0.3">
      <c r="B579" s="112" t="s">
        <v>1190</v>
      </c>
      <c r="C579" s="113" t="s">
        <v>1191</v>
      </c>
      <c r="D579" s="113" t="s">
        <v>297</v>
      </c>
      <c r="E579" s="135" t="s">
        <v>2001</v>
      </c>
      <c r="F579" s="135" t="s">
        <v>2002</v>
      </c>
      <c r="G579" s="71" t="s">
        <v>983</v>
      </c>
      <c r="H579" s="71">
        <v>0</v>
      </c>
      <c r="I579" s="71"/>
      <c r="J579" s="71" t="s">
        <v>2017</v>
      </c>
      <c r="K579" s="71" t="s">
        <v>303</v>
      </c>
      <c r="L579" s="71">
        <v>0</v>
      </c>
      <c r="M579" s="71">
        <v>0</v>
      </c>
      <c r="N579" s="71">
        <v>8</v>
      </c>
      <c r="O579" s="71">
        <v>56</v>
      </c>
      <c r="P579" s="71" t="s">
        <v>304</v>
      </c>
      <c r="Q579" s="71"/>
      <c r="R579" s="71">
        <v>1</v>
      </c>
      <c r="S579" s="71">
        <v>0</v>
      </c>
      <c r="T579" s="73"/>
      <c r="U579" s="73"/>
      <c r="V579" s="84"/>
      <c r="W579" s="70"/>
      <c r="X579" s="70"/>
      <c r="Y579" s="95"/>
      <c r="Z579" s="95"/>
      <c r="AA579" s="95"/>
      <c r="AB579" s="80"/>
      <c r="AC579" s="132" t="s">
        <v>668</v>
      </c>
      <c r="AD579" s="132" t="s">
        <v>668</v>
      </c>
      <c r="AE579" s="131" t="s">
        <v>1977</v>
      </c>
      <c r="AF579" s="131" t="s">
        <v>2018</v>
      </c>
      <c r="AG579" s="70"/>
      <c r="AH579" s="70"/>
      <c r="AI579" s="70"/>
      <c r="AJ579" s="70"/>
      <c r="AK579" s="70"/>
      <c r="AL579" s="95"/>
      <c r="AM579" s="95"/>
      <c r="AN579" s="80"/>
      <c r="AO579" s="99"/>
      <c r="AP579" s="99"/>
    </row>
    <row r="580" spans="2:42"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95"/>
      <c r="AB580" s="80"/>
      <c r="AC580" s="132" t="s">
        <v>668</v>
      </c>
      <c r="AD580" s="70"/>
      <c r="AE580" s="131"/>
      <c r="AF580" s="131"/>
      <c r="AG580" s="70"/>
      <c r="AH580" s="70"/>
      <c r="AI580" s="70"/>
      <c r="AJ580" s="70"/>
      <c r="AK580" s="70"/>
      <c r="AL580" s="95"/>
      <c r="AM580" s="95"/>
      <c r="AN580" s="80"/>
      <c r="AO580" s="99"/>
      <c r="AP580" s="99"/>
    </row>
    <row r="581" spans="2:42"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95"/>
      <c r="AB581" s="80"/>
      <c r="AC581" s="70"/>
      <c r="AD581" s="70"/>
      <c r="AE581" s="70"/>
      <c r="AF581" s="70"/>
      <c r="AG581" s="70"/>
      <c r="AH581" s="70"/>
      <c r="AI581" s="70"/>
      <c r="AJ581" s="70"/>
      <c r="AK581" s="70"/>
      <c r="AL581" s="95"/>
      <c r="AM581" s="95"/>
      <c r="AN581" s="80"/>
      <c r="AO581" s="99"/>
      <c r="AP581" s="99"/>
    </row>
    <row r="582" spans="2:42"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95"/>
      <c r="AB582" s="80"/>
      <c r="AC582" s="70"/>
      <c r="AD582" s="70"/>
      <c r="AE582" s="70"/>
      <c r="AF582" s="70"/>
      <c r="AG582" s="70"/>
      <c r="AH582" s="70"/>
      <c r="AI582" s="70"/>
      <c r="AJ582" s="70"/>
      <c r="AK582" s="70"/>
      <c r="AL582" s="95"/>
      <c r="AM582" s="95"/>
      <c r="AN582" s="80"/>
      <c r="AO582" s="99"/>
      <c r="AP582" s="99"/>
    </row>
    <row r="583" spans="2:42"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95"/>
      <c r="AB583" s="80"/>
      <c r="AC583" s="70"/>
      <c r="AD583" s="70"/>
      <c r="AE583" s="70"/>
      <c r="AF583" s="70"/>
      <c r="AG583" s="70"/>
      <c r="AH583" s="70"/>
      <c r="AI583" s="70"/>
      <c r="AJ583" s="70"/>
      <c r="AK583" s="70"/>
      <c r="AL583" s="95"/>
      <c r="AM583" s="95"/>
      <c r="AN583" s="80"/>
      <c r="AO583" s="99"/>
      <c r="AP583" s="99"/>
    </row>
    <row r="584" spans="2:42"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95"/>
      <c r="AB584" s="80"/>
      <c r="AC584" s="70"/>
      <c r="AD584" s="70"/>
      <c r="AE584" s="70"/>
      <c r="AF584" s="70"/>
      <c r="AG584" s="70"/>
      <c r="AH584" s="70"/>
      <c r="AI584" s="70"/>
      <c r="AJ584" s="70"/>
      <c r="AK584" s="70"/>
      <c r="AL584" s="95"/>
      <c r="AM584" s="95"/>
      <c r="AN584" s="80"/>
      <c r="AO584" s="99"/>
      <c r="AP584" s="99"/>
    </row>
    <row r="585" spans="2:42"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95"/>
      <c r="AB585" s="80"/>
      <c r="AC585" s="70"/>
      <c r="AD585" s="70"/>
      <c r="AE585" s="70"/>
      <c r="AF585" s="70"/>
      <c r="AG585" s="70"/>
      <c r="AH585" s="70"/>
      <c r="AI585" s="70"/>
      <c r="AJ585" s="70"/>
      <c r="AK585" s="70"/>
      <c r="AL585" s="95"/>
      <c r="AM585" s="95"/>
      <c r="AN585" s="80"/>
      <c r="AO585" s="99"/>
      <c r="AP585" s="99"/>
    </row>
    <row r="586" spans="2:42"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95"/>
      <c r="AB586" s="80"/>
      <c r="AC586" s="70"/>
      <c r="AD586" s="70"/>
      <c r="AE586" s="70"/>
      <c r="AF586" s="70"/>
      <c r="AG586" s="70"/>
      <c r="AH586" s="70"/>
      <c r="AI586" s="70"/>
      <c r="AJ586" s="70"/>
      <c r="AK586" s="70"/>
      <c r="AL586" s="95"/>
      <c r="AM586" s="95"/>
      <c r="AN586" s="80"/>
      <c r="AO586" s="99"/>
      <c r="AP586" s="99"/>
    </row>
    <row r="587" spans="2:42"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95"/>
      <c r="AB587" s="80"/>
      <c r="AC587" s="70"/>
      <c r="AD587" s="70"/>
      <c r="AE587" s="70"/>
      <c r="AF587" s="70"/>
      <c r="AG587" s="70"/>
      <c r="AH587" s="70"/>
      <c r="AI587" s="70"/>
      <c r="AJ587" s="70"/>
      <c r="AK587" s="70"/>
      <c r="AL587" s="95"/>
      <c r="AM587" s="95"/>
      <c r="AN587" s="80"/>
      <c r="AO587" s="99"/>
      <c r="AP587" s="99"/>
    </row>
    <row r="588" spans="2:42"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95"/>
      <c r="AB588" s="80"/>
      <c r="AC588" s="70"/>
      <c r="AD588" s="70"/>
      <c r="AE588" s="70"/>
      <c r="AF588" s="70"/>
      <c r="AG588" s="70"/>
      <c r="AH588" s="70"/>
      <c r="AI588" s="70"/>
      <c r="AJ588" s="70"/>
      <c r="AK588" s="70"/>
      <c r="AL588" s="95"/>
      <c r="AM588" s="95"/>
      <c r="AN588" s="80"/>
      <c r="AO588" s="99"/>
      <c r="AP588" s="99"/>
    </row>
    <row r="589" spans="2:42"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95"/>
      <c r="AB589" s="80"/>
      <c r="AC589" s="70"/>
      <c r="AD589" s="70"/>
      <c r="AE589" s="70"/>
      <c r="AF589" s="70"/>
      <c r="AG589" s="70"/>
      <c r="AH589" s="70"/>
      <c r="AI589" s="70"/>
      <c r="AJ589" s="70"/>
      <c r="AK589" s="70"/>
      <c r="AL589" s="95"/>
      <c r="AM589" s="95"/>
      <c r="AN589" s="80"/>
      <c r="AO589" s="99"/>
      <c r="AP589" s="99"/>
    </row>
    <row r="590" spans="2:42"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95"/>
      <c r="AB590" s="80"/>
      <c r="AC590" s="70"/>
      <c r="AD590" s="70"/>
      <c r="AE590" s="70"/>
      <c r="AF590" s="70"/>
      <c r="AG590" s="70"/>
      <c r="AH590" s="70"/>
      <c r="AI590" s="70"/>
      <c r="AJ590" s="70"/>
      <c r="AK590" s="70"/>
      <c r="AL590" s="95"/>
      <c r="AM590" s="95"/>
      <c r="AN590" s="80"/>
      <c r="AO590" s="99"/>
      <c r="AP590" s="99"/>
    </row>
    <row r="591" spans="2:42"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95"/>
      <c r="AB591" s="80"/>
      <c r="AC591" s="70"/>
      <c r="AD591" s="70"/>
      <c r="AE591" s="70"/>
      <c r="AF591" s="70"/>
      <c r="AG591" s="70"/>
      <c r="AH591" s="70"/>
      <c r="AI591" s="70"/>
      <c r="AJ591" s="70"/>
      <c r="AK591" s="70"/>
      <c r="AL591" s="95"/>
      <c r="AM591" s="95"/>
      <c r="AN591" s="80"/>
      <c r="AO591" s="99"/>
      <c r="AP591" s="99"/>
    </row>
    <row r="592" spans="2:42"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95"/>
      <c r="AB592" s="80"/>
      <c r="AC592" s="70"/>
      <c r="AD592" s="70"/>
      <c r="AE592" s="70"/>
      <c r="AF592" s="70"/>
      <c r="AG592" s="70"/>
      <c r="AH592" s="70"/>
      <c r="AI592" s="70"/>
      <c r="AJ592" s="70"/>
      <c r="AK592" s="70"/>
      <c r="AL592" s="95"/>
      <c r="AM592" s="95"/>
      <c r="AN592" s="80"/>
      <c r="AO592" s="99"/>
      <c r="AP592" s="99"/>
    </row>
    <row r="593" spans="2:42"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95"/>
      <c r="AB593" s="80"/>
      <c r="AC593" s="70"/>
      <c r="AD593" s="70"/>
      <c r="AE593" s="70"/>
      <c r="AF593" s="70"/>
      <c r="AG593" s="70"/>
      <c r="AH593" s="70"/>
      <c r="AI593" s="70"/>
      <c r="AJ593" s="70"/>
      <c r="AK593" s="70"/>
      <c r="AL593" s="95"/>
      <c r="AM593" s="95"/>
      <c r="AN593" s="80"/>
      <c r="AO593" s="99"/>
      <c r="AP593" s="99"/>
    </row>
    <row r="594" spans="2:42"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95"/>
      <c r="AB594" s="80"/>
      <c r="AC594" s="70"/>
      <c r="AD594" s="70"/>
      <c r="AE594" s="70"/>
      <c r="AF594" s="70"/>
      <c r="AG594" s="70"/>
      <c r="AH594" s="70"/>
      <c r="AI594" s="70"/>
      <c r="AJ594" s="70"/>
      <c r="AK594" s="70"/>
      <c r="AL594" s="95"/>
      <c r="AM594" s="95"/>
      <c r="AN594" s="80"/>
      <c r="AO594" s="99"/>
      <c r="AP594" s="99"/>
    </row>
    <row r="595" spans="2:42"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95"/>
      <c r="AB595" s="80"/>
      <c r="AC595" s="70"/>
      <c r="AD595" s="70"/>
      <c r="AE595" s="70"/>
      <c r="AF595" s="70"/>
      <c r="AG595" s="70"/>
      <c r="AH595" s="70"/>
      <c r="AI595" s="70"/>
      <c r="AJ595" s="70"/>
      <c r="AK595" s="70"/>
      <c r="AL595" s="95"/>
      <c r="AM595" s="95"/>
      <c r="AN595" s="80"/>
      <c r="AO595" s="99"/>
      <c r="AP595" s="99"/>
    </row>
    <row r="596" spans="2:42"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95"/>
      <c r="AB596" s="80"/>
      <c r="AC596" s="70"/>
      <c r="AD596" s="70"/>
      <c r="AE596" s="70"/>
      <c r="AF596" s="70"/>
      <c r="AG596" s="70"/>
      <c r="AH596" s="70"/>
      <c r="AI596" s="70"/>
      <c r="AJ596" s="70"/>
      <c r="AK596" s="70"/>
      <c r="AL596" s="95"/>
      <c r="AM596" s="95"/>
      <c r="AN596" s="80"/>
      <c r="AO596" s="99"/>
      <c r="AP596" s="99"/>
    </row>
    <row r="597" spans="2:42"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95"/>
      <c r="AB597" s="80"/>
      <c r="AC597" s="70"/>
      <c r="AD597" s="70"/>
      <c r="AE597" s="70"/>
      <c r="AF597" s="70"/>
      <c r="AG597" s="70"/>
      <c r="AH597" s="70"/>
      <c r="AI597" s="70"/>
      <c r="AJ597" s="70"/>
      <c r="AK597" s="70"/>
      <c r="AL597" s="95"/>
      <c r="AM597" s="95"/>
      <c r="AN597" s="80"/>
      <c r="AO597" s="99"/>
      <c r="AP597" s="99"/>
    </row>
    <row r="598" spans="2:42"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95"/>
      <c r="AB598" s="80"/>
      <c r="AC598" s="70"/>
      <c r="AD598" s="70"/>
      <c r="AE598" s="70"/>
      <c r="AF598" s="70"/>
      <c r="AG598" s="70"/>
      <c r="AH598" s="70"/>
      <c r="AI598" s="70"/>
      <c r="AJ598" s="70"/>
      <c r="AK598" s="70"/>
      <c r="AL598" s="95"/>
      <c r="AM598" s="95"/>
      <c r="AN598" s="80"/>
      <c r="AO598" s="99"/>
      <c r="AP598" s="99"/>
    </row>
    <row r="599" spans="2:42"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95"/>
      <c r="AB599" s="80"/>
      <c r="AC599" s="70"/>
      <c r="AD599" s="70"/>
      <c r="AE599" s="70"/>
      <c r="AF599" s="70"/>
      <c r="AG599" s="70"/>
      <c r="AH599" s="70"/>
      <c r="AI599" s="70"/>
      <c r="AJ599" s="70"/>
      <c r="AK599" s="70"/>
      <c r="AL599" s="95"/>
      <c r="AM599" s="95"/>
      <c r="AN599" s="80"/>
      <c r="AO599" s="99"/>
      <c r="AP599" s="99"/>
    </row>
    <row r="600" spans="2:42"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95"/>
      <c r="AB600" s="80"/>
      <c r="AC600" s="70"/>
      <c r="AD600" s="70"/>
      <c r="AE600" s="70"/>
      <c r="AF600" s="70"/>
      <c r="AG600" s="70"/>
      <c r="AH600" s="70"/>
      <c r="AI600" s="70"/>
      <c r="AJ600" s="70"/>
      <c r="AK600" s="70"/>
      <c r="AL600" s="95"/>
      <c r="AM600" s="95"/>
      <c r="AN600" s="80"/>
      <c r="AO600" s="99"/>
      <c r="AP600" s="99"/>
    </row>
    <row r="601" spans="2:42"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95"/>
      <c r="AB601" s="80"/>
      <c r="AC601" s="70"/>
      <c r="AD601" s="70"/>
      <c r="AE601" s="70"/>
      <c r="AF601" s="70"/>
      <c r="AG601" s="70"/>
      <c r="AH601" s="70"/>
      <c r="AI601" s="70"/>
      <c r="AJ601" s="70"/>
      <c r="AK601" s="70"/>
      <c r="AL601" s="95"/>
      <c r="AM601" s="95"/>
      <c r="AN601" s="80"/>
      <c r="AO601" s="99"/>
      <c r="AP601" s="99"/>
    </row>
    <row r="602" spans="2:42"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95"/>
      <c r="AB602" s="80"/>
      <c r="AC602" s="70"/>
      <c r="AD602" s="70"/>
      <c r="AE602" s="70"/>
      <c r="AF602" s="70"/>
      <c r="AG602" s="70"/>
      <c r="AH602" s="70"/>
      <c r="AI602" s="70"/>
      <c r="AJ602" s="70"/>
      <c r="AK602" s="70"/>
      <c r="AL602" s="95"/>
      <c r="AM602" s="95"/>
      <c r="AN602" s="80"/>
      <c r="AO602" s="99"/>
      <c r="AP602" s="99"/>
    </row>
    <row r="603" spans="2:42"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95"/>
      <c r="AB603" s="80"/>
      <c r="AC603" s="70"/>
      <c r="AD603" s="70"/>
      <c r="AE603" s="70"/>
      <c r="AF603" s="70"/>
      <c r="AG603" s="70"/>
      <c r="AH603" s="70"/>
      <c r="AI603" s="70"/>
      <c r="AJ603" s="70"/>
      <c r="AK603" s="70"/>
      <c r="AL603" s="95"/>
      <c r="AM603" s="95"/>
      <c r="AN603" s="80"/>
      <c r="AO603" s="99"/>
      <c r="AP603" s="99"/>
    </row>
    <row r="604" spans="2:42"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95"/>
      <c r="AB604" s="80"/>
      <c r="AC604" s="70"/>
      <c r="AD604" s="70"/>
      <c r="AE604" s="70"/>
      <c r="AF604" s="70"/>
      <c r="AG604" s="70"/>
      <c r="AH604" s="70"/>
      <c r="AI604" s="70"/>
      <c r="AJ604" s="70"/>
      <c r="AK604" s="70"/>
      <c r="AL604" s="95"/>
      <c r="AM604" s="95"/>
      <c r="AN604" s="80"/>
      <c r="AO604" s="99"/>
      <c r="AP604" s="99"/>
    </row>
    <row r="605" spans="2:42"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95"/>
      <c r="AB605" s="80"/>
      <c r="AC605" s="70"/>
      <c r="AD605" s="70"/>
      <c r="AE605" s="70"/>
      <c r="AF605" s="70"/>
      <c r="AG605" s="70"/>
      <c r="AH605" s="70"/>
      <c r="AI605" s="70"/>
      <c r="AJ605" s="70"/>
      <c r="AK605" s="70"/>
      <c r="AL605" s="95"/>
      <c r="AM605" s="95"/>
      <c r="AN605" s="80"/>
      <c r="AO605" s="99"/>
      <c r="AP605" s="99"/>
    </row>
    <row r="606" spans="2:42"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95"/>
      <c r="AB606" s="80"/>
      <c r="AC606" s="70"/>
      <c r="AD606" s="70"/>
      <c r="AE606" s="70"/>
      <c r="AF606" s="70"/>
      <c r="AG606" s="70"/>
      <c r="AH606" s="70"/>
      <c r="AI606" s="70"/>
      <c r="AJ606" s="70"/>
      <c r="AK606" s="70"/>
      <c r="AL606" s="95"/>
      <c r="AM606" s="95"/>
      <c r="AN606" s="80"/>
      <c r="AO606" s="99"/>
      <c r="AP606" s="99"/>
    </row>
    <row r="607" spans="2:42"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95"/>
      <c r="AB607" s="80"/>
      <c r="AC607" s="70"/>
      <c r="AD607" s="70"/>
      <c r="AE607" s="70"/>
      <c r="AF607" s="70"/>
      <c r="AG607" s="70"/>
      <c r="AH607" s="70"/>
      <c r="AI607" s="70"/>
      <c r="AJ607" s="70"/>
      <c r="AK607" s="70"/>
      <c r="AL607" s="95"/>
      <c r="AM607" s="95"/>
      <c r="AN607" s="80"/>
      <c r="AO607" s="99"/>
      <c r="AP607" s="99"/>
    </row>
    <row r="608" spans="2:42"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95"/>
      <c r="AB608" s="80"/>
      <c r="AC608" s="70"/>
      <c r="AD608" s="70"/>
      <c r="AE608" s="70"/>
      <c r="AF608" s="70"/>
      <c r="AG608" s="70"/>
      <c r="AH608" s="70"/>
      <c r="AI608" s="70"/>
      <c r="AJ608" s="70"/>
      <c r="AK608" s="70"/>
      <c r="AL608" s="95"/>
      <c r="AM608" s="95"/>
      <c r="AN608" s="80"/>
      <c r="AO608" s="99"/>
      <c r="AP608" s="99"/>
    </row>
    <row r="609" spans="2:42"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95"/>
      <c r="AB609" s="80"/>
      <c r="AC609" s="70"/>
      <c r="AD609" s="70"/>
      <c r="AE609" s="70"/>
      <c r="AF609" s="70"/>
      <c r="AG609" s="70"/>
      <c r="AH609" s="70"/>
      <c r="AI609" s="70"/>
      <c r="AJ609" s="70"/>
      <c r="AK609" s="70"/>
      <c r="AL609" s="95"/>
      <c r="AM609" s="95"/>
      <c r="AN609" s="80"/>
      <c r="AO609" s="99"/>
      <c r="AP609" s="99"/>
    </row>
    <row r="610" spans="2:42"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95"/>
      <c r="AB610" s="80"/>
      <c r="AC610" s="70"/>
      <c r="AD610" s="70"/>
      <c r="AE610" s="70"/>
      <c r="AF610" s="70"/>
      <c r="AG610" s="70"/>
      <c r="AH610" s="70"/>
      <c r="AI610" s="70"/>
      <c r="AJ610" s="70"/>
      <c r="AK610" s="70"/>
      <c r="AL610" s="95"/>
      <c r="AM610" s="95"/>
      <c r="AN610" s="80"/>
      <c r="AO610" s="99"/>
      <c r="AP610" s="99"/>
    </row>
    <row r="611" spans="2:42"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95"/>
      <c r="AB611" s="80"/>
      <c r="AC611" s="70"/>
      <c r="AD611" s="70"/>
      <c r="AE611" s="70"/>
      <c r="AF611" s="70"/>
      <c r="AG611" s="70"/>
      <c r="AH611" s="70"/>
      <c r="AI611" s="70"/>
      <c r="AJ611" s="70"/>
      <c r="AK611" s="70"/>
      <c r="AL611" s="95"/>
      <c r="AM611" s="95"/>
      <c r="AN611" s="80"/>
      <c r="AO611" s="99"/>
      <c r="AP611" s="99"/>
    </row>
    <row r="612" spans="2:42"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95"/>
      <c r="AB612" s="80"/>
      <c r="AC612" s="70"/>
      <c r="AD612" s="70"/>
      <c r="AE612" s="70"/>
      <c r="AF612" s="70"/>
      <c r="AG612" s="70"/>
      <c r="AH612" s="70"/>
      <c r="AI612" s="70"/>
      <c r="AJ612" s="70"/>
      <c r="AK612" s="70"/>
      <c r="AL612" s="95"/>
      <c r="AM612" s="95"/>
      <c r="AN612" s="80"/>
      <c r="AO612" s="99"/>
      <c r="AP612" s="99"/>
    </row>
    <row r="613" spans="2:42"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95"/>
      <c r="AB613" s="80"/>
      <c r="AC613" s="70"/>
      <c r="AD613" s="70"/>
      <c r="AE613" s="70"/>
      <c r="AF613" s="70"/>
      <c r="AG613" s="70"/>
      <c r="AH613" s="70"/>
      <c r="AI613" s="70"/>
      <c r="AJ613" s="70"/>
      <c r="AK613" s="70"/>
      <c r="AL613" s="95"/>
      <c r="AM613" s="95"/>
      <c r="AN613" s="80"/>
      <c r="AO613" s="99"/>
      <c r="AP613" s="99"/>
    </row>
    <row r="614" spans="2:42" ht="17.45" customHeight="1" x14ac:dyDescent="0.3">
      <c r="B614" s="83"/>
      <c r="C614" s="71"/>
      <c r="D614" s="71"/>
      <c r="E614" s="135"/>
      <c r="F614" s="135"/>
      <c r="G614" s="71"/>
      <c r="H614" s="71"/>
      <c r="I614" s="71"/>
      <c r="J614" s="71"/>
      <c r="K614" s="71"/>
      <c r="L614" s="71"/>
      <c r="M614" s="71"/>
      <c r="N614" s="71"/>
      <c r="O614" s="71"/>
      <c r="P614" s="71"/>
      <c r="Q614" s="71"/>
      <c r="R614" s="71"/>
      <c r="S614" s="71"/>
      <c r="T614" s="73"/>
      <c r="U614" s="73"/>
      <c r="V614" s="84"/>
      <c r="W614" s="70"/>
      <c r="X614" s="70"/>
      <c r="Y614" s="95"/>
      <c r="Z614" s="95"/>
      <c r="AA614" s="95"/>
      <c r="AB614" s="80"/>
      <c r="AC614" s="70"/>
      <c r="AD614" s="70"/>
      <c r="AE614" s="70"/>
      <c r="AF614" s="70"/>
      <c r="AG614" s="70"/>
      <c r="AH614" s="70"/>
      <c r="AI614" s="70"/>
      <c r="AJ614" s="70"/>
      <c r="AK614" s="70"/>
      <c r="AL614" s="95"/>
      <c r="AM614" s="95"/>
      <c r="AN614" s="80"/>
      <c r="AO614" s="99"/>
      <c r="AP614" s="99"/>
    </row>
    <row r="615" spans="2:42" ht="17.45" customHeight="1" x14ac:dyDescent="0.3">
      <c r="B615" s="83"/>
      <c r="C615" s="71"/>
      <c r="D615" s="71"/>
      <c r="E615" s="135"/>
      <c r="F615" s="135"/>
      <c r="G615" s="71"/>
      <c r="H615" s="71"/>
      <c r="I615" s="71"/>
      <c r="J615" s="71"/>
      <c r="K615" s="71"/>
      <c r="L615" s="71"/>
      <c r="M615" s="71"/>
      <c r="N615" s="71"/>
      <c r="O615" s="71"/>
      <c r="P615" s="71"/>
      <c r="Q615" s="71"/>
      <c r="R615" s="71"/>
      <c r="S615" s="71"/>
      <c r="T615" s="73"/>
      <c r="U615" s="73"/>
      <c r="V615" s="84"/>
      <c r="W615" s="70"/>
      <c r="X615" s="70"/>
      <c r="Y615" s="95"/>
      <c r="Z615" s="95"/>
      <c r="AA615" s="95"/>
      <c r="AB615" s="80"/>
      <c r="AC615" s="70"/>
      <c r="AD615" s="70"/>
      <c r="AE615" s="70"/>
      <c r="AF615" s="70"/>
      <c r="AG615" s="70"/>
      <c r="AH615" s="70"/>
      <c r="AI615" s="70"/>
      <c r="AJ615" s="70"/>
      <c r="AK615" s="70"/>
      <c r="AL615" s="95"/>
      <c r="AM615" s="95"/>
      <c r="AN615" s="80"/>
      <c r="AO615" s="99"/>
      <c r="AP615" s="99"/>
    </row>
    <row r="616" spans="2:42" ht="17.45" customHeight="1" x14ac:dyDescent="0.3">
      <c r="B616" s="83"/>
      <c r="C616" s="71"/>
      <c r="D616" s="71"/>
      <c r="E616" s="135"/>
      <c r="F616" s="135"/>
      <c r="G616" s="71"/>
      <c r="H616" s="71"/>
      <c r="I616" s="71"/>
      <c r="J616" s="71"/>
      <c r="K616" s="71"/>
      <c r="L616" s="71"/>
      <c r="M616" s="71"/>
      <c r="N616" s="71"/>
      <c r="O616" s="71"/>
      <c r="P616" s="71"/>
      <c r="Q616" s="71"/>
      <c r="R616" s="71"/>
      <c r="S616" s="71"/>
      <c r="T616" s="73"/>
      <c r="U616" s="73"/>
      <c r="V616" s="84"/>
      <c r="W616" s="70"/>
      <c r="X616" s="70"/>
      <c r="Y616" s="95"/>
      <c r="Z616" s="95"/>
      <c r="AA616" s="95"/>
      <c r="AB616" s="80"/>
      <c r="AC616" s="70"/>
      <c r="AD616" s="70"/>
      <c r="AE616" s="70"/>
      <c r="AF616" s="70"/>
      <c r="AG616" s="70"/>
      <c r="AH616" s="70"/>
      <c r="AI616" s="70"/>
      <c r="AJ616" s="70"/>
      <c r="AK616" s="70"/>
      <c r="AL616" s="95"/>
      <c r="AM616" s="95"/>
      <c r="AN616" s="80"/>
      <c r="AO616" s="99"/>
      <c r="AP616" s="99"/>
    </row>
    <row r="617" spans="2:42" ht="17.45" customHeight="1" thickBot="1" x14ac:dyDescent="0.35">
      <c r="B617" s="85"/>
      <c r="C617" s="86"/>
      <c r="D617" s="86"/>
      <c r="E617" s="136"/>
      <c r="F617" s="136"/>
      <c r="G617" s="86"/>
      <c r="H617" s="86"/>
      <c r="I617" s="86"/>
      <c r="J617" s="86"/>
      <c r="K617" s="86"/>
      <c r="L617" s="86"/>
      <c r="M617" s="86"/>
      <c r="N617" s="86"/>
      <c r="O617" s="86"/>
      <c r="P617" s="86"/>
      <c r="Q617" s="86"/>
      <c r="R617" s="86"/>
      <c r="S617" s="86"/>
      <c r="T617" s="87"/>
      <c r="U617" s="87"/>
      <c r="V617" s="88"/>
      <c r="W617" s="81"/>
      <c r="X617" s="81"/>
      <c r="Y617" s="96"/>
      <c r="Z617" s="96"/>
      <c r="AA617" s="96"/>
      <c r="AB617" s="82"/>
      <c r="AC617" s="81"/>
      <c r="AD617" s="81"/>
      <c r="AE617" s="81"/>
      <c r="AF617" s="81"/>
      <c r="AG617" s="81"/>
      <c r="AH617" s="81"/>
      <c r="AI617" s="81"/>
      <c r="AJ617" s="81"/>
      <c r="AK617" s="81"/>
      <c r="AL617" s="96"/>
      <c r="AM617" s="96"/>
      <c r="AN617" s="82"/>
      <c r="AO617" s="100"/>
      <c r="AP617" s="100"/>
    </row>
  </sheetData>
  <autoFilter ref="B3:AO579" xr:uid="{F41BA5CD-B144-420E-8555-D9D2178CBA6E}">
    <filterColumn colId="0">
      <filters blank="1">
        <filter val="Output"/>
      </filters>
    </filterColumn>
  </autoFilter>
  <mergeCells count="4">
    <mergeCell ref="B2:V2"/>
    <mergeCell ref="W2:AB2"/>
    <mergeCell ref="AC2:AO2"/>
    <mergeCell ref="AQ2:AR2"/>
  </mergeCells>
  <phoneticPr fontId="9" type="noConversion"/>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AEDF3-E3B1-4E83-99CD-5CE2EAEFD98D}">
  <sheetPr filterMode="1">
    <tabColor rgb="FF92D050"/>
  </sheetPr>
  <dimension ref="B1:AO614"/>
  <sheetViews>
    <sheetView zoomScaleNormal="100" workbookViewId="0">
      <pane ySplit="3" topLeftCell="A4" activePane="bottomLeft" state="frozen"/>
      <selection activeCell="Z1" sqref="Z1"/>
      <selection pane="bottomLeft" activeCell="J583" sqref="J583"/>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45.375" style="38" customWidth="1"/>
    <col min="31" max="31" width="60.375" style="38" customWidth="1"/>
    <col min="32" max="32" width="23" style="38" customWidth="1"/>
    <col min="33" max="33" width="11.375" style="38" customWidth="1"/>
    <col min="34" max="34" width="9" style="38" customWidth="1" outlineLevel="1"/>
    <col min="35" max="35" width="13.375" style="38" customWidth="1" outlineLevel="1"/>
    <col min="36" max="36" width="15.375" style="38" customWidth="1" outlineLevel="1"/>
    <col min="37" max="38" width="10.875" style="38" customWidth="1" outlineLevel="1"/>
    <col min="39" max="39" width="8.375" style="38" customWidth="1"/>
    <col min="40" max="40" width="12.375" style="38" bestFit="1" customWidth="1"/>
    <col min="41" max="16384" width="8.375" style="38"/>
  </cols>
  <sheetData>
    <row r="1" spans="2:41" ht="17.25" thickBot="1" x14ac:dyDescent="0.35">
      <c r="B1" s="129" t="s">
        <v>263</v>
      </c>
      <c r="E1" s="129"/>
      <c r="F1" s="129"/>
    </row>
    <row r="2" spans="2:41" s="68" customFormat="1" ht="55.15" customHeight="1" thickBot="1" x14ac:dyDescent="0.35">
      <c r="B2" s="225" t="s">
        <v>264</v>
      </c>
      <c r="C2" s="226"/>
      <c r="D2" s="226"/>
      <c r="E2" s="226"/>
      <c r="F2" s="226"/>
      <c r="G2" s="226"/>
      <c r="H2" s="226"/>
      <c r="I2" s="226"/>
      <c r="J2" s="226"/>
      <c r="K2" s="226"/>
      <c r="L2" s="226"/>
      <c r="M2" s="226"/>
      <c r="N2" s="226"/>
      <c r="O2" s="226"/>
      <c r="P2" s="226"/>
      <c r="Q2" s="226"/>
      <c r="R2" s="226"/>
      <c r="S2" s="226"/>
      <c r="T2" s="226"/>
      <c r="U2" s="226"/>
      <c r="V2" s="227"/>
      <c r="W2" s="222" t="s">
        <v>265</v>
      </c>
      <c r="X2" s="223"/>
      <c r="Y2" s="223"/>
      <c r="Z2" s="223"/>
      <c r="AA2" s="224"/>
      <c r="AB2" s="220" t="s">
        <v>266</v>
      </c>
      <c r="AC2" s="221"/>
      <c r="AD2" s="221"/>
      <c r="AE2" s="221"/>
      <c r="AF2" s="221"/>
      <c r="AG2" s="221"/>
      <c r="AH2" s="221"/>
      <c r="AI2" s="221"/>
      <c r="AJ2" s="221"/>
      <c r="AK2" s="221"/>
      <c r="AL2" s="221"/>
      <c r="AM2" s="221"/>
      <c r="AN2" s="232"/>
      <c r="AO2" s="173"/>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3648</v>
      </c>
      <c r="AJ3" s="104" t="s">
        <v>7</v>
      </c>
      <c r="AK3" s="98" t="s">
        <v>278</v>
      </c>
      <c r="AL3" s="98" t="s">
        <v>279</v>
      </c>
      <c r="AM3" s="105" t="s">
        <v>294</v>
      </c>
      <c r="AN3" s="106"/>
      <c r="AO3" s="106"/>
    </row>
    <row r="4" spans="2:41" ht="17.45" hidden="1"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hidden="1"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hidden="1"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hidden="1"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hidden="1"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hidden="1"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hidden="1"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hidden="1"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hidden="1"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hidden="1"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hidden="1"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hidden="1"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hidden="1"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hidden="1"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hidden="1"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hidden="1"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hidden="1"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hidden="1"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hidden="1"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hidden="1"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hidden="1"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hidden="1"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hidden="1"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hidden="1"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hidden="1"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hidden="1"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hidden="1"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hidden="1"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hidden="1"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hidden="1"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hidden="1"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hidden="1"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hidden="1"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hidden="1"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x14ac:dyDescent="0.3">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x14ac:dyDescent="0.3">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x14ac:dyDescent="0.3">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x14ac:dyDescent="0.3">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x14ac:dyDescent="0.3">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x14ac:dyDescent="0.3">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x14ac:dyDescent="0.3">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x14ac:dyDescent="0.3">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x14ac:dyDescent="0.3">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x14ac:dyDescent="0.3">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x14ac:dyDescent="0.3">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x14ac:dyDescent="0.3">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x14ac:dyDescent="0.3">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x14ac:dyDescent="0.3">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x14ac:dyDescent="0.3">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x14ac:dyDescent="0.3">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x14ac:dyDescent="0.3">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x14ac:dyDescent="0.3">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x14ac:dyDescent="0.3">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x14ac:dyDescent="0.3">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x14ac:dyDescent="0.3">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x14ac:dyDescent="0.3">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x14ac:dyDescent="0.3">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x14ac:dyDescent="0.3">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x14ac:dyDescent="0.3">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x14ac:dyDescent="0.3">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x14ac:dyDescent="0.3">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x14ac:dyDescent="0.3">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x14ac:dyDescent="0.3">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x14ac:dyDescent="0.3">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x14ac:dyDescent="0.3">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x14ac:dyDescent="0.3">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x14ac:dyDescent="0.3">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x14ac:dyDescent="0.3">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x14ac:dyDescent="0.3">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x14ac:dyDescent="0.3">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x14ac:dyDescent="0.3">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x14ac:dyDescent="0.3">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x14ac:dyDescent="0.3">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x14ac:dyDescent="0.3">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x14ac:dyDescent="0.3">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x14ac:dyDescent="0.3">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x14ac:dyDescent="0.3">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x14ac:dyDescent="0.3">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x14ac:dyDescent="0.3">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x14ac:dyDescent="0.3">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x14ac:dyDescent="0.3">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x14ac:dyDescent="0.3">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x14ac:dyDescent="0.3">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x14ac:dyDescent="0.3">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x14ac:dyDescent="0.3">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x14ac:dyDescent="0.3">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x14ac:dyDescent="0.3">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x14ac:dyDescent="0.3">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x14ac:dyDescent="0.3">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x14ac:dyDescent="0.3">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x14ac:dyDescent="0.3">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x14ac:dyDescent="0.3">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x14ac:dyDescent="0.3">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x14ac:dyDescent="0.3">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x14ac:dyDescent="0.3">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x14ac:dyDescent="0.3">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x14ac:dyDescent="0.3">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x14ac:dyDescent="0.3">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x14ac:dyDescent="0.3">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x14ac:dyDescent="0.3">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x14ac:dyDescent="0.3">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x14ac:dyDescent="0.3">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x14ac:dyDescent="0.3">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x14ac:dyDescent="0.3">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x14ac:dyDescent="0.3">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x14ac:dyDescent="0.3">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x14ac:dyDescent="0.3">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x14ac:dyDescent="0.3">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x14ac:dyDescent="0.3">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x14ac:dyDescent="0.3">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x14ac:dyDescent="0.3">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x14ac:dyDescent="0.3">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x14ac:dyDescent="0.3">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x14ac:dyDescent="0.3">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x14ac:dyDescent="0.3">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x14ac:dyDescent="0.3">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x14ac:dyDescent="0.3">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x14ac:dyDescent="0.3">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x14ac:dyDescent="0.3">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x14ac:dyDescent="0.3">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x14ac:dyDescent="0.3">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x14ac:dyDescent="0.3">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x14ac:dyDescent="0.3">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x14ac:dyDescent="0.3">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x14ac:dyDescent="0.3">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x14ac:dyDescent="0.3">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x14ac:dyDescent="0.3">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x14ac:dyDescent="0.3">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x14ac:dyDescent="0.3">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x14ac:dyDescent="0.3">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x14ac:dyDescent="0.3">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x14ac:dyDescent="0.3">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x14ac:dyDescent="0.3">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x14ac:dyDescent="0.3">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x14ac:dyDescent="0.3">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x14ac:dyDescent="0.3">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x14ac:dyDescent="0.3">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x14ac:dyDescent="0.3">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x14ac:dyDescent="0.3">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x14ac:dyDescent="0.3">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x14ac:dyDescent="0.3">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x14ac:dyDescent="0.3">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x14ac:dyDescent="0.3">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x14ac:dyDescent="0.3">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x14ac:dyDescent="0.3">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x14ac:dyDescent="0.3">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x14ac:dyDescent="0.3">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x14ac:dyDescent="0.3">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x14ac:dyDescent="0.3">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x14ac:dyDescent="0.3">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x14ac:dyDescent="0.3">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x14ac:dyDescent="0.3">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x14ac:dyDescent="0.3">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x14ac:dyDescent="0.3">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x14ac:dyDescent="0.3">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x14ac:dyDescent="0.3">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x14ac:dyDescent="0.3">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x14ac:dyDescent="0.3">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x14ac:dyDescent="0.3">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x14ac:dyDescent="0.3">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x14ac:dyDescent="0.3">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x14ac:dyDescent="0.3">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x14ac:dyDescent="0.3">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x14ac:dyDescent="0.3">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x14ac:dyDescent="0.3">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x14ac:dyDescent="0.3">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x14ac:dyDescent="0.3">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x14ac:dyDescent="0.3">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x14ac:dyDescent="0.3">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x14ac:dyDescent="0.3">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x14ac:dyDescent="0.3">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x14ac:dyDescent="0.3">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x14ac:dyDescent="0.3">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hidden="1" customHeight="1" x14ac:dyDescent="0.3">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hidden="1" customHeight="1" x14ac:dyDescent="0.3">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x14ac:dyDescent="0.3">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x14ac:dyDescent="0.3">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x14ac:dyDescent="0.3">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hidden="1" customHeight="1" x14ac:dyDescent="0.3">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hidden="1" customHeight="1" x14ac:dyDescent="0.3">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x14ac:dyDescent="0.3">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x14ac:dyDescent="0.3">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hidden="1" customHeight="1" x14ac:dyDescent="0.3">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x14ac:dyDescent="0.3">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x14ac:dyDescent="0.3">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x14ac:dyDescent="0.3">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x14ac:dyDescent="0.3">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x14ac:dyDescent="0.3">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x14ac:dyDescent="0.3">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x14ac:dyDescent="0.3">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x14ac:dyDescent="0.3">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x14ac:dyDescent="0.3">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x14ac:dyDescent="0.3">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x14ac:dyDescent="0.3">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x14ac:dyDescent="0.3">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x14ac:dyDescent="0.3">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x14ac:dyDescent="0.3">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x14ac:dyDescent="0.3">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x14ac:dyDescent="0.3">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x14ac:dyDescent="0.3">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x14ac:dyDescent="0.3">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x14ac:dyDescent="0.3">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x14ac:dyDescent="0.3">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x14ac:dyDescent="0.3">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x14ac:dyDescent="0.3">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x14ac:dyDescent="0.3">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x14ac:dyDescent="0.3">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x14ac:dyDescent="0.3">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x14ac:dyDescent="0.3">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x14ac:dyDescent="0.3">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x14ac:dyDescent="0.3">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x14ac:dyDescent="0.3">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x14ac:dyDescent="0.3">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x14ac:dyDescent="0.3">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hidden="1" customHeight="1" x14ac:dyDescent="0.3">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hidden="1" customHeight="1" x14ac:dyDescent="0.3">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x14ac:dyDescent="0.3">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x14ac:dyDescent="0.3">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x14ac:dyDescent="0.3">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x14ac:dyDescent="0.3">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x14ac:dyDescent="0.3">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x14ac:dyDescent="0.3">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x14ac:dyDescent="0.3">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hidden="1" customHeight="1" x14ac:dyDescent="0.3">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hidden="1" customHeight="1" x14ac:dyDescent="0.3">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x14ac:dyDescent="0.3">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x14ac:dyDescent="0.3">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x14ac:dyDescent="0.3">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x14ac:dyDescent="0.3">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x14ac:dyDescent="0.3">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x14ac:dyDescent="0.3">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x14ac:dyDescent="0.3">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x14ac:dyDescent="0.3">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x14ac:dyDescent="0.3">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x14ac:dyDescent="0.3">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x14ac:dyDescent="0.3">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x14ac:dyDescent="0.3">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x14ac:dyDescent="0.3">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x14ac:dyDescent="0.3">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x14ac:dyDescent="0.3">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x14ac:dyDescent="0.3">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x14ac:dyDescent="0.3">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x14ac:dyDescent="0.3">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x14ac:dyDescent="0.3">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x14ac:dyDescent="0.3">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x14ac:dyDescent="0.3">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x14ac:dyDescent="0.3">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x14ac:dyDescent="0.3">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x14ac:dyDescent="0.3">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x14ac:dyDescent="0.3">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x14ac:dyDescent="0.3">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x14ac:dyDescent="0.3">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x14ac:dyDescent="0.3">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x14ac:dyDescent="0.3">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x14ac:dyDescent="0.3">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x14ac:dyDescent="0.3">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x14ac:dyDescent="0.3">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x14ac:dyDescent="0.3">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x14ac:dyDescent="0.3">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x14ac:dyDescent="0.3">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x14ac:dyDescent="0.3">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x14ac:dyDescent="0.3">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x14ac:dyDescent="0.3">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x14ac:dyDescent="0.3">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x14ac:dyDescent="0.3">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x14ac:dyDescent="0.3">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x14ac:dyDescent="0.3">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x14ac:dyDescent="0.3">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x14ac:dyDescent="0.3">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x14ac:dyDescent="0.3">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x14ac:dyDescent="0.3">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x14ac:dyDescent="0.3">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x14ac:dyDescent="0.3">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x14ac:dyDescent="0.3">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x14ac:dyDescent="0.3">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x14ac:dyDescent="0.3">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x14ac:dyDescent="0.3">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x14ac:dyDescent="0.3">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x14ac:dyDescent="0.3">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x14ac:dyDescent="0.3">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x14ac:dyDescent="0.3">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x14ac:dyDescent="0.3">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x14ac:dyDescent="0.3">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x14ac:dyDescent="0.3">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x14ac:dyDescent="0.3">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x14ac:dyDescent="0.3">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x14ac:dyDescent="0.3">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x14ac:dyDescent="0.3">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x14ac:dyDescent="0.3">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x14ac:dyDescent="0.3">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x14ac:dyDescent="0.3">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x14ac:dyDescent="0.3">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x14ac:dyDescent="0.3">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x14ac:dyDescent="0.3">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x14ac:dyDescent="0.3">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x14ac:dyDescent="0.3">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x14ac:dyDescent="0.3">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x14ac:dyDescent="0.3">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x14ac:dyDescent="0.3">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x14ac:dyDescent="0.3">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x14ac:dyDescent="0.3">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x14ac:dyDescent="0.3">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x14ac:dyDescent="0.3">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x14ac:dyDescent="0.3">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x14ac:dyDescent="0.3">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x14ac:dyDescent="0.3">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x14ac:dyDescent="0.3">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x14ac:dyDescent="0.3">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x14ac:dyDescent="0.3">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x14ac:dyDescent="0.3">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x14ac:dyDescent="0.3">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x14ac:dyDescent="0.3">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x14ac:dyDescent="0.3">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x14ac:dyDescent="0.3">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x14ac:dyDescent="0.3">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x14ac:dyDescent="0.3">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x14ac:dyDescent="0.3">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x14ac:dyDescent="0.3">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x14ac:dyDescent="0.3">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x14ac:dyDescent="0.3">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x14ac:dyDescent="0.3">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3649</v>
      </c>
      <c r="AF577" s="70"/>
      <c r="AG577" s="70"/>
      <c r="AH577" s="70"/>
      <c r="AI577" s="70"/>
      <c r="AJ577" s="70"/>
      <c r="AK577" s="95"/>
      <c r="AL577" s="95"/>
      <c r="AM577" s="80"/>
      <c r="AN577" s="99"/>
      <c r="AO577" s="99"/>
    </row>
    <row r="578" spans="2:41" ht="17.45" customHeight="1" x14ac:dyDescent="0.3">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x14ac:dyDescent="0.3">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x14ac:dyDescent="0.35">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HBA_INPUTS_x000a_SCC_INPUTS_x000a_DAW_INPUTS_x000a_HDA_INPUTS_x000a_NSCC_INPUTS_x000a_LFA_INPUTS_x000a_BCA_INPUTS_x000a_ISLW_INPUTS"/>
        <filter val="HBA_INPUTS"/>
        <filter val="HBA_OUT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9DD5A-695C-442F-B942-763FE23B1149}">
  <sheetPr filterMode="1">
    <tabColor rgb="FF92D050"/>
  </sheetPr>
  <dimension ref="B1:AO614"/>
  <sheetViews>
    <sheetView zoomScaleNormal="100" workbookViewId="0">
      <pane ySplit="3" topLeftCell="A4" activePane="bottomLeft" state="frozen"/>
      <selection activeCell="Z1" sqref="Z1"/>
      <selection pane="bottomLeft" activeCell="J183" sqref="J183"/>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45.375" style="38" customWidth="1"/>
    <col min="31" max="31" width="60.375" style="38" customWidth="1"/>
    <col min="32" max="32" width="23" style="38" customWidth="1"/>
    <col min="33" max="33" width="11.375" style="38" customWidth="1"/>
    <col min="34" max="34" width="9" style="38" customWidth="1" outlineLevel="1"/>
    <col min="35" max="35" width="13.375" style="38" customWidth="1" outlineLevel="1"/>
    <col min="36" max="36" width="15.375" style="38" customWidth="1" outlineLevel="1"/>
    <col min="37" max="38" width="10.875" style="38" customWidth="1" outlineLevel="1"/>
    <col min="39" max="39" width="8.375" style="38" customWidth="1"/>
    <col min="40" max="40" width="12.375" style="38" bestFit="1" customWidth="1"/>
    <col min="41" max="16384" width="8.375" style="38"/>
  </cols>
  <sheetData>
    <row r="1" spans="2:41" ht="17.25" thickBot="1" x14ac:dyDescent="0.35">
      <c r="B1" s="129" t="s">
        <v>263</v>
      </c>
      <c r="E1" s="129"/>
      <c r="F1" s="129"/>
    </row>
    <row r="2" spans="2:41" s="68" customFormat="1" ht="55.15" customHeight="1" thickBot="1" x14ac:dyDescent="0.35">
      <c r="B2" s="225" t="s">
        <v>264</v>
      </c>
      <c r="C2" s="226"/>
      <c r="D2" s="226"/>
      <c r="E2" s="226"/>
      <c r="F2" s="226"/>
      <c r="G2" s="226"/>
      <c r="H2" s="226"/>
      <c r="I2" s="226"/>
      <c r="J2" s="226"/>
      <c r="K2" s="226"/>
      <c r="L2" s="226"/>
      <c r="M2" s="226"/>
      <c r="N2" s="226"/>
      <c r="O2" s="226"/>
      <c r="P2" s="226"/>
      <c r="Q2" s="226"/>
      <c r="R2" s="226"/>
      <c r="S2" s="226"/>
      <c r="T2" s="226"/>
      <c r="U2" s="226"/>
      <c r="V2" s="227"/>
      <c r="W2" s="222" t="s">
        <v>265</v>
      </c>
      <c r="X2" s="223"/>
      <c r="Y2" s="223"/>
      <c r="Z2" s="223"/>
      <c r="AA2" s="224"/>
      <c r="AB2" s="220" t="s">
        <v>266</v>
      </c>
      <c r="AC2" s="221"/>
      <c r="AD2" s="221"/>
      <c r="AE2" s="221"/>
      <c r="AF2" s="221"/>
      <c r="AG2" s="221"/>
      <c r="AH2" s="221"/>
      <c r="AI2" s="221"/>
      <c r="AJ2" s="221"/>
      <c r="AK2" s="221"/>
      <c r="AL2" s="221"/>
      <c r="AM2" s="221"/>
      <c r="AN2" s="232"/>
      <c r="AO2" s="173"/>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3648</v>
      </c>
      <c r="AJ3" s="104" t="s">
        <v>7</v>
      </c>
      <c r="AK3" s="98" t="s">
        <v>278</v>
      </c>
      <c r="AL3" s="98" t="s">
        <v>279</v>
      </c>
      <c r="AM3" s="105" t="s">
        <v>294</v>
      </c>
      <c r="AN3" s="106"/>
      <c r="AO3" s="106"/>
    </row>
    <row r="4" spans="2:41" ht="17.45" hidden="1"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hidden="1"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hidden="1"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hidden="1"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hidden="1"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hidden="1"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hidden="1"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hidden="1"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hidden="1"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hidden="1"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hidden="1"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hidden="1"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hidden="1"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hidden="1"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hidden="1"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x14ac:dyDescent="0.3">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x14ac:dyDescent="0.3">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x14ac:dyDescent="0.3">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x14ac:dyDescent="0.3">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x14ac:dyDescent="0.3">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x14ac:dyDescent="0.3">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x14ac:dyDescent="0.3">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x14ac:dyDescent="0.3">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x14ac:dyDescent="0.3">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x14ac:dyDescent="0.3">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x14ac:dyDescent="0.3">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x14ac:dyDescent="0.3">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x14ac:dyDescent="0.3">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x14ac:dyDescent="0.3">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x14ac:dyDescent="0.3">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x14ac:dyDescent="0.3">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x14ac:dyDescent="0.3">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x14ac:dyDescent="0.3">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x14ac:dyDescent="0.3">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x14ac:dyDescent="0.3">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x14ac:dyDescent="0.3">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x14ac:dyDescent="0.3">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x14ac:dyDescent="0.3">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x14ac:dyDescent="0.3">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x14ac:dyDescent="0.3">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x14ac:dyDescent="0.3">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x14ac:dyDescent="0.3">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x14ac:dyDescent="0.3">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x14ac:dyDescent="0.3">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x14ac:dyDescent="0.3">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x14ac:dyDescent="0.3">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x14ac:dyDescent="0.3">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x14ac:dyDescent="0.3">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x14ac:dyDescent="0.3">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x14ac:dyDescent="0.3">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x14ac:dyDescent="0.3">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x14ac:dyDescent="0.3">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x14ac:dyDescent="0.3">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x14ac:dyDescent="0.3">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x14ac:dyDescent="0.3">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x14ac:dyDescent="0.3">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x14ac:dyDescent="0.3">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x14ac:dyDescent="0.3">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x14ac:dyDescent="0.3">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x14ac:dyDescent="0.3">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x14ac:dyDescent="0.3">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x14ac:dyDescent="0.3">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x14ac:dyDescent="0.3">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x14ac:dyDescent="0.3">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x14ac:dyDescent="0.3">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x14ac:dyDescent="0.3">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x14ac:dyDescent="0.3">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x14ac:dyDescent="0.3">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x14ac:dyDescent="0.3">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x14ac:dyDescent="0.3">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x14ac:dyDescent="0.3">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x14ac:dyDescent="0.3">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x14ac:dyDescent="0.3">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x14ac:dyDescent="0.3">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x14ac:dyDescent="0.3">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x14ac:dyDescent="0.3">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x14ac:dyDescent="0.3">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x14ac:dyDescent="0.3">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x14ac:dyDescent="0.3">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x14ac:dyDescent="0.3">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x14ac:dyDescent="0.3">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x14ac:dyDescent="0.3">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x14ac:dyDescent="0.3">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x14ac:dyDescent="0.3">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x14ac:dyDescent="0.3">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x14ac:dyDescent="0.3">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x14ac:dyDescent="0.3">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x14ac:dyDescent="0.3">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x14ac:dyDescent="0.3">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x14ac:dyDescent="0.3">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x14ac:dyDescent="0.3">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x14ac:dyDescent="0.3">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x14ac:dyDescent="0.3">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x14ac:dyDescent="0.3">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x14ac:dyDescent="0.3">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x14ac:dyDescent="0.3">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x14ac:dyDescent="0.3">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x14ac:dyDescent="0.3">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x14ac:dyDescent="0.3">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x14ac:dyDescent="0.3">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x14ac:dyDescent="0.3">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x14ac:dyDescent="0.3">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x14ac:dyDescent="0.3">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x14ac:dyDescent="0.3">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x14ac:dyDescent="0.3">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x14ac:dyDescent="0.3">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x14ac:dyDescent="0.3">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x14ac:dyDescent="0.3">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x14ac:dyDescent="0.3">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x14ac:dyDescent="0.3">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x14ac:dyDescent="0.3">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x14ac:dyDescent="0.3">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x14ac:dyDescent="0.3">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x14ac:dyDescent="0.3">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x14ac:dyDescent="0.3">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x14ac:dyDescent="0.3">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x14ac:dyDescent="0.3">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x14ac:dyDescent="0.3">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x14ac:dyDescent="0.3">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x14ac:dyDescent="0.3">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x14ac:dyDescent="0.3">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x14ac:dyDescent="0.3">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x14ac:dyDescent="0.3">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x14ac:dyDescent="0.3">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x14ac:dyDescent="0.3">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x14ac:dyDescent="0.3">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x14ac:dyDescent="0.3">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x14ac:dyDescent="0.3">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x14ac:dyDescent="0.3">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x14ac:dyDescent="0.3">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x14ac:dyDescent="0.3">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x14ac:dyDescent="0.3">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x14ac:dyDescent="0.3">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x14ac:dyDescent="0.3">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x14ac:dyDescent="0.3">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x14ac:dyDescent="0.3">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x14ac:dyDescent="0.3">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x14ac:dyDescent="0.3">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x14ac:dyDescent="0.3">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x14ac:dyDescent="0.3">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x14ac:dyDescent="0.3">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x14ac:dyDescent="0.3">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x14ac:dyDescent="0.3">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x14ac:dyDescent="0.3">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x14ac:dyDescent="0.3">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x14ac:dyDescent="0.3">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x14ac:dyDescent="0.3">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x14ac:dyDescent="0.3">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x14ac:dyDescent="0.3">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x14ac:dyDescent="0.3">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x14ac:dyDescent="0.3">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x14ac:dyDescent="0.3">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x14ac:dyDescent="0.3">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x14ac:dyDescent="0.3">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hidden="1" customHeight="1" x14ac:dyDescent="0.3">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hidden="1" customHeight="1" x14ac:dyDescent="0.3">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x14ac:dyDescent="0.3">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x14ac:dyDescent="0.3">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x14ac:dyDescent="0.3">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hidden="1" customHeight="1" x14ac:dyDescent="0.3">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hidden="1" customHeight="1" x14ac:dyDescent="0.3">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x14ac:dyDescent="0.3">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x14ac:dyDescent="0.3">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hidden="1" customHeight="1" x14ac:dyDescent="0.3">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x14ac:dyDescent="0.3">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x14ac:dyDescent="0.3">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x14ac:dyDescent="0.3">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x14ac:dyDescent="0.3">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x14ac:dyDescent="0.3">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x14ac:dyDescent="0.3">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x14ac:dyDescent="0.3">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x14ac:dyDescent="0.3">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x14ac:dyDescent="0.3">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x14ac:dyDescent="0.3">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x14ac:dyDescent="0.3">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x14ac:dyDescent="0.3">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x14ac:dyDescent="0.3">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x14ac:dyDescent="0.3">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x14ac:dyDescent="0.3">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x14ac:dyDescent="0.3">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x14ac:dyDescent="0.3">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x14ac:dyDescent="0.3">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x14ac:dyDescent="0.3">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x14ac:dyDescent="0.3">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x14ac:dyDescent="0.3">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x14ac:dyDescent="0.3">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x14ac:dyDescent="0.3">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x14ac:dyDescent="0.3">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x14ac:dyDescent="0.3">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x14ac:dyDescent="0.3">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x14ac:dyDescent="0.3">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x14ac:dyDescent="0.3">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x14ac:dyDescent="0.3">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x14ac:dyDescent="0.3">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x14ac:dyDescent="0.3">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hidden="1" customHeight="1" x14ac:dyDescent="0.3">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hidden="1" customHeight="1" x14ac:dyDescent="0.3">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x14ac:dyDescent="0.3">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x14ac:dyDescent="0.3">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x14ac:dyDescent="0.3">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x14ac:dyDescent="0.3">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x14ac:dyDescent="0.3">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x14ac:dyDescent="0.3">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x14ac:dyDescent="0.3">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hidden="1" customHeight="1" x14ac:dyDescent="0.3">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hidden="1" customHeight="1" x14ac:dyDescent="0.3">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customHeight="1" x14ac:dyDescent="0.3">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customHeight="1" x14ac:dyDescent="0.3">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customHeight="1" x14ac:dyDescent="0.3">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customHeight="1" x14ac:dyDescent="0.3">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customHeight="1" x14ac:dyDescent="0.3">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customHeight="1" x14ac:dyDescent="0.3">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customHeight="1" x14ac:dyDescent="0.3">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customHeight="1" x14ac:dyDescent="0.3">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customHeight="1" x14ac:dyDescent="0.3">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customHeight="1" x14ac:dyDescent="0.3">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customHeight="1" x14ac:dyDescent="0.3">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customHeight="1" x14ac:dyDescent="0.3">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customHeight="1" x14ac:dyDescent="0.3">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customHeight="1" x14ac:dyDescent="0.3">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customHeight="1" x14ac:dyDescent="0.3">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customHeight="1" x14ac:dyDescent="0.3">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x14ac:dyDescent="0.3">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x14ac:dyDescent="0.3">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x14ac:dyDescent="0.3">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x14ac:dyDescent="0.3">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x14ac:dyDescent="0.3">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x14ac:dyDescent="0.3">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x14ac:dyDescent="0.3">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x14ac:dyDescent="0.3">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x14ac:dyDescent="0.3">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x14ac:dyDescent="0.3">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x14ac:dyDescent="0.3">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x14ac:dyDescent="0.3">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x14ac:dyDescent="0.3">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x14ac:dyDescent="0.3">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x14ac:dyDescent="0.3">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x14ac:dyDescent="0.3">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x14ac:dyDescent="0.3">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x14ac:dyDescent="0.3">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x14ac:dyDescent="0.3">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x14ac:dyDescent="0.3">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x14ac:dyDescent="0.3">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x14ac:dyDescent="0.3">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x14ac:dyDescent="0.3">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x14ac:dyDescent="0.3">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x14ac:dyDescent="0.3">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x14ac:dyDescent="0.3">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x14ac:dyDescent="0.3">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x14ac:dyDescent="0.3">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x14ac:dyDescent="0.3">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x14ac:dyDescent="0.3">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x14ac:dyDescent="0.3">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x14ac:dyDescent="0.3">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x14ac:dyDescent="0.3">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x14ac:dyDescent="0.3">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x14ac:dyDescent="0.3">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x14ac:dyDescent="0.3">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x14ac:dyDescent="0.3">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x14ac:dyDescent="0.3">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x14ac:dyDescent="0.3">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x14ac:dyDescent="0.3">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x14ac:dyDescent="0.3">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x14ac:dyDescent="0.3">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x14ac:dyDescent="0.3">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x14ac:dyDescent="0.3">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x14ac:dyDescent="0.3">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x14ac:dyDescent="0.3">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x14ac:dyDescent="0.3">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x14ac:dyDescent="0.3">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x14ac:dyDescent="0.3">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x14ac:dyDescent="0.3">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x14ac:dyDescent="0.3">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x14ac:dyDescent="0.3">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x14ac:dyDescent="0.3">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x14ac:dyDescent="0.3">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x14ac:dyDescent="0.3">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x14ac:dyDescent="0.3">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x14ac:dyDescent="0.3">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x14ac:dyDescent="0.3">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x14ac:dyDescent="0.3">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x14ac:dyDescent="0.3">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x14ac:dyDescent="0.3">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x14ac:dyDescent="0.3">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x14ac:dyDescent="0.3">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x14ac:dyDescent="0.3">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x14ac:dyDescent="0.3">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x14ac:dyDescent="0.3">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x14ac:dyDescent="0.3">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x14ac:dyDescent="0.3">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x14ac:dyDescent="0.3">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x14ac:dyDescent="0.3">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x14ac:dyDescent="0.3">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x14ac:dyDescent="0.3">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x14ac:dyDescent="0.3">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x14ac:dyDescent="0.3">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x14ac:dyDescent="0.3">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x14ac:dyDescent="0.3">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x14ac:dyDescent="0.3">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x14ac:dyDescent="0.3">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x14ac:dyDescent="0.3">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x14ac:dyDescent="0.3">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3649</v>
      </c>
      <c r="AF577" s="70"/>
      <c r="AG577" s="70"/>
      <c r="AH577" s="70"/>
      <c r="AI577" s="70"/>
      <c r="AJ577" s="70"/>
      <c r="AK577" s="95"/>
      <c r="AL577" s="95"/>
      <c r="AM577" s="80"/>
      <c r="AN577" s="99"/>
      <c r="AO577" s="99"/>
    </row>
    <row r="578" spans="2:41" ht="17.45" customHeight="1" x14ac:dyDescent="0.3">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x14ac:dyDescent="0.3">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x14ac:dyDescent="0.35">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HBA_INPUTS_x000a_SCC_INPUTS_x000a_DAW_INPUTS_x000a_HDA_INPUTS_x000a_NSCC_INPUTS_x000a_LFA_INPUTS_x000a_BCA_INPUTS_x000a_ISLW_INPUTS"/>
        <filter val="ISLW_INPUTS"/>
        <filter val="ISLW_INPUTS_x000a_HDA_INPUTS_x000a_NSCC_INPUTS"/>
        <filter val="ISLW_INPUTS_x000a_NSCC_INPUTS"/>
        <filter val="ISLW_OUT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83710-83AB-4151-A164-BE74F4DBAA98}">
  <sheetPr filterMode="1">
    <tabColor rgb="FF92D050"/>
  </sheetPr>
  <dimension ref="B1:AO614"/>
  <sheetViews>
    <sheetView zoomScaleNormal="100" workbookViewId="0">
      <pane ySplit="3" topLeftCell="A107" activePane="bottomLeft" state="frozen"/>
      <selection activeCell="Z1" sqref="Z1"/>
      <selection pane="bottomLeft" activeCell="I3" sqref="I3"/>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45.375" style="38" customWidth="1"/>
    <col min="31" max="31" width="60.375" style="38" customWidth="1"/>
    <col min="32" max="32" width="23" style="38" customWidth="1"/>
    <col min="33" max="33" width="11.375" style="38" customWidth="1"/>
    <col min="34" max="34" width="9" style="38" customWidth="1" outlineLevel="1"/>
    <col min="35" max="35" width="13.375" style="38" customWidth="1" outlineLevel="1"/>
    <col min="36" max="36" width="15.375" style="38" customWidth="1" outlineLevel="1"/>
    <col min="37" max="38" width="10.875" style="38" customWidth="1" outlineLevel="1"/>
    <col min="39" max="39" width="8.375" style="38" customWidth="1"/>
    <col min="40" max="40" width="12.375" style="38" bestFit="1" customWidth="1"/>
    <col min="41" max="16384" width="8.375" style="38"/>
  </cols>
  <sheetData>
    <row r="1" spans="2:41" ht="17.25" thickBot="1" x14ac:dyDescent="0.35">
      <c r="B1" s="129" t="s">
        <v>263</v>
      </c>
      <c r="E1" s="129"/>
      <c r="F1" s="129"/>
    </row>
    <row r="2" spans="2:41" s="68" customFormat="1" ht="55.15" customHeight="1" thickBot="1" x14ac:dyDescent="0.35">
      <c r="B2" s="225" t="s">
        <v>264</v>
      </c>
      <c r="C2" s="226"/>
      <c r="D2" s="226"/>
      <c r="E2" s="226"/>
      <c r="F2" s="226"/>
      <c r="G2" s="226"/>
      <c r="H2" s="226"/>
      <c r="I2" s="226"/>
      <c r="J2" s="226"/>
      <c r="K2" s="226"/>
      <c r="L2" s="226"/>
      <c r="M2" s="226"/>
      <c r="N2" s="226"/>
      <c r="O2" s="226"/>
      <c r="P2" s="226"/>
      <c r="Q2" s="226"/>
      <c r="R2" s="226"/>
      <c r="S2" s="226"/>
      <c r="T2" s="226"/>
      <c r="U2" s="226"/>
      <c r="V2" s="227"/>
      <c r="W2" s="222" t="s">
        <v>265</v>
      </c>
      <c r="X2" s="223"/>
      <c r="Y2" s="223"/>
      <c r="Z2" s="223"/>
      <c r="AA2" s="224"/>
      <c r="AB2" s="220" t="s">
        <v>266</v>
      </c>
      <c r="AC2" s="221"/>
      <c r="AD2" s="221"/>
      <c r="AE2" s="221"/>
      <c r="AF2" s="221"/>
      <c r="AG2" s="221"/>
      <c r="AH2" s="221"/>
      <c r="AI2" s="221"/>
      <c r="AJ2" s="221"/>
      <c r="AK2" s="221"/>
      <c r="AL2" s="221"/>
      <c r="AM2" s="221"/>
      <c r="AN2" s="232"/>
      <c r="AO2" s="173"/>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3648</v>
      </c>
      <c r="AJ3" s="104" t="s">
        <v>7</v>
      </c>
      <c r="AK3" s="98" t="s">
        <v>278</v>
      </c>
      <c r="AL3" s="98" t="s">
        <v>279</v>
      </c>
      <c r="AM3" s="105" t="s">
        <v>294</v>
      </c>
      <c r="AN3" s="106"/>
      <c r="AO3" s="106"/>
    </row>
    <row r="4" spans="2:41" ht="17.45"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hidden="1"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hidden="1"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hidden="1"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hidden="1"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hidden="1"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hidden="1"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hidden="1"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hidden="1"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hidden="1"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hidden="1"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hidden="1"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hidden="1"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hidden="1"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hidden="1"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hidden="1"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hidden="1"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hidden="1"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hidden="1"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hidden="1"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hidden="1"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hidden="1"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hidden="1"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hidden="1"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hidden="1"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hidden="1"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x14ac:dyDescent="0.3">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x14ac:dyDescent="0.3">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x14ac:dyDescent="0.3">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x14ac:dyDescent="0.3">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x14ac:dyDescent="0.3">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x14ac:dyDescent="0.3">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x14ac:dyDescent="0.3">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x14ac:dyDescent="0.3">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x14ac:dyDescent="0.3">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x14ac:dyDescent="0.3">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x14ac:dyDescent="0.3">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x14ac:dyDescent="0.3">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x14ac:dyDescent="0.3">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x14ac:dyDescent="0.3">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x14ac:dyDescent="0.3">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x14ac:dyDescent="0.3">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x14ac:dyDescent="0.3">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x14ac:dyDescent="0.3">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x14ac:dyDescent="0.3">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x14ac:dyDescent="0.3">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x14ac:dyDescent="0.3">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x14ac:dyDescent="0.3">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x14ac:dyDescent="0.3">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x14ac:dyDescent="0.3">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x14ac:dyDescent="0.3">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x14ac:dyDescent="0.3">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x14ac:dyDescent="0.3">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x14ac:dyDescent="0.3">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x14ac:dyDescent="0.3">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x14ac:dyDescent="0.3">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x14ac:dyDescent="0.3">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x14ac:dyDescent="0.3">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x14ac:dyDescent="0.3">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x14ac:dyDescent="0.3">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x14ac:dyDescent="0.3">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x14ac:dyDescent="0.3">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x14ac:dyDescent="0.3">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x14ac:dyDescent="0.3">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x14ac:dyDescent="0.3">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x14ac:dyDescent="0.3">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x14ac:dyDescent="0.3">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x14ac:dyDescent="0.3">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x14ac:dyDescent="0.3">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x14ac:dyDescent="0.3">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x14ac:dyDescent="0.3">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x14ac:dyDescent="0.3">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x14ac:dyDescent="0.3">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x14ac:dyDescent="0.3">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x14ac:dyDescent="0.3">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x14ac:dyDescent="0.3">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x14ac:dyDescent="0.3">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x14ac:dyDescent="0.3">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x14ac:dyDescent="0.3">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x14ac:dyDescent="0.3">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x14ac:dyDescent="0.3">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x14ac:dyDescent="0.3">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x14ac:dyDescent="0.3">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x14ac:dyDescent="0.3">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x14ac:dyDescent="0.3">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x14ac:dyDescent="0.3">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x14ac:dyDescent="0.3">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x14ac:dyDescent="0.3">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x14ac:dyDescent="0.3">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x14ac:dyDescent="0.3">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x14ac:dyDescent="0.3">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x14ac:dyDescent="0.3">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x14ac:dyDescent="0.3">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x14ac:dyDescent="0.3">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x14ac:dyDescent="0.3">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x14ac:dyDescent="0.3">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x14ac:dyDescent="0.3">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x14ac:dyDescent="0.3">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x14ac:dyDescent="0.3">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x14ac:dyDescent="0.3">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x14ac:dyDescent="0.3">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x14ac:dyDescent="0.3">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x14ac:dyDescent="0.3">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x14ac:dyDescent="0.3">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x14ac:dyDescent="0.3">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x14ac:dyDescent="0.3">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x14ac:dyDescent="0.3">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x14ac:dyDescent="0.3">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x14ac:dyDescent="0.3">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x14ac:dyDescent="0.3">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x14ac:dyDescent="0.3">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x14ac:dyDescent="0.3">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x14ac:dyDescent="0.3">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x14ac:dyDescent="0.3">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x14ac:dyDescent="0.3">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x14ac:dyDescent="0.3">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x14ac:dyDescent="0.3">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x14ac:dyDescent="0.3">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x14ac:dyDescent="0.3">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x14ac:dyDescent="0.3">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x14ac:dyDescent="0.3">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x14ac:dyDescent="0.3">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x14ac:dyDescent="0.3">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x14ac:dyDescent="0.3">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x14ac:dyDescent="0.3">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x14ac:dyDescent="0.3">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x14ac:dyDescent="0.3">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x14ac:dyDescent="0.3">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x14ac:dyDescent="0.3">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x14ac:dyDescent="0.3">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x14ac:dyDescent="0.3">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x14ac:dyDescent="0.3">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x14ac:dyDescent="0.3">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x14ac:dyDescent="0.3">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x14ac:dyDescent="0.3">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x14ac:dyDescent="0.3">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x14ac:dyDescent="0.3">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x14ac:dyDescent="0.3">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x14ac:dyDescent="0.3">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x14ac:dyDescent="0.3">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x14ac:dyDescent="0.3">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x14ac:dyDescent="0.3">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x14ac:dyDescent="0.3">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x14ac:dyDescent="0.3">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x14ac:dyDescent="0.3">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x14ac:dyDescent="0.3">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x14ac:dyDescent="0.3">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x14ac:dyDescent="0.3">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x14ac:dyDescent="0.3">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x14ac:dyDescent="0.3">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x14ac:dyDescent="0.3">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x14ac:dyDescent="0.3">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x14ac:dyDescent="0.3">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x14ac:dyDescent="0.3">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x14ac:dyDescent="0.3">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x14ac:dyDescent="0.3">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x14ac:dyDescent="0.3">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x14ac:dyDescent="0.3">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x14ac:dyDescent="0.3">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x14ac:dyDescent="0.3">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x14ac:dyDescent="0.3">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x14ac:dyDescent="0.3">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x14ac:dyDescent="0.3">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x14ac:dyDescent="0.3">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x14ac:dyDescent="0.3">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hidden="1" customHeight="1" x14ac:dyDescent="0.3">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hidden="1" customHeight="1" x14ac:dyDescent="0.3">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x14ac:dyDescent="0.3">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x14ac:dyDescent="0.3">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x14ac:dyDescent="0.3">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hidden="1" customHeight="1" x14ac:dyDescent="0.3">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hidden="1" customHeight="1" x14ac:dyDescent="0.3">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x14ac:dyDescent="0.3">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x14ac:dyDescent="0.3">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hidden="1" customHeight="1" x14ac:dyDescent="0.3">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x14ac:dyDescent="0.3">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x14ac:dyDescent="0.3">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x14ac:dyDescent="0.3">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x14ac:dyDescent="0.3">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x14ac:dyDescent="0.3">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x14ac:dyDescent="0.3">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x14ac:dyDescent="0.3">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x14ac:dyDescent="0.3">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x14ac:dyDescent="0.3">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x14ac:dyDescent="0.3">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x14ac:dyDescent="0.3">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x14ac:dyDescent="0.3">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x14ac:dyDescent="0.3">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x14ac:dyDescent="0.3">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x14ac:dyDescent="0.3">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x14ac:dyDescent="0.3">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x14ac:dyDescent="0.3">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x14ac:dyDescent="0.3">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x14ac:dyDescent="0.3">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x14ac:dyDescent="0.3">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x14ac:dyDescent="0.3">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x14ac:dyDescent="0.3">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x14ac:dyDescent="0.3">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x14ac:dyDescent="0.3">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x14ac:dyDescent="0.3">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x14ac:dyDescent="0.3">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x14ac:dyDescent="0.3">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x14ac:dyDescent="0.3">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x14ac:dyDescent="0.3">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x14ac:dyDescent="0.3">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x14ac:dyDescent="0.3">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hidden="1" customHeight="1" x14ac:dyDescent="0.3">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hidden="1" customHeight="1" x14ac:dyDescent="0.3">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x14ac:dyDescent="0.3">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x14ac:dyDescent="0.3">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x14ac:dyDescent="0.3">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x14ac:dyDescent="0.3">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x14ac:dyDescent="0.3">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x14ac:dyDescent="0.3">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x14ac:dyDescent="0.3">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hidden="1" customHeight="1" x14ac:dyDescent="0.3">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hidden="1" customHeight="1" x14ac:dyDescent="0.3">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x14ac:dyDescent="0.3">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x14ac:dyDescent="0.3">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x14ac:dyDescent="0.3">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x14ac:dyDescent="0.3">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x14ac:dyDescent="0.3">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x14ac:dyDescent="0.3">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x14ac:dyDescent="0.3">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x14ac:dyDescent="0.3">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x14ac:dyDescent="0.3">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x14ac:dyDescent="0.3">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x14ac:dyDescent="0.3">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x14ac:dyDescent="0.3">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x14ac:dyDescent="0.3">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x14ac:dyDescent="0.3">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x14ac:dyDescent="0.3">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x14ac:dyDescent="0.3">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x14ac:dyDescent="0.3">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x14ac:dyDescent="0.3">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x14ac:dyDescent="0.3">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x14ac:dyDescent="0.3">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x14ac:dyDescent="0.3">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x14ac:dyDescent="0.3">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x14ac:dyDescent="0.3">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x14ac:dyDescent="0.3">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x14ac:dyDescent="0.3">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x14ac:dyDescent="0.3">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x14ac:dyDescent="0.3">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x14ac:dyDescent="0.3">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x14ac:dyDescent="0.3">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x14ac:dyDescent="0.3">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x14ac:dyDescent="0.3">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x14ac:dyDescent="0.3">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x14ac:dyDescent="0.3">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x14ac:dyDescent="0.3">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x14ac:dyDescent="0.3">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x14ac:dyDescent="0.3">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x14ac:dyDescent="0.3">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x14ac:dyDescent="0.3">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x14ac:dyDescent="0.3">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x14ac:dyDescent="0.3">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x14ac:dyDescent="0.3">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x14ac:dyDescent="0.3">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x14ac:dyDescent="0.3">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x14ac:dyDescent="0.3">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x14ac:dyDescent="0.3">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x14ac:dyDescent="0.3">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x14ac:dyDescent="0.3">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x14ac:dyDescent="0.3">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x14ac:dyDescent="0.3">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x14ac:dyDescent="0.3">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x14ac:dyDescent="0.3">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x14ac:dyDescent="0.3">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x14ac:dyDescent="0.3">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x14ac:dyDescent="0.3">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x14ac:dyDescent="0.3">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x14ac:dyDescent="0.3">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x14ac:dyDescent="0.3">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x14ac:dyDescent="0.3">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x14ac:dyDescent="0.3">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x14ac:dyDescent="0.3">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x14ac:dyDescent="0.3">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x14ac:dyDescent="0.3">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x14ac:dyDescent="0.3">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x14ac:dyDescent="0.3">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x14ac:dyDescent="0.3">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x14ac:dyDescent="0.3">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x14ac:dyDescent="0.3">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x14ac:dyDescent="0.3">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x14ac:dyDescent="0.3">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x14ac:dyDescent="0.3">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x14ac:dyDescent="0.3">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x14ac:dyDescent="0.3">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x14ac:dyDescent="0.3">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x14ac:dyDescent="0.3">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x14ac:dyDescent="0.3">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x14ac:dyDescent="0.3">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x14ac:dyDescent="0.3">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x14ac:dyDescent="0.3">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x14ac:dyDescent="0.3">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x14ac:dyDescent="0.3">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x14ac:dyDescent="0.3">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x14ac:dyDescent="0.3">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x14ac:dyDescent="0.3">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x14ac:dyDescent="0.3">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x14ac:dyDescent="0.3">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x14ac:dyDescent="0.3">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x14ac:dyDescent="0.3">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x14ac:dyDescent="0.3">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x14ac:dyDescent="0.3">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x14ac:dyDescent="0.3">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x14ac:dyDescent="0.3">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x14ac:dyDescent="0.3">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x14ac:dyDescent="0.3">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x14ac:dyDescent="0.3">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x14ac:dyDescent="0.3">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x14ac:dyDescent="0.3">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3649</v>
      </c>
      <c r="AF577" s="70"/>
      <c r="AG577" s="70"/>
      <c r="AH577" s="70"/>
      <c r="AI577" s="70"/>
      <c r="AJ577" s="70"/>
      <c r="AK577" s="95"/>
      <c r="AL577" s="95"/>
      <c r="AM577" s="80"/>
      <c r="AN577" s="99"/>
      <c r="AO577" s="99"/>
    </row>
    <row r="578" spans="2:41" ht="17.45" customHeight="1" x14ac:dyDescent="0.3">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x14ac:dyDescent="0.3">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x14ac:dyDescent="0.35">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DAW_INPUTS"/>
        <filter val="DAW_OUTPUTS"/>
        <filter val="FCA_INPUTS_x000a_DAW_INPUTS"/>
        <filter val="FCA_INPUTS_x000a_DAW_INPUTS_x000a_SCC_INPUTS"/>
        <filter val="FCA_INPUTS_x000a_HBA_INPUTS_x000a_SCC_INPUTS_x000a_DAW_INPUTS_x000a_HDA_INPUTS_x000a_NSCC_INPUTS_x000a_LFA_INPUTS_x000a_BCA_INPUTS_x000a_ISLW_IN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4415D-A391-46CE-8D82-097B12B6024C}">
  <sheetPr filterMode="1">
    <tabColor rgb="FF92D050"/>
  </sheetPr>
  <dimension ref="B1:AO614"/>
  <sheetViews>
    <sheetView zoomScaleNormal="100" workbookViewId="0">
      <pane ySplit="3" topLeftCell="A4" activePane="bottomLeft" state="frozen"/>
      <selection activeCell="Z1" sqref="Z1"/>
      <selection pane="bottomLeft" activeCell="I175" sqref="I175"/>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45.375" style="38" customWidth="1"/>
    <col min="31" max="31" width="60.375" style="38" customWidth="1"/>
    <col min="32" max="32" width="23" style="38" customWidth="1"/>
    <col min="33" max="33" width="11.375" style="38" customWidth="1"/>
    <col min="34" max="34" width="9" style="38" customWidth="1" outlineLevel="1"/>
    <col min="35" max="35" width="13.375" style="38" customWidth="1" outlineLevel="1"/>
    <col min="36" max="36" width="15.375" style="38" customWidth="1" outlineLevel="1"/>
    <col min="37" max="38" width="10.875" style="38" customWidth="1" outlineLevel="1"/>
    <col min="39" max="39" width="8.375" style="38" customWidth="1"/>
    <col min="40" max="40" width="12.375" style="38" bestFit="1" customWidth="1"/>
    <col min="41" max="16384" width="8.375" style="38"/>
  </cols>
  <sheetData>
    <row r="1" spans="2:41" ht="17.25" thickBot="1" x14ac:dyDescent="0.35">
      <c r="B1" s="129" t="s">
        <v>263</v>
      </c>
      <c r="E1" s="129"/>
      <c r="F1" s="129"/>
    </row>
    <row r="2" spans="2:41" s="68" customFormat="1" ht="55.15" customHeight="1" thickBot="1" x14ac:dyDescent="0.35">
      <c r="B2" s="225" t="s">
        <v>264</v>
      </c>
      <c r="C2" s="226"/>
      <c r="D2" s="226"/>
      <c r="E2" s="226"/>
      <c r="F2" s="226"/>
      <c r="G2" s="226"/>
      <c r="H2" s="226"/>
      <c r="I2" s="226"/>
      <c r="J2" s="226"/>
      <c r="K2" s="226"/>
      <c r="L2" s="226"/>
      <c r="M2" s="226"/>
      <c r="N2" s="226"/>
      <c r="O2" s="226"/>
      <c r="P2" s="226"/>
      <c r="Q2" s="226"/>
      <c r="R2" s="226"/>
      <c r="S2" s="226"/>
      <c r="T2" s="226"/>
      <c r="U2" s="226"/>
      <c r="V2" s="227"/>
      <c r="W2" s="222" t="s">
        <v>265</v>
      </c>
      <c r="X2" s="223"/>
      <c r="Y2" s="223"/>
      <c r="Z2" s="223"/>
      <c r="AA2" s="224"/>
      <c r="AB2" s="220" t="s">
        <v>266</v>
      </c>
      <c r="AC2" s="221"/>
      <c r="AD2" s="221"/>
      <c r="AE2" s="221"/>
      <c r="AF2" s="221"/>
      <c r="AG2" s="221"/>
      <c r="AH2" s="221"/>
      <c r="AI2" s="221"/>
      <c r="AJ2" s="221"/>
      <c r="AK2" s="221"/>
      <c r="AL2" s="221"/>
      <c r="AM2" s="221"/>
      <c r="AN2" s="232"/>
      <c r="AO2" s="173"/>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3648</v>
      </c>
      <c r="AJ3" s="104" t="s">
        <v>7</v>
      </c>
      <c r="AK3" s="98" t="s">
        <v>278</v>
      </c>
      <c r="AL3" s="98" t="s">
        <v>279</v>
      </c>
      <c r="AM3" s="105" t="s">
        <v>294</v>
      </c>
      <c r="AN3" s="106"/>
      <c r="AO3" s="106"/>
    </row>
    <row r="4" spans="2:41" ht="17.45"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x14ac:dyDescent="0.3">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x14ac:dyDescent="0.3">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x14ac:dyDescent="0.3">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x14ac:dyDescent="0.3">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x14ac:dyDescent="0.3">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x14ac:dyDescent="0.3">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x14ac:dyDescent="0.3">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x14ac:dyDescent="0.3">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x14ac:dyDescent="0.3">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x14ac:dyDescent="0.3">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x14ac:dyDescent="0.3">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x14ac:dyDescent="0.3">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x14ac:dyDescent="0.3">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x14ac:dyDescent="0.3">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x14ac:dyDescent="0.3">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x14ac:dyDescent="0.3">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x14ac:dyDescent="0.3">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x14ac:dyDescent="0.3">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x14ac:dyDescent="0.3">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x14ac:dyDescent="0.3">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x14ac:dyDescent="0.3">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x14ac:dyDescent="0.3">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x14ac:dyDescent="0.3">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x14ac:dyDescent="0.3">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x14ac:dyDescent="0.3">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x14ac:dyDescent="0.3">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x14ac:dyDescent="0.3">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x14ac:dyDescent="0.3">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x14ac:dyDescent="0.3">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x14ac:dyDescent="0.3">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x14ac:dyDescent="0.3">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x14ac:dyDescent="0.3">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x14ac:dyDescent="0.3">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x14ac:dyDescent="0.3">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x14ac:dyDescent="0.3">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x14ac:dyDescent="0.3">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x14ac:dyDescent="0.3">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x14ac:dyDescent="0.3">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x14ac:dyDescent="0.3">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x14ac:dyDescent="0.3">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x14ac:dyDescent="0.3">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x14ac:dyDescent="0.3">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x14ac:dyDescent="0.3">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x14ac:dyDescent="0.3">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x14ac:dyDescent="0.3">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x14ac:dyDescent="0.3">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x14ac:dyDescent="0.3">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x14ac:dyDescent="0.3">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x14ac:dyDescent="0.3">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x14ac:dyDescent="0.3">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x14ac:dyDescent="0.3">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x14ac:dyDescent="0.3">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x14ac:dyDescent="0.3">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x14ac:dyDescent="0.3">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x14ac:dyDescent="0.3">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x14ac:dyDescent="0.3">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x14ac:dyDescent="0.3">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x14ac:dyDescent="0.3">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x14ac:dyDescent="0.3">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x14ac:dyDescent="0.3">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x14ac:dyDescent="0.3">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x14ac:dyDescent="0.3">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x14ac:dyDescent="0.3">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x14ac:dyDescent="0.3">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x14ac:dyDescent="0.3">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x14ac:dyDescent="0.3">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x14ac:dyDescent="0.3">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x14ac:dyDescent="0.3">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x14ac:dyDescent="0.3">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x14ac:dyDescent="0.3">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x14ac:dyDescent="0.3">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x14ac:dyDescent="0.3">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x14ac:dyDescent="0.3">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x14ac:dyDescent="0.3">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x14ac:dyDescent="0.3">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x14ac:dyDescent="0.3">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x14ac:dyDescent="0.3">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x14ac:dyDescent="0.3">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x14ac:dyDescent="0.3">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x14ac:dyDescent="0.3">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x14ac:dyDescent="0.3">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x14ac:dyDescent="0.3">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x14ac:dyDescent="0.3">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x14ac:dyDescent="0.3">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x14ac:dyDescent="0.3">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x14ac:dyDescent="0.3">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x14ac:dyDescent="0.3">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x14ac:dyDescent="0.3">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x14ac:dyDescent="0.3">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x14ac:dyDescent="0.3">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x14ac:dyDescent="0.3">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x14ac:dyDescent="0.3">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x14ac:dyDescent="0.3">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x14ac:dyDescent="0.3">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x14ac:dyDescent="0.3">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x14ac:dyDescent="0.3">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x14ac:dyDescent="0.3">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x14ac:dyDescent="0.3">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x14ac:dyDescent="0.3">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x14ac:dyDescent="0.3">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x14ac:dyDescent="0.3">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x14ac:dyDescent="0.3">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x14ac:dyDescent="0.3">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x14ac:dyDescent="0.3">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x14ac:dyDescent="0.3">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x14ac:dyDescent="0.3">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x14ac:dyDescent="0.3">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x14ac:dyDescent="0.3">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x14ac:dyDescent="0.3">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x14ac:dyDescent="0.3">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x14ac:dyDescent="0.3">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x14ac:dyDescent="0.3">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x14ac:dyDescent="0.3">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x14ac:dyDescent="0.3">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x14ac:dyDescent="0.3">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x14ac:dyDescent="0.3">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x14ac:dyDescent="0.3">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x14ac:dyDescent="0.3">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x14ac:dyDescent="0.3">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x14ac:dyDescent="0.3">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x14ac:dyDescent="0.3">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x14ac:dyDescent="0.3">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x14ac:dyDescent="0.3">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x14ac:dyDescent="0.3">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x14ac:dyDescent="0.3">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x14ac:dyDescent="0.3">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x14ac:dyDescent="0.3">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x14ac:dyDescent="0.3">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x14ac:dyDescent="0.3">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x14ac:dyDescent="0.3">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x14ac:dyDescent="0.3">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x14ac:dyDescent="0.3">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x14ac:dyDescent="0.3">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x14ac:dyDescent="0.3">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x14ac:dyDescent="0.3">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x14ac:dyDescent="0.3">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x14ac:dyDescent="0.3">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x14ac:dyDescent="0.3">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x14ac:dyDescent="0.3">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customHeight="1" x14ac:dyDescent="0.3">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customHeight="1" x14ac:dyDescent="0.3">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customHeight="1" x14ac:dyDescent="0.3">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customHeight="1" x14ac:dyDescent="0.3">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customHeight="1" x14ac:dyDescent="0.3">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customHeight="1" x14ac:dyDescent="0.3">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customHeight="1" x14ac:dyDescent="0.3">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customHeight="1" x14ac:dyDescent="0.3">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customHeight="1" x14ac:dyDescent="0.3">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customHeight="1" x14ac:dyDescent="0.3">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customHeight="1" x14ac:dyDescent="0.3">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customHeight="1" x14ac:dyDescent="0.3">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customHeight="1" x14ac:dyDescent="0.3">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customHeight="1" x14ac:dyDescent="0.3">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customHeight="1" x14ac:dyDescent="0.3">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customHeight="1" x14ac:dyDescent="0.3">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customHeight="1" x14ac:dyDescent="0.3">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customHeight="1" x14ac:dyDescent="0.3">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customHeight="1" x14ac:dyDescent="0.3">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customHeight="1" x14ac:dyDescent="0.3">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customHeight="1" x14ac:dyDescent="0.3">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customHeight="1" x14ac:dyDescent="0.3">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customHeight="1" x14ac:dyDescent="0.3">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customHeight="1" x14ac:dyDescent="0.3">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customHeight="1" x14ac:dyDescent="0.3">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customHeight="1" x14ac:dyDescent="0.3">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customHeight="1" x14ac:dyDescent="0.3">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x14ac:dyDescent="0.3">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x14ac:dyDescent="0.3">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x14ac:dyDescent="0.3">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x14ac:dyDescent="0.3">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x14ac:dyDescent="0.3">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x14ac:dyDescent="0.3">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x14ac:dyDescent="0.3">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x14ac:dyDescent="0.3">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x14ac:dyDescent="0.3">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x14ac:dyDescent="0.3">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x14ac:dyDescent="0.3">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x14ac:dyDescent="0.3">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x14ac:dyDescent="0.3">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x14ac:dyDescent="0.3">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hidden="1" customHeight="1" x14ac:dyDescent="0.3">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hidden="1" customHeight="1" x14ac:dyDescent="0.3">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x14ac:dyDescent="0.3">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x14ac:dyDescent="0.3">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x14ac:dyDescent="0.3">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x14ac:dyDescent="0.3">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x14ac:dyDescent="0.3">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x14ac:dyDescent="0.3">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x14ac:dyDescent="0.3">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hidden="1" customHeight="1" x14ac:dyDescent="0.3">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hidden="1" customHeight="1" x14ac:dyDescent="0.3">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x14ac:dyDescent="0.3">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x14ac:dyDescent="0.3">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x14ac:dyDescent="0.3">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x14ac:dyDescent="0.3">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x14ac:dyDescent="0.3">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x14ac:dyDescent="0.3">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x14ac:dyDescent="0.3">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x14ac:dyDescent="0.3">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x14ac:dyDescent="0.3">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x14ac:dyDescent="0.3">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x14ac:dyDescent="0.3">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x14ac:dyDescent="0.3">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x14ac:dyDescent="0.3">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x14ac:dyDescent="0.3">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x14ac:dyDescent="0.3">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x14ac:dyDescent="0.3">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x14ac:dyDescent="0.3">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x14ac:dyDescent="0.3">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x14ac:dyDescent="0.3">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x14ac:dyDescent="0.3">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x14ac:dyDescent="0.3">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x14ac:dyDescent="0.3">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x14ac:dyDescent="0.3">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x14ac:dyDescent="0.3">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x14ac:dyDescent="0.3">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x14ac:dyDescent="0.3">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x14ac:dyDescent="0.3">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x14ac:dyDescent="0.3">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x14ac:dyDescent="0.3">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x14ac:dyDescent="0.3">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x14ac:dyDescent="0.3">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x14ac:dyDescent="0.3">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x14ac:dyDescent="0.3">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x14ac:dyDescent="0.3">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x14ac:dyDescent="0.3">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x14ac:dyDescent="0.3">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x14ac:dyDescent="0.3">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x14ac:dyDescent="0.3">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x14ac:dyDescent="0.3">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x14ac:dyDescent="0.3">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x14ac:dyDescent="0.3">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x14ac:dyDescent="0.3">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x14ac:dyDescent="0.3">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x14ac:dyDescent="0.3">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x14ac:dyDescent="0.3">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x14ac:dyDescent="0.3">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x14ac:dyDescent="0.3">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x14ac:dyDescent="0.3">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x14ac:dyDescent="0.3">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x14ac:dyDescent="0.3">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x14ac:dyDescent="0.3">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x14ac:dyDescent="0.3">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x14ac:dyDescent="0.3">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x14ac:dyDescent="0.3">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x14ac:dyDescent="0.3">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x14ac:dyDescent="0.3">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x14ac:dyDescent="0.3">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x14ac:dyDescent="0.3">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x14ac:dyDescent="0.3">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x14ac:dyDescent="0.3">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x14ac:dyDescent="0.3">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x14ac:dyDescent="0.3">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x14ac:dyDescent="0.3">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x14ac:dyDescent="0.3">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x14ac:dyDescent="0.3">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x14ac:dyDescent="0.3">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x14ac:dyDescent="0.3">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x14ac:dyDescent="0.3">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x14ac:dyDescent="0.3">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x14ac:dyDescent="0.3">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x14ac:dyDescent="0.3">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x14ac:dyDescent="0.3">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x14ac:dyDescent="0.3">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x14ac:dyDescent="0.3">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x14ac:dyDescent="0.3">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x14ac:dyDescent="0.3">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x14ac:dyDescent="0.3">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x14ac:dyDescent="0.3">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x14ac:dyDescent="0.3">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x14ac:dyDescent="0.3">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x14ac:dyDescent="0.3">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x14ac:dyDescent="0.3">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x14ac:dyDescent="0.3">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x14ac:dyDescent="0.3">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x14ac:dyDescent="0.3">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x14ac:dyDescent="0.3">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x14ac:dyDescent="0.3">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x14ac:dyDescent="0.3">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x14ac:dyDescent="0.3">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x14ac:dyDescent="0.3">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x14ac:dyDescent="0.3">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x14ac:dyDescent="0.3">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x14ac:dyDescent="0.3">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x14ac:dyDescent="0.3">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x14ac:dyDescent="0.3">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x14ac:dyDescent="0.3">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3649</v>
      </c>
      <c r="AF577" s="70"/>
      <c r="AG577" s="70"/>
      <c r="AH577" s="70"/>
      <c r="AI577" s="70"/>
      <c r="AJ577" s="70"/>
      <c r="AK577" s="95"/>
      <c r="AL577" s="95"/>
      <c r="AM577" s="80"/>
      <c r="AN577" s="99"/>
      <c r="AO577" s="99"/>
    </row>
    <row r="578" spans="2:41" ht="17.45" customHeight="1" x14ac:dyDescent="0.3">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x14ac:dyDescent="0.3">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x14ac:dyDescent="0.35">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DAW_INPUTS_x000a_SCC_INPUTS"/>
        <filter val="FCA_INPUTS_x000a_HBA_INPUTS_x000a_SCC_INPUTS_x000a_DAW_INPUTS_x000a_HDA_INPUTS_x000a_NSCC_INPUTS_x000a_LFA_INPUTS_x000a_BCA_INPUTS_x000a_ISLW_INPUTS"/>
        <filter val="FCA_INPUTS_x000a_SCC_INPUTS"/>
        <filter val="FCA_INPUTS_x000a_SCC_INPUTS_x000a_LKA_INPUTS"/>
        <filter val="HDA_INPUTS_x000a_NSCC_INPUTS"/>
        <filter val="ISLW_INPUTS_x000a_HDA_INPUTS_x000a_NSCC_INPUTS"/>
        <filter val="ISLW_INPUTS_x000a_NSCC_INPUTS"/>
        <filter val="NSCC_INPUTS"/>
        <filter val="SCC_INPUTS"/>
        <filter val="SCC_INPUTS_x000a_HDA_INPUTS_x000a_NSCC_INPUTS"/>
        <filter val="SCC_INPUTS_x000a_LKA_INPUTS_x000a_HDA_INPUTS"/>
        <filter val="SCC_INPUTS_x000a_NSCC_INPUTS"/>
        <filter val="SCC_OUTPUTS"/>
        <filter val="SCC_OUTPUTS_x000a_HDA_INPUTS"/>
        <filter val="SCC_OUTPUTS_x000a_NSCC_OUT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8372F-5102-44B0-A061-446D60F0C383}">
  <sheetPr filterMode="1">
    <tabColor rgb="FF92D050"/>
  </sheetPr>
  <dimension ref="B1:AO614"/>
  <sheetViews>
    <sheetView zoomScaleNormal="100" workbookViewId="0">
      <pane ySplit="3" topLeftCell="A4" activePane="bottomLeft" state="frozen"/>
      <selection activeCell="Z1" sqref="Z1"/>
      <selection pane="bottomLeft" activeCell="M177" sqref="M177"/>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45.375" style="38" customWidth="1"/>
    <col min="31" max="31" width="60.375" style="38" customWidth="1"/>
    <col min="32" max="32" width="23" style="38" customWidth="1"/>
    <col min="33" max="33" width="11.375" style="38" customWidth="1"/>
    <col min="34" max="34" width="9" style="38" customWidth="1" outlineLevel="1"/>
    <col min="35" max="35" width="13.375" style="38" customWidth="1" outlineLevel="1"/>
    <col min="36" max="36" width="15.375" style="38" customWidth="1" outlineLevel="1"/>
    <col min="37" max="38" width="10.875" style="38" customWidth="1" outlineLevel="1"/>
    <col min="39" max="39" width="8.375" style="38" customWidth="1"/>
    <col min="40" max="40" width="12.375" style="38" bestFit="1" customWidth="1"/>
    <col min="41" max="16384" width="8.375" style="38"/>
  </cols>
  <sheetData>
    <row r="1" spans="2:41" ht="17.25" thickBot="1" x14ac:dyDescent="0.35">
      <c r="B1" s="129" t="s">
        <v>263</v>
      </c>
      <c r="E1" s="129"/>
      <c r="F1" s="129"/>
    </row>
    <row r="2" spans="2:41" s="68" customFormat="1" ht="55.15" customHeight="1" thickBot="1" x14ac:dyDescent="0.35">
      <c r="B2" s="225" t="s">
        <v>264</v>
      </c>
      <c r="C2" s="226"/>
      <c r="D2" s="226"/>
      <c r="E2" s="226"/>
      <c r="F2" s="226"/>
      <c r="G2" s="226"/>
      <c r="H2" s="226"/>
      <c r="I2" s="226"/>
      <c r="J2" s="226"/>
      <c r="K2" s="226"/>
      <c r="L2" s="226"/>
      <c r="M2" s="226"/>
      <c r="N2" s="226"/>
      <c r="O2" s="226"/>
      <c r="P2" s="226"/>
      <c r="Q2" s="226"/>
      <c r="R2" s="226"/>
      <c r="S2" s="226"/>
      <c r="T2" s="226"/>
      <c r="U2" s="226"/>
      <c r="V2" s="227"/>
      <c r="W2" s="222" t="s">
        <v>265</v>
      </c>
      <c r="X2" s="223"/>
      <c r="Y2" s="223"/>
      <c r="Z2" s="223"/>
      <c r="AA2" s="224"/>
      <c r="AB2" s="220" t="s">
        <v>266</v>
      </c>
      <c r="AC2" s="221"/>
      <c r="AD2" s="221"/>
      <c r="AE2" s="221"/>
      <c r="AF2" s="221"/>
      <c r="AG2" s="221"/>
      <c r="AH2" s="221"/>
      <c r="AI2" s="221"/>
      <c r="AJ2" s="221"/>
      <c r="AK2" s="221"/>
      <c r="AL2" s="221"/>
      <c r="AM2" s="221"/>
      <c r="AN2" s="232"/>
      <c r="AO2" s="173"/>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3648</v>
      </c>
      <c r="AJ3" s="104" t="s">
        <v>7</v>
      </c>
      <c r="AK3" s="98" t="s">
        <v>278</v>
      </c>
      <c r="AL3" s="98" t="s">
        <v>279</v>
      </c>
      <c r="AM3" s="105" t="s">
        <v>294</v>
      </c>
      <c r="AN3" s="106"/>
      <c r="AO3" s="106"/>
    </row>
    <row r="4" spans="2:41" ht="17.45" hidden="1"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hidden="1"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hidden="1"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hidden="1"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hidden="1"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hidden="1"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hidden="1"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hidden="1"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hidden="1"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hidden="1"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hidden="1"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hidden="1"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hidden="1"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hidden="1"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hidden="1"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hidden="1"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hidden="1"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hidden="1"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hidden="1"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hidden="1"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hidden="1"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x14ac:dyDescent="0.3">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x14ac:dyDescent="0.3">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x14ac:dyDescent="0.3">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x14ac:dyDescent="0.3">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x14ac:dyDescent="0.3">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x14ac:dyDescent="0.3">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x14ac:dyDescent="0.3">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x14ac:dyDescent="0.3">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x14ac:dyDescent="0.3">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x14ac:dyDescent="0.3">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x14ac:dyDescent="0.3">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x14ac:dyDescent="0.3">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x14ac:dyDescent="0.3">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x14ac:dyDescent="0.3">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x14ac:dyDescent="0.3">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x14ac:dyDescent="0.3">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x14ac:dyDescent="0.3">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x14ac:dyDescent="0.3">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x14ac:dyDescent="0.3">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x14ac:dyDescent="0.3">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x14ac:dyDescent="0.3">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x14ac:dyDescent="0.3">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x14ac:dyDescent="0.3">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x14ac:dyDescent="0.3">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x14ac:dyDescent="0.3">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x14ac:dyDescent="0.3">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x14ac:dyDescent="0.3">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x14ac:dyDescent="0.3">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x14ac:dyDescent="0.3">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x14ac:dyDescent="0.3">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x14ac:dyDescent="0.3">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x14ac:dyDescent="0.3">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x14ac:dyDescent="0.3">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x14ac:dyDescent="0.3">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x14ac:dyDescent="0.3">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x14ac:dyDescent="0.3">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x14ac:dyDescent="0.3">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x14ac:dyDescent="0.3">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x14ac:dyDescent="0.3">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x14ac:dyDescent="0.3">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x14ac:dyDescent="0.3">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x14ac:dyDescent="0.3">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x14ac:dyDescent="0.3">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x14ac:dyDescent="0.3">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x14ac:dyDescent="0.3">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x14ac:dyDescent="0.3">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x14ac:dyDescent="0.3">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x14ac:dyDescent="0.3">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x14ac:dyDescent="0.3">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x14ac:dyDescent="0.3">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x14ac:dyDescent="0.3">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x14ac:dyDescent="0.3">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x14ac:dyDescent="0.3">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x14ac:dyDescent="0.3">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x14ac:dyDescent="0.3">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x14ac:dyDescent="0.3">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x14ac:dyDescent="0.3">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x14ac:dyDescent="0.3">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x14ac:dyDescent="0.3">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x14ac:dyDescent="0.3">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x14ac:dyDescent="0.3">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x14ac:dyDescent="0.3">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x14ac:dyDescent="0.3">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x14ac:dyDescent="0.3">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x14ac:dyDescent="0.3">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x14ac:dyDescent="0.3">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x14ac:dyDescent="0.3">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x14ac:dyDescent="0.3">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x14ac:dyDescent="0.3">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x14ac:dyDescent="0.3">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x14ac:dyDescent="0.3">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x14ac:dyDescent="0.3">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x14ac:dyDescent="0.3">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x14ac:dyDescent="0.3">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x14ac:dyDescent="0.3">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x14ac:dyDescent="0.3">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x14ac:dyDescent="0.3">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x14ac:dyDescent="0.3">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x14ac:dyDescent="0.3">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x14ac:dyDescent="0.3">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x14ac:dyDescent="0.3">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x14ac:dyDescent="0.3">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x14ac:dyDescent="0.3">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x14ac:dyDescent="0.3">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x14ac:dyDescent="0.3">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x14ac:dyDescent="0.3">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x14ac:dyDescent="0.3">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x14ac:dyDescent="0.3">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x14ac:dyDescent="0.3">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x14ac:dyDescent="0.3">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x14ac:dyDescent="0.3">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x14ac:dyDescent="0.3">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x14ac:dyDescent="0.3">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x14ac:dyDescent="0.3">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x14ac:dyDescent="0.3">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x14ac:dyDescent="0.3">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x14ac:dyDescent="0.3">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x14ac:dyDescent="0.3">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x14ac:dyDescent="0.3">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x14ac:dyDescent="0.3">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x14ac:dyDescent="0.3">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x14ac:dyDescent="0.3">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x14ac:dyDescent="0.3">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x14ac:dyDescent="0.3">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x14ac:dyDescent="0.3">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x14ac:dyDescent="0.3">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x14ac:dyDescent="0.3">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x14ac:dyDescent="0.3">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x14ac:dyDescent="0.3">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x14ac:dyDescent="0.3">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x14ac:dyDescent="0.3">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x14ac:dyDescent="0.3">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x14ac:dyDescent="0.3">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x14ac:dyDescent="0.3">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x14ac:dyDescent="0.3">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x14ac:dyDescent="0.3">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x14ac:dyDescent="0.3">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x14ac:dyDescent="0.3">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x14ac:dyDescent="0.3">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x14ac:dyDescent="0.3">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x14ac:dyDescent="0.3">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x14ac:dyDescent="0.3">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x14ac:dyDescent="0.3">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x14ac:dyDescent="0.3">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x14ac:dyDescent="0.3">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x14ac:dyDescent="0.3">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x14ac:dyDescent="0.3">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x14ac:dyDescent="0.3">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x14ac:dyDescent="0.3">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x14ac:dyDescent="0.3">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x14ac:dyDescent="0.3">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x14ac:dyDescent="0.3">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x14ac:dyDescent="0.3">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x14ac:dyDescent="0.3">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x14ac:dyDescent="0.3">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x14ac:dyDescent="0.3">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x14ac:dyDescent="0.3">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x14ac:dyDescent="0.3">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x14ac:dyDescent="0.3">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customHeight="1" x14ac:dyDescent="0.3">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customHeight="1" x14ac:dyDescent="0.3">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x14ac:dyDescent="0.3">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x14ac:dyDescent="0.3">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x14ac:dyDescent="0.3">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customHeight="1" x14ac:dyDescent="0.3">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customHeight="1" x14ac:dyDescent="0.3">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x14ac:dyDescent="0.3">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x14ac:dyDescent="0.3">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customHeight="1" x14ac:dyDescent="0.3">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x14ac:dyDescent="0.3">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x14ac:dyDescent="0.3">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x14ac:dyDescent="0.3">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x14ac:dyDescent="0.3">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x14ac:dyDescent="0.3">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x14ac:dyDescent="0.3">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x14ac:dyDescent="0.3">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x14ac:dyDescent="0.3">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x14ac:dyDescent="0.3">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x14ac:dyDescent="0.3">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x14ac:dyDescent="0.3">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x14ac:dyDescent="0.3">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x14ac:dyDescent="0.3">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x14ac:dyDescent="0.3">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x14ac:dyDescent="0.3">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x14ac:dyDescent="0.3">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x14ac:dyDescent="0.3">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x14ac:dyDescent="0.3">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x14ac:dyDescent="0.3">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x14ac:dyDescent="0.3">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x14ac:dyDescent="0.3">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x14ac:dyDescent="0.3">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x14ac:dyDescent="0.3">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x14ac:dyDescent="0.3">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x14ac:dyDescent="0.3">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x14ac:dyDescent="0.3">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x14ac:dyDescent="0.3">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x14ac:dyDescent="0.3">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x14ac:dyDescent="0.3">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x14ac:dyDescent="0.3">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x14ac:dyDescent="0.3">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customHeight="1" x14ac:dyDescent="0.3">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customHeight="1" x14ac:dyDescent="0.3">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customHeight="1" x14ac:dyDescent="0.3">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x14ac:dyDescent="0.3">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customHeight="1" x14ac:dyDescent="0.3">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customHeight="1" x14ac:dyDescent="0.3">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customHeight="1" x14ac:dyDescent="0.3">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customHeight="1" x14ac:dyDescent="0.3">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customHeight="1" x14ac:dyDescent="0.3">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customHeight="1" x14ac:dyDescent="0.3">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customHeight="1" x14ac:dyDescent="0.3">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x14ac:dyDescent="0.3">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x14ac:dyDescent="0.3">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x14ac:dyDescent="0.3">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x14ac:dyDescent="0.3">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x14ac:dyDescent="0.3">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x14ac:dyDescent="0.3">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x14ac:dyDescent="0.3">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x14ac:dyDescent="0.3">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x14ac:dyDescent="0.3">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x14ac:dyDescent="0.3">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x14ac:dyDescent="0.3">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x14ac:dyDescent="0.3">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x14ac:dyDescent="0.3">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x14ac:dyDescent="0.3">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x14ac:dyDescent="0.3">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x14ac:dyDescent="0.3">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x14ac:dyDescent="0.3">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x14ac:dyDescent="0.3">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x14ac:dyDescent="0.3">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x14ac:dyDescent="0.3">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x14ac:dyDescent="0.3">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x14ac:dyDescent="0.3">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x14ac:dyDescent="0.3">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x14ac:dyDescent="0.3">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x14ac:dyDescent="0.3">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x14ac:dyDescent="0.3">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x14ac:dyDescent="0.3">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x14ac:dyDescent="0.3">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x14ac:dyDescent="0.3">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x14ac:dyDescent="0.3">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x14ac:dyDescent="0.3">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x14ac:dyDescent="0.3">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x14ac:dyDescent="0.3">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x14ac:dyDescent="0.3">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x14ac:dyDescent="0.3">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x14ac:dyDescent="0.3">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x14ac:dyDescent="0.3">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x14ac:dyDescent="0.3">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x14ac:dyDescent="0.3">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x14ac:dyDescent="0.3">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x14ac:dyDescent="0.3">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x14ac:dyDescent="0.3">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x14ac:dyDescent="0.3">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x14ac:dyDescent="0.3">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x14ac:dyDescent="0.3">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x14ac:dyDescent="0.3">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x14ac:dyDescent="0.3">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x14ac:dyDescent="0.3">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x14ac:dyDescent="0.3">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x14ac:dyDescent="0.3">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x14ac:dyDescent="0.3">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x14ac:dyDescent="0.3">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x14ac:dyDescent="0.3">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x14ac:dyDescent="0.3">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x14ac:dyDescent="0.3">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x14ac:dyDescent="0.3">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x14ac:dyDescent="0.3">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x14ac:dyDescent="0.3">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x14ac:dyDescent="0.3">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x14ac:dyDescent="0.3">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x14ac:dyDescent="0.3">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x14ac:dyDescent="0.3">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x14ac:dyDescent="0.3">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x14ac:dyDescent="0.3">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x14ac:dyDescent="0.3">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x14ac:dyDescent="0.3">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x14ac:dyDescent="0.3">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x14ac:dyDescent="0.3">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x14ac:dyDescent="0.3">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x14ac:dyDescent="0.3">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x14ac:dyDescent="0.3">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x14ac:dyDescent="0.3">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x14ac:dyDescent="0.3">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x14ac:dyDescent="0.3">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x14ac:dyDescent="0.3">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x14ac:dyDescent="0.3">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x14ac:dyDescent="0.3">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x14ac:dyDescent="0.3">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x14ac:dyDescent="0.3">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x14ac:dyDescent="0.3">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x14ac:dyDescent="0.3">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x14ac:dyDescent="0.3">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x14ac:dyDescent="0.3">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x14ac:dyDescent="0.3">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x14ac:dyDescent="0.3">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x14ac:dyDescent="0.3">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x14ac:dyDescent="0.3">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x14ac:dyDescent="0.3">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x14ac:dyDescent="0.3">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x14ac:dyDescent="0.3">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x14ac:dyDescent="0.3">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x14ac:dyDescent="0.3">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x14ac:dyDescent="0.3">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x14ac:dyDescent="0.3">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x14ac:dyDescent="0.3">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x14ac:dyDescent="0.3">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3649</v>
      </c>
      <c r="AF577" s="70"/>
      <c r="AG577" s="70"/>
      <c r="AH577" s="70"/>
      <c r="AI577" s="70"/>
      <c r="AJ577" s="70"/>
      <c r="AK577" s="95"/>
      <c r="AL577" s="95"/>
      <c r="AM577" s="80"/>
      <c r="AN577" s="99"/>
      <c r="AO577" s="99"/>
    </row>
    <row r="578" spans="2:41" ht="17.45" customHeight="1" x14ac:dyDescent="0.3">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x14ac:dyDescent="0.3">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x14ac:dyDescent="0.35">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HBA_INPUTS_x000a_SCC_INPUTS_x000a_DAW_INPUTS_x000a_HDA_INPUTS_x000a_NSCC_INPUTS_x000a_LFA_INPUTS_x000a_BCA_INPUTS_x000a_ISLW_INPUTS"/>
        <filter val="HDA_INPUTS"/>
        <filter val="HDA_INPUTS_x000a_NSCC_INPUTS"/>
        <filter val="HDA_OUTPUTS"/>
        <filter val="ISLW_INPUTS_x000a_HDA_INPUTS_x000a_NSCC_INPUTS"/>
        <filter val="LFA_OUTPUTS_x000a_HDA_OUTPUTS"/>
        <filter val="LKA_OUTPUTS_x000a_HDA_INPUTS"/>
        <filter val="SCC_INPUTS_x000a_HDA_INPUTS_x000a_NSCC_INPUTS"/>
        <filter val="SCC_INPUTS_x000a_LKA_INPUTS_x000a_HDA_INPUTS"/>
        <filter val="SCC_OUTPUTS_x000a_HDA_IN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6D455-8DF3-4908-9B3E-2AA2F124BAF6}">
  <sheetPr filterMode="1">
    <tabColor rgb="FF92D050"/>
  </sheetPr>
  <dimension ref="B1:AO614"/>
  <sheetViews>
    <sheetView zoomScaleNormal="100" workbookViewId="0">
      <pane ySplit="3" topLeftCell="A4" activePane="bottomLeft" state="frozen"/>
      <selection activeCell="Z1" sqref="Z1"/>
      <selection pane="bottomLeft" activeCell="I154" sqref="I154"/>
    </sheetView>
  </sheetViews>
  <sheetFormatPr defaultColWidth="8.375" defaultRowHeight="17.45" customHeight="1" outlineLevelCol="1" x14ac:dyDescent="0.3"/>
  <cols>
    <col min="1" max="1" width="2.375" style="38" customWidth="1"/>
    <col min="2" max="2" width="8.375" style="38" customWidth="1"/>
    <col min="3" max="3" width="10.875" style="38" customWidth="1"/>
    <col min="4" max="4" width="6.875" style="38" customWidth="1"/>
    <col min="5" max="5" width="17.375" style="38" customWidth="1"/>
    <col min="6" max="6" width="8.375" style="38" customWidth="1"/>
    <col min="7" max="7" width="10" style="38" customWidth="1" outlineLevel="1"/>
    <col min="8" max="8" width="4.875" style="38" customWidth="1" outlineLevel="1"/>
    <col min="9" max="9" width="19.375" style="38" customWidth="1"/>
    <col min="10" max="10" width="29.125" style="38" customWidth="1"/>
    <col min="11" max="11" width="7.375" style="38" customWidth="1" outlineLevel="1"/>
    <col min="12" max="13" width="6.375" style="38" customWidth="1" outlineLevel="1"/>
    <col min="14" max="14" width="11.125" style="38" customWidth="1" outlineLevel="1"/>
    <col min="15" max="15" width="5.375" style="38" customWidth="1" outlineLevel="1"/>
    <col min="16" max="16" width="10.375" style="38" customWidth="1" outlineLevel="1"/>
    <col min="17" max="17" width="7.375" style="38" customWidth="1" outlineLevel="1"/>
    <col min="18" max="19" width="10" style="38" customWidth="1" outlineLevel="1"/>
    <col min="20" max="20" width="38.375" style="137" customWidth="1" outlineLevel="1"/>
    <col min="21" max="21" width="28.375" style="38" customWidth="1" outlineLevel="1"/>
    <col min="22" max="22" width="19.375" style="38" customWidth="1" outlineLevel="1"/>
    <col min="23" max="23" width="16.375" style="38" customWidth="1"/>
    <col min="24" max="24" width="20.375" style="38" bestFit="1" customWidth="1"/>
    <col min="25" max="25" width="9.375" style="38" bestFit="1" customWidth="1"/>
    <col min="26" max="26" width="11.375" style="38" bestFit="1" customWidth="1"/>
    <col min="27" max="27" width="14.375" style="38" bestFit="1" customWidth="1"/>
    <col min="28" max="30" width="45.375" style="38" customWidth="1"/>
    <col min="31" max="31" width="60.375" style="38" customWidth="1"/>
    <col min="32" max="32" width="23" style="38" customWidth="1"/>
    <col min="33" max="33" width="11.375" style="38" customWidth="1"/>
    <col min="34" max="34" width="9" style="38" customWidth="1" outlineLevel="1"/>
    <col min="35" max="35" width="13.375" style="38" customWidth="1" outlineLevel="1"/>
    <col min="36" max="36" width="15.375" style="38" customWidth="1" outlineLevel="1"/>
    <col min="37" max="38" width="10.875" style="38" customWidth="1" outlineLevel="1"/>
    <col min="39" max="39" width="8.375" style="38" customWidth="1"/>
    <col min="40" max="40" width="12.375" style="38" bestFit="1" customWidth="1"/>
    <col min="41" max="16384" width="8.375" style="38"/>
  </cols>
  <sheetData>
    <row r="1" spans="2:41" ht="17.25" thickBot="1" x14ac:dyDescent="0.35">
      <c r="B1" s="129" t="s">
        <v>263</v>
      </c>
      <c r="E1" s="129"/>
      <c r="F1" s="129"/>
    </row>
    <row r="2" spans="2:41" s="68" customFormat="1" ht="55.15" customHeight="1" thickBot="1" x14ac:dyDescent="0.35">
      <c r="B2" s="225" t="s">
        <v>264</v>
      </c>
      <c r="C2" s="226"/>
      <c r="D2" s="226"/>
      <c r="E2" s="226"/>
      <c r="F2" s="226"/>
      <c r="G2" s="226"/>
      <c r="H2" s="226"/>
      <c r="I2" s="226"/>
      <c r="J2" s="226"/>
      <c r="K2" s="226"/>
      <c r="L2" s="226"/>
      <c r="M2" s="226"/>
      <c r="N2" s="226"/>
      <c r="O2" s="226"/>
      <c r="P2" s="226"/>
      <c r="Q2" s="226"/>
      <c r="R2" s="226"/>
      <c r="S2" s="226"/>
      <c r="T2" s="226"/>
      <c r="U2" s="226"/>
      <c r="V2" s="227"/>
      <c r="W2" s="222" t="s">
        <v>265</v>
      </c>
      <c r="X2" s="223"/>
      <c r="Y2" s="223"/>
      <c r="Z2" s="223"/>
      <c r="AA2" s="224"/>
      <c r="AB2" s="220" t="s">
        <v>266</v>
      </c>
      <c r="AC2" s="221"/>
      <c r="AD2" s="221"/>
      <c r="AE2" s="221"/>
      <c r="AF2" s="221"/>
      <c r="AG2" s="221"/>
      <c r="AH2" s="221"/>
      <c r="AI2" s="221"/>
      <c r="AJ2" s="221"/>
      <c r="AK2" s="221"/>
      <c r="AL2" s="221"/>
      <c r="AM2" s="221"/>
      <c r="AN2" s="232"/>
      <c r="AO2" s="173"/>
    </row>
    <row r="3" spans="2:41" s="68" customFormat="1" ht="49.9" customHeight="1" thickBot="1" x14ac:dyDescent="0.35">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3648</v>
      </c>
      <c r="AJ3" s="104" t="s">
        <v>7</v>
      </c>
      <c r="AK3" s="98" t="s">
        <v>278</v>
      </c>
      <c r="AL3" s="98" t="s">
        <v>279</v>
      </c>
      <c r="AM3" s="105" t="s">
        <v>294</v>
      </c>
      <c r="AN3" s="106"/>
      <c r="AO3" s="106"/>
    </row>
    <row r="4" spans="2:41" ht="17.45" hidden="1" customHeight="1" x14ac:dyDescent="0.3">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x14ac:dyDescent="0.3">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x14ac:dyDescent="0.3">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x14ac:dyDescent="0.3">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x14ac:dyDescent="0.3">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hidden="1" customHeight="1" x14ac:dyDescent="0.3">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x14ac:dyDescent="0.3">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x14ac:dyDescent="0.3">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x14ac:dyDescent="0.3">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x14ac:dyDescent="0.3">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x14ac:dyDescent="0.3">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x14ac:dyDescent="0.3">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x14ac:dyDescent="0.3">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x14ac:dyDescent="0.3">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x14ac:dyDescent="0.3">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x14ac:dyDescent="0.3">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x14ac:dyDescent="0.3">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x14ac:dyDescent="0.3">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x14ac:dyDescent="0.3">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x14ac:dyDescent="0.3">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x14ac:dyDescent="0.3">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x14ac:dyDescent="0.3">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x14ac:dyDescent="0.3">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x14ac:dyDescent="0.3">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x14ac:dyDescent="0.3">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x14ac:dyDescent="0.3">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x14ac:dyDescent="0.3">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x14ac:dyDescent="0.3">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x14ac:dyDescent="0.3">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x14ac:dyDescent="0.3">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x14ac:dyDescent="0.3">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x14ac:dyDescent="0.3">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x14ac:dyDescent="0.3">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x14ac:dyDescent="0.3">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x14ac:dyDescent="0.3">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x14ac:dyDescent="0.3">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x14ac:dyDescent="0.3">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x14ac:dyDescent="0.3">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x14ac:dyDescent="0.3">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x14ac:dyDescent="0.3">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x14ac:dyDescent="0.3">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x14ac:dyDescent="0.3">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x14ac:dyDescent="0.3">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x14ac:dyDescent="0.3">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x14ac:dyDescent="0.3">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x14ac:dyDescent="0.3">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x14ac:dyDescent="0.3">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x14ac:dyDescent="0.3">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x14ac:dyDescent="0.3">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x14ac:dyDescent="0.3">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x14ac:dyDescent="0.3">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x14ac:dyDescent="0.3">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x14ac:dyDescent="0.3">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x14ac:dyDescent="0.3">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x14ac:dyDescent="0.3">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x14ac:dyDescent="0.3">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x14ac:dyDescent="0.3">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x14ac:dyDescent="0.3">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x14ac:dyDescent="0.3">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x14ac:dyDescent="0.3">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x14ac:dyDescent="0.3">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x14ac:dyDescent="0.3">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x14ac:dyDescent="0.3">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x14ac:dyDescent="0.3">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x14ac:dyDescent="0.3">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x14ac:dyDescent="0.3">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x14ac:dyDescent="0.3">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x14ac:dyDescent="0.3">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x14ac:dyDescent="0.3">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x14ac:dyDescent="0.3">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x14ac:dyDescent="0.3">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x14ac:dyDescent="0.3">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x14ac:dyDescent="0.3">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x14ac:dyDescent="0.3">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x14ac:dyDescent="0.3">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x14ac:dyDescent="0.3">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x14ac:dyDescent="0.3">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x14ac:dyDescent="0.3">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x14ac:dyDescent="0.3">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x14ac:dyDescent="0.3">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x14ac:dyDescent="0.3">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x14ac:dyDescent="0.3">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x14ac:dyDescent="0.3">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x14ac:dyDescent="0.3">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x14ac:dyDescent="0.3">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x14ac:dyDescent="0.3">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x14ac:dyDescent="0.3">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x14ac:dyDescent="0.3">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x14ac:dyDescent="0.3">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x14ac:dyDescent="0.3">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x14ac:dyDescent="0.3">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x14ac:dyDescent="0.3">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x14ac:dyDescent="0.3">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hidden="1" customHeight="1" x14ac:dyDescent="0.3">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x14ac:dyDescent="0.3">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x14ac:dyDescent="0.3">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hidden="1" customHeight="1" x14ac:dyDescent="0.3">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x14ac:dyDescent="0.3">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x14ac:dyDescent="0.3">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hidden="1" customHeight="1" x14ac:dyDescent="0.3">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hidden="1" customHeight="1" x14ac:dyDescent="0.3">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hidden="1" customHeight="1" x14ac:dyDescent="0.3">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hidden="1" customHeight="1" x14ac:dyDescent="0.3">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hidden="1" customHeight="1" x14ac:dyDescent="0.3">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x14ac:dyDescent="0.3">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x14ac:dyDescent="0.3">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x14ac:dyDescent="0.3">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x14ac:dyDescent="0.3">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x14ac:dyDescent="0.3">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x14ac:dyDescent="0.3">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x14ac:dyDescent="0.3">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x14ac:dyDescent="0.3">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x14ac:dyDescent="0.3">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x14ac:dyDescent="0.3">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x14ac:dyDescent="0.3">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x14ac:dyDescent="0.3">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x14ac:dyDescent="0.3">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x14ac:dyDescent="0.3">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x14ac:dyDescent="0.3">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x14ac:dyDescent="0.3">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x14ac:dyDescent="0.3">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x14ac:dyDescent="0.3">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hidden="1" customHeight="1" x14ac:dyDescent="0.3">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hidden="1" customHeight="1" x14ac:dyDescent="0.3">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x14ac:dyDescent="0.3">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x14ac:dyDescent="0.3">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customHeight="1" x14ac:dyDescent="0.3">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x14ac:dyDescent="0.3">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hidden="1" customHeight="1" x14ac:dyDescent="0.3">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x14ac:dyDescent="0.3">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x14ac:dyDescent="0.3">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x14ac:dyDescent="0.3">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x14ac:dyDescent="0.3">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x14ac:dyDescent="0.3">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x14ac:dyDescent="0.3">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x14ac:dyDescent="0.3">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x14ac:dyDescent="0.3">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x14ac:dyDescent="0.3">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x14ac:dyDescent="0.3">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x14ac:dyDescent="0.3">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x14ac:dyDescent="0.3">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x14ac:dyDescent="0.3">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x14ac:dyDescent="0.3">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x14ac:dyDescent="0.3">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x14ac:dyDescent="0.3">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x14ac:dyDescent="0.3">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x14ac:dyDescent="0.3">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x14ac:dyDescent="0.3">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x14ac:dyDescent="0.3">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x14ac:dyDescent="0.3">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x14ac:dyDescent="0.3">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x14ac:dyDescent="0.3">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x14ac:dyDescent="0.3">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x14ac:dyDescent="0.3">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x14ac:dyDescent="0.3">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x14ac:dyDescent="0.3">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x14ac:dyDescent="0.3">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x14ac:dyDescent="0.3">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x14ac:dyDescent="0.3">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x14ac:dyDescent="0.3">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x14ac:dyDescent="0.3">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x14ac:dyDescent="0.3">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x14ac:dyDescent="0.3">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x14ac:dyDescent="0.3">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customHeight="1" x14ac:dyDescent="0.3">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x14ac:dyDescent="0.3">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x14ac:dyDescent="0.3">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x14ac:dyDescent="0.3">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x14ac:dyDescent="0.3">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x14ac:dyDescent="0.3">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hidden="1" customHeight="1" x14ac:dyDescent="0.3">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hidden="1" customHeight="1" x14ac:dyDescent="0.3">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hidden="1" customHeight="1" x14ac:dyDescent="0.3">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hidden="1" customHeight="1" x14ac:dyDescent="0.3">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hidden="1" customHeight="1" x14ac:dyDescent="0.3">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hidden="1" customHeight="1" x14ac:dyDescent="0.3">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hidden="1" customHeight="1" x14ac:dyDescent="0.3">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hidden="1" customHeight="1" x14ac:dyDescent="0.3">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hidden="1" customHeight="1" x14ac:dyDescent="0.3">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hidden="1" customHeight="1" x14ac:dyDescent="0.3">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hidden="1" customHeight="1" x14ac:dyDescent="0.3">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hidden="1" customHeight="1" x14ac:dyDescent="0.3">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hidden="1" customHeight="1" x14ac:dyDescent="0.3">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hidden="1" customHeight="1" x14ac:dyDescent="0.3">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hidden="1" customHeight="1" x14ac:dyDescent="0.3">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hidden="1" customHeight="1" x14ac:dyDescent="0.3">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hidden="1" customHeight="1" x14ac:dyDescent="0.3">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x14ac:dyDescent="0.3">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x14ac:dyDescent="0.3">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x14ac:dyDescent="0.3">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x14ac:dyDescent="0.3">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x14ac:dyDescent="0.3">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x14ac:dyDescent="0.3">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x14ac:dyDescent="0.3">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x14ac:dyDescent="0.3">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x14ac:dyDescent="0.3">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x14ac:dyDescent="0.3">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hidden="1" customHeight="1" x14ac:dyDescent="0.3">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x14ac:dyDescent="0.3">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hidden="1" customHeight="1" x14ac:dyDescent="0.3">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hidden="1" customHeight="1" x14ac:dyDescent="0.3">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hidden="1" customHeight="1" x14ac:dyDescent="0.3">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x14ac:dyDescent="0.3">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x14ac:dyDescent="0.3">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hidden="1" customHeight="1" x14ac:dyDescent="0.3">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x14ac:dyDescent="0.3">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x14ac:dyDescent="0.3">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x14ac:dyDescent="0.3">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x14ac:dyDescent="0.3">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x14ac:dyDescent="0.3">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x14ac:dyDescent="0.3">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x14ac:dyDescent="0.3">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x14ac:dyDescent="0.3">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x14ac:dyDescent="0.3">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x14ac:dyDescent="0.3">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x14ac:dyDescent="0.3">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x14ac:dyDescent="0.3">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x14ac:dyDescent="0.3">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x14ac:dyDescent="0.3">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x14ac:dyDescent="0.3">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x14ac:dyDescent="0.3">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x14ac:dyDescent="0.3">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x14ac:dyDescent="0.3">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x14ac:dyDescent="0.3">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x14ac:dyDescent="0.3">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x14ac:dyDescent="0.3">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x14ac:dyDescent="0.3">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x14ac:dyDescent="0.3">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x14ac:dyDescent="0.3">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x14ac:dyDescent="0.3">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x14ac:dyDescent="0.3">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x14ac:dyDescent="0.3">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x14ac:dyDescent="0.3">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x14ac:dyDescent="0.3">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x14ac:dyDescent="0.3">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x14ac:dyDescent="0.3">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x14ac:dyDescent="0.3">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x14ac:dyDescent="0.3">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x14ac:dyDescent="0.3">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x14ac:dyDescent="0.3">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x14ac:dyDescent="0.3">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x14ac:dyDescent="0.3">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x14ac:dyDescent="0.3">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x14ac:dyDescent="0.3">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x14ac:dyDescent="0.3">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x14ac:dyDescent="0.3">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x14ac:dyDescent="0.3">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x14ac:dyDescent="0.3">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x14ac:dyDescent="0.3">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x14ac:dyDescent="0.3">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x14ac:dyDescent="0.3">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x14ac:dyDescent="0.3">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x14ac:dyDescent="0.3">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x14ac:dyDescent="0.3">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x14ac:dyDescent="0.3">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x14ac:dyDescent="0.3">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x14ac:dyDescent="0.3">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x14ac:dyDescent="0.3">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x14ac:dyDescent="0.3">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x14ac:dyDescent="0.3">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x14ac:dyDescent="0.3">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x14ac:dyDescent="0.3">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x14ac:dyDescent="0.3">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x14ac:dyDescent="0.3">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x14ac:dyDescent="0.3">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x14ac:dyDescent="0.3">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x14ac:dyDescent="0.3">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x14ac:dyDescent="0.3">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x14ac:dyDescent="0.3">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x14ac:dyDescent="0.3">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x14ac:dyDescent="0.3">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x14ac:dyDescent="0.3">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x14ac:dyDescent="0.3">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x14ac:dyDescent="0.3">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x14ac:dyDescent="0.3">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x14ac:dyDescent="0.3">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x14ac:dyDescent="0.3">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x14ac:dyDescent="0.3">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x14ac:dyDescent="0.3">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x14ac:dyDescent="0.3">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x14ac:dyDescent="0.3">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x14ac:dyDescent="0.3">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x14ac:dyDescent="0.3">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x14ac:dyDescent="0.3">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x14ac:dyDescent="0.3">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x14ac:dyDescent="0.3">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x14ac:dyDescent="0.3">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x14ac:dyDescent="0.3">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x14ac:dyDescent="0.3">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x14ac:dyDescent="0.3">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x14ac:dyDescent="0.3">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x14ac:dyDescent="0.3">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x14ac:dyDescent="0.3">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x14ac:dyDescent="0.3">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x14ac:dyDescent="0.3">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x14ac:dyDescent="0.3">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x14ac:dyDescent="0.3">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x14ac:dyDescent="0.3">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x14ac:dyDescent="0.3">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x14ac:dyDescent="0.3">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x14ac:dyDescent="0.3">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x14ac:dyDescent="0.3">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x14ac:dyDescent="0.3">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x14ac:dyDescent="0.3">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x14ac:dyDescent="0.3">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x14ac:dyDescent="0.3">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x14ac:dyDescent="0.3">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x14ac:dyDescent="0.3">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x14ac:dyDescent="0.3">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x14ac:dyDescent="0.3">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x14ac:dyDescent="0.3">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x14ac:dyDescent="0.3">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x14ac:dyDescent="0.3">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x14ac:dyDescent="0.3">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x14ac:dyDescent="0.3">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x14ac:dyDescent="0.3">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x14ac:dyDescent="0.3">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x14ac:dyDescent="0.3">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x14ac:dyDescent="0.3">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x14ac:dyDescent="0.3">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x14ac:dyDescent="0.3">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x14ac:dyDescent="0.3">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x14ac:dyDescent="0.3">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x14ac:dyDescent="0.3">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x14ac:dyDescent="0.3">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x14ac:dyDescent="0.3">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x14ac:dyDescent="0.3">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x14ac:dyDescent="0.3">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x14ac:dyDescent="0.3">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x14ac:dyDescent="0.3">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x14ac:dyDescent="0.3">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x14ac:dyDescent="0.3">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x14ac:dyDescent="0.3">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x14ac:dyDescent="0.3">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x14ac:dyDescent="0.3">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x14ac:dyDescent="0.3">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x14ac:dyDescent="0.3">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x14ac:dyDescent="0.3">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x14ac:dyDescent="0.3">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x14ac:dyDescent="0.3">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x14ac:dyDescent="0.3">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x14ac:dyDescent="0.3">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x14ac:dyDescent="0.3">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x14ac:dyDescent="0.3">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x14ac:dyDescent="0.3">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x14ac:dyDescent="0.3">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x14ac:dyDescent="0.3">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x14ac:dyDescent="0.3">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x14ac:dyDescent="0.3">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x14ac:dyDescent="0.3">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x14ac:dyDescent="0.3">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x14ac:dyDescent="0.3">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x14ac:dyDescent="0.3">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x14ac:dyDescent="0.3">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x14ac:dyDescent="0.3">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x14ac:dyDescent="0.3">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x14ac:dyDescent="0.3">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x14ac:dyDescent="0.3">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x14ac:dyDescent="0.3">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x14ac:dyDescent="0.3">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x14ac:dyDescent="0.3">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x14ac:dyDescent="0.3">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x14ac:dyDescent="0.3">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x14ac:dyDescent="0.3">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x14ac:dyDescent="0.3">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x14ac:dyDescent="0.3">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x14ac:dyDescent="0.3">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x14ac:dyDescent="0.3">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x14ac:dyDescent="0.3">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x14ac:dyDescent="0.3">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x14ac:dyDescent="0.3">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x14ac:dyDescent="0.3">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x14ac:dyDescent="0.3">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x14ac:dyDescent="0.3">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x14ac:dyDescent="0.3">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x14ac:dyDescent="0.3">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x14ac:dyDescent="0.3">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x14ac:dyDescent="0.3">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x14ac:dyDescent="0.3">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x14ac:dyDescent="0.3">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x14ac:dyDescent="0.3">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x14ac:dyDescent="0.3">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x14ac:dyDescent="0.3">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x14ac:dyDescent="0.3">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x14ac:dyDescent="0.3">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x14ac:dyDescent="0.3">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x14ac:dyDescent="0.3">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x14ac:dyDescent="0.3">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x14ac:dyDescent="0.3">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x14ac:dyDescent="0.3">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x14ac:dyDescent="0.3">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x14ac:dyDescent="0.3">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x14ac:dyDescent="0.3">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x14ac:dyDescent="0.3">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x14ac:dyDescent="0.3">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x14ac:dyDescent="0.3">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x14ac:dyDescent="0.3">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x14ac:dyDescent="0.3">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x14ac:dyDescent="0.3">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x14ac:dyDescent="0.3">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x14ac:dyDescent="0.3">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x14ac:dyDescent="0.3">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x14ac:dyDescent="0.3">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x14ac:dyDescent="0.3">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x14ac:dyDescent="0.3">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x14ac:dyDescent="0.3">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x14ac:dyDescent="0.3">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x14ac:dyDescent="0.3">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x14ac:dyDescent="0.3">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x14ac:dyDescent="0.3">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x14ac:dyDescent="0.3">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x14ac:dyDescent="0.3">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x14ac:dyDescent="0.3">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x14ac:dyDescent="0.3">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x14ac:dyDescent="0.3">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x14ac:dyDescent="0.3">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x14ac:dyDescent="0.3">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x14ac:dyDescent="0.3">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x14ac:dyDescent="0.3">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x14ac:dyDescent="0.3">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x14ac:dyDescent="0.3">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x14ac:dyDescent="0.3">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x14ac:dyDescent="0.3">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x14ac:dyDescent="0.3">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x14ac:dyDescent="0.3">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x14ac:dyDescent="0.3">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hidden="1" customHeight="1" x14ac:dyDescent="0.3">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hidden="1" customHeight="1" x14ac:dyDescent="0.3">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x14ac:dyDescent="0.3">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x14ac:dyDescent="0.3">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x14ac:dyDescent="0.3">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hidden="1" customHeight="1" x14ac:dyDescent="0.3">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hidden="1" customHeight="1" x14ac:dyDescent="0.3">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x14ac:dyDescent="0.3">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x14ac:dyDescent="0.3">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hidden="1" customHeight="1" x14ac:dyDescent="0.3">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x14ac:dyDescent="0.3">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x14ac:dyDescent="0.3">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x14ac:dyDescent="0.3">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x14ac:dyDescent="0.3">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x14ac:dyDescent="0.3">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x14ac:dyDescent="0.3">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x14ac:dyDescent="0.3">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x14ac:dyDescent="0.3">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x14ac:dyDescent="0.3">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x14ac:dyDescent="0.3">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x14ac:dyDescent="0.3">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x14ac:dyDescent="0.3">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x14ac:dyDescent="0.3">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x14ac:dyDescent="0.3">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x14ac:dyDescent="0.3">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x14ac:dyDescent="0.3">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x14ac:dyDescent="0.3">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x14ac:dyDescent="0.3">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x14ac:dyDescent="0.3">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x14ac:dyDescent="0.3">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x14ac:dyDescent="0.3">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x14ac:dyDescent="0.3">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x14ac:dyDescent="0.3">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x14ac:dyDescent="0.3">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x14ac:dyDescent="0.3">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x14ac:dyDescent="0.3">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x14ac:dyDescent="0.3">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x14ac:dyDescent="0.3">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x14ac:dyDescent="0.3">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x14ac:dyDescent="0.3">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x14ac:dyDescent="0.3">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customHeight="1" x14ac:dyDescent="0.3">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customHeight="1" x14ac:dyDescent="0.3">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x14ac:dyDescent="0.3">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customHeight="1" x14ac:dyDescent="0.3">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x14ac:dyDescent="0.3">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x14ac:dyDescent="0.3">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x14ac:dyDescent="0.3">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x14ac:dyDescent="0.3">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x14ac:dyDescent="0.3">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customHeight="1" x14ac:dyDescent="0.3">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customHeight="1" x14ac:dyDescent="0.3">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x14ac:dyDescent="0.3">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x14ac:dyDescent="0.3">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x14ac:dyDescent="0.3">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x14ac:dyDescent="0.3">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x14ac:dyDescent="0.3">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x14ac:dyDescent="0.3">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x14ac:dyDescent="0.3">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x14ac:dyDescent="0.3">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x14ac:dyDescent="0.3">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x14ac:dyDescent="0.3">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x14ac:dyDescent="0.3">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x14ac:dyDescent="0.3">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x14ac:dyDescent="0.3">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x14ac:dyDescent="0.3">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x14ac:dyDescent="0.3">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x14ac:dyDescent="0.3">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x14ac:dyDescent="0.3">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x14ac:dyDescent="0.3">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x14ac:dyDescent="0.3">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x14ac:dyDescent="0.3">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x14ac:dyDescent="0.3">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x14ac:dyDescent="0.3">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x14ac:dyDescent="0.3">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x14ac:dyDescent="0.3">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x14ac:dyDescent="0.3">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x14ac:dyDescent="0.3">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x14ac:dyDescent="0.3">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x14ac:dyDescent="0.3">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x14ac:dyDescent="0.3">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x14ac:dyDescent="0.3">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x14ac:dyDescent="0.3">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x14ac:dyDescent="0.3">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x14ac:dyDescent="0.3">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x14ac:dyDescent="0.3">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x14ac:dyDescent="0.3">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x14ac:dyDescent="0.3">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x14ac:dyDescent="0.3">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x14ac:dyDescent="0.3">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x14ac:dyDescent="0.3">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x14ac:dyDescent="0.3">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x14ac:dyDescent="0.3">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x14ac:dyDescent="0.3">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x14ac:dyDescent="0.3">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x14ac:dyDescent="0.3">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x14ac:dyDescent="0.3">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x14ac:dyDescent="0.3">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x14ac:dyDescent="0.3">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x14ac:dyDescent="0.3">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x14ac:dyDescent="0.3">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x14ac:dyDescent="0.3">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x14ac:dyDescent="0.3">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x14ac:dyDescent="0.3">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x14ac:dyDescent="0.3">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x14ac:dyDescent="0.3">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x14ac:dyDescent="0.3">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x14ac:dyDescent="0.3">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x14ac:dyDescent="0.3">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x14ac:dyDescent="0.3">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x14ac:dyDescent="0.3">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x14ac:dyDescent="0.3">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x14ac:dyDescent="0.3">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x14ac:dyDescent="0.3">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x14ac:dyDescent="0.3">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x14ac:dyDescent="0.3">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x14ac:dyDescent="0.3">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x14ac:dyDescent="0.3">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x14ac:dyDescent="0.3">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x14ac:dyDescent="0.3">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x14ac:dyDescent="0.3">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x14ac:dyDescent="0.3">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x14ac:dyDescent="0.3">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x14ac:dyDescent="0.3">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x14ac:dyDescent="0.3">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x14ac:dyDescent="0.3">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x14ac:dyDescent="0.3">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x14ac:dyDescent="0.3">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x14ac:dyDescent="0.3">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x14ac:dyDescent="0.3">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x14ac:dyDescent="0.3">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x14ac:dyDescent="0.3">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x14ac:dyDescent="0.3">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x14ac:dyDescent="0.3">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x14ac:dyDescent="0.3">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x14ac:dyDescent="0.3">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x14ac:dyDescent="0.3">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x14ac:dyDescent="0.3">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x14ac:dyDescent="0.3">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x14ac:dyDescent="0.3">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x14ac:dyDescent="0.3">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x14ac:dyDescent="0.3">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x14ac:dyDescent="0.3">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x14ac:dyDescent="0.3">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x14ac:dyDescent="0.3">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x14ac:dyDescent="0.3">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x14ac:dyDescent="0.3">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x14ac:dyDescent="0.3">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3649</v>
      </c>
      <c r="AF577" s="70"/>
      <c r="AG577" s="70"/>
      <c r="AH577" s="70"/>
      <c r="AI577" s="70"/>
      <c r="AJ577" s="70"/>
      <c r="AK577" s="95"/>
      <c r="AL577" s="95"/>
      <c r="AM577" s="80"/>
      <c r="AN577" s="99"/>
      <c r="AO577" s="99"/>
    </row>
    <row r="578" spans="2:41" ht="17.45" customHeight="1" x14ac:dyDescent="0.3">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x14ac:dyDescent="0.3">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x14ac:dyDescent="0.3">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x14ac:dyDescent="0.3">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x14ac:dyDescent="0.3">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x14ac:dyDescent="0.3">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x14ac:dyDescent="0.3">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x14ac:dyDescent="0.3">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x14ac:dyDescent="0.3">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x14ac:dyDescent="0.3">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x14ac:dyDescent="0.3">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x14ac:dyDescent="0.3">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x14ac:dyDescent="0.3">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x14ac:dyDescent="0.3">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x14ac:dyDescent="0.3">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x14ac:dyDescent="0.3">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x14ac:dyDescent="0.3">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x14ac:dyDescent="0.3">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x14ac:dyDescent="0.3">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x14ac:dyDescent="0.3">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x14ac:dyDescent="0.3">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x14ac:dyDescent="0.3">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x14ac:dyDescent="0.3">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x14ac:dyDescent="0.3">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x14ac:dyDescent="0.3">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x14ac:dyDescent="0.3">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x14ac:dyDescent="0.3">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x14ac:dyDescent="0.3">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x14ac:dyDescent="0.3">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x14ac:dyDescent="0.3">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x14ac:dyDescent="0.3">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x14ac:dyDescent="0.3">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x14ac:dyDescent="0.3">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x14ac:dyDescent="0.3">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x14ac:dyDescent="0.3">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x14ac:dyDescent="0.3">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x14ac:dyDescent="0.35">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HBA_INPUTS_x000a_SCC_INPUTS_x000a_DAW_INPUTS_x000a_HDA_INPUTS_x000a_NSCC_INPUTS_x000a_LFA_INPUTS_x000a_BCA_INPUTS_x000a_ISLW_INPUTS"/>
        <filter val="LFA_INPUTS"/>
        <filter val="LFA_OUTPUTS"/>
        <filter val="LFA_OUTPUTS_x000a_HDA_OUT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4706C-E07A-48B5-9DB0-D6D589053369}">
  <sheetPr>
    <tabColor theme="4" tint="0.59999389629810485"/>
  </sheetPr>
  <dimension ref="B1:AF12"/>
  <sheetViews>
    <sheetView topLeftCell="A21" zoomScale="82" workbookViewId="0">
      <selection activeCell="W65" sqref="W65"/>
    </sheetView>
  </sheetViews>
  <sheetFormatPr defaultRowHeight="16.5" x14ac:dyDescent="0.3"/>
  <cols>
    <col min="15" max="15" width="11.375" customWidth="1"/>
  </cols>
  <sheetData>
    <row r="1" spans="2:32" ht="17.25" thickBot="1" x14ac:dyDescent="0.35"/>
    <row r="2" spans="2:32" x14ac:dyDescent="0.3">
      <c r="B2" s="120" t="s">
        <v>3650</v>
      </c>
      <c r="C2" s="121"/>
      <c r="D2" s="121"/>
      <c r="E2" s="121"/>
      <c r="F2" s="121"/>
      <c r="G2" s="121"/>
      <c r="H2" s="121"/>
      <c r="I2" s="121"/>
      <c r="J2" s="121"/>
      <c r="K2" s="121"/>
      <c r="L2" s="121"/>
      <c r="M2" s="121"/>
      <c r="N2" s="121"/>
      <c r="O2" s="122"/>
    </row>
    <row r="3" spans="2:32" x14ac:dyDescent="0.3">
      <c r="B3" s="123" t="s">
        <v>3651</v>
      </c>
      <c r="C3" s="124" t="s">
        <v>3652</v>
      </c>
      <c r="D3" s="124"/>
      <c r="E3" s="124"/>
      <c r="F3" s="124"/>
      <c r="G3" s="124"/>
      <c r="H3" s="124"/>
      <c r="I3" s="124"/>
      <c r="J3" s="124"/>
      <c r="K3" s="124"/>
      <c r="L3" s="124"/>
      <c r="M3" s="124"/>
      <c r="N3" s="124"/>
      <c r="O3" s="125"/>
    </row>
    <row r="4" spans="2:32" x14ac:dyDescent="0.3">
      <c r="B4" s="123" t="s">
        <v>3653</v>
      </c>
      <c r="C4" s="124" t="s">
        <v>3654</v>
      </c>
      <c r="D4" s="124"/>
      <c r="E4" s="124"/>
      <c r="F4" s="124"/>
      <c r="G4" s="124"/>
      <c r="H4" s="124"/>
      <c r="I4" s="124"/>
      <c r="J4" s="124"/>
      <c r="K4" s="124"/>
      <c r="L4" s="124"/>
      <c r="M4" s="124"/>
      <c r="N4" s="124"/>
      <c r="O4" s="125"/>
    </row>
    <row r="5" spans="2:32" x14ac:dyDescent="0.3">
      <c r="B5" s="123" t="s">
        <v>3655</v>
      </c>
      <c r="C5" s="124" t="s">
        <v>3656</v>
      </c>
      <c r="D5" s="124"/>
      <c r="E5" s="124"/>
      <c r="F5" s="124"/>
      <c r="G5" s="124"/>
      <c r="H5" s="124"/>
      <c r="I5" s="124"/>
      <c r="J5" s="124"/>
      <c r="K5" s="124"/>
      <c r="L5" s="124"/>
      <c r="M5" s="124"/>
      <c r="N5" s="124"/>
      <c r="O5" s="125"/>
    </row>
    <row r="6" spans="2:32" ht="17.25" thickBot="1" x14ac:dyDescent="0.35">
      <c r="B6" s="126" t="s">
        <v>3657</v>
      </c>
      <c r="C6" s="127" t="s">
        <v>3658</v>
      </c>
      <c r="D6" s="127"/>
      <c r="E6" s="127"/>
      <c r="F6" s="127"/>
      <c r="G6" s="127"/>
      <c r="H6" s="127"/>
      <c r="I6" s="127"/>
      <c r="J6" s="127"/>
      <c r="K6" s="127"/>
      <c r="L6" s="127"/>
      <c r="M6" s="127"/>
      <c r="N6" s="127"/>
      <c r="O6" s="128"/>
    </row>
    <row r="7" spans="2:32" x14ac:dyDescent="0.3">
      <c r="B7" s="119"/>
    </row>
    <row r="9" spans="2:32" ht="17.25" thickBot="1" x14ac:dyDescent="0.35"/>
    <row r="10" spans="2:32" s="38" customFormat="1" ht="17.25" thickBot="1" x14ac:dyDescent="0.35">
      <c r="B10" s="233" t="s">
        <v>264</v>
      </c>
      <c r="C10" s="234"/>
      <c r="D10" s="234"/>
      <c r="E10" s="234"/>
      <c r="F10" s="92"/>
      <c r="G10" s="92"/>
      <c r="H10" s="92"/>
      <c r="I10" s="92"/>
      <c r="J10" s="92"/>
      <c r="K10" s="92"/>
      <c r="L10" s="92"/>
      <c r="M10" s="92"/>
      <c r="N10" s="92"/>
      <c r="O10" s="92"/>
      <c r="P10" s="92"/>
      <c r="Q10" s="93"/>
      <c r="R10" s="235" t="s">
        <v>265</v>
      </c>
      <c r="S10" s="236"/>
      <c r="T10" s="236"/>
      <c r="U10" s="236"/>
      <c r="V10" s="237"/>
      <c r="W10" s="238" t="s">
        <v>266</v>
      </c>
      <c r="X10" s="238"/>
      <c r="Y10" s="238"/>
      <c r="Z10" s="238"/>
      <c r="AA10" s="238"/>
      <c r="AB10" s="238"/>
      <c r="AC10" s="238"/>
      <c r="AD10" s="238"/>
      <c r="AE10" s="238"/>
      <c r="AF10" s="238"/>
    </row>
    <row r="11" spans="2:32" s="68" customFormat="1" ht="40.9" customHeight="1" x14ac:dyDescent="0.3">
      <c r="B11" s="89" t="s">
        <v>267</v>
      </c>
      <c r="C11" s="90" t="s">
        <v>1</v>
      </c>
      <c r="D11" s="90" t="s">
        <v>273</v>
      </c>
      <c r="E11" s="90" t="s">
        <v>4</v>
      </c>
      <c r="F11" s="90" t="s">
        <v>268</v>
      </c>
      <c r="G11" s="90" t="s">
        <v>5</v>
      </c>
      <c r="H11" s="90" t="s">
        <v>6</v>
      </c>
      <c r="I11" s="90" t="s">
        <v>7</v>
      </c>
      <c r="J11" s="90" t="s">
        <v>8</v>
      </c>
      <c r="K11" s="90" t="s">
        <v>272</v>
      </c>
      <c r="L11" s="90" t="s">
        <v>10</v>
      </c>
      <c r="M11" s="90" t="s">
        <v>278</v>
      </c>
      <c r="N11" s="90" t="s">
        <v>279</v>
      </c>
      <c r="O11" s="90" t="s">
        <v>11</v>
      </c>
      <c r="P11" s="90" t="s">
        <v>280</v>
      </c>
      <c r="Q11" s="91" t="s">
        <v>13</v>
      </c>
      <c r="R11" s="75" t="s">
        <v>3659</v>
      </c>
      <c r="S11" s="75" t="s">
        <v>282</v>
      </c>
      <c r="T11" s="94" t="s">
        <v>283</v>
      </c>
      <c r="U11" s="94" t="s">
        <v>284</v>
      </c>
      <c r="V11" s="79" t="s">
        <v>285</v>
      </c>
      <c r="W11" s="97" t="s">
        <v>3659</v>
      </c>
      <c r="X11" s="97" t="s">
        <v>282</v>
      </c>
      <c r="Y11" s="97" t="s">
        <v>283</v>
      </c>
      <c r="Z11" s="97" t="s">
        <v>5</v>
      </c>
      <c r="AA11" s="97" t="s">
        <v>3648</v>
      </c>
      <c r="AB11" s="97" t="s">
        <v>7</v>
      </c>
      <c r="AC11" s="98" t="s">
        <v>294</v>
      </c>
      <c r="AD11" s="98" t="s">
        <v>278</v>
      </c>
      <c r="AE11" s="98" t="s">
        <v>279</v>
      </c>
      <c r="AF11" s="97" t="s">
        <v>3660</v>
      </c>
    </row>
    <row r="12" spans="2:32" s="38" customFormat="1" ht="82.5" x14ac:dyDescent="0.3">
      <c r="B12" s="83" t="s">
        <v>295</v>
      </c>
      <c r="C12" s="71" t="s">
        <v>3661</v>
      </c>
      <c r="D12" s="71" t="s">
        <v>3662</v>
      </c>
      <c r="E12" s="71" t="s">
        <v>3663</v>
      </c>
      <c r="F12" s="71" t="s">
        <v>130</v>
      </c>
      <c r="G12" s="71">
        <v>0</v>
      </c>
      <c r="H12" s="71" t="s">
        <v>3664</v>
      </c>
      <c r="I12" s="71">
        <v>3</v>
      </c>
      <c r="J12" s="71" t="s">
        <v>3665</v>
      </c>
      <c r="K12" s="71"/>
      <c r="L12" s="71" t="s">
        <v>26</v>
      </c>
      <c r="M12" s="71"/>
      <c r="N12" s="71"/>
      <c r="O12" s="78" t="s">
        <v>3666</v>
      </c>
      <c r="P12" s="72" t="s">
        <v>3667</v>
      </c>
      <c r="Q12" s="84" t="s">
        <v>26</v>
      </c>
      <c r="R12" s="70" t="s">
        <v>3662</v>
      </c>
      <c r="S12" s="70" t="s">
        <v>3662</v>
      </c>
      <c r="T12" s="95" t="s">
        <v>3668</v>
      </c>
      <c r="U12" s="95"/>
      <c r="V12" s="80" t="s">
        <v>3669</v>
      </c>
      <c r="W12" s="70" t="s">
        <v>3669</v>
      </c>
      <c r="X12" s="70"/>
      <c r="Y12" s="70" t="s">
        <v>3670</v>
      </c>
      <c r="Z12" s="70">
        <v>0</v>
      </c>
      <c r="AA12" s="70" t="s">
        <v>3664</v>
      </c>
      <c r="AB12" s="70">
        <v>8</v>
      </c>
      <c r="AC12" s="80" t="s">
        <v>3665</v>
      </c>
      <c r="AD12" s="95"/>
      <c r="AE12" s="95"/>
      <c r="AF12" s="70" t="s">
        <v>3671</v>
      </c>
    </row>
  </sheetData>
  <mergeCells count="3">
    <mergeCell ref="B10:E10"/>
    <mergeCell ref="R10:V10"/>
    <mergeCell ref="W10:AF10"/>
  </mergeCells>
  <phoneticPr fontId="9" type="noConversion"/>
  <pageMargins left="0.7" right="0.7" top="0.75" bottom="0.75" header="0.3" footer="0.3"/>
  <pageSetup paperSize="9" orientation="portrait" r:id="rId1"/>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D2B96-BCA3-49B0-BD48-8988207E39D5}">
  <dimension ref="A6:V28"/>
  <sheetViews>
    <sheetView topLeftCell="A25" workbookViewId="0">
      <selection activeCell="G3" sqref="G3"/>
    </sheetView>
  </sheetViews>
  <sheetFormatPr defaultRowHeight="16.5" x14ac:dyDescent="0.3"/>
  <cols>
    <col min="11" max="11" width="26.875" style="9" customWidth="1"/>
    <col min="12" max="12" width="15.375" style="9" customWidth="1"/>
    <col min="13" max="13" width="23.875" customWidth="1"/>
    <col min="18" max="18" width="6.875" bestFit="1" customWidth="1"/>
    <col min="20" max="20" width="6.375" customWidth="1"/>
    <col min="21" max="21" width="16" customWidth="1"/>
    <col min="22" max="22" width="22.375" customWidth="1"/>
  </cols>
  <sheetData>
    <row r="6" spans="11:22" x14ac:dyDescent="0.3">
      <c r="O6" s="158" t="s">
        <v>3672</v>
      </c>
    </row>
    <row r="7" spans="11:22" ht="17.25" thickBot="1" x14ac:dyDescent="0.35">
      <c r="P7" s="141" t="s">
        <v>3673</v>
      </c>
      <c r="V7" t="s">
        <v>3674</v>
      </c>
    </row>
    <row r="8" spans="11:22" ht="33.75" thickBot="1" x14ac:dyDescent="0.35">
      <c r="K8" s="142" t="s">
        <v>3675</v>
      </c>
      <c r="L8" s="143" t="s">
        <v>3676</v>
      </c>
      <c r="M8" s="144" t="s">
        <v>3556</v>
      </c>
      <c r="O8" s="155"/>
      <c r="P8" s="112" t="s">
        <v>295</v>
      </c>
      <c r="Q8" s="113" t="s">
        <v>296</v>
      </c>
      <c r="R8" s="113" t="s">
        <v>297</v>
      </c>
      <c r="S8" s="134" t="s">
        <v>298</v>
      </c>
      <c r="T8" s="134" t="s">
        <v>299</v>
      </c>
      <c r="U8" s="113" t="s">
        <v>302</v>
      </c>
      <c r="V8" s="157" t="s">
        <v>1191</v>
      </c>
    </row>
    <row r="9" spans="11:22" x14ac:dyDescent="0.3">
      <c r="K9" s="146" t="s">
        <v>3677</v>
      </c>
      <c r="L9" s="147" t="s">
        <v>3678</v>
      </c>
      <c r="M9" s="148" t="s">
        <v>3679</v>
      </c>
      <c r="U9" s="156"/>
    </row>
    <row r="10" spans="11:22" x14ac:dyDescent="0.3">
      <c r="K10" s="149" t="s">
        <v>3680</v>
      </c>
      <c r="L10" s="145" t="s">
        <v>521</v>
      </c>
      <c r="M10" s="150"/>
      <c r="U10" s="154"/>
    </row>
    <row r="11" spans="11:22" x14ac:dyDescent="0.3">
      <c r="K11" s="149" t="s">
        <v>3681</v>
      </c>
      <c r="L11" s="145" t="s">
        <v>379</v>
      </c>
      <c r="M11" s="150"/>
    </row>
    <row r="12" spans="11:22" x14ac:dyDescent="0.3">
      <c r="K12" s="149" t="s">
        <v>3682</v>
      </c>
      <c r="L12" s="145" t="s">
        <v>379</v>
      </c>
      <c r="M12" s="150"/>
    </row>
    <row r="13" spans="11:22" ht="17.25" thickBot="1" x14ac:dyDescent="0.35">
      <c r="K13" s="151" t="s">
        <v>3683</v>
      </c>
      <c r="L13" s="152" t="s">
        <v>379</v>
      </c>
      <c r="M13" s="153"/>
    </row>
    <row r="18" spans="1:22" x14ac:dyDescent="0.3">
      <c r="P18" s="141" t="s">
        <v>3684</v>
      </c>
    </row>
    <row r="19" spans="1:22" ht="33" x14ac:dyDescent="0.3">
      <c r="P19" s="112" t="s">
        <v>295</v>
      </c>
      <c r="Q19" s="113" t="s">
        <v>605</v>
      </c>
      <c r="R19" s="113" t="s">
        <v>297</v>
      </c>
      <c r="S19" s="134" t="s">
        <v>606</v>
      </c>
      <c r="T19" s="134" t="s">
        <v>607</v>
      </c>
      <c r="U19" s="71" t="s">
        <v>610</v>
      </c>
      <c r="V19" s="157" t="s">
        <v>1191</v>
      </c>
    </row>
    <row r="20" spans="1:22" ht="33" x14ac:dyDescent="0.3">
      <c r="P20" s="112" t="s">
        <v>295</v>
      </c>
      <c r="Q20" s="113" t="s">
        <v>605</v>
      </c>
      <c r="R20" s="113" t="s">
        <v>297</v>
      </c>
      <c r="S20" s="134" t="s">
        <v>606</v>
      </c>
      <c r="T20" s="134" t="s">
        <v>607</v>
      </c>
      <c r="U20" s="71" t="s">
        <v>613</v>
      </c>
      <c r="V20" s="157" t="s">
        <v>1191</v>
      </c>
    </row>
    <row r="22" spans="1:22" x14ac:dyDescent="0.3">
      <c r="P22" s="141" t="s">
        <v>3685</v>
      </c>
    </row>
    <row r="23" spans="1:22" ht="49.5" x14ac:dyDescent="0.3">
      <c r="P23" s="112" t="s">
        <v>1190</v>
      </c>
      <c r="Q23" s="113" t="s">
        <v>1191</v>
      </c>
      <c r="R23" s="113" t="s">
        <v>297</v>
      </c>
      <c r="S23" s="134" t="s">
        <v>1376</v>
      </c>
      <c r="T23" s="134" t="s">
        <v>1377</v>
      </c>
      <c r="U23" s="71" t="s">
        <v>1391</v>
      </c>
      <c r="V23" s="157" t="s">
        <v>715</v>
      </c>
    </row>
    <row r="24" spans="1:22" ht="49.5" x14ac:dyDescent="0.3">
      <c r="A24" s="141"/>
      <c r="P24" s="112" t="s">
        <v>1190</v>
      </c>
      <c r="Q24" s="113" t="s">
        <v>1191</v>
      </c>
      <c r="R24" s="113" t="s">
        <v>297</v>
      </c>
      <c r="S24" s="134" t="s">
        <v>1376</v>
      </c>
      <c r="T24" s="134" t="s">
        <v>1377</v>
      </c>
      <c r="U24" s="71" t="s">
        <v>1393</v>
      </c>
      <c r="V24" s="157" t="s">
        <v>715</v>
      </c>
    </row>
    <row r="26" spans="1:22" x14ac:dyDescent="0.3">
      <c r="P26" t="s">
        <v>3686</v>
      </c>
    </row>
    <row r="27" spans="1:22" ht="33" x14ac:dyDescent="0.3">
      <c r="O27" s="140" t="s">
        <v>3687</v>
      </c>
      <c r="P27" s="112" t="s">
        <v>295</v>
      </c>
      <c r="Q27" s="113" t="s">
        <v>379</v>
      </c>
      <c r="R27" s="113" t="s">
        <v>297</v>
      </c>
      <c r="S27" s="134" t="s">
        <v>625</v>
      </c>
      <c r="T27" s="134" t="s">
        <v>626</v>
      </c>
      <c r="U27" s="113" t="s">
        <v>328</v>
      </c>
      <c r="V27" s="71" t="s">
        <v>662</v>
      </c>
    </row>
    <row r="28" spans="1:22" ht="33" x14ac:dyDescent="0.3">
      <c r="O28" s="140" t="s">
        <v>3687</v>
      </c>
      <c r="P28" s="112" t="s">
        <v>295</v>
      </c>
      <c r="Q28" s="113" t="s">
        <v>379</v>
      </c>
      <c r="R28" s="113" t="s">
        <v>297</v>
      </c>
      <c r="S28" s="134" t="s">
        <v>625</v>
      </c>
      <c r="T28" s="134" t="s">
        <v>626</v>
      </c>
      <c r="U28" s="113" t="s">
        <v>328</v>
      </c>
      <c r="V28" s="71" t="s">
        <v>670</v>
      </c>
    </row>
  </sheetData>
  <phoneticPr fontId="9"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BAC02-4EC8-485B-A5FA-DA5B15EB0187}">
  <dimension ref="A1:AK31"/>
  <sheetViews>
    <sheetView topLeftCell="A13" zoomScale="85" zoomScaleNormal="85" workbookViewId="0">
      <selection activeCell="I25" sqref="I25"/>
    </sheetView>
  </sheetViews>
  <sheetFormatPr defaultRowHeight="16.5" x14ac:dyDescent="0.3"/>
  <cols>
    <col min="1" max="1" width="20.375" customWidth="1"/>
    <col min="2" max="2" width="15" customWidth="1"/>
    <col min="8" max="8" width="28.375" customWidth="1"/>
    <col min="19" max="19" width="23.375" customWidth="1"/>
    <col min="20" max="20" width="18.375" customWidth="1"/>
    <col min="35" max="35" width="73.375" customWidth="1"/>
  </cols>
  <sheetData>
    <row r="1" spans="1:37" s="25" customFormat="1" ht="27.75" customHeight="1" x14ac:dyDescent="0.3">
      <c r="A1" s="24" t="s">
        <v>3688</v>
      </c>
      <c r="B1" s="14" t="s">
        <v>3689</v>
      </c>
      <c r="C1" s="242" t="s">
        <v>3690</v>
      </c>
      <c r="D1" s="243"/>
      <c r="E1" s="243"/>
      <c r="F1" s="243"/>
      <c r="G1" s="244"/>
      <c r="H1" s="239" t="s">
        <v>269</v>
      </c>
      <c r="I1" s="240"/>
      <c r="J1" s="240"/>
      <c r="K1" s="240"/>
      <c r="L1" s="240"/>
      <c r="M1" s="240"/>
      <c r="N1" s="240"/>
      <c r="O1" s="240"/>
      <c r="P1" s="240"/>
      <c r="Q1" s="240"/>
      <c r="R1" s="241"/>
      <c r="S1" s="245" t="s">
        <v>3691</v>
      </c>
      <c r="T1" s="246"/>
      <c r="U1" s="246"/>
      <c r="V1" s="246"/>
      <c r="W1" s="246"/>
      <c r="X1" s="246"/>
      <c r="Y1" s="246"/>
      <c r="Z1" s="246"/>
      <c r="AA1" s="246"/>
      <c r="AB1" s="246"/>
      <c r="AC1" s="246"/>
      <c r="AD1" s="246"/>
      <c r="AE1" s="246"/>
      <c r="AF1" s="246"/>
      <c r="AG1" s="246"/>
      <c r="AH1" s="246"/>
      <c r="AI1" s="246"/>
      <c r="AJ1" s="247"/>
    </row>
    <row r="2" spans="1:37" s="23" customFormat="1" ht="117" customHeight="1" x14ac:dyDescent="0.35">
      <c r="A2" s="15" t="s">
        <v>0</v>
      </c>
      <c r="B2" s="16" t="s">
        <v>3</v>
      </c>
      <c r="C2" s="17" t="s">
        <v>3692</v>
      </c>
      <c r="D2" s="17" t="s">
        <v>3693</v>
      </c>
      <c r="E2" s="17" t="s">
        <v>3694</v>
      </c>
      <c r="F2" s="17" t="s">
        <v>3695</v>
      </c>
      <c r="G2" s="17" t="s">
        <v>3696</v>
      </c>
      <c r="H2" s="18" t="s">
        <v>3692</v>
      </c>
      <c r="I2" s="18" t="s">
        <v>3697</v>
      </c>
      <c r="J2" s="18" t="s">
        <v>3698</v>
      </c>
      <c r="K2" s="19" t="s">
        <v>3699</v>
      </c>
      <c r="L2" s="19" t="s">
        <v>3700</v>
      </c>
      <c r="M2" s="19" t="s">
        <v>3701</v>
      </c>
      <c r="N2" s="19" t="s">
        <v>271</v>
      </c>
      <c r="O2" s="20" t="s">
        <v>3702</v>
      </c>
      <c r="P2" s="19" t="s">
        <v>3703</v>
      </c>
      <c r="Q2" s="19" t="s">
        <v>3704</v>
      </c>
      <c r="R2" s="19" t="s">
        <v>3705</v>
      </c>
      <c r="S2" s="21" t="s">
        <v>3692</v>
      </c>
      <c r="T2" s="21" t="s">
        <v>3706</v>
      </c>
      <c r="U2" s="22" t="s">
        <v>3707</v>
      </c>
      <c r="V2" s="22" t="s">
        <v>277</v>
      </c>
      <c r="W2" s="21" t="s">
        <v>3708</v>
      </c>
      <c r="X2" s="21" t="s">
        <v>3709</v>
      </c>
      <c r="Y2" s="22" t="s">
        <v>291</v>
      </c>
      <c r="Z2" s="22" t="s">
        <v>3710</v>
      </c>
      <c r="AA2" s="21" t="s">
        <v>3711</v>
      </c>
      <c r="AB2" s="22" t="s">
        <v>278</v>
      </c>
      <c r="AC2" s="22" t="s">
        <v>279</v>
      </c>
      <c r="AD2" s="22" t="s">
        <v>3712</v>
      </c>
      <c r="AE2" s="22" t="s">
        <v>3713</v>
      </c>
      <c r="AF2" s="21" t="s">
        <v>10</v>
      </c>
      <c r="AG2" s="21" t="s">
        <v>3714</v>
      </c>
      <c r="AH2" s="22" t="s">
        <v>3715</v>
      </c>
      <c r="AI2" s="21" t="s">
        <v>3716</v>
      </c>
      <c r="AJ2" s="21" t="s">
        <v>3717</v>
      </c>
    </row>
    <row r="3" spans="1:37" s="12" customFormat="1" ht="25.5" x14ac:dyDescent="0.3">
      <c r="A3" s="26" t="s">
        <v>18</v>
      </c>
      <c r="B3" s="2" t="s">
        <v>1012</v>
      </c>
      <c r="C3" s="2" t="s">
        <v>1121</v>
      </c>
      <c r="D3" s="2" t="s">
        <v>3718</v>
      </c>
      <c r="E3" s="2"/>
      <c r="F3" s="2"/>
      <c r="G3" s="2" t="s">
        <v>3718</v>
      </c>
      <c r="H3" s="2" t="s">
        <v>3719</v>
      </c>
      <c r="I3" s="2" t="s">
        <v>1123</v>
      </c>
      <c r="J3" s="2"/>
      <c r="K3" s="3">
        <v>8</v>
      </c>
      <c r="L3" s="2" t="s">
        <v>3720</v>
      </c>
      <c r="M3" s="3">
        <v>20</v>
      </c>
      <c r="N3" s="2" t="s">
        <v>300</v>
      </c>
      <c r="O3" s="2"/>
      <c r="P3" s="3">
        <v>1</v>
      </c>
      <c r="Q3" s="2"/>
      <c r="R3" s="2"/>
      <c r="S3" s="4" t="s">
        <v>1130</v>
      </c>
      <c r="T3" s="4" t="s">
        <v>3721</v>
      </c>
      <c r="U3" s="3">
        <v>2</v>
      </c>
      <c r="V3" s="5">
        <v>23</v>
      </c>
      <c r="W3" s="4" t="s">
        <v>3722</v>
      </c>
      <c r="X3" s="2" t="s">
        <v>3723</v>
      </c>
      <c r="Y3" s="4" t="s">
        <v>3724</v>
      </c>
      <c r="Z3" s="2" t="s">
        <v>304</v>
      </c>
      <c r="AA3" s="2" t="s">
        <v>303</v>
      </c>
      <c r="AB3" s="3">
        <v>1</v>
      </c>
      <c r="AC3" s="3">
        <v>0</v>
      </c>
      <c r="AD3" s="3">
        <v>0</v>
      </c>
      <c r="AE3" s="3">
        <v>0</v>
      </c>
      <c r="AF3" s="2"/>
      <c r="AG3" s="6" t="s">
        <v>3725</v>
      </c>
      <c r="AH3" s="2"/>
      <c r="AI3" s="8" t="s">
        <v>1132</v>
      </c>
      <c r="AJ3" s="2" t="s">
        <v>3726</v>
      </c>
      <c r="AK3" s="27"/>
    </row>
    <row r="4" spans="1:37" s="12" customFormat="1" ht="41.25" customHeight="1" x14ac:dyDescent="0.3">
      <c r="A4" s="10" t="s">
        <v>29</v>
      </c>
      <c r="B4" s="2" t="s">
        <v>1012</v>
      </c>
      <c r="C4" s="2" t="s">
        <v>1081</v>
      </c>
      <c r="D4" s="2" t="s">
        <v>870</v>
      </c>
      <c r="E4" s="2"/>
      <c r="F4" s="2"/>
      <c r="G4" s="2" t="s">
        <v>870</v>
      </c>
      <c r="H4" s="2" t="s">
        <v>1095</v>
      </c>
      <c r="I4" s="2" t="s">
        <v>1096</v>
      </c>
      <c r="J4" s="2"/>
      <c r="K4" s="3">
        <v>8</v>
      </c>
      <c r="L4" s="2" t="s">
        <v>3727</v>
      </c>
      <c r="M4" s="3">
        <v>200</v>
      </c>
      <c r="N4" s="2" t="s">
        <v>300</v>
      </c>
      <c r="O4" s="2"/>
      <c r="P4" s="3">
        <v>1</v>
      </c>
      <c r="Q4" s="2"/>
      <c r="R4" s="2"/>
      <c r="S4" s="7" t="s">
        <v>1097</v>
      </c>
      <c r="T4" s="7" t="s">
        <v>3728</v>
      </c>
      <c r="U4" s="3">
        <v>2</v>
      </c>
      <c r="V4" s="5">
        <v>20</v>
      </c>
      <c r="W4" s="7" t="s">
        <v>3729</v>
      </c>
      <c r="X4" s="2" t="s">
        <v>3730</v>
      </c>
      <c r="Y4" s="7" t="s">
        <v>1036</v>
      </c>
      <c r="Z4" s="2" t="s">
        <v>304</v>
      </c>
      <c r="AA4" s="2" t="s">
        <v>303</v>
      </c>
      <c r="AB4" s="3">
        <v>1</v>
      </c>
      <c r="AC4" s="3">
        <v>0</v>
      </c>
      <c r="AD4" s="3">
        <v>0</v>
      </c>
      <c r="AE4" s="3">
        <v>0</v>
      </c>
      <c r="AF4" s="2"/>
      <c r="AG4" s="6" t="s">
        <v>3731</v>
      </c>
      <c r="AH4" s="2" t="s">
        <v>3732</v>
      </c>
      <c r="AI4" s="7"/>
      <c r="AJ4" s="2" t="s">
        <v>3733</v>
      </c>
      <c r="AK4" s="27"/>
    </row>
    <row r="5" spans="1:37" s="12" customFormat="1" ht="41.25" customHeight="1" x14ac:dyDescent="0.3">
      <c r="A5" s="10" t="s">
        <v>37</v>
      </c>
      <c r="B5" s="2" t="s">
        <v>1012</v>
      </c>
      <c r="C5" s="2" t="s">
        <v>1081</v>
      </c>
      <c r="D5" s="2" t="s">
        <v>870</v>
      </c>
      <c r="E5" s="2"/>
      <c r="F5" s="2"/>
      <c r="G5" s="2" t="s">
        <v>870</v>
      </c>
      <c r="H5" s="2" t="s">
        <v>1095</v>
      </c>
      <c r="I5" s="2" t="s">
        <v>1096</v>
      </c>
      <c r="J5" s="2"/>
      <c r="K5" s="3">
        <v>8</v>
      </c>
      <c r="L5" s="2" t="s">
        <v>3727</v>
      </c>
      <c r="M5" s="3">
        <v>200</v>
      </c>
      <c r="N5" s="2" t="s">
        <v>300</v>
      </c>
      <c r="O5" s="2"/>
      <c r="P5" s="3">
        <v>1</v>
      </c>
      <c r="Q5" s="2"/>
      <c r="R5" s="2"/>
      <c r="S5" s="7" t="s">
        <v>1099</v>
      </c>
      <c r="T5" s="7" t="s">
        <v>3734</v>
      </c>
      <c r="U5" s="3">
        <v>2</v>
      </c>
      <c r="V5" s="5">
        <v>22</v>
      </c>
      <c r="W5" s="7" t="s">
        <v>3729</v>
      </c>
      <c r="X5" s="2" t="s">
        <v>3730</v>
      </c>
      <c r="Y5" s="7" t="s">
        <v>1036</v>
      </c>
      <c r="Z5" s="2" t="s">
        <v>304</v>
      </c>
      <c r="AA5" s="2" t="s">
        <v>303</v>
      </c>
      <c r="AB5" s="3">
        <v>1</v>
      </c>
      <c r="AC5" s="3">
        <v>0</v>
      </c>
      <c r="AD5" s="3">
        <v>0</v>
      </c>
      <c r="AE5" s="3">
        <v>0</v>
      </c>
      <c r="AF5" s="2"/>
      <c r="AG5" s="6" t="s">
        <v>3731</v>
      </c>
      <c r="AH5" s="2" t="s">
        <v>3732</v>
      </c>
      <c r="AI5" s="7"/>
      <c r="AJ5" s="2" t="s">
        <v>3733</v>
      </c>
      <c r="AK5" s="27"/>
    </row>
    <row r="6" spans="1:37" s="12" customFormat="1" x14ac:dyDescent="0.3">
      <c r="A6" s="11" t="s">
        <v>3735</v>
      </c>
      <c r="B6" s="2"/>
      <c r="C6" s="2"/>
      <c r="D6" s="2"/>
      <c r="E6" s="2"/>
      <c r="F6" s="2"/>
      <c r="G6" s="2"/>
      <c r="H6" s="2"/>
      <c r="I6" s="2"/>
      <c r="J6" s="2"/>
      <c r="K6" s="3"/>
      <c r="L6" s="2"/>
      <c r="M6" s="3"/>
      <c r="N6" s="2"/>
      <c r="O6" s="2"/>
      <c r="P6" s="3"/>
      <c r="Q6" s="2"/>
      <c r="R6" s="2"/>
      <c r="S6" s="7"/>
      <c r="T6" s="7"/>
      <c r="U6" s="3"/>
      <c r="V6" s="5"/>
      <c r="W6" s="7"/>
      <c r="X6" s="2"/>
      <c r="Y6" s="7"/>
      <c r="Z6" s="2"/>
      <c r="AA6" s="2"/>
      <c r="AB6" s="3"/>
      <c r="AC6" s="3"/>
      <c r="AD6" s="3"/>
      <c r="AE6" s="3"/>
      <c r="AF6" s="2"/>
      <c r="AG6" s="6"/>
      <c r="AH6" s="2"/>
      <c r="AI6" s="7"/>
      <c r="AJ6" s="2"/>
      <c r="AK6" s="27"/>
    </row>
    <row r="7" spans="1:37" s="12" customFormat="1" x14ac:dyDescent="0.3">
      <c r="A7" s="11" t="s">
        <v>3736</v>
      </c>
      <c r="B7" s="2"/>
      <c r="C7" s="2"/>
      <c r="D7" s="2"/>
      <c r="E7" s="2"/>
      <c r="F7" s="2"/>
      <c r="G7" s="2"/>
      <c r="H7" s="2"/>
      <c r="I7" s="2"/>
      <c r="J7" s="2"/>
      <c r="K7" s="3"/>
      <c r="L7" s="2"/>
      <c r="M7" s="3"/>
      <c r="N7" s="2"/>
      <c r="O7" s="2"/>
      <c r="P7" s="3"/>
      <c r="Q7" s="2"/>
      <c r="R7" s="2"/>
      <c r="S7" s="7"/>
      <c r="T7" s="7"/>
      <c r="U7" s="3"/>
      <c r="V7" s="5"/>
      <c r="W7" s="7"/>
      <c r="X7" s="2"/>
      <c r="Y7" s="7"/>
      <c r="Z7" s="2"/>
      <c r="AA7" s="2"/>
      <c r="AB7" s="3"/>
      <c r="AC7" s="3"/>
      <c r="AD7" s="3"/>
      <c r="AE7" s="3"/>
      <c r="AF7" s="2"/>
      <c r="AG7" s="6"/>
      <c r="AH7" s="2"/>
      <c r="AI7" s="7"/>
      <c r="AJ7" s="2"/>
      <c r="AK7" s="27"/>
    </row>
    <row r="8" spans="1:37" s="12" customFormat="1" ht="63.75" x14ac:dyDescent="0.3">
      <c r="A8" s="11" t="s">
        <v>41</v>
      </c>
      <c r="B8" s="2" t="s">
        <v>1012</v>
      </c>
      <c r="C8" s="2" t="s">
        <v>692</v>
      </c>
      <c r="D8" s="2"/>
      <c r="E8" s="2"/>
      <c r="F8" s="2"/>
      <c r="G8" s="2"/>
      <c r="H8" s="2" t="s">
        <v>44</v>
      </c>
      <c r="I8" s="2" t="s">
        <v>3737</v>
      </c>
      <c r="J8" s="2"/>
      <c r="K8" s="3">
        <v>4</v>
      </c>
      <c r="L8" s="2" t="s">
        <v>3720</v>
      </c>
      <c r="M8" s="3">
        <v>20</v>
      </c>
      <c r="N8" s="2" t="s">
        <v>300</v>
      </c>
      <c r="O8" s="2"/>
      <c r="P8" s="3">
        <v>1</v>
      </c>
      <c r="Q8" s="2"/>
      <c r="R8" s="2"/>
      <c r="S8" s="7" t="s">
        <v>43</v>
      </c>
      <c r="T8" s="7" t="s">
        <v>3738</v>
      </c>
      <c r="U8" s="3">
        <v>9</v>
      </c>
      <c r="V8" s="5">
        <v>8</v>
      </c>
      <c r="W8" s="7"/>
      <c r="X8" s="2" t="s">
        <v>3723</v>
      </c>
      <c r="Y8" s="7" t="s">
        <v>3739</v>
      </c>
      <c r="Z8" s="2" t="s">
        <v>304</v>
      </c>
      <c r="AA8" s="2" t="s">
        <v>303</v>
      </c>
      <c r="AB8" s="3" t="s">
        <v>3740</v>
      </c>
      <c r="AC8" s="3">
        <v>0</v>
      </c>
      <c r="AD8" s="3">
        <v>0</v>
      </c>
      <c r="AE8" s="3">
        <v>255</v>
      </c>
      <c r="AF8" s="2" t="s">
        <v>3741</v>
      </c>
      <c r="AG8" s="6" t="s">
        <v>3725</v>
      </c>
      <c r="AH8" s="2"/>
      <c r="AI8" s="8" t="s">
        <v>3742</v>
      </c>
      <c r="AJ8" s="2"/>
      <c r="AK8" s="27"/>
    </row>
    <row r="9" spans="1:37" s="12" customFormat="1" ht="38.25" x14ac:dyDescent="0.3">
      <c r="A9" s="11" t="s">
        <v>49</v>
      </c>
      <c r="B9" s="2" t="s">
        <v>1012</v>
      </c>
      <c r="C9" s="2" t="s">
        <v>692</v>
      </c>
      <c r="D9" s="2"/>
      <c r="E9" s="2"/>
      <c r="F9" s="2"/>
      <c r="G9" s="2"/>
      <c r="H9" s="2" t="s">
        <v>44</v>
      </c>
      <c r="I9" s="2" t="s">
        <v>3737</v>
      </c>
      <c r="J9" s="2"/>
      <c r="K9" s="3">
        <v>4</v>
      </c>
      <c r="L9" s="2" t="s">
        <v>3720</v>
      </c>
      <c r="M9" s="3">
        <v>20</v>
      </c>
      <c r="N9" s="2" t="s">
        <v>300</v>
      </c>
      <c r="O9" s="2"/>
      <c r="P9" s="3">
        <v>1</v>
      </c>
      <c r="Q9" s="2"/>
      <c r="R9" s="2"/>
      <c r="S9" s="7" t="s">
        <v>51</v>
      </c>
      <c r="T9" s="7" t="s">
        <v>3743</v>
      </c>
      <c r="U9" s="3">
        <v>1</v>
      </c>
      <c r="V9" s="5">
        <v>17</v>
      </c>
      <c r="W9" s="7"/>
      <c r="X9" s="2" t="s">
        <v>3723</v>
      </c>
      <c r="Y9" s="8" t="s">
        <v>3744</v>
      </c>
      <c r="Z9" s="2" t="s">
        <v>304</v>
      </c>
      <c r="AA9" s="2" t="s">
        <v>303</v>
      </c>
      <c r="AB9" s="3">
        <v>1</v>
      </c>
      <c r="AC9" s="3">
        <v>0</v>
      </c>
      <c r="AD9" s="3">
        <v>0</v>
      </c>
      <c r="AE9" s="3">
        <v>1</v>
      </c>
      <c r="AF9" s="2"/>
      <c r="AG9" s="6" t="s">
        <v>3725</v>
      </c>
      <c r="AH9" s="2"/>
      <c r="AI9" s="8" t="s">
        <v>3745</v>
      </c>
      <c r="AJ9" s="2"/>
      <c r="AK9" s="27"/>
    </row>
    <row r="10" spans="1:37" s="12" customFormat="1" x14ac:dyDescent="0.3">
      <c r="A10" s="11" t="s">
        <v>3746</v>
      </c>
      <c r="B10" s="2"/>
      <c r="C10" s="2"/>
      <c r="D10" s="2"/>
      <c r="E10" s="2"/>
      <c r="F10" s="2"/>
      <c r="G10" s="2"/>
      <c r="H10" s="2"/>
      <c r="I10" s="2"/>
      <c r="J10" s="2"/>
      <c r="K10" s="3"/>
      <c r="L10" s="2"/>
      <c r="M10" s="3"/>
      <c r="N10" s="2"/>
      <c r="O10" s="2"/>
      <c r="P10" s="3"/>
      <c r="Q10" s="2"/>
      <c r="R10" s="2"/>
      <c r="S10" s="7"/>
      <c r="T10" s="7"/>
      <c r="U10" s="3"/>
      <c r="V10" s="5"/>
      <c r="W10" s="7"/>
      <c r="X10" s="2"/>
      <c r="Y10" s="7"/>
      <c r="Z10" s="2"/>
      <c r="AA10" s="2"/>
      <c r="AB10" s="3"/>
      <c r="AC10" s="3"/>
      <c r="AD10" s="3"/>
      <c r="AE10" s="3"/>
      <c r="AF10" s="2"/>
      <c r="AG10" s="6"/>
      <c r="AH10" s="2"/>
      <c r="AI10" s="7"/>
      <c r="AJ10" s="2"/>
      <c r="AK10" s="27"/>
    </row>
    <row r="11" spans="1:37" s="12" customFormat="1" x14ac:dyDescent="0.3">
      <c r="A11" s="11" t="s">
        <v>3747</v>
      </c>
      <c r="B11" s="2"/>
      <c r="C11" s="2"/>
      <c r="D11" s="2"/>
      <c r="E11" s="2"/>
      <c r="F11" s="2"/>
      <c r="G11" s="2"/>
      <c r="H11" s="2"/>
      <c r="I11" s="2"/>
      <c r="J11" s="2"/>
      <c r="K11" s="3"/>
      <c r="L11" s="2"/>
      <c r="M11" s="3"/>
      <c r="N11" s="2"/>
      <c r="O11" s="2"/>
      <c r="P11" s="3"/>
      <c r="Q11" s="2"/>
      <c r="R11" s="2"/>
      <c r="S11" s="7"/>
      <c r="T11" s="7"/>
      <c r="U11" s="3"/>
      <c r="V11" s="5"/>
      <c r="W11" s="7"/>
      <c r="X11" s="2"/>
      <c r="Y11" s="7"/>
      <c r="Z11" s="2"/>
      <c r="AA11" s="2"/>
      <c r="AB11" s="3"/>
      <c r="AC11" s="3"/>
      <c r="AD11" s="3"/>
      <c r="AE11" s="3"/>
      <c r="AF11" s="2"/>
      <c r="AG11" s="6"/>
      <c r="AH11" s="2"/>
      <c r="AI11" s="7"/>
      <c r="AJ11" s="2"/>
      <c r="AK11" s="27"/>
    </row>
    <row r="12" spans="1:37" s="12" customFormat="1" x14ac:dyDescent="0.3">
      <c r="A12" s="11" t="s">
        <v>3748</v>
      </c>
      <c r="B12" s="2"/>
      <c r="C12" s="2"/>
      <c r="D12" s="2"/>
      <c r="E12" s="2"/>
      <c r="F12" s="2"/>
      <c r="G12" s="2"/>
      <c r="H12" s="2"/>
      <c r="I12" s="2"/>
      <c r="J12" s="2"/>
      <c r="K12" s="3"/>
      <c r="L12" s="2"/>
      <c r="M12" s="3"/>
      <c r="N12" s="2"/>
      <c r="O12" s="2"/>
      <c r="P12" s="3"/>
      <c r="Q12" s="2"/>
      <c r="R12" s="2"/>
      <c r="S12" s="7"/>
      <c r="T12" s="7"/>
      <c r="U12" s="3"/>
      <c r="V12" s="5"/>
      <c r="W12" s="7"/>
      <c r="X12" s="2"/>
      <c r="Y12" s="7"/>
      <c r="Z12" s="2"/>
      <c r="AA12" s="2"/>
      <c r="AB12" s="3"/>
      <c r="AC12" s="3"/>
      <c r="AD12" s="3"/>
      <c r="AE12" s="3"/>
      <c r="AF12" s="2"/>
      <c r="AG12" s="6"/>
      <c r="AH12" s="2"/>
      <c r="AI12" s="7"/>
      <c r="AJ12" s="2"/>
      <c r="AK12" s="27"/>
    </row>
    <row r="13" spans="1:37" s="12" customFormat="1" x14ac:dyDescent="0.3">
      <c r="A13" s="11" t="s">
        <v>3749</v>
      </c>
      <c r="B13" s="2"/>
      <c r="C13" s="2"/>
      <c r="D13" s="2"/>
      <c r="E13" s="2"/>
      <c r="F13" s="2"/>
      <c r="G13" s="2"/>
      <c r="H13" s="2"/>
      <c r="I13" s="2"/>
      <c r="J13" s="2"/>
      <c r="K13" s="3"/>
      <c r="L13" s="2"/>
      <c r="M13" s="3"/>
      <c r="N13" s="2"/>
      <c r="O13" s="2"/>
      <c r="P13" s="3"/>
      <c r="Q13" s="2"/>
      <c r="R13" s="2"/>
      <c r="S13" s="7"/>
      <c r="T13" s="7"/>
      <c r="U13" s="3"/>
      <c r="V13" s="5"/>
      <c r="W13" s="7"/>
      <c r="X13" s="2"/>
      <c r="Y13" s="7"/>
      <c r="Z13" s="2"/>
      <c r="AA13" s="2"/>
      <c r="AB13" s="3"/>
      <c r="AC13" s="3"/>
      <c r="AD13" s="3"/>
      <c r="AE13" s="3"/>
      <c r="AF13" s="2"/>
      <c r="AG13" s="6"/>
      <c r="AH13" s="2"/>
      <c r="AI13" s="7"/>
      <c r="AJ13" s="2"/>
      <c r="AK13" s="27"/>
    </row>
    <row r="14" spans="1:37" s="12" customFormat="1" x14ac:dyDescent="0.3">
      <c r="A14" s="11" t="s">
        <v>3750</v>
      </c>
      <c r="AK14" s="27"/>
    </row>
    <row r="15" spans="1:37" s="12" customFormat="1" x14ac:dyDescent="0.3">
      <c r="A15" s="33" t="s">
        <v>3751</v>
      </c>
      <c r="AK15" s="27"/>
    </row>
    <row r="16" spans="1:37" s="12" customFormat="1" ht="76.5" x14ac:dyDescent="0.3">
      <c r="A16" s="11" t="s">
        <v>57</v>
      </c>
      <c r="B16" s="30" t="s">
        <v>297</v>
      </c>
      <c r="C16" s="30" t="s">
        <v>379</v>
      </c>
      <c r="D16" s="30"/>
      <c r="E16" s="30"/>
      <c r="F16" s="30"/>
      <c r="G16" s="30"/>
      <c r="H16" s="30" t="s">
        <v>507</v>
      </c>
      <c r="I16" s="30" t="s">
        <v>508</v>
      </c>
      <c r="J16" s="30"/>
      <c r="K16" s="31">
        <v>32</v>
      </c>
      <c r="L16" s="30" t="s">
        <v>3720</v>
      </c>
      <c r="M16" s="31">
        <v>10</v>
      </c>
      <c r="N16" s="30" t="s">
        <v>300</v>
      </c>
      <c r="O16" s="30"/>
      <c r="P16" s="31">
        <v>5</v>
      </c>
      <c r="Q16" s="30"/>
      <c r="R16" s="30"/>
      <c r="S16" s="34" t="s">
        <v>511</v>
      </c>
      <c r="T16" s="34" t="s">
        <v>3752</v>
      </c>
      <c r="U16" s="31">
        <v>4</v>
      </c>
      <c r="V16" s="35">
        <v>28</v>
      </c>
      <c r="W16" s="34" t="s">
        <v>3753</v>
      </c>
      <c r="X16" s="30" t="s">
        <v>3723</v>
      </c>
      <c r="Y16" s="34"/>
      <c r="Z16" s="30" t="s">
        <v>304</v>
      </c>
      <c r="AA16" s="30" t="s">
        <v>366</v>
      </c>
      <c r="AB16" s="31">
        <v>1</v>
      </c>
      <c r="AC16" s="31">
        <v>0</v>
      </c>
      <c r="AD16" s="31">
        <v>0</v>
      </c>
      <c r="AE16" s="31">
        <v>0</v>
      </c>
      <c r="AF16" s="30"/>
      <c r="AG16" s="32" t="s">
        <v>3725</v>
      </c>
      <c r="AH16" s="30"/>
      <c r="AI16" s="36" t="s">
        <v>3754</v>
      </c>
      <c r="AJ16" s="30" t="s">
        <v>3726</v>
      </c>
      <c r="AK16" s="27"/>
    </row>
    <row r="17" spans="1:37" s="12" customFormat="1" ht="63.75" x14ac:dyDescent="0.3">
      <c r="A17" s="11" t="s">
        <v>63</v>
      </c>
      <c r="B17" s="30" t="s">
        <v>297</v>
      </c>
      <c r="C17" s="30" t="s">
        <v>379</v>
      </c>
      <c r="D17" s="30"/>
      <c r="E17" s="30"/>
      <c r="F17" s="30"/>
      <c r="G17" s="30"/>
      <c r="H17" s="30" t="s">
        <v>507</v>
      </c>
      <c r="I17" s="30" t="s">
        <v>508</v>
      </c>
      <c r="J17" s="30"/>
      <c r="K17" s="31">
        <v>32</v>
      </c>
      <c r="L17" s="30" t="s">
        <v>3720</v>
      </c>
      <c r="M17" s="31">
        <v>10</v>
      </c>
      <c r="N17" s="30" t="s">
        <v>300</v>
      </c>
      <c r="O17" s="30"/>
      <c r="P17" s="31">
        <v>5</v>
      </c>
      <c r="Q17" s="30"/>
      <c r="R17" s="30"/>
      <c r="S17" s="34" t="s">
        <v>517</v>
      </c>
      <c r="T17" s="34" t="s">
        <v>3755</v>
      </c>
      <c r="U17" s="31">
        <v>16</v>
      </c>
      <c r="V17" s="35">
        <v>80</v>
      </c>
      <c r="W17" s="34" t="s">
        <v>3756</v>
      </c>
      <c r="X17" s="30" t="s">
        <v>3723</v>
      </c>
      <c r="Y17" s="34"/>
      <c r="Z17" s="30" t="s">
        <v>304</v>
      </c>
      <c r="AA17" s="30" t="s">
        <v>373</v>
      </c>
      <c r="AB17" s="31">
        <v>1.27465E-4</v>
      </c>
      <c r="AC17" s="31">
        <v>-4.17677312</v>
      </c>
      <c r="AD17" s="31">
        <v>0</v>
      </c>
      <c r="AE17" s="31">
        <v>0</v>
      </c>
      <c r="AF17" s="30" t="s">
        <v>67</v>
      </c>
      <c r="AG17" s="32" t="s">
        <v>3725</v>
      </c>
      <c r="AH17" s="30"/>
      <c r="AI17" s="36" t="s">
        <v>3757</v>
      </c>
      <c r="AJ17" s="30" t="s">
        <v>3726</v>
      </c>
      <c r="AK17" s="27"/>
    </row>
    <row r="18" spans="1:37" s="13" customFormat="1" ht="76.5" x14ac:dyDescent="0.3">
      <c r="A18" s="10" t="s">
        <v>70</v>
      </c>
      <c r="B18" s="2" t="s">
        <v>297</v>
      </c>
      <c r="C18" s="2" t="s">
        <v>379</v>
      </c>
      <c r="D18" s="2"/>
      <c r="E18" s="2"/>
      <c r="F18" s="2"/>
      <c r="G18" s="2"/>
      <c r="H18" s="2" t="s">
        <v>507</v>
      </c>
      <c r="I18" s="2" t="s">
        <v>508</v>
      </c>
      <c r="J18" s="2"/>
      <c r="K18" s="3">
        <v>32</v>
      </c>
      <c r="L18" s="2" t="s">
        <v>3720</v>
      </c>
      <c r="M18" s="3">
        <v>10</v>
      </c>
      <c r="N18" s="2" t="s">
        <v>300</v>
      </c>
      <c r="O18" s="2"/>
      <c r="P18" s="3">
        <v>5</v>
      </c>
      <c r="Q18" s="2"/>
      <c r="R18" s="2"/>
      <c r="S18" s="7" t="s">
        <v>3758</v>
      </c>
      <c r="T18" s="7" t="s">
        <v>3759</v>
      </c>
      <c r="U18" s="3">
        <v>4</v>
      </c>
      <c r="V18" s="5">
        <v>24</v>
      </c>
      <c r="W18" s="7" t="s">
        <v>3760</v>
      </c>
      <c r="X18" s="2" t="s">
        <v>3723</v>
      </c>
      <c r="Y18" s="7"/>
      <c r="Z18" s="2" t="s">
        <v>304</v>
      </c>
      <c r="AA18" s="2" t="s">
        <v>366</v>
      </c>
      <c r="AB18" s="3">
        <v>1</v>
      </c>
      <c r="AC18" s="3">
        <v>0</v>
      </c>
      <c r="AD18" s="3">
        <v>0</v>
      </c>
      <c r="AE18" s="3">
        <v>0</v>
      </c>
      <c r="AF18" s="2"/>
      <c r="AG18" s="6" t="s">
        <v>3725</v>
      </c>
      <c r="AH18" s="2"/>
      <c r="AI18" s="8" t="s">
        <v>3761</v>
      </c>
      <c r="AJ18" s="2" t="s">
        <v>3726</v>
      </c>
      <c r="AK18" s="28"/>
    </row>
    <row r="19" spans="1:37" s="12" customFormat="1" ht="66" x14ac:dyDescent="0.3">
      <c r="A19" s="10" t="s">
        <v>74</v>
      </c>
      <c r="B19" s="2" t="s">
        <v>297</v>
      </c>
      <c r="C19" s="2" t="s">
        <v>379</v>
      </c>
      <c r="D19" s="2"/>
      <c r="E19" s="2"/>
      <c r="F19" s="2"/>
      <c r="G19" s="2"/>
      <c r="H19" s="2" t="s">
        <v>507</v>
      </c>
      <c r="I19" s="2" t="s">
        <v>508</v>
      </c>
      <c r="J19" s="2"/>
      <c r="K19" s="3">
        <v>32</v>
      </c>
      <c r="L19" s="2" t="s">
        <v>3720</v>
      </c>
      <c r="M19" s="3">
        <v>10</v>
      </c>
      <c r="N19" s="2" t="s">
        <v>300</v>
      </c>
      <c r="O19" s="2"/>
      <c r="P19" s="3">
        <v>5</v>
      </c>
      <c r="Q19" s="2"/>
      <c r="R19" s="2"/>
      <c r="S19" s="7" t="s">
        <v>3762</v>
      </c>
      <c r="T19" s="7" t="s">
        <v>3763</v>
      </c>
      <c r="U19" s="3">
        <v>16</v>
      </c>
      <c r="V19" s="5">
        <v>64</v>
      </c>
      <c r="W19" s="7" t="s">
        <v>3764</v>
      </c>
      <c r="X19" s="2" t="s">
        <v>3723</v>
      </c>
      <c r="Y19" s="7"/>
      <c r="Z19" s="2" t="s">
        <v>304</v>
      </c>
      <c r="AA19" s="2" t="s">
        <v>373</v>
      </c>
      <c r="AB19" s="3">
        <v>5.0000000000000001E-3</v>
      </c>
      <c r="AC19" s="3">
        <v>-163.84</v>
      </c>
      <c r="AD19" s="3">
        <v>0</v>
      </c>
      <c r="AE19" s="3">
        <v>0</v>
      </c>
      <c r="AF19" s="2" t="s">
        <v>3765</v>
      </c>
      <c r="AG19" s="6" t="s">
        <v>3725</v>
      </c>
      <c r="AH19" s="2"/>
      <c r="AI19" s="8" t="s">
        <v>3766</v>
      </c>
      <c r="AJ19" s="2" t="s">
        <v>3726</v>
      </c>
      <c r="AK19" s="27"/>
    </row>
    <row r="20" spans="1:37" s="12" customFormat="1" ht="41.25" customHeight="1" x14ac:dyDescent="0.3">
      <c r="A20" s="10" t="s">
        <v>79</v>
      </c>
      <c r="B20" s="2" t="s">
        <v>297</v>
      </c>
      <c r="C20" s="2" t="s">
        <v>605</v>
      </c>
      <c r="D20" s="2"/>
      <c r="E20" s="2"/>
      <c r="F20" s="2"/>
      <c r="G20" s="2"/>
      <c r="H20" s="2" t="s">
        <v>606</v>
      </c>
      <c r="I20" s="2" t="s">
        <v>607</v>
      </c>
      <c r="J20" s="2"/>
      <c r="K20" s="3">
        <v>16</v>
      </c>
      <c r="L20" s="2" t="s">
        <v>3720</v>
      </c>
      <c r="M20" s="3">
        <v>10</v>
      </c>
      <c r="N20" s="2" t="s">
        <v>300</v>
      </c>
      <c r="O20" s="2"/>
      <c r="P20" s="3">
        <v>5</v>
      </c>
      <c r="Q20" s="2"/>
      <c r="R20" s="2"/>
      <c r="S20" s="7" t="s">
        <v>3767</v>
      </c>
      <c r="T20" s="7" t="s">
        <v>3768</v>
      </c>
      <c r="U20" s="3">
        <v>16</v>
      </c>
      <c r="V20" s="5">
        <v>24</v>
      </c>
      <c r="W20" s="7" t="s">
        <v>3769</v>
      </c>
      <c r="X20" s="2" t="s">
        <v>3723</v>
      </c>
      <c r="Y20" s="7" t="s">
        <v>3770</v>
      </c>
      <c r="Z20" s="2" t="s">
        <v>316</v>
      </c>
      <c r="AA20" s="2" t="s">
        <v>303</v>
      </c>
      <c r="AB20" s="3">
        <v>0.1</v>
      </c>
      <c r="AC20" s="3">
        <v>0</v>
      </c>
      <c r="AD20" s="3">
        <v>0</v>
      </c>
      <c r="AE20" s="3">
        <v>0</v>
      </c>
      <c r="AF20" s="2" t="s">
        <v>85</v>
      </c>
      <c r="AG20" s="6" t="s">
        <v>3725</v>
      </c>
      <c r="AH20" s="2"/>
      <c r="AI20" s="8" t="s">
        <v>3771</v>
      </c>
      <c r="AJ20" s="2" t="s">
        <v>3726</v>
      </c>
      <c r="AK20" s="27"/>
    </row>
    <row r="21" spans="1:37" s="12" customFormat="1" x14ac:dyDescent="0.3">
      <c r="A21" s="11" t="s">
        <v>88</v>
      </c>
      <c r="B21" s="30" t="s">
        <v>297</v>
      </c>
      <c r="C21" s="30" t="s">
        <v>605</v>
      </c>
      <c r="D21" s="30"/>
      <c r="E21" s="30"/>
      <c r="F21" s="30"/>
      <c r="G21" s="30"/>
      <c r="H21" s="30" t="s">
        <v>606</v>
      </c>
      <c r="I21" s="30" t="s">
        <v>607</v>
      </c>
      <c r="J21" s="30"/>
      <c r="K21" s="31">
        <v>16</v>
      </c>
      <c r="L21" s="30" t="s">
        <v>3720</v>
      </c>
      <c r="M21" s="31">
        <v>10</v>
      </c>
      <c r="N21" s="30" t="s">
        <v>300</v>
      </c>
      <c r="O21" s="30"/>
      <c r="P21" s="31">
        <v>5</v>
      </c>
      <c r="Q21" s="30"/>
      <c r="R21" s="30"/>
      <c r="S21" s="34" t="s">
        <v>3772</v>
      </c>
      <c r="T21" s="34" t="s">
        <v>3773</v>
      </c>
      <c r="U21" s="31">
        <v>8</v>
      </c>
      <c r="V21" s="35">
        <v>40</v>
      </c>
      <c r="W21" s="34" t="s">
        <v>3774</v>
      </c>
      <c r="X21" s="30" t="s">
        <v>3723</v>
      </c>
      <c r="Y21" s="34" t="s">
        <v>3775</v>
      </c>
      <c r="Z21" s="30" t="s">
        <v>304</v>
      </c>
      <c r="AA21" s="30" t="s">
        <v>303</v>
      </c>
      <c r="AB21" s="31">
        <v>4</v>
      </c>
      <c r="AC21" s="31">
        <v>0</v>
      </c>
      <c r="AD21" s="31">
        <v>0</v>
      </c>
      <c r="AE21" s="31">
        <v>0</v>
      </c>
      <c r="AF21" s="30" t="s">
        <v>614</v>
      </c>
      <c r="AG21" s="32" t="s">
        <v>3725</v>
      </c>
      <c r="AH21" s="30"/>
      <c r="AI21" s="34" t="s">
        <v>3776</v>
      </c>
      <c r="AJ21" s="30" t="s">
        <v>3726</v>
      </c>
      <c r="AK21" s="27"/>
    </row>
    <row r="22" spans="1:37" s="12" customFormat="1" ht="141" x14ac:dyDescent="0.3">
      <c r="A22" s="10" t="s">
        <v>94</v>
      </c>
      <c r="B22" s="2" t="s">
        <v>297</v>
      </c>
      <c r="C22" s="2" t="s">
        <v>605</v>
      </c>
      <c r="D22" s="2"/>
      <c r="E22" s="2"/>
      <c r="F22" s="2"/>
      <c r="G22" s="2"/>
      <c r="H22" s="2" t="s">
        <v>606</v>
      </c>
      <c r="I22" s="2" t="s">
        <v>607</v>
      </c>
      <c r="J22" s="2"/>
      <c r="K22" s="3">
        <v>16</v>
      </c>
      <c r="L22" s="2" t="s">
        <v>3720</v>
      </c>
      <c r="M22" s="3">
        <v>10</v>
      </c>
      <c r="N22" s="2" t="s">
        <v>300</v>
      </c>
      <c r="O22" s="2"/>
      <c r="P22" s="3">
        <v>5</v>
      </c>
      <c r="Q22" s="2"/>
      <c r="R22" s="2"/>
      <c r="S22" s="7" t="s">
        <v>3777</v>
      </c>
      <c r="T22" s="7" t="s">
        <v>3778</v>
      </c>
      <c r="U22" s="3">
        <v>8</v>
      </c>
      <c r="V22" s="5">
        <v>48</v>
      </c>
      <c r="W22" s="7" t="s">
        <v>3779</v>
      </c>
      <c r="X22" s="2" t="s">
        <v>3723</v>
      </c>
      <c r="Y22" s="7"/>
      <c r="Z22" s="2" t="s">
        <v>304</v>
      </c>
      <c r="AA22" s="2" t="s">
        <v>617</v>
      </c>
      <c r="AB22" s="3">
        <v>1</v>
      </c>
      <c r="AC22" s="3">
        <v>0</v>
      </c>
      <c r="AD22" s="3">
        <v>0</v>
      </c>
      <c r="AE22" s="3">
        <v>0</v>
      </c>
      <c r="AF22" s="2"/>
      <c r="AG22" s="6" t="s">
        <v>3725</v>
      </c>
      <c r="AH22" s="2"/>
      <c r="AI22" s="8" t="s">
        <v>3780</v>
      </c>
      <c r="AJ22" s="2" t="s">
        <v>3726</v>
      </c>
      <c r="AK22" s="27"/>
    </row>
    <row r="23" spans="1:37" s="12" customFormat="1" x14ac:dyDescent="0.3">
      <c r="A23" s="11" t="s">
        <v>3781</v>
      </c>
      <c r="B23" s="2"/>
      <c r="C23" s="2"/>
      <c r="D23" s="2"/>
      <c r="E23" s="2"/>
      <c r="F23" s="2"/>
      <c r="G23" s="2"/>
      <c r="H23" s="2"/>
      <c r="I23" s="2"/>
      <c r="J23" s="2"/>
      <c r="K23" s="3"/>
      <c r="L23" s="2"/>
      <c r="M23" s="3"/>
      <c r="N23" s="2"/>
      <c r="O23" s="2"/>
      <c r="P23" s="3"/>
      <c r="Q23" s="2"/>
      <c r="R23" s="2"/>
      <c r="S23" s="7"/>
      <c r="T23" s="7"/>
      <c r="U23" s="3"/>
      <c r="V23" s="5"/>
      <c r="W23" s="7"/>
      <c r="X23" s="2"/>
      <c r="Y23" s="7"/>
      <c r="Z23" s="2"/>
      <c r="AA23" s="2"/>
      <c r="AB23" s="3"/>
      <c r="AC23" s="3"/>
      <c r="AD23" s="3"/>
      <c r="AE23" s="3"/>
      <c r="AF23" s="2"/>
      <c r="AG23" s="6"/>
      <c r="AH23" s="2"/>
      <c r="AI23" s="7"/>
      <c r="AJ23" s="2"/>
      <c r="AK23" s="27"/>
    </row>
    <row r="24" spans="1:37" s="12" customFormat="1" x14ac:dyDescent="0.3">
      <c r="A24" s="11" t="s">
        <v>3782</v>
      </c>
      <c r="B24" s="2"/>
      <c r="C24" s="2"/>
      <c r="D24" s="2"/>
      <c r="E24" s="2"/>
      <c r="F24" s="2"/>
      <c r="G24" s="2"/>
      <c r="H24" s="2"/>
      <c r="I24" s="2"/>
      <c r="J24" s="2"/>
      <c r="K24" s="3"/>
      <c r="L24" s="2"/>
      <c r="M24" s="3"/>
      <c r="N24" s="2"/>
      <c r="O24" s="2"/>
      <c r="P24" s="3"/>
      <c r="Q24" s="2"/>
      <c r="R24" s="2"/>
      <c r="S24" s="7"/>
      <c r="T24" s="7"/>
      <c r="U24" s="3"/>
      <c r="V24" s="5"/>
      <c r="W24" s="7"/>
      <c r="X24" s="2"/>
      <c r="Y24" s="7"/>
      <c r="Z24" s="2"/>
      <c r="AA24" s="2"/>
      <c r="AB24" s="3"/>
      <c r="AC24" s="3"/>
      <c r="AD24" s="3"/>
      <c r="AE24" s="3"/>
      <c r="AF24" s="2"/>
      <c r="AG24" s="6"/>
      <c r="AH24" s="2"/>
      <c r="AI24" s="7"/>
      <c r="AJ24" s="2"/>
      <c r="AK24" s="27"/>
    </row>
    <row r="25" spans="1:37" s="13" customFormat="1" ht="41.25" customHeight="1" x14ac:dyDescent="0.3">
      <c r="A25" s="10" t="s">
        <v>98</v>
      </c>
      <c r="B25" s="2" t="s">
        <v>297</v>
      </c>
      <c r="C25" s="2" t="s">
        <v>521</v>
      </c>
      <c r="D25" s="2"/>
      <c r="E25" s="2"/>
      <c r="F25" s="2"/>
      <c r="G25" s="2"/>
      <c r="H25" s="2" t="s">
        <v>522</v>
      </c>
      <c r="I25" s="2" t="s">
        <v>523</v>
      </c>
      <c r="J25" s="2"/>
      <c r="K25" s="3">
        <v>24</v>
      </c>
      <c r="L25" s="2" t="s">
        <v>3720</v>
      </c>
      <c r="M25" s="3">
        <v>10</v>
      </c>
      <c r="N25" s="2" t="s">
        <v>300</v>
      </c>
      <c r="O25" s="2"/>
      <c r="P25" s="3">
        <v>5</v>
      </c>
      <c r="Q25" s="2"/>
      <c r="R25" s="2"/>
      <c r="S25" s="7" t="s">
        <v>3783</v>
      </c>
      <c r="T25" s="7" t="s">
        <v>3784</v>
      </c>
      <c r="U25" s="3">
        <v>13</v>
      </c>
      <c r="V25" s="5">
        <v>80</v>
      </c>
      <c r="W25" s="7" t="s">
        <v>3785</v>
      </c>
      <c r="X25" s="2" t="s">
        <v>3723</v>
      </c>
      <c r="Y25" s="7" t="s">
        <v>3786</v>
      </c>
      <c r="Z25" s="2" t="s">
        <v>304</v>
      </c>
      <c r="AA25" s="2" t="s">
        <v>561</v>
      </c>
      <c r="AB25" s="3">
        <v>5.0000000000000001E-3</v>
      </c>
      <c r="AC25" s="3">
        <v>-20.48</v>
      </c>
      <c r="AD25" s="3">
        <v>0</v>
      </c>
      <c r="AE25" s="3">
        <v>0</v>
      </c>
      <c r="AF25" s="2" t="s">
        <v>103</v>
      </c>
      <c r="AG25" s="6" t="s">
        <v>3725</v>
      </c>
      <c r="AH25" s="2"/>
      <c r="AI25" s="8" t="s">
        <v>3787</v>
      </c>
      <c r="AJ25" s="2" t="s">
        <v>3788</v>
      </c>
      <c r="AK25" s="28"/>
    </row>
    <row r="26" spans="1:37" x14ac:dyDescent="0.3">
      <c r="A26" s="11" t="s">
        <v>3789</v>
      </c>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row>
    <row r="27" spans="1:37" x14ac:dyDescent="0.3">
      <c r="A27" s="11" t="s">
        <v>3790</v>
      </c>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row>
    <row r="28" spans="1:37" x14ac:dyDescent="0.3">
      <c r="A28" s="11" t="s">
        <v>3791</v>
      </c>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row>
    <row r="29" spans="1:37" x14ac:dyDescent="0.3">
      <c r="A29" s="11" t="s">
        <v>3792</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row>
    <row r="30" spans="1:37" x14ac:dyDescent="0.3">
      <c r="A30" s="11" t="s">
        <v>3793</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row>
    <row r="31" spans="1:37" x14ac:dyDescent="0.3">
      <c r="A31" s="11" t="s">
        <v>3794</v>
      </c>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row>
  </sheetData>
  <mergeCells count="3">
    <mergeCell ref="H1:R1"/>
    <mergeCell ref="C1:G1"/>
    <mergeCell ref="S1:AJ1"/>
  </mergeCells>
  <phoneticPr fontId="9" type="noConversion"/>
  <conditionalFormatting sqref="S3">
    <cfRule type="duplicateValues" dxfId="33" priority="29"/>
    <cfRule type="duplicateValues" dxfId="32" priority="30"/>
  </conditionalFormatting>
  <conditionalFormatting sqref="S18">
    <cfRule type="duplicateValues" dxfId="31" priority="27"/>
    <cfRule type="duplicateValues" dxfId="30" priority="28"/>
  </conditionalFormatting>
  <conditionalFormatting sqref="S19">
    <cfRule type="duplicateValues" dxfId="29" priority="25"/>
    <cfRule type="duplicateValues" dxfId="28" priority="26"/>
  </conditionalFormatting>
  <conditionalFormatting sqref="S20">
    <cfRule type="duplicateValues" dxfId="27" priority="23"/>
    <cfRule type="duplicateValues" dxfId="26" priority="24"/>
  </conditionalFormatting>
  <conditionalFormatting sqref="S25">
    <cfRule type="duplicateValues" dxfId="25" priority="19"/>
    <cfRule type="duplicateValues" dxfId="24" priority="20"/>
  </conditionalFormatting>
  <conditionalFormatting sqref="S22:S24">
    <cfRule type="duplicateValues" dxfId="23" priority="31"/>
    <cfRule type="duplicateValues" dxfId="22" priority="32"/>
  </conditionalFormatting>
  <conditionalFormatting sqref="S21">
    <cfRule type="duplicateValues" dxfId="21" priority="9"/>
    <cfRule type="duplicateValues" dxfId="20" priority="10"/>
  </conditionalFormatting>
  <conditionalFormatting sqref="S17">
    <cfRule type="duplicateValues" dxfId="19" priority="3"/>
    <cfRule type="duplicateValues" dxfId="18" priority="4"/>
  </conditionalFormatting>
  <conditionalFormatting sqref="S16">
    <cfRule type="duplicateValues" dxfId="17" priority="1"/>
    <cfRule type="duplicateValues" dxfId="16" priority="2"/>
  </conditionalFormatting>
  <conditionalFormatting sqref="S4:S13">
    <cfRule type="duplicateValues" dxfId="15" priority="33"/>
    <cfRule type="duplicateValues" dxfId="14" priority="34"/>
  </conditionalFormatting>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A50AE-8556-4266-BF4D-7AAB7D00D11E}">
  <dimension ref="A1:AK15"/>
  <sheetViews>
    <sheetView topLeftCell="G1" zoomScale="70" zoomScaleNormal="70" workbookViewId="0">
      <selection activeCell="G11" sqref="G11"/>
    </sheetView>
  </sheetViews>
  <sheetFormatPr defaultRowHeight="16.5" x14ac:dyDescent="0.3"/>
  <cols>
    <col min="1" max="1" width="23.375" bestFit="1" customWidth="1"/>
    <col min="2" max="2" width="15" customWidth="1"/>
    <col min="3" max="3" width="9.375" bestFit="1" customWidth="1"/>
    <col min="8" max="8" width="28.375" customWidth="1"/>
    <col min="19" max="19" width="23.375" customWidth="1"/>
    <col min="20" max="20" width="64.375" bestFit="1" customWidth="1"/>
    <col min="35" max="35" width="73.375" customWidth="1"/>
  </cols>
  <sheetData>
    <row r="1" spans="1:37" s="25" customFormat="1" ht="27.75" customHeight="1" x14ac:dyDescent="0.3">
      <c r="A1" s="24" t="s">
        <v>3688</v>
      </c>
      <c r="B1" s="14" t="s">
        <v>3689</v>
      </c>
      <c r="C1" s="242" t="s">
        <v>3690</v>
      </c>
      <c r="D1" s="243"/>
      <c r="E1" s="243"/>
      <c r="F1" s="243"/>
      <c r="G1" s="244"/>
      <c r="H1" s="239" t="s">
        <v>269</v>
      </c>
      <c r="I1" s="240"/>
      <c r="J1" s="240"/>
      <c r="K1" s="240"/>
      <c r="L1" s="240"/>
      <c r="M1" s="240"/>
      <c r="N1" s="240"/>
      <c r="O1" s="240"/>
      <c r="P1" s="240"/>
      <c r="Q1" s="240"/>
      <c r="R1" s="241"/>
      <c r="S1" s="245" t="s">
        <v>3691</v>
      </c>
      <c r="T1" s="246"/>
      <c r="U1" s="246"/>
      <c r="V1" s="246"/>
      <c r="W1" s="246"/>
      <c r="X1" s="246"/>
      <c r="Y1" s="246"/>
      <c r="Z1" s="246"/>
      <c r="AA1" s="246"/>
      <c r="AB1" s="246"/>
      <c r="AC1" s="246"/>
      <c r="AD1" s="246"/>
      <c r="AE1" s="246"/>
      <c r="AF1" s="246"/>
      <c r="AG1" s="246"/>
      <c r="AH1" s="246"/>
      <c r="AI1" s="246"/>
      <c r="AJ1" s="247"/>
    </row>
    <row r="2" spans="1:37" s="23" customFormat="1" ht="117" customHeight="1" x14ac:dyDescent="0.35">
      <c r="A2" s="15" t="s">
        <v>0</v>
      </c>
      <c r="B2" s="16" t="s">
        <v>3</v>
      </c>
      <c r="C2" s="17" t="s">
        <v>3692</v>
      </c>
      <c r="D2" s="17" t="s">
        <v>3693</v>
      </c>
      <c r="E2" s="17" t="s">
        <v>3694</v>
      </c>
      <c r="F2" s="17" t="s">
        <v>3695</v>
      </c>
      <c r="G2" s="17" t="s">
        <v>3696</v>
      </c>
      <c r="H2" s="18" t="s">
        <v>3692</v>
      </c>
      <c r="I2" s="18" t="s">
        <v>3697</v>
      </c>
      <c r="J2" s="18" t="s">
        <v>3698</v>
      </c>
      <c r="K2" s="19" t="s">
        <v>3699</v>
      </c>
      <c r="L2" s="19" t="s">
        <v>3700</v>
      </c>
      <c r="M2" s="19" t="s">
        <v>3701</v>
      </c>
      <c r="N2" s="19" t="s">
        <v>271</v>
      </c>
      <c r="O2" s="20" t="s">
        <v>3702</v>
      </c>
      <c r="P2" s="19" t="s">
        <v>3703</v>
      </c>
      <c r="Q2" s="19" t="s">
        <v>3704</v>
      </c>
      <c r="R2" s="19" t="s">
        <v>3705</v>
      </c>
      <c r="S2" s="21" t="s">
        <v>3692</v>
      </c>
      <c r="T2" s="21" t="s">
        <v>3706</v>
      </c>
      <c r="U2" s="22" t="s">
        <v>3707</v>
      </c>
      <c r="V2" s="22" t="s">
        <v>277</v>
      </c>
      <c r="W2" s="21" t="s">
        <v>3708</v>
      </c>
      <c r="X2" s="21" t="s">
        <v>3709</v>
      </c>
      <c r="Y2" s="22" t="s">
        <v>291</v>
      </c>
      <c r="Z2" s="22" t="s">
        <v>3710</v>
      </c>
      <c r="AA2" s="21" t="s">
        <v>3711</v>
      </c>
      <c r="AB2" s="22" t="s">
        <v>278</v>
      </c>
      <c r="AC2" s="22" t="s">
        <v>279</v>
      </c>
      <c r="AD2" s="22" t="s">
        <v>3712</v>
      </c>
      <c r="AE2" s="22" t="s">
        <v>3713</v>
      </c>
      <c r="AF2" s="21" t="s">
        <v>10</v>
      </c>
      <c r="AG2" s="21" t="s">
        <v>3714</v>
      </c>
      <c r="AH2" s="22" t="s">
        <v>3715</v>
      </c>
      <c r="AI2" s="21" t="s">
        <v>3716</v>
      </c>
      <c r="AJ2" s="21" t="s">
        <v>3717</v>
      </c>
    </row>
    <row r="3" spans="1:37" s="12" customFormat="1" ht="40.5" customHeight="1" x14ac:dyDescent="0.3">
      <c r="A3" s="12" t="s">
        <v>226</v>
      </c>
      <c r="B3" s="2" t="s">
        <v>297</v>
      </c>
      <c r="C3" s="2" t="s">
        <v>1191</v>
      </c>
      <c r="D3" s="2"/>
      <c r="E3" s="2"/>
      <c r="F3" s="2"/>
      <c r="G3" s="2"/>
      <c r="H3" s="2" t="s">
        <v>3795</v>
      </c>
      <c r="I3" s="2" t="s">
        <v>1193</v>
      </c>
      <c r="J3" s="2"/>
      <c r="K3" s="3">
        <v>16</v>
      </c>
      <c r="L3" s="2" t="s">
        <v>3720</v>
      </c>
      <c r="M3" s="3">
        <v>10</v>
      </c>
      <c r="N3" s="2" t="s">
        <v>300</v>
      </c>
      <c r="O3" s="2"/>
      <c r="P3" s="3">
        <v>1</v>
      </c>
      <c r="Q3" s="2"/>
      <c r="R3" s="2"/>
      <c r="S3" s="7" t="s">
        <v>1199</v>
      </c>
      <c r="T3" s="7" t="s">
        <v>3796</v>
      </c>
      <c r="U3" s="3">
        <v>3</v>
      </c>
      <c r="V3" s="5">
        <v>24</v>
      </c>
      <c r="W3" s="7" t="s">
        <v>715</v>
      </c>
      <c r="X3" s="2" t="s">
        <v>3723</v>
      </c>
      <c r="Y3" s="7" t="s">
        <v>1200</v>
      </c>
      <c r="Z3" s="2" t="s">
        <v>304</v>
      </c>
      <c r="AA3" s="2" t="s">
        <v>303</v>
      </c>
      <c r="AB3" s="3">
        <v>1</v>
      </c>
      <c r="AC3" s="3">
        <v>0</v>
      </c>
      <c r="AD3" s="3">
        <v>0</v>
      </c>
      <c r="AE3" s="3">
        <v>0</v>
      </c>
      <c r="AF3" s="2"/>
      <c r="AG3" s="6" t="s">
        <v>3725</v>
      </c>
      <c r="AH3" s="2"/>
      <c r="AI3" s="7"/>
      <c r="AJ3" s="2" t="s">
        <v>3797</v>
      </c>
      <c r="AK3" s="27"/>
    </row>
    <row r="4" spans="1:37" s="12" customFormat="1" ht="15" x14ac:dyDescent="0.3">
      <c r="A4" s="12" t="s">
        <v>3798</v>
      </c>
      <c r="B4" s="2"/>
      <c r="C4" s="2"/>
      <c r="D4" s="2"/>
      <c r="E4" s="2"/>
      <c r="F4" s="2"/>
      <c r="G4" s="2"/>
      <c r="H4" s="2"/>
      <c r="I4" s="2"/>
      <c r="J4" s="2"/>
      <c r="K4" s="3"/>
      <c r="L4" s="2"/>
      <c r="M4" s="3"/>
      <c r="N4" s="2"/>
      <c r="O4" s="2"/>
      <c r="P4" s="3"/>
      <c r="Q4" s="2"/>
      <c r="R4" s="2"/>
      <c r="S4" s="7"/>
      <c r="T4" s="7"/>
      <c r="U4" s="3"/>
      <c r="V4" s="5"/>
      <c r="W4" s="7"/>
      <c r="X4" s="2"/>
      <c r="Y4" s="7"/>
      <c r="Z4" s="2"/>
      <c r="AA4" s="2"/>
      <c r="AB4" s="3"/>
      <c r="AC4" s="3"/>
      <c r="AD4" s="3"/>
      <c r="AE4" s="3"/>
      <c r="AF4" s="2"/>
      <c r="AG4" s="6"/>
      <c r="AH4" s="2"/>
      <c r="AI4" s="7"/>
      <c r="AJ4" s="2"/>
      <c r="AK4" s="27"/>
    </row>
    <row r="5" spans="1:37" s="12" customFormat="1" ht="15" x14ac:dyDescent="0.3">
      <c r="A5" s="12" t="s">
        <v>3799</v>
      </c>
      <c r="B5" s="2"/>
      <c r="C5" s="2"/>
      <c r="D5" s="2"/>
      <c r="E5" s="2"/>
      <c r="F5" s="2"/>
      <c r="G5" s="2"/>
      <c r="H5" s="2"/>
      <c r="I5" s="2"/>
      <c r="J5" s="2"/>
      <c r="K5" s="3"/>
      <c r="L5" s="2"/>
      <c r="M5" s="3"/>
      <c r="N5" s="2"/>
      <c r="O5" s="2"/>
      <c r="P5" s="3"/>
      <c r="Q5" s="2"/>
      <c r="R5" s="2"/>
      <c r="S5" s="7"/>
      <c r="T5" s="7"/>
      <c r="U5" s="3"/>
      <c r="V5" s="5"/>
      <c r="W5" s="7"/>
      <c r="X5" s="2"/>
      <c r="Y5" s="7"/>
      <c r="Z5" s="2"/>
      <c r="AA5" s="2"/>
      <c r="AB5" s="3"/>
      <c r="AC5" s="3"/>
      <c r="AD5" s="3"/>
      <c r="AE5" s="3"/>
      <c r="AF5" s="2"/>
      <c r="AG5" s="6"/>
      <c r="AH5" s="2"/>
      <c r="AI5" s="7"/>
      <c r="AJ5" s="2"/>
      <c r="AK5" s="27"/>
    </row>
    <row r="6" spans="1:37" s="13" customFormat="1" x14ac:dyDescent="0.3">
      <c r="A6" s="12" t="s">
        <v>233</v>
      </c>
      <c r="B6" s="2"/>
      <c r="C6" s="2"/>
      <c r="D6" s="2"/>
      <c r="E6" s="2"/>
      <c r="F6" s="2"/>
      <c r="G6" s="2"/>
      <c r="H6" s="2"/>
      <c r="I6" s="2"/>
      <c r="J6" s="2"/>
      <c r="K6" s="3"/>
      <c r="L6" s="2"/>
      <c r="M6" s="3"/>
      <c r="N6" s="2"/>
      <c r="O6" s="2"/>
      <c r="P6" s="3"/>
      <c r="Q6" s="2"/>
      <c r="R6" s="2"/>
      <c r="S6" s="7"/>
      <c r="T6" s="7"/>
      <c r="U6" s="3"/>
      <c r="V6" s="5"/>
      <c r="W6" s="7"/>
      <c r="X6" s="2"/>
      <c r="Y6" s="7"/>
      <c r="Z6" s="2"/>
      <c r="AA6" s="2"/>
      <c r="AB6" s="3"/>
      <c r="AC6" s="3"/>
      <c r="AD6" s="3"/>
      <c r="AE6" s="3"/>
      <c r="AF6" s="2"/>
      <c r="AG6" s="6"/>
      <c r="AH6" s="2"/>
      <c r="AI6" s="8"/>
      <c r="AJ6" s="2"/>
      <c r="AK6" s="28"/>
    </row>
    <row r="7" spans="1:37" s="12" customFormat="1" ht="15" x14ac:dyDescent="0.3">
      <c r="A7" s="12" t="s">
        <v>3800</v>
      </c>
      <c r="B7" s="2"/>
      <c r="C7" s="2"/>
      <c r="D7" s="2"/>
      <c r="E7" s="2"/>
      <c r="F7" s="2"/>
      <c r="G7" s="2"/>
      <c r="H7" s="2"/>
      <c r="I7" s="2"/>
      <c r="J7" s="2"/>
      <c r="K7" s="3"/>
      <c r="L7" s="2"/>
      <c r="M7" s="3"/>
      <c r="N7" s="2"/>
      <c r="O7" s="2"/>
      <c r="P7" s="3"/>
      <c r="Q7" s="2"/>
      <c r="R7" s="2"/>
      <c r="S7" s="7"/>
      <c r="T7" s="7"/>
      <c r="U7" s="3"/>
      <c r="V7" s="5"/>
      <c r="W7" s="7"/>
      <c r="X7" s="2"/>
      <c r="Y7" s="7"/>
      <c r="Z7" s="2"/>
      <c r="AA7" s="2"/>
      <c r="AB7" s="3"/>
      <c r="AC7" s="3"/>
      <c r="AD7" s="3"/>
      <c r="AE7" s="3"/>
      <c r="AF7" s="2"/>
      <c r="AG7" s="6"/>
      <c r="AH7" s="2"/>
      <c r="AI7" s="8"/>
      <c r="AJ7" s="2"/>
      <c r="AK7" s="27"/>
    </row>
    <row r="8" spans="1:37" s="12" customFormat="1" ht="15" x14ac:dyDescent="0.3">
      <c r="A8" s="12" t="s">
        <v>3801</v>
      </c>
      <c r="B8" s="2"/>
      <c r="C8" s="2"/>
      <c r="D8" s="2"/>
      <c r="E8" s="2"/>
      <c r="F8" s="2"/>
      <c r="G8" s="2"/>
      <c r="H8" s="2"/>
      <c r="I8" s="2"/>
      <c r="J8" s="2"/>
      <c r="K8" s="3"/>
      <c r="L8" s="2"/>
      <c r="M8" s="3"/>
      <c r="N8" s="2"/>
      <c r="O8" s="2"/>
      <c r="P8" s="3"/>
      <c r="Q8" s="2"/>
      <c r="R8" s="2"/>
      <c r="S8" s="7"/>
      <c r="T8" s="7"/>
      <c r="U8" s="3"/>
      <c r="V8" s="5"/>
      <c r="W8" s="7"/>
      <c r="X8" s="2"/>
      <c r="Y8" s="7"/>
      <c r="Z8" s="2"/>
      <c r="AA8" s="2"/>
      <c r="AB8" s="3"/>
      <c r="AC8" s="3"/>
      <c r="AD8" s="3"/>
      <c r="AE8" s="3"/>
      <c r="AF8" s="2"/>
      <c r="AG8" s="6"/>
      <c r="AH8" s="2"/>
      <c r="AI8" s="7"/>
      <c r="AJ8" s="2"/>
      <c r="AK8" s="27"/>
    </row>
    <row r="9" spans="1:37" s="12" customFormat="1" ht="15" x14ac:dyDescent="0.3">
      <c r="A9" s="12" t="s">
        <v>3802</v>
      </c>
      <c r="B9" s="2"/>
      <c r="C9" s="2"/>
      <c r="D9" s="2"/>
      <c r="E9" s="2"/>
      <c r="F9" s="2"/>
      <c r="G9" s="2"/>
      <c r="H9" s="2"/>
      <c r="I9" s="2"/>
      <c r="J9" s="2"/>
      <c r="K9" s="3"/>
      <c r="L9" s="2"/>
      <c r="M9" s="3"/>
      <c r="N9" s="2"/>
      <c r="O9" s="2"/>
      <c r="P9" s="3"/>
      <c r="Q9" s="2"/>
      <c r="R9" s="2"/>
      <c r="S9" s="7"/>
      <c r="T9" s="7"/>
      <c r="U9" s="3"/>
      <c r="V9" s="5"/>
      <c r="W9" s="7"/>
      <c r="X9" s="2"/>
      <c r="Y9" s="7"/>
      <c r="Z9" s="2"/>
      <c r="AA9" s="2"/>
      <c r="AB9" s="3"/>
      <c r="AC9" s="3"/>
      <c r="AD9" s="3"/>
      <c r="AE9" s="3"/>
      <c r="AF9" s="2"/>
      <c r="AG9" s="6"/>
      <c r="AH9" s="2"/>
      <c r="AI9" s="7"/>
      <c r="AJ9" s="2"/>
      <c r="AK9" s="27"/>
    </row>
    <row r="10" spans="1:37" s="13" customFormat="1" x14ac:dyDescent="0.3">
      <c r="A10" s="12" t="s">
        <v>3803</v>
      </c>
      <c r="B10" s="2"/>
      <c r="C10" s="2"/>
      <c r="D10" s="2"/>
      <c r="E10" s="2"/>
      <c r="F10" s="2"/>
      <c r="G10" s="2"/>
      <c r="H10" s="2"/>
      <c r="I10" s="2"/>
      <c r="J10" s="2"/>
      <c r="K10" s="3"/>
      <c r="L10" s="2"/>
      <c r="M10" s="3"/>
      <c r="N10" s="2"/>
      <c r="O10" s="2"/>
      <c r="P10" s="3"/>
      <c r="Q10" s="2"/>
      <c r="R10" s="2"/>
      <c r="S10" s="7"/>
      <c r="T10" s="7"/>
      <c r="U10" s="3"/>
      <c r="V10" s="5"/>
      <c r="W10" s="7"/>
      <c r="X10" s="2"/>
      <c r="Y10" s="7"/>
      <c r="Z10" s="2"/>
      <c r="AA10" s="2"/>
      <c r="AB10" s="3"/>
      <c r="AC10" s="3"/>
      <c r="AD10" s="3"/>
      <c r="AE10" s="3"/>
      <c r="AF10" s="2"/>
      <c r="AG10" s="6"/>
      <c r="AH10" s="2"/>
      <c r="AI10" s="7"/>
      <c r="AJ10" s="2"/>
      <c r="AK10" s="28"/>
    </row>
    <row r="11" spans="1:37" x14ac:dyDescent="0.3">
      <c r="A11" s="12" t="s">
        <v>3804</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row>
    <row r="12" spans="1:37" x14ac:dyDescent="0.3">
      <c r="A12" s="12" t="s">
        <v>3805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row>
    <row r="13" spans="1:37" x14ac:dyDescent="0.3">
      <c r="A13" s="12" t="s">
        <v>3806</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row>
    <row r="14" spans="1:37" x14ac:dyDescent="0.3">
      <c r="A14" s="12" t="s">
        <v>3807</v>
      </c>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row>
    <row r="15" spans="1:37" x14ac:dyDescent="0.3">
      <c r="A15" s="12" t="s">
        <v>3808</v>
      </c>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row>
  </sheetData>
  <mergeCells count="3">
    <mergeCell ref="C1:G1"/>
    <mergeCell ref="H1:R1"/>
    <mergeCell ref="S1:AJ1"/>
  </mergeCells>
  <phoneticPr fontId="9" type="noConversion"/>
  <conditionalFormatting sqref="S6">
    <cfRule type="duplicateValues" dxfId="13" priority="13"/>
    <cfRule type="duplicateValues" dxfId="12" priority="14"/>
  </conditionalFormatting>
  <conditionalFormatting sqref="S7">
    <cfRule type="duplicateValues" dxfId="11" priority="11"/>
    <cfRule type="duplicateValues" dxfId="10" priority="12"/>
  </conditionalFormatting>
  <conditionalFormatting sqref="S8">
    <cfRule type="duplicateValues" dxfId="9" priority="9"/>
    <cfRule type="duplicateValues" dxfId="8" priority="10"/>
  </conditionalFormatting>
  <conditionalFormatting sqref="S9">
    <cfRule type="duplicateValues" dxfId="7" priority="7"/>
    <cfRule type="duplicateValues" dxfId="6" priority="8"/>
  </conditionalFormatting>
  <conditionalFormatting sqref="S10">
    <cfRule type="duplicateValues" dxfId="5" priority="5"/>
    <cfRule type="duplicateValues" dxfId="4" priority="6"/>
  </conditionalFormatting>
  <conditionalFormatting sqref="S4:S5">
    <cfRule type="duplicateValues" dxfId="3" priority="3"/>
    <cfRule type="duplicateValues" dxfId="2" priority="4"/>
  </conditionalFormatting>
  <conditionalFormatting sqref="S3">
    <cfRule type="duplicateValues" dxfId="1" priority="1"/>
    <cfRule type="duplicateValues" dxfId="0" priority="2"/>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3C8C618B2A2B341B3B0C9790A173ACD" ma:contentTypeVersion="9" ma:contentTypeDescription="Create a new document." ma:contentTypeScope="" ma:versionID="6d8daa8148d049b84ea5d859d5c43d1f">
  <xsd:schema xmlns:xsd="http://www.w3.org/2001/XMLSchema" xmlns:xs="http://www.w3.org/2001/XMLSchema" xmlns:p="http://schemas.microsoft.com/office/2006/metadata/properties" xmlns:ns2="800f79bc-e7dd-46fb-9ad5-c233bb1abdf9" xmlns:ns3="a0b74ea9-89d9-43cb-a163-e9320d483776" targetNamespace="http://schemas.microsoft.com/office/2006/metadata/properties" ma:root="true" ma:fieldsID="c59df6f59bfc848cd60a2150922ac339" ns2:_="" ns3:_="">
    <xsd:import namespace="800f79bc-e7dd-46fb-9ad5-c233bb1abdf9"/>
    <xsd:import namespace="a0b74ea9-89d9-43cb-a163-e9320d48377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0f79bc-e7dd-46fb-9ad5-c233bb1abd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0b74ea9-89d9-43cb-a163-e9320d483776"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B16E14F-29F4-493C-9770-CBE23663E991}">
  <ds:schemaRefs>
    <ds:schemaRef ds:uri="http://purl.org/dc/elements/1.1/"/>
    <ds:schemaRef ds:uri="http://schemas.microsoft.com/office/2006/metadata/properties"/>
    <ds:schemaRef ds:uri="http://schemas.microsoft.com/office/infopath/2007/PartnerControls"/>
    <ds:schemaRef ds:uri="a0b74ea9-89d9-43cb-a163-e9320d483776"/>
    <ds:schemaRef ds:uri="http://purl.org/dc/terms/"/>
    <ds:schemaRef ds:uri="http://schemas.microsoft.com/office/2006/documentManagement/types"/>
    <ds:schemaRef ds:uri="http://schemas.openxmlformats.org/package/2006/metadata/core-properties"/>
    <ds:schemaRef ds:uri="800f79bc-e7dd-46fb-9ad5-c233bb1abdf9"/>
    <ds:schemaRef ds:uri="http://www.w3.org/XML/1998/namespace"/>
    <ds:schemaRef ds:uri="http://purl.org/dc/dcmitype/"/>
  </ds:schemaRefs>
</ds:datastoreItem>
</file>

<file path=customXml/itemProps2.xml><?xml version="1.0" encoding="utf-8"?>
<ds:datastoreItem xmlns:ds="http://schemas.openxmlformats.org/officeDocument/2006/customXml" ds:itemID="{078A262D-F8B7-4009-A367-DB780B73C8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00f79bc-e7dd-46fb-9ad5-c233bb1abdf9"/>
    <ds:schemaRef ds:uri="a0b74ea9-89d9-43cb-a163-e9320d4837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207320F-8D65-4056-B08F-846CDD01069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Input-&gt;Feature Input</vt:lpstr>
      <vt:lpstr>Feature Output-&gt;Output</vt:lpstr>
      <vt:lpstr>Version History</vt:lpstr>
      <vt:lpstr>HKMC_SDB</vt:lpstr>
      <vt:lpstr>Temp_HS-CAN_HKMC_SDB</vt:lpstr>
      <vt:lpstr>HKMC_Vehicle Input_SDB</vt:lpstr>
      <vt:lpstr>HKMC_FCA_SDB</vt:lpstr>
      <vt:lpstr>HKMC_Vehicle Output_SDB</vt:lpstr>
      <vt:lpstr>HKMC_LDW-LKA_SDB</vt:lpstr>
      <vt:lpstr>HKMC_HBA_SDB</vt:lpstr>
      <vt:lpstr>HKMC_ISLW_SDB</vt:lpstr>
      <vt:lpstr>HKMC_DAW+_SDB</vt:lpstr>
      <vt:lpstr>HKMC_SCC_SDB</vt:lpstr>
      <vt:lpstr>HKMC_HDA_SDB</vt:lpstr>
      <vt:lpstr>HKMC_LFA_SDB</vt:lpstr>
      <vt:lpstr>Process&amp;Guideline</vt:lpstr>
      <vt:lpstr>AEB_SDB_REF</vt:lpstr>
      <vt:lpstr>CANDB ref In</vt:lpstr>
      <vt:lpstr>CANDB ref Out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Lakshmi Narayanan</dc:creator>
  <cp:keywords/>
  <dc:description/>
  <cp:lastModifiedBy>Soo-Jin Ahn</cp:lastModifiedBy>
  <cp:revision/>
  <dcterms:created xsi:type="dcterms:W3CDTF">2019-08-28T11:21:33Z</dcterms:created>
  <dcterms:modified xsi:type="dcterms:W3CDTF">2020-04-09T04:46:42Z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0x01010033C8C618B2A2B341B3B0C9790A173ACD</vt:lpwstr>
  </property>
</Properties>
</file>