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<sst xmlns="http://schemas.openxmlformats.org/spreadsheetml/2006/main" count="652" uniqueCount="278">
  <si>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</si>
  <si>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</si>
  <si>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</si>
  <si>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</si>
  <si>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</si>
  <si>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</si>
  <si>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</si>
  <si>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海盐县天仙河自来水经营有限公司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</si>
  <si>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</si>
  <si>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</si>
  <si>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</si>
  <si>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</si>
  <si>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浙江索颐科技有限公司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</si>
  <si>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</si>
  <si>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</si>
  <si>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</si>
  <si>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</si>
  <si>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</si>
  <si>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</si>
  <si>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</si>
  <si>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</si>
  <si>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</si>
  <si>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</si>
  <si>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</si>
  <si>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</si>
  <si>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</si>
  <si>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</si>
  <si>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本次针对新增1000张物联卡，申请订购CMIOT系统2020版物联卡全国定向流量12元1GB套餐，业务优惠至3折（底线1折），使用MP1卡，卡费收取1元/张，签约5年，账户托收，开通流量共享。所开卡叠加公网专用APN：CMMTMJXPCC.ZJ，限定10个以内定向访问地址。开通号码测试期、沉默期不大于6个月。省外业务占比0%，叠加出省限制，开通人联网黑名单限制、区域限制、机卡绑定。
2、本次申请应用场景为：流量计远程控制柜。
3、风险管控分类为：C1；原始安全风险为：中风险。
</t>
  </si>
  <si>
    <t>出省情况</t>
  </si>
  <si>
    <t>省外占比情况，是否叠加出省限制</t>
  </si>
  <si>
    <t>省外业务0%，叠加出省限制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</si>
  <si>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</si>
  <si>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</si>
  <si>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</si>
  <si>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</si>
  <si>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</si>
  <si>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</si>
  <si>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开通测试期6个月、沉默期6个月</t>
  </si>
  <si>
    <t>付费方式</t>
  </si>
  <si>
    <t>预付费情况，后付费采用的托收等方式或付费周期等描述</t>
  </si>
  <si>
    <t>后付费托收，优惠期5年。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</si>
  <si>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</si>
  <si>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</si>
  <si>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</si>
  <si>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</si>
  <si>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</si>
  <si>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</si>
  <si>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</si>
  <si>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</si>
  <si>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</si>
  <si>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</si>
  <si>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</si>
  <si>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预估月收入0.4万元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</si>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</sst>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1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8"/>
  <sheetViews>
    <sheetView tabSelected="1" zoomScale="85" zoomScaleNormal="85" topLeftCell="A10" workbookViewId="0">
      <selection activeCell="H20" sqref="H20"/>
    </sheetView>
  </sheetViews>
  <sheetFormatPr defaultColWidth="9" defaultRowHeight="14" outlineLevelCol="6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7">
      <c r="A5" s="40">
        <v>2</v>
      </c>
      <c r="B5" s="27" t="s">
        <v>9</v>
      </c>
      <c r="C5" s="32" t="s">
        <v>10</v>
      </c>
      <c r="D5" s="41" t="s">
        <v>11</v>
      </c>
      <c r="E5" s="34"/>
      <c r="G5" t="s">
        <v>12</v>
      </c>
    </row>
    <row r="6" ht="42" spans="1:5">
      <c r="A6" s="30">
        <v>3</v>
      </c>
      <c r="B6" s="31" t="s">
        <v>13</v>
      </c>
      <c r="C6" s="32" t="s">
        <v>14</v>
      </c>
      <c r="D6" s="40" t="s">
        <v>15</v>
      </c>
      <c r="E6" s="40" t="s">
        <v>16</v>
      </c>
    </row>
    <row r="7" ht="27" customHeight="1" spans="1:5">
      <c r="A7" s="35"/>
      <c r="B7" s="36"/>
      <c r="C7" s="32" t="s">
        <v>17</v>
      </c>
      <c r="D7" s="42"/>
      <c r="E7" s="42" t="s">
        <v>18</v>
      </c>
    </row>
    <row r="8" ht="42" spans="1:5">
      <c r="A8" s="40">
        <v>4</v>
      </c>
      <c r="B8" s="27" t="s">
        <v>19</v>
      </c>
      <c r="C8" s="32" t="s">
        <v>20</v>
      </c>
      <c r="D8" s="40"/>
      <c r="E8" s="40" t="s">
        <v>21</v>
      </c>
    </row>
    <row r="9" ht="42" spans="1:5">
      <c r="A9" s="40">
        <v>5</v>
      </c>
      <c r="B9" s="27" t="s">
        <v>22</v>
      </c>
      <c r="C9" s="43" t="s">
        <v>23</v>
      </c>
      <c r="D9" s="40"/>
      <c r="E9" s="44" t="s">
        <v>24</v>
      </c>
    </row>
    <row r="10" ht="294" spans="1:5">
      <c r="A10" s="40">
        <v>6</v>
      </c>
      <c r="B10" s="45" t="s">
        <v>25</v>
      </c>
      <c r="C10" s="46" t="s">
        <v>26</v>
      </c>
      <c r="D10" s="47"/>
      <c r="E10" s="48" t="s">
        <v>27</v>
      </c>
    </row>
    <row r="11" spans="1:5">
      <c r="A11" s="40">
        <v>7</v>
      </c>
      <c r="B11" s="27" t="s">
        <v>28</v>
      </c>
      <c r="C11" s="32" t="s">
        <v>29</v>
      </c>
      <c r="D11" s="40"/>
      <c r="E11" s="44" t="s">
        <v>30</v>
      </c>
    </row>
    <row r="12" spans="1:5">
      <c r="A12" s="40">
        <v>8</v>
      </c>
      <c r="B12" s="27" t="s">
        <v>31</v>
      </c>
      <c r="C12" s="32" t="s">
        <v>32</v>
      </c>
      <c r="D12" s="40"/>
      <c r="E12" s="44" t="s">
        <v>18</v>
      </c>
    </row>
    <row r="13" spans="1:5">
      <c r="A13" s="40">
        <v>9</v>
      </c>
      <c r="B13" s="27" t="s">
        <v>33</v>
      </c>
      <c r="C13" s="32" t="s">
        <v>34</v>
      </c>
      <c r="D13" s="40"/>
      <c r="E13" s="44" t="s">
        <v>18</v>
      </c>
    </row>
    <row r="14" ht="27" customHeight="1" spans="1:5">
      <c r="A14" s="40">
        <v>10</v>
      </c>
      <c r="B14" s="27" t="s">
        <v>35</v>
      </c>
      <c r="C14" s="49" t="s">
        <v>36</v>
      </c>
      <c r="D14" s="40"/>
      <c r="E14" s="44" t="s">
        <v>37</v>
      </c>
    </row>
    <row r="15" ht="28" spans="1:5">
      <c r="A15" s="40">
        <v>11</v>
      </c>
      <c r="B15" s="27" t="s">
        <v>38</v>
      </c>
      <c r="C15" s="32" t="s">
        <v>39</v>
      </c>
      <c r="D15" s="40"/>
      <c r="E15" s="44" t="s">
        <v>40</v>
      </c>
    </row>
    <row r="16" ht="28" spans="1:5">
      <c r="A16" s="40">
        <v>12</v>
      </c>
      <c r="B16" s="27" t="s">
        <v>41</v>
      </c>
      <c r="C16" s="32" t="s">
        <v>42</v>
      </c>
      <c r="D16" s="40"/>
      <c r="E16" s="44" t="s">
        <v>43</v>
      </c>
    </row>
    <row r="17" ht="42" spans="1:5">
      <c r="A17" s="30">
        <v>13</v>
      </c>
      <c r="B17" s="50" t="s">
        <v>44</v>
      </c>
      <c r="C17" s="46" t="s">
        <v>45</v>
      </c>
      <c r="D17" s="51"/>
      <c r="E17" s="52" t="s">
        <v>46</v>
      </c>
    </row>
    <row r="18" ht="23.25" customHeight="1" spans="1:5">
      <c r="A18" s="35"/>
      <c r="B18" s="53"/>
      <c r="C18" s="46" t="s">
        <v>47</v>
      </c>
      <c r="D18" s="54"/>
      <c r="E18" s="54" t="str">
        <f>VLOOKUP(E17,浙江公司物联网卡分类管控细则!B:I,8,)</f>
        <v>中风险</v>
      </c>
    </row>
    <row r="19" ht="28" spans="1:5">
      <c r="A19" s="40">
        <v>14</v>
      </c>
      <c r="B19" s="55" t="s">
        <v>48</v>
      </c>
      <c r="C19" s="49" t="s">
        <v>49</v>
      </c>
      <c r="D19" s="56"/>
      <c r="E19" s="57"/>
    </row>
    <row r="20" ht="56" spans="1:5">
      <c r="A20" s="40">
        <v>15</v>
      </c>
      <c r="B20" s="27" t="s">
        <v>50</v>
      </c>
      <c r="C20" s="32" t="s">
        <v>51</v>
      </c>
      <c r="D20" s="40"/>
      <c r="E20" s="44" t="s">
        <v>52</v>
      </c>
    </row>
    <row r="2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8"/>
    </row>
    <row r="23" ht="144.75" customHeight="1" spans="1:5">
      <c r="A23" s="59" t="s">
        <v>55</v>
      </c>
      <c r="B23" s="60"/>
      <c r="C23" s="60"/>
      <c r="D23" s="60"/>
      <c r="E23" s="60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B1" workbookViewId="0">
      <selection activeCell="O6" sqref="O6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33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46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273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274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275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276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277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2023-09-05T10:00:20Z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55B3E316F3164779B7E42BD60EE7B291</vt:lpwstr>
  </property>
</Properties>
</file>