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/>
  </bookViews>
  <sheets>
    <sheet name="营销要素表" sheetId="6" r:id="rId1"/>
    <sheet name="全网黑名单集团清单202012" sheetId="7" r:id="rId2"/>
    <sheet name="浙江公司物联网卡分类管控细则" sheetId="8" r:id="rId3"/>
  </sheets>
  <externalReferences>
    <externalReference r:id="rId4"/>
  </externalReferences>
  <definedNames>
    <definedName name="_xlnm._FilterDatabase" localSheetId="1" hidden="1">全网黑名单集团清单202012!$A$1:$A$166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<sst xmlns="http://schemas.openxmlformats.org/spreadsheetml/2006/main" count="651" uniqueCount="279">
  <si>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</si>
  <si>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</si>
  <si>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</si>
  <si>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</si>
  <si>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</si>
  <si>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</si>
  <si>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</si>
  <si>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市公安局交通警察支队、嘉兴市公安局南湖区分局交通警察大队、嘉兴市公安局秀洲区分局交通警察大队、嘉善县公安局交通警察大队、平湖市公安局交通警察大队、海盐县公安局交通警察大队、海宁市公安局交通警察大队、桐乡市公安局交通警察大队、嘉兴市公安局港区分局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</si>
  <si>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</si>
  <si>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</si>
  <si>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</si>
  <si>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</si>
  <si>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</si>
  <si>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</si>
  <si>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</si>
  <si>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</si>
  <si>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</si>
  <si>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</si>
  <si>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</si>
  <si>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</si>
  <si>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PBOSS</t>
  </si>
  <si>
    <t>码号类型</t>
  </si>
  <si>
    <t>本次申请涉及的码号类型（13位物联网专用码号、11位物联网专用码号、11位个人号码），如有多种，应填写多种</t>
  </si>
  <si>
    <t>11位物联网专用码号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</si>
  <si>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</si>
  <si>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</si>
  <si>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本次针对400户存量业务续期，申请PBOSS系统4G行业应用套餐180元6G流量包月产品0.7折优惠（底线0.167折），叠加浙江省公安厅移动警务专用APN：MPLOICE.ZJ，开流量共享，叠加出省限制功能，不叠加限额管控、叠加机卡绑定、叠加黑名单限制、叠加区域限制，后付费，优惠期1年。
2、本次申请应用场景为：警务通。
3、风险管控分类为：C1；原始安全风险为：中风险。
</t>
  </si>
  <si>
    <t>出省情况</t>
  </si>
  <si>
    <t>省外占比情况，是否叠加出省限制</t>
  </si>
  <si>
    <t>无省外占比，叠加出省限制</t>
  </si>
  <si>
    <t>流量共享</t>
  </si>
  <si>
    <t>是否开通流量共享</t>
  </si>
  <si>
    <t>机卡绑定</t>
  </si>
  <si>
    <t>是否开通机卡绑定</t>
  </si>
  <si>
    <t>否</t>
  </si>
  <si>
    <t>测试期沉默期情况</t>
  </si>
  <si>
    <t>仅新增业务需填写测试期沉默期情况，一般“测试期+沉默期”不超过优惠期的一半</t>
  </si>
  <si>
    <t>无</t>
  </si>
  <si>
    <t>付费方式</t>
  </si>
  <si>
    <t>预付费情况，后付费采用的托收等方式或付费周期等描述</t>
  </si>
  <si>
    <t>账户托收</t>
  </si>
  <si>
    <t>优惠期</t>
  </si>
  <si>
    <t>存量业务协议签署时间，协议期等，新增业务优惠期等；优惠期应与协议期一致</t>
  </si>
  <si>
    <t>1年</t>
  </si>
  <si>
    <t>风险管控等级</t>
  </si>
  <si>
    <t>根据《关于加强物联网卡安全分类规范管理的通知》浙移政企通〔2020〕309号判断类别，并识别原始风险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</si>
  <si>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</t>
    </r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</si>
  <si>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</si>
  <si>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</si>
  <si>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</si>
  <si>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</si>
  <si>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</si>
  <si>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合计收入6220.8元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</si>
  <si>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</si>
  <si>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</si>
  <si>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</si>
  <si>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</si>
  <si>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备注</t>
  </si>
  <si>
    <t>北京联讯指云科技有限公司大连分公司</t>
  </si>
  <si>
    <t>黑名单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</si>
  <si>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</si>
  <si>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</si>
  <si>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</si>
  <si>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</si>
  <si>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</si>
  <si>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</si>
  <si>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</si>
  <si>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</si>
  <si>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</si>
  <si>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</si>
  <si>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</si>
  <si>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</si>
  <si>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</si>
  <si>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</si>
  <si>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</si>
  <si>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</si>
  <si>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</si>
  <si>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</si>
  <si>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</si>
  <si>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</si>
  <si>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</si>
  <si>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</si>
  <si>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</si>
  <si>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</si>
  <si>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</si>
  <si>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</si>
  <si>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</si>
  <si>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</si>
  <si>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</si>
  <si>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</si>
  <si>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</si>
  <si>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</si>
  <si>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</si>
  <si>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</si>
  <si>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</si>
  <si>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</si>
  <si>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</si>
  <si>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</si>
  <si>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</si>
  <si>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</si>
  <si>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</si>
  <si>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</si>
  <si>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</si>
  <si>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</si>
  <si>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</si>
  <si>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</si>
  <si>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</si>
  <si>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</si>
  <si>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</si>
  <si>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</si>
  <si>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</si>
  <si>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</si>
  <si>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</si>
  <si>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</si>
  <si>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</si>
  <si>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</si>
  <si>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</si>
  <si>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</si>
  <si>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</si>
  <si>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</si>
  <si>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</si>
  <si>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</si>
  <si>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</si>
  <si>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</si>
  <si>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</si>
  <si>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</si>
  <si>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</si>
  <si>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</si>
  <si>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</si>
  <si>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</si>
  <si>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</si>
  <si>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</si>
  <si>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</si>
  <si>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</si>
  <si>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</si>
  <si>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</si>
  <si>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</si>
  <si>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</si>
  <si>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</si>
  <si>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</si>
  <si>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</si>
  <si>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</si>
  <si>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</si>
  <si>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</si>
  <si>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</si>
  <si>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</si>
  <si>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</si>
  <si>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</si>
  <si>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</si>
  <si>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</si>
  <si>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</si>
  <si>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</si>
  <si>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</si>
  <si>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</si>
  <si>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</si>
  <si>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</si>
  <si>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</si>
  <si>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</si>
  <si>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</si>
  <si>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</si>
  <si>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</si>
  <si>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</si>
  <si>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</si>
  <si>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</si>
  <si>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</si>
  <si>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</si>
  <si>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</si>
  <si>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</si>
  <si>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</si>
  <si>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</si>
  <si>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</si>
  <si>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</si>
  <si>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</si>
  <si>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</si>
  <si>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</si>
  <si>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</si>
  <si>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</si>
  <si>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</si>
  <si>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</si>
  <si>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</si>
  <si>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</si>
  <si>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</si>
  <si>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广州骑安科技有限公司（青桔单车）</t>
  </si>
  <si>
    <t>TOP</t>
  </si>
  <si>
    <t>福建国通星驿网络科技有限公司（新大陆）</t>
  </si>
  <si>
    <t>深圳市新国都支付技术有限公司</t>
  </si>
  <si>
    <t>中付支付科技有限公司（深圳银迅）</t>
  </si>
  <si>
    <t>河北华通燃气设备有限公司</t>
  </si>
  <si>
    <t>广州乐摇摇信息科技有限公司</t>
  </si>
  <si>
    <t>新天科技股份有限公司</t>
  </si>
  <si>
    <t>三川智慧科技股份有限公司</t>
  </si>
  <si>
    <t>廊坊新奥智能科技有限公司</t>
  </si>
  <si>
    <t>中寰卫星导航通信有限公司</t>
  </si>
  <si>
    <t>美团单车（含摩拜）</t>
  </si>
  <si>
    <t>深圳市腾讯计算机系统有限公司</t>
  </si>
  <si>
    <t>上海移远通信技术股份有限公司</t>
  </si>
  <si>
    <t>上海钧正网络科技有限公司</t>
  </si>
  <si>
    <t>北京树米网络科技有限公司</t>
  </si>
  <si>
    <t>武汉天喻聚联科技有限公司</t>
  </si>
  <si>
    <t>滴滴智慧交通科技有限公司</t>
  </si>
  <si>
    <t>爱玛科技集团股份有限公司</t>
  </si>
  <si>
    <t>雅迪科技集团有限公司</t>
  </si>
  <si>
    <t>美的集团</t>
  </si>
  <si>
    <t>海尔集团</t>
  </si>
  <si>
    <t>小米科技有限责任公司</t>
  </si>
  <si>
    <t>华为技术有限公司</t>
  </si>
  <si>
    <t>深圳市泛海三江电子有限公司</t>
  </si>
  <si>
    <t>北京北大青鸟环宇科技股份有限公司（青鸟消防）</t>
  </si>
  <si>
    <t>上海昊想智能科技有限公司</t>
  </si>
  <si>
    <t>云丁网络技术有限公司（鹿客）</t>
  </si>
  <si>
    <t>汉威科技集团股份有限公司</t>
  </si>
  <si>
    <t>华润燃气集团</t>
  </si>
  <si>
    <t>昆仑燃气公司</t>
  </si>
  <si>
    <t>成都秦川物联网科技股份有限公司</t>
  </si>
  <si>
    <t>西安维斯达仪器仪表有限公司</t>
  </si>
  <si>
    <t>威胜集团有限公司</t>
  </si>
  <si>
    <t>深圳市华旭科技开发有限公司</t>
  </si>
  <si>
    <t>汇中仪表股份有限公司</t>
  </si>
  <si>
    <t>青岛积成电子股份有限公司</t>
  </si>
  <si>
    <t>苏州自来水表业有限公司</t>
  </si>
  <si>
    <t>泰安轻松表计有限公司</t>
  </si>
  <si>
    <t>西安旌旗电子股份有限公司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</si>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</sst>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ministrator\Documents\WeChat%20Files\Elaine10100802\FileStorage\File\2023-02\&#38468;&#20214;&#20108;&#65306;&#29289;&#32852;&#32593;&#33829;&#38144;&#35201;&#32032;&#34920;&#21450;&#27880;&#24847;&#20107;&#39033;&#12304;&#27169;&#26495;202101&#1230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"/>
      <sheetName val="全网黑名单集团清单202012"/>
      <sheetName val="浙江公司物联网卡分类管控细则"/>
    </sheetNames>
    <sheetDataSet>
      <sheetData sheetId="0"/>
      <sheetData sheetId="1"/>
      <sheetData sheetId="2">
        <row r="1">
          <cell r="B1" t="str">
            <v>二级分类</v>
          </cell>
          <cell r="C1" t="str">
            <v>售前评估</v>
          </cell>
        </row>
        <row r="1">
          <cell r="I1" t="str">
            <v>原始安全风险</v>
          </cell>
        </row>
        <row r="2">
          <cell r="C2" t="str">
            <v>业务功能</v>
          </cell>
        </row>
        <row r="2">
          <cell r="F2" t="str">
            <v>业务属性</v>
          </cell>
        </row>
        <row r="3">
          <cell r="C3" t="str">
            <v>语音</v>
          </cell>
          <cell r="D3" t="str">
            <v>短信</v>
          </cell>
          <cell r="E3" t="str">
            <v>流量</v>
          </cell>
          <cell r="F3" t="str">
            <v>流量类型</v>
          </cell>
          <cell r="G3" t="str">
            <v>流量大小</v>
          </cell>
          <cell r="H3" t="str">
            <v>位置固定</v>
          </cell>
        </row>
        <row r="4">
          <cell r="B4" t="str">
            <v>A1</v>
          </cell>
          <cell r="C4" t="str">
            <v>开通</v>
          </cell>
          <cell r="D4" t="str">
            <v>开通</v>
          </cell>
          <cell r="E4" t="str">
            <v>开通</v>
          </cell>
          <cell r="F4" t="str">
            <v>定向流量</v>
          </cell>
          <cell r="G4" t="str">
            <v>大流量</v>
          </cell>
          <cell r="H4" t="str">
            <v>——</v>
          </cell>
          <cell r="I4" t="str">
            <v>中风险</v>
          </cell>
        </row>
        <row r="5">
          <cell r="B5" t="str">
            <v>A2</v>
          </cell>
          <cell r="C5" t="str">
            <v>开通</v>
          </cell>
          <cell r="D5" t="str">
            <v>开通</v>
          </cell>
          <cell r="E5" t="str">
            <v>开通</v>
          </cell>
          <cell r="F5" t="str">
            <v>定向流量</v>
          </cell>
          <cell r="G5" t="str">
            <v>小流量</v>
          </cell>
          <cell r="H5" t="str">
            <v>——</v>
          </cell>
          <cell r="I5" t="str">
            <v>中风险</v>
          </cell>
        </row>
        <row r="6">
          <cell r="B6" t="str">
            <v>A3</v>
          </cell>
          <cell r="C6" t="str">
            <v>开通</v>
          </cell>
          <cell r="D6" t="str">
            <v>开通</v>
          </cell>
          <cell r="E6" t="str">
            <v>开通</v>
          </cell>
          <cell r="F6" t="str">
            <v>通用流量</v>
          </cell>
          <cell r="G6" t="str">
            <v>大流量</v>
          </cell>
          <cell r="H6" t="str">
            <v>固定</v>
          </cell>
          <cell r="I6" t="str">
            <v>中风险</v>
          </cell>
        </row>
        <row r="7">
          <cell r="B7" t="str">
            <v>A4</v>
          </cell>
          <cell r="C7" t="str">
            <v>开通</v>
          </cell>
          <cell r="D7" t="str">
            <v>开通</v>
          </cell>
          <cell r="E7" t="str">
            <v>开通</v>
          </cell>
          <cell r="F7" t="str">
            <v>通用流量</v>
          </cell>
          <cell r="G7" t="str">
            <v>大流量</v>
          </cell>
          <cell r="H7" t="str">
            <v>不固定</v>
          </cell>
          <cell r="I7" t="str">
            <v>高风险</v>
          </cell>
        </row>
        <row r="8">
          <cell r="B8" t="str">
            <v>A5</v>
          </cell>
          <cell r="C8" t="str">
            <v>开通</v>
          </cell>
          <cell r="D8" t="str">
            <v>开通</v>
          </cell>
          <cell r="E8" t="str">
            <v>开通</v>
          </cell>
          <cell r="F8" t="str">
            <v>通用流量</v>
          </cell>
          <cell r="G8" t="str">
            <v>小流量</v>
          </cell>
          <cell r="H8" t="str">
            <v>固定</v>
          </cell>
          <cell r="I8" t="str">
            <v>中风险</v>
          </cell>
        </row>
        <row r="9">
          <cell r="B9" t="str">
            <v>A6</v>
          </cell>
          <cell r="C9" t="str">
            <v>开通</v>
          </cell>
          <cell r="D9" t="str">
            <v>开通</v>
          </cell>
          <cell r="E9" t="str">
            <v>开通</v>
          </cell>
          <cell r="F9" t="str">
            <v>通用流量</v>
          </cell>
          <cell r="G9" t="str">
            <v>小流量</v>
          </cell>
          <cell r="H9" t="str">
            <v>不固定</v>
          </cell>
          <cell r="I9" t="str">
            <v>中风险</v>
          </cell>
        </row>
        <row r="10">
          <cell r="B10" t="str">
            <v>B1</v>
          </cell>
          <cell r="C10" t="str">
            <v>不开通</v>
          </cell>
          <cell r="D10" t="str">
            <v>开通</v>
          </cell>
          <cell r="E10" t="str">
            <v>开通</v>
          </cell>
          <cell r="F10" t="str">
            <v>定向流量</v>
          </cell>
          <cell r="G10" t="str">
            <v>大流量</v>
          </cell>
          <cell r="H10" t="str">
            <v>——</v>
          </cell>
          <cell r="I10" t="str">
            <v>中风险</v>
          </cell>
        </row>
        <row r="11">
          <cell r="B11" t="str">
            <v>B2</v>
          </cell>
          <cell r="C11" t="str">
            <v>不开通</v>
          </cell>
          <cell r="D11" t="str">
            <v>开通</v>
          </cell>
          <cell r="E11" t="str">
            <v>开通</v>
          </cell>
          <cell r="F11" t="str">
            <v>定向流量</v>
          </cell>
          <cell r="G11" t="str">
            <v>小流量</v>
          </cell>
          <cell r="H11" t="str">
            <v>——</v>
          </cell>
          <cell r="I11" t="str">
            <v>中风险</v>
          </cell>
        </row>
        <row r="12">
          <cell r="B12" t="str">
            <v>B3</v>
          </cell>
          <cell r="C12" t="str">
            <v>不开通</v>
          </cell>
          <cell r="D12" t="str">
            <v>开通</v>
          </cell>
          <cell r="E12" t="str">
            <v>开通</v>
          </cell>
          <cell r="F12" t="str">
            <v>通用流量</v>
          </cell>
          <cell r="G12" t="str">
            <v>大流量</v>
          </cell>
          <cell r="H12" t="str">
            <v>固定</v>
          </cell>
          <cell r="I12" t="str">
            <v>中风险</v>
          </cell>
        </row>
        <row r="13">
          <cell r="B13" t="str">
            <v>B4</v>
          </cell>
          <cell r="C13" t="str">
            <v>不开通</v>
          </cell>
          <cell r="D13" t="str">
            <v>开通</v>
          </cell>
          <cell r="E13" t="str">
            <v>开通</v>
          </cell>
          <cell r="F13" t="str">
            <v>通用流量</v>
          </cell>
          <cell r="G13" t="str">
            <v>大流量</v>
          </cell>
          <cell r="H13" t="str">
            <v>不固定</v>
          </cell>
          <cell r="I13" t="str">
            <v>高风险</v>
          </cell>
        </row>
        <row r="14">
          <cell r="B14" t="str">
            <v>B5</v>
          </cell>
          <cell r="C14" t="str">
            <v>不开通</v>
          </cell>
          <cell r="D14" t="str">
            <v>开通</v>
          </cell>
          <cell r="E14" t="str">
            <v>开通</v>
          </cell>
          <cell r="F14" t="str">
            <v>通用流量</v>
          </cell>
          <cell r="G14" t="str">
            <v>小流量</v>
          </cell>
          <cell r="H14" t="str">
            <v>固定</v>
          </cell>
          <cell r="I14" t="str">
            <v>中风险</v>
          </cell>
        </row>
        <row r="15">
          <cell r="B15" t="str">
            <v>B6</v>
          </cell>
          <cell r="C15" t="str">
            <v>不开通</v>
          </cell>
          <cell r="D15" t="str">
            <v>开通</v>
          </cell>
          <cell r="E15" t="str">
            <v>开通</v>
          </cell>
          <cell r="F15" t="str">
            <v>通用流量</v>
          </cell>
          <cell r="G15" t="str">
            <v>小流量</v>
          </cell>
          <cell r="H15" t="str">
            <v>不固定</v>
          </cell>
          <cell r="I15" t="str">
            <v>中风险</v>
          </cell>
        </row>
        <row r="16">
          <cell r="B16" t="str">
            <v>C1</v>
          </cell>
          <cell r="C16" t="str">
            <v>不开通</v>
          </cell>
          <cell r="D16" t="str">
            <v>不开通</v>
          </cell>
          <cell r="E16" t="str">
            <v>开通</v>
          </cell>
          <cell r="F16" t="str">
            <v>定向流量</v>
          </cell>
          <cell r="G16" t="str">
            <v>大流量</v>
          </cell>
          <cell r="H16" t="str">
            <v>——</v>
          </cell>
          <cell r="I16" t="str">
            <v>中风险</v>
          </cell>
        </row>
        <row r="17">
          <cell r="B17" t="str">
            <v>C2</v>
          </cell>
          <cell r="C17" t="str">
            <v>不开通</v>
          </cell>
          <cell r="D17" t="str">
            <v>不开通</v>
          </cell>
          <cell r="E17" t="str">
            <v>开通</v>
          </cell>
          <cell r="F17" t="str">
            <v>定向流量</v>
          </cell>
          <cell r="G17" t="str">
            <v>小流量</v>
          </cell>
          <cell r="H17" t="str">
            <v>——</v>
          </cell>
          <cell r="I17" t="str">
            <v>中风险</v>
          </cell>
        </row>
        <row r="18">
          <cell r="B18" t="str">
            <v>C3</v>
          </cell>
          <cell r="C18" t="str">
            <v>不开通</v>
          </cell>
          <cell r="D18" t="str">
            <v>不开通</v>
          </cell>
          <cell r="E18" t="str">
            <v>开通</v>
          </cell>
          <cell r="F18" t="str">
            <v>通用流量</v>
          </cell>
          <cell r="G18" t="str">
            <v>大流量</v>
          </cell>
          <cell r="H18" t="str">
            <v>固定</v>
          </cell>
          <cell r="I18" t="str">
            <v>中风险</v>
          </cell>
        </row>
        <row r="19">
          <cell r="B19" t="str">
            <v>C4</v>
          </cell>
          <cell r="C19" t="str">
            <v>不开通</v>
          </cell>
          <cell r="D19" t="str">
            <v>不开通</v>
          </cell>
          <cell r="E19" t="str">
            <v>开通</v>
          </cell>
          <cell r="F19" t="str">
            <v>通用流量</v>
          </cell>
          <cell r="G19" t="str">
            <v>大流量</v>
          </cell>
          <cell r="H19" t="str">
            <v>不固定</v>
          </cell>
          <cell r="I19" t="str">
            <v>高风险</v>
          </cell>
        </row>
        <row r="20">
          <cell r="B20" t="str">
            <v>C5</v>
          </cell>
          <cell r="C20" t="str">
            <v>不开通</v>
          </cell>
          <cell r="D20" t="str">
            <v>不开通</v>
          </cell>
          <cell r="E20" t="str">
            <v>开通</v>
          </cell>
          <cell r="F20" t="str">
            <v>通用流量</v>
          </cell>
          <cell r="G20" t="str">
            <v>小流量</v>
          </cell>
          <cell r="H20" t="str">
            <v>固定</v>
          </cell>
          <cell r="I20" t="str">
            <v>中风险</v>
          </cell>
        </row>
        <row r="21">
          <cell r="B21" t="str">
            <v>C6</v>
          </cell>
          <cell r="C21" t="str">
            <v>不开通</v>
          </cell>
          <cell r="D21" t="str">
            <v>不开通</v>
          </cell>
          <cell r="E21" t="str">
            <v>开通</v>
          </cell>
          <cell r="F21" t="str">
            <v>通用流量</v>
          </cell>
          <cell r="G21" t="str">
            <v>小流量</v>
          </cell>
          <cell r="H21" t="str">
            <v>不固定</v>
          </cell>
          <cell r="I21" t="str">
            <v>中风险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85" zoomScaleNormal="85" workbookViewId="0">
      <selection activeCell="E16" sqref="E16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2" t="s">
        <v>17</v>
      </c>
      <c r="E7" s="42"/>
    </row>
    <row r="8" ht="42" spans="1:5">
      <c r="A8" s="39">
        <v>4</v>
      </c>
      <c r="B8" s="27" t="s">
        <v>18</v>
      </c>
      <c r="C8" s="32" t="s">
        <v>19</v>
      </c>
      <c r="D8" s="39" t="s">
        <v>20</v>
      </c>
      <c r="E8" s="39"/>
    </row>
    <row r="9" ht="42" spans="1:5">
      <c r="A9" s="39">
        <v>5</v>
      </c>
      <c r="B9" s="27" t="s">
        <v>21</v>
      </c>
      <c r="C9" s="32" t="s">
        <v>22</v>
      </c>
      <c r="D9" s="43" t="s">
        <v>23</v>
      </c>
      <c r="E9" s="39"/>
    </row>
    <row r="10" ht="252" spans="1:5">
      <c r="A10" s="39">
        <v>6</v>
      </c>
      <c r="B10" s="44" t="s">
        <v>24</v>
      </c>
      <c r="C10" s="45" t="s">
        <v>25</v>
      </c>
      <c r="D10" s="46" t="s">
        <v>26</v>
      </c>
      <c r="E10" s="46"/>
    </row>
    <row r="11" spans="1:5">
      <c r="A11" s="39">
        <v>7</v>
      </c>
      <c r="B11" s="27" t="s">
        <v>27</v>
      </c>
      <c r="C11" s="32" t="s">
        <v>28</v>
      </c>
      <c r="D11" s="43" t="s">
        <v>29</v>
      </c>
      <c r="E11" s="47"/>
    </row>
    <row r="12" spans="1:5">
      <c r="A12" s="39">
        <v>8</v>
      </c>
      <c r="B12" s="27" t="s">
        <v>30</v>
      </c>
      <c r="C12" s="32" t="s">
        <v>31</v>
      </c>
      <c r="D12" s="43" t="s">
        <v>17</v>
      </c>
      <c r="E12" s="39"/>
    </row>
    <row r="13" spans="1:5">
      <c r="A13" s="39">
        <v>9</v>
      </c>
      <c r="B13" s="27" t="s">
        <v>32</v>
      </c>
      <c r="C13" s="32" t="s">
        <v>33</v>
      </c>
      <c r="D13" s="43" t="s">
        <v>34</v>
      </c>
      <c r="E13" s="39"/>
    </row>
    <row r="14" ht="27" customHeight="1" spans="1:5">
      <c r="A14" s="39">
        <v>10</v>
      </c>
      <c r="B14" s="27" t="s">
        <v>35</v>
      </c>
      <c r="C14" s="48" t="s">
        <v>36</v>
      </c>
      <c r="D14" s="43" t="s">
        <v>37</v>
      </c>
      <c r="E14" s="49"/>
    </row>
    <row r="15" ht="28" spans="1:5">
      <c r="A15" s="39">
        <v>11</v>
      </c>
      <c r="B15" s="27" t="s">
        <v>38</v>
      </c>
      <c r="C15" s="32" t="s">
        <v>39</v>
      </c>
      <c r="D15" s="43" t="s">
        <v>40</v>
      </c>
      <c r="E15" s="49"/>
    </row>
    <row r="16" ht="28" spans="1:5">
      <c r="A16" s="39">
        <v>12</v>
      </c>
      <c r="B16" s="27" t="s">
        <v>41</v>
      </c>
      <c r="C16" s="32" t="s">
        <v>42</v>
      </c>
      <c r="D16" s="43" t="s">
        <v>43</v>
      </c>
      <c r="E16" s="39"/>
    </row>
    <row r="17" ht="42" spans="1:5">
      <c r="A17" s="30">
        <v>13</v>
      </c>
      <c r="B17" s="50" t="s">
        <v>44</v>
      </c>
      <c r="C17" s="45" t="s">
        <v>45</v>
      </c>
      <c r="D17" s="51" t="s">
        <v>46</v>
      </c>
      <c r="E17" s="51"/>
    </row>
    <row r="18" ht="23.25" customHeight="1" spans="1:5">
      <c r="A18" s="35"/>
      <c r="B18" s="52"/>
      <c r="C18" s="45" t="s">
        <v>47</v>
      </c>
      <c r="D18" s="53" t="str">
        <f>VLOOKUP(D17,[1]浙江公司物联网卡分类管控细则!B:I,8,)</f>
        <v>中风险</v>
      </c>
      <c r="E18" s="54"/>
    </row>
    <row r="19" ht="28" spans="1:5">
      <c r="A19" s="39">
        <v>14</v>
      </c>
      <c r="B19" s="55" t="s">
        <v>48</v>
      </c>
      <c r="C19" s="48" t="s">
        <v>49</v>
      </c>
      <c r="D19" s="56"/>
      <c r="E19" s="57"/>
    </row>
    <row r="20" ht="56" spans="1:5">
      <c r="A20" s="39">
        <v>15</v>
      </c>
      <c r="B20" s="27" t="s">
        <v>50</v>
      </c>
      <c r="C20" s="32" t="s">
        <v>51</v>
      </c>
      <c r="D20" s="43" t="s">
        <v>52</v>
      </c>
      <c r="E20" s="49"/>
    </row>
    <row r="21" spans="1:5">
      <c r="A21" s="39">
        <v>16</v>
      </c>
      <c r="B21" s="27" t="s">
        <v>53</v>
      </c>
      <c r="C21" s="39" t="s">
        <v>54</v>
      </c>
      <c r="D21" s="39"/>
      <c r="E21" s="39"/>
    </row>
    <row r="22" ht="14.25" customHeight="1" spans="1:1">
      <c r="A22" s="58"/>
    </row>
    <row r="23" ht="144.75" customHeight="1" spans="1:5">
      <c r="A23" s="59" t="s">
        <v>55</v>
      </c>
      <c r="B23" s="60"/>
      <c r="C23" s="60"/>
      <c r="D23" s="60"/>
      <c r="E23" s="60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opLeftCell="A123" workbookViewId="0">
      <selection activeCell="G117" sqref="G117"/>
    </sheetView>
  </sheetViews>
  <sheetFormatPr defaultColWidth="9" defaultRowHeight="14.5" outlineLevelCol="1"/>
  <cols>
    <col min="1" max="1" width="46.5" style="16" customWidth="1"/>
  </cols>
  <sheetData>
    <row r="1" spans="1:2">
      <c r="A1" s="17" t="s">
        <v>56</v>
      </c>
      <c r="B1" t="s">
        <v>57</v>
      </c>
    </row>
    <row r="2" spans="1:2">
      <c r="A2" s="18" t="s">
        <v>58</v>
      </c>
      <c r="B2" t="s">
        <v>59</v>
      </c>
    </row>
    <row r="3" spans="1:2">
      <c r="A3" s="19" t="s">
        <v>60</v>
      </c>
      <c r="B3" t="s">
        <v>59</v>
      </c>
    </row>
    <row r="4" spans="1:2">
      <c r="A4" s="19" t="s">
        <v>61</v>
      </c>
      <c r="B4" t="s">
        <v>59</v>
      </c>
    </row>
    <row r="5" spans="1:2">
      <c r="A5" s="20" t="s">
        <v>62</v>
      </c>
      <c r="B5" t="s">
        <v>59</v>
      </c>
    </row>
    <row r="6" spans="1:2">
      <c r="A6" s="20" t="s">
        <v>63</v>
      </c>
      <c r="B6" t="s">
        <v>59</v>
      </c>
    </row>
    <row r="7" spans="1:2">
      <c r="A7" s="20" t="s">
        <v>64</v>
      </c>
      <c r="B7" t="s">
        <v>59</v>
      </c>
    </row>
    <row r="8" spans="1:2">
      <c r="A8" s="20" t="s">
        <v>65</v>
      </c>
      <c r="B8" t="s">
        <v>59</v>
      </c>
    </row>
    <row r="9" spans="1:2">
      <c r="A9" s="20" t="s">
        <v>66</v>
      </c>
      <c r="B9" t="s">
        <v>59</v>
      </c>
    </row>
    <row r="10" spans="1:2">
      <c r="A10" s="20" t="s">
        <v>67</v>
      </c>
      <c r="B10" t="s">
        <v>59</v>
      </c>
    </row>
    <row r="11" spans="1:2">
      <c r="A11" s="20" t="s">
        <v>68</v>
      </c>
      <c r="B11" t="s">
        <v>59</v>
      </c>
    </row>
    <row r="12" spans="1:2">
      <c r="A12" s="20" t="s">
        <v>69</v>
      </c>
      <c r="B12" t="s">
        <v>59</v>
      </c>
    </row>
    <row r="13" spans="1:2">
      <c r="A13" s="20" t="s">
        <v>70</v>
      </c>
      <c r="B13" t="s">
        <v>59</v>
      </c>
    </row>
    <row r="14" spans="1:2">
      <c r="A14" s="20" t="s">
        <v>71</v>
      </c>
      <c r="B14" t="s">
        <v>59</v>
      </c>
    </row>
    <row r="15" spans="1:2">
      <c r="A15" s="20" t="s">
        <v>72</v>
      </c>
      <c r="B15" t="s">
        <v>59</v>
      </c>
    </row>
    <row r="16" spans="1:2">
      <c r="A16" s="20" t="s">
        <v>73</v>
      </c>
      <c r="B16" t="s">
        <v>59</v>
      </c>
    </row>
    <row r="17" spans="1:2">
      <c r="A17" s="20" t="s">
        <v>74</v>
      </c>
      <c r="B17" t="s">
        <v>59</v>
      </c>
    </row>
    <row r="18" spans="1:2">
      <c r="A18" s="20" t="s">
        <v>75</v>
      </c>
      <c r="B18" t="s">
        <v>59</v>
      </c>
    </row>
    <row r="19" spans="1:2">
      <c r="A19" s="20" t="s">
        <v>76</v>
      </c>
      <c r="B19" t="s">
        <v>59</v>
      </c>
    </row>
    <row r="20" spans="1:2">
      <c r="A20" s="20" t="s">
        <v>77</v>
      </c>
      <c r="B20" t="s">
        <v>59</v>
      </c>
    </row>
    <row r="21" spans="1:2">
      <c r="A21" s="20" t="s">
        <v>78</v>
      </c>
      <c r="B21" t="s">
        <v>59</v>
      </c>
    </row>
    <row r="22" spans="1:2">
      <c r="A22" s="20" t="s">
        <v>79</v>
      </c>
      <c r="B22" t="s">
        <v>59</v>
      </c>
    </row>
    <row r="23" spans="1:2">
      <c r="A23" s="20" t="s">
        <v>80</v>
      </c>
      <c r="B23" t="s">
        <v>59</v>
      </c>
    </row>
    <row r="24" spans="1:2">
      <c r="A24" s="20" t="s">
        <v>81</v>
      </c>
      <c r="B24" t="s">
        <v>59</v>
      </c>
    </row>
    <row r="25" spans="1:2">
      <c r="A25" s="20" t="s">
        <v>82</v>
      </c>
      <c r="B25" t="s">
        <v>59</v>
      </c>
    </row>
    <row r="26" spans="1:2">
      <c r="A26" s="20" t="s">
        <v>83</v>
      </c>
      <c r="B26" t="s">
        <v>59</v>
      </c>
    </row>
    <row r="27" spans="1:2">
      <c r="A27" s="20" t="s">
        <v>84</v>
      </c>
      <c r="B27" t="s">
        <v>59</v>
      </c>
    </row>
    <row r="28" spans="1:2">
      <c r="A28" s="20" t="s">
        <v>85</v>
      </c>
      <c r="B28" t="s">
        <v>59</v>
      </c>
    </row>
    <row r="29" spans="1:2">
      <c r="A29" s="20" t="s">
        <v>86</v>
      </c>
      <c r="B29" t="s">
        <v>59</v>
      </c>
    </row>
    <row r="30" spans="1:2">
      <c r="A30" s="20" t="s">
        <v>87</v>
      </c>
      <c r="B30" t="s">
        <v>59</v>
      </c>
    </row>
    <row r="31" spans="1:2">
      <c r="A31" s="20" t="s">
        <v>88</v>
      </c>
      <c r="B31" t="s">
        <v>59</v>
      </c>
    </row>
    <row r="32" spans="1:2">
      <c r="A32" s="20" t="s">
        <v>89</v>
      </c>
      <c r="B32" t="s">
        <v>59</v>
      </c>
    </row>
    <row r="33" spans="1:2">
      <c r="A33" s="20" t="s">
        <v>90</v>
      </c>
      <c r="B33" t="s">
        <v>59</v>
      </c>
    </row>
    <row r="34" spans="1:2">
      <c r="A34" s="20" t="s">
        <v>91</v>
      </c>
      <c r="B34" t="s">
        <v>59</v>
      </c>
    </row>
    <row r="35" spans="1:2">
      <c r="A35" s="20" t="s">
        <v>92</v>
      </c>
      <c r="B35" t="s">
        <v>59</v>
      </c>
    </row>
    <row r="36" spans="1:2">
      <c r="A36" s="20" t="s">
        <v>93</v>
      </c>
      <c r="B36" t="s">
        <v>59</v>
      </c>
    </row>
    <row r="37" spans="1:2">
      <c r="A37" s="20" t="s">
        <v>94</v>
      </c>
      <c r="B37" t="s">
        <v>59</v>
      </c>
    </row>
    <row r="38" spans="1:2">
      <c r="A38" s="20" t="s">
        <v>95</v>
      </c>
      <c r="B38" t="s">
        <v>59</v>
      </c>
    </row>
    <row r="39" spans="1:2">
      <c r="A39" s="20" t="s">
        <v>96</v>
      </c>
      <c r="B39" t="s">
        <v>59</v>
      </c>
    </row>
    <row r="40" spans="1:2">
      <c r="A40" s="20" t="s">
        <v>97</v>
      </c>
      <c r="B40" t="s">
        <v>59</v>
      </c>
    </row>
    <row r="41" spans="1:2">
      <c r="A41" s="20" t="s">
        <v>98</v>
      </c>
      <c r="B41" t="s">
        <v>59</v>
      </c>
    </row>
    <row r="42" spans="1:2">
      <c r="A42" s="20" t="s">
        <v>99</v>
      </c>
      <c r="B42" t="s">
        <v>59</v>
      </c>
    </row>
    <row r="43" spans="1:2">
      <c r="A43" s="20" t="s">
        <v>100</v>
      </c>
      <c r="B43" t="s">
        <v>59</v>
      </c>
    </row>
    <row r="44" spans="1:2">
      <c r="A44" s="20" t="s">
        <v>101</v>
      </c>
      <c r="B44" t="s">
        <v>59</v>
      </c>
    </row>
    <row r="45" spans="1:2">
      <c r="A45" s="20" t="s">
        <v>102</v>
      </c>
      <c r="B45" t="s">
        <v>59</v>
      </c>
    </row>
    <row r="46" spans="1:2">
      <c r="A46" s="21" t="s">
        <v>103</v>
      </c>
      <c r="B46" t="s">
        <v>59</v>
      </c>
    </row>
    <row r="47" spans="1:2">
      <c r="A47" s="21" t="s">
        <v>104</v>
      </c>
      <c r="B47" t="s">
        <v>59</v>
      </c>
    </row>
    <row r="48" spans="1:2">
      <c r="A48" s="21" t="s">
        <v>105</v>
      </c>
      <c r="B48" t="s">
        <v>59</v>
      </c>
    </row>
    <row r="49" spans="1:2">
      <c r="A49" s="21" t="s">
        <v>106</v>
      </c>
      <c r="B49" t="s">
        <v>59</v>
      </c>
    </row>
    <row r="50" spans="1:2">
      <c r="A50" s="21" t="s">
        <v>107</v>
      </c>
      <c r="B50" t="s">
        <v>59</v>
      </c>
    </row>
    <row r="51" spans="1:2">
      <c r="A51" s="21" t="s">
        <v>108</v>
      </c>
      <c r="B51" t="s">
        <v>59</v>
      </c>
    </row>
    <row r="52" spans="1:2">
      <c r="A52" s="21" t="s">
        <v>109</v>
      </c>
      <c r="B52" t="s">
        <v>59</v>
      </c>
    </row>
    <row r="53" spans="1:2">
      <c r="A53" s="21" t="s">
        <v>110</v>
      </c>
      <c r="B53" t="s">
        <v>59</v>
      </c>
    </row>
    <row r="54" spans="1:2">
      <c r="A54" s="21" t="s">
        <v>111</v>
      </c>
      <c r="B54" t="s">
        <v>59</v>
      </c>
    </row>
    <row r="55" spans="1:2">
      <c r="A55" s="21" t="s">
        <v>112</v>
      </c>
      <c r="B55" t="s">
        <v>59</v>
      </c>
    </row>
    <row r="56" spans="1:2">
      <c r="A56" s="21" t="s">
        <v>113</v>
      </c>
      <c r="B56" t="s">
        <v>59</v>
      </c>
    </row>
    <row r="57" spans="1:2">
      <c r="A57" s="21" t="s">
        <v>114</v>
      </c>
      <c r="B57" t="s">
        <v>59</v>
      </c>
    </row>
    <row r="58" spans="1:2">
      <c r="A58" s="21" t="s">
        <v>115</v>
      </c>
      <c r="B58" t="s">
        <v>59</v>
      </c>
    </row>
    <row r="59" spans="1:2">
      <c r="A59" s="21" t="s">
        <v>116</v>
      </c>
      <c r="B59" t="s">
        <v>59</v>
      </c>
    </row>
    <row r="60" spans="1:2">
      <c r="A60" s="21" t="s">
        <v>117</v>
      </c>
      <c r="B60" t="s">
        <v>59</v>
      </c>
    </row>
    <row r="61" spans="1:2">
      <c r="A61" s="21" t="s">
        <v>118</v>
      </c>
      <c r="B61" t="s">
        <v>59</v>
      </c>
    </row>
    <row r="62" spans="1:2">
      <c r="A62" s="21" t="s">
        <v>119</v>
      </c>
      <c r="B62" t="s">
        <v>59</v>
      </c>
    </row>
    <row r="63" spans="1:2">
      <c r="A63" s="21" t="s">
        <v>120</v>
      </c>
      <c r="B63" t="s">
        <v>59</v>
      </c>
    </row>
    <row r="64" spans="1:2">
      <c r="A64" s="21" t="s">
        <v>121</v>
      </c>
      <c r="B64" t="s">
        <v>59</v>
      </c>
    </row>
    <row r="65" spans="1:2">
      <c r="A65" s="21" t="s">
        <v>122</v>
      </c>
      <c r="B65" t="s">
        <v>59</v>
      </c>
    </row>
    <row r="66" spans="1:2">
      <c r="A66" s="21" t="s">
        <v>123</v>
      </c>
      <c r="B66" t="s">
        <v>59</v>
      </c>
    </row>
    <row r="67" spans="1:2">
      <c r="A67" s="21" t="s">
        <v>124</v>
      </c>
      <c r="B67" t="s">
        <v>59</v>
      </c>
    </row>
    <row r="68" spans="1:2">
      <c r="A68" s="21" t="s">
        <v>125</v>
      </c>
      <c r="B68" t="s">
        <v>59</v>
      </c>
    </row>
    <row r="69" spans="1:2">
      <c r="A69" s="21" t="s">
        <v>126</v>
      </c>
      <c r="B69" t="s">
        <v>59</v>
      </c>
    </row>
    <row r="70" spans="1:2">
      <c r="A70" s="21" t="s">
        <v>127</v>
      </c>
      <c r="B70" t="s">
        <v>59</v>
      </c>
    </row>
    <row r="71" spans="1:2">
      <c r="A71" s="21" t="s">
        <v>128</v>
      </c>
      <c r="B71" t="s">
        <v>59</v>
      </c>
    </row>
    <row r="72" spans="1:2">
      <c r="A72" s="21" t="s">
        <v>129</v>
      </c>
      <c r="B72" t="s">
        <v>59</v>
      </c>
    </row>
    <row r="73" spans="1:2">
      <c r="A73" s="21" t="s">
        <v>130</v>
      </c>
      <c r="B73" t="s">
        <v>59</v>
      </c>
    </row>
    <row r="74" spans="1:2">
      <c r="A74" s="21" t="s">
        <v>131</v>
      </c>
      <c r="B74" t="s">
        <v>59</v>
      </c>
    </row>
    <row r="75" spans="1:2">
      <c r="A75" s="21" t="s">
        <v>132</v>
      </c>
      <c r="B75" t="s">
        <v>59</v>
      </c>
    </row>
    <row r="76" spans="1:2">
      <c r="A76" s="21" t="s">
        <v>133</v>
      </c>
      <c r="B76" t="s">
        <v>59</v>
      </c>
    </row>
    <row r="77" spans="1:2">
      <c r="A77" s="21" t="s">
        <v>134</v>
      </c>
      <c r="B77" t="s">
        <v>59</v>
      </c>
    </row>
    <row r="78" spans="1:2">
      <c r="A78" s="21" t="s">
        <v>135</v>
      </c>
      <c r="B78" t="s">
        <v>59</v>
      </c>
    </row>
    <row r="79" spans="1:2">
      <c r="A79" s="21" t="s">
        <v>136</v>
      </c>
      <c r="B79" t="s">
        <v>59</v>
      </c>
    </row>
    <row r="80" spans="1:2">
      <c r="A80" s="21" t="s">
        <v>137</v>
      </c>
      <c r="B80" t="s">
        <v>59</v>
      </c>
    </row>
    <row r="81" spans="1:2">
      <c r="A81" s="21" t="s">
        <v>138</v>
      </c>
      <c r="B81" t="s">
        <v>59</v>
      </c>
    </row>
    <row r="82" spans="1:2">
      <c r="A82" s="21" t="s">
        <v>139</v>
      </c>
      <c r="B82" t="s">
        <v>59</v>
      </c>
    </row>
    <row r="83" spans="1:2">
      <c r="A83" s="21" t="s">
        <v>140</v>
      </c>
      <c r="B83" t="s">
        <v>59</v>
      </c>
    </row>
    <row r="84" spans="1:2">
      <c r="A84" s="21" t="s">
        <v>141</v>
      </c>
      <c r="B84" t="s">
        <v>59</v>
      </c>
    </row>
    <row r="85" spans="1:2">
      <c r="A85" s="21" t="s">
        <v>142</v>
      </c>
      <c r="B85" t="s">
        <v>59</v>
      </c>
    </row>
    <row r="86" spans="1:2">
      <c r="A86" s="21" t="s">
        <v>143</v>
      </c>
      <c r="B86" t="s">
        <v>59</v>
      </c>
    </row>
    <row r="87" spans="1:2">
      <c r="A87" s="21" t="s">
        <v>144</v>
      </c>
      <c r="B87" t="s">
        <v>59</v>
      </c>
    </row>
    <row r="88" spans="1:2">
      <c r="A88" s="21" t="s">
        <v>145</v>
      </c>
      <c r="B88" t="s">
        <v>59</v>
      </c>
    </row>
    <row r="89" spans="1:2">
      <c r="A89" s="21" t="s">
        <v>146</v>
      </c>
      <c r="B89" t="s">
        <v>59</v>
      </c>
    </row>
    <row r="90" spans="1:2">
      <c r="A90" s="21" t="s">
        <v>147</v>
      </c>
      <c r="B90" t="s">
        <v>59</v>
      </c>
    </row>
    <row r="91" spans="1:2">
      <c r="A91" s="21" t="s">
        <v>148</v>
      </c>
      <c r="B91" t="s">
        <v>59</v>
      </c>
    </row>
    <row r="92" spans="1:2">
      <c r="A92" s="21" t="s">
        <v>149</v>
      </c>
      <c r="B92" t="s">
        <v>59</v>
      </c>
    </row>
    <row r="93" spans="1:2">
      <c r="A93" s="21" t="s">
        <v>150</v>
      </c>
      <c r="B93" t="s">
        <v>59</v>
      </c>
    </row>
    <row r="94" spans="1:2">
      <c r="A94" s="21" t="s">
        <v>151</v>
      </c>
      <c r="B94" t="s">
        <v>59</v>
      </c>
    </row>
    <row r="95" spans="1:2">
      <c r="A95" s="21" t="s">
        <v>152</v>
      </c>
      <c r="B95" t="s">
        <v>59</v>
      </c>
    </row>
    <row r="96" spans="1:2">
      <c r="A96" s="21" t="s">
        <v>153</v>
      </c>
      <c r="B96" t="s">
        <v>59</v>
      </c>
    </row>
    <row r="97" spans="1:2">
      <c r="A97" s="21" t="s">
        <v>154</v>
      </c>
      <c r="B97" t="s">
        <v>59</v>
      </c>
    </row>
    <row r="98" spans="1:2">
      <c r="A98" s="21" t="s">
        <v>155</v>
      </c>
      <c r="B98" t="s">
        <v>59</v>
      </c>
    </row>
    <row r="99" spans="1:2">
      <c r="A99" s="21" t="s">
        <v>156</v>
      </c>
      <c r="B99" t="s">
        <v>59</v>
      </c>
    </row>
    <row r="100" spans="1:2">
      <c r="A100" s="21" t="s">
        <v>157</v>
      </c>
      <c r="B100" t="s">
        <v>59</v>
      </c>
    </row>
    <row r="101" spans="1:2">
      <c r="A101" s="21" t="s">
        <v>158</v>
      </c>
      <c r="B101" t="s">
        <v>59</v>
      </c>
    </row>
    <row r="102" spans="1:2">
      <c r="A102" s="21" t="s">
        <v>159</v>
      </c>
      <c r="B102" t="s">
        <v>59</v>
      </c>
    </row>
    <row r="103" spans="1:2">
      <c r="A103" s="21" t="s">
        <v>160</v>
      </c>
      <c r="B103" t="s">
        <v>59</v>
      </c>
    </row>
    <row r="104" spans="1:2">
      <c r="A104" s="21" t="s">
        <v>161</v>
      </c>
      <c r="B104" t="s">
        <v>59</v>
      </c>
    </row>
    <row r="105" spans="1:2">
      <c r="A105" s="21" t="s">
        <v>162</v>
      </c>
      <c r="B105" t="s">
        <v>59</v>
      </c>
    </row>
    <row r="106" spans="1:2">
      <c r="A106" s="21" t="s">
        <v>163</v>
      </c>
      <c r="B106" t="s">
        <v>59</v>
      </c>
    </row>
    <row r="107" spans="1:2">
      <c r="A107" s="21" t="s">
        <v>164</v>
      </c>
      <c r="B107" t="s">
        <v>59</v>
      </c>
    </row>
    <row r="108" spans="1:2">
      <c r="A108" s="21" t="s">
        <v>165</v>
      </c>
      <c r="B108" t="s">
        <v>59</v>
      </c>
    </row>
    <row r="109" spans="1:2">
      <c r="A109" s="21" t="s">
        <v>166</v>
      </c>
      <c r="B109" t="s">
        <v>59</v>
      </c>
    </row>
    <row r="110" spans="1:2">
      <c r="A110" s="21" t="s">
        <v>167</v>
      </c>
      <c r="B110" t="s">
        <v>59</v>
      </c>
    </row>
    <row r="111" spans="1:2">
      <c r="A111" s="21" t="s">
        <v>168</v>
      </c>
      <c r="B111" t="s">
        <v>59</v>
      </c>
    </row>
    <row r="112" spans="1:2">
      <c r="A112" s="21" t="s">
        <v>169</v>
      </c>
      <c r="B112" t="s">
        <v>59</v>
      </c>
    </row>
    <row r="113" spans="1:2">
      <c r="A113" s="21" t="s">
        <v>170</v>
      </c>
      <c r="B113" t="s">
        <v>59</v>
      </c>
    </row>
    <row r="114" spans="1:2">
      <c r="A114" s="21" t="s">
        <v>171</v>
      </c>
      <c r="B114" t="s">
        <v>59</v>
      </c>
    </row>
    <row r="115" spans="1:2">
      <c r="A115" s="21" t="s">
        <v>172</v>
      </c>
      <c r="B115" t="s">
        <v>59</v>
      </c>
    </row>
    <row r="116" spans="1:2">
      <c r="A116" s="21" t="s">
        <v>173</v>
      </c>
      <c r="B116" t="s">
        <v>59</v>
      </c>
    </row>
    <row r="117" spans="1:2">
      <c r="A117" s="21" t="s">
        <v>174</v>
      </c>
      <c r="B117" t="s">
        <v>59</v>
      </c>
    </row>
    <row r="118" spans="1:2">
      <c r="A118" s="21" t="s">
        <v>175</v>
      </c>
      <c r="B118" t="s">
        <v>59</v>
      </c>
    </row>
    <row r="119" spans="1:2">
      <c r="A119" s="22" t="s">
        <v>176</v>
      </c>
      <c r="B119" t="s">
        <v>59</v>
      </c>
    </row>
    <row r="120" spans="1:2">
      <c r="A120" s="22" t="s">
        <v>177</v>
      </c>
      <c r="B120" t="s">
        <v>59</v>
      </c>
    </row>
    <row r="121" spans="1:2">
      <c r="A121" s="22" t="s">
        <v>178</v>
      </c>
      <c r="B121" t="s">
        <v>59</v>
      </c>
    </row>
    <row r="122" spans="1:2">
      <c r="A122" s="22" t="s">
        <v>138</v>
      </c>
      <c r="B122" t="s">
        <v>59</v>
      </c>
    </row>
    <row r="123" spans="1:2">
      <c r="A123" s="22" t="s">
        <v>84</v>
      </c>
      <c r="B123" t="s">
        <v>59</v>
      </c>
    </row>
    <row r="124" spans="1:2">
      <c r="A124" s="22" t="s">
        <v>179</v>
      </c>
      <c r="B124" t="s">
        <v>59</v>
      </c>
    </row>
    <row r="125" spans="1:2">
      <c r="A125" s="22" t="s">
        <v>128</v>
      </c>
      <c r="B125" t="s">
        <v>59</v>
      </c>
    </row>
    <row r="126" spans="1:2">
      <c r="A126" s="18" t="s">
        <v>180</v>
      </c>
      <c r="B126" t="s">
        <v>59</v>
      </c>
    </row>
    <row r="127" spans="1:2">
      <c r="A127" s="18" t="s">
        <v>181</v>
      </c>
      <c r="B127" t="s">
        <v>59</v>
      </c>
    </row>
    <row r="128" spans="1:2">
      <c r="A128" s="22" t="s">
        <v>182</v>
      </c>
      <c r="B128" t="s">
        <v>183</v>
      </c>
    </row>
    <row r="129" spans="1:2">
      <c r="A129" s="22" t="s">
        <v>184</v>
      </c>
      <c r="B129" t="s">
        <v>183</v>
      </c>
    </row>
    <row r="130" spans="1:2">
      <c r="A130" s="22" t="s">
        <v>185</v>
      </c>
      <c r="B130" t="s">
        <v>183</v>
      </c>
    </row>
    <row r="131" spans="1:2">
      <c r="A131" s="22" t="s">
        <v>186</v>
      </c>
      <c r="B131" t="s">
        <v>183</v>
      </c>
    </row>
    <row r="132" spans="1:2">
      <c r="A132" s="22" t="s">
        <v>187</v>
      </c>
      <c r="B132" t="s">
        <v>183</v>
      </c>
    </row>
    <row r="133" spans="1:2">
      <c r="A133" s="22" t="s">
        <v>188</v>
      </c>
      <c r="B133" t="s">
        <v>183</v>
      </c>
    </row>
    <row r="134" spans="1:2">
      <c r="A134" s="22" t="s">
        <v>189</v>
      </c>
      <c r="B134" t="s">
        <v>183</v>
      </c>
    </row>
    <row r="135" spans="1:2">
      <c r="A135" s="22" t="s">
        <v>190</v>
      </c>
      <c r="B135" t="s">
        <v>183</v>
      </c>
    </row>
    <row r="136" spans="1:2">
      <c r="A136" s="22" t="s">
        <v>191</v>
      </c>
      <c r="B136" t="s">
        <v>183</v>
      </c>
    </row>
    <row r="137" spans="1:2">
      <c r="A137" s="22" t="s">
        <v>192</v>
      </c>
      <c r="B137" t="s">
        <v>183</v>
      </c>
    </row>
    <row r="138" spans="1:2">
      <c r="A138" s="22" t="s">
        <v>193</v>
      </c>
      <c r="B138" t="s">
        <v>183</v>
      </c>
    </row>
    <row r="139" spans="1:2">
      <c r="A139" s="22" t="s">
        <v>194</v>
      </c>
      <c r="B139" t="s">
        <v>183</v>
      </c>
    </row>
    <row r="140" spans="1:2">
      <c r="A140" s="22" t="s">
        <v>195</v>
      </c>
      <c r="B140" t="s">
        <v>183</v>
      </c>
    </row>
    <row r="141" spans="1:2">
      <c r="A141" s="22" t="s">
        <v>196</v>
      </c>
      <c r="B141" t="s">
        <v>183</v>
      </c>
    </row>
    <row r="142" spans="1:2">
      <c r="A142" s="22" t="s">
        <v>197</v>
      </c>
      <c r="B142" t="s">
        <v>183</v>
      </c>
    </row>
    <row r="143" spans="1:2">
      <c r="A143" s="22" t="s">
        <v>198</v>
      </c>
      <c r="B143" t="s">
        <v>183</v>
      </c>
    </row>
    <row r="144" spans="1:2">
      <c r="A144" s="22" t="s">
        <v>199</v>
      </c>
      <c r="B144" t="s">
        <v>183</v>
      </c>
    </row>
    <row r="145" spans="1:2">
      <c r="A145" s="22" t="s">
        <v>200</v>
      </c>
      <c r="B145" t="s">
        <v>183</v>
      </c>
    </row>
    <row r="146" spans="1:2">
      <c r="A146" s="22" t="s">
        <v>201</v>
      </c>
      <c r="B146" t="s">
        <v>183</v>
      </c>
    </row>
    <row r="147" spans="1:2">
      <c r="A147" s="22" t="s">
        <v>202</v>
      </c>
      <c r="B147" t="s">
        <v>183</v>
      </c>
    </row>
    <row r="148" spans="1:2">
      <c r="A148" s="22" t="s">
        <v>203</v>
      </c>
      <c r="B148" t="s">
        <v>183</v>
      </c>
    </row>
    <row r="149" spans="1:2">
      <c r="A149" s="22" t="s">
        <v>204</v>
      </c>
      <c r="B149" t="s">
        <v>183</v>
      </c>
    </row>
    <row r="150" spans="1:2">
      <c r="A150" s="22" t="s">
        <v>205</v>
      </c>
      <c r="B150" t="s">
        <v>183</v>
      </c>
    </row>
    <row r="151" spans="1:2">
      <c r="A151" s="22" t="s">
        <v>206</v>
      </c>
      <c r="B151" t="s">
        <v>183</v>
      </c>
    </row>
    <row r="152" spans="1:2">
      <c r="A152" s="22" t="s">
        <v>207</v>
      </c>
      <c r="B152" t="s">
        <v>183</v>
      </c>
    </row>
    <row r="153" spans="1:2">
      <c r="A153" s="22" t="s">
        <v>208</v>
      </c>
      <c r="B153" t="s">
        <v>183</v>
      </c>
    </row>
    <row r="154" spans="1:2">
      <c r="A154" s="22" t="s">
        <v>209</v>
      </c>
      <c r="B154" t="s">
        <v>183</v>
      </c>
    </row>
    <row r="155" spans="1:2">
      <c r="A155" s="22" t="s">
        <v>210</v>
      </c>
      <c r="B155" t="s">
        <v>183</v>
      </c>
    </row>
    <row r="156" spans="1:2">
      <c r="A156" s="22" t="s">
        <v>211</v>
      </c>
      <c r="B156" t="s">
        <v>183</v>
      </c>
    </row>
    <row r="157" spans="1:2">
      <c r="A157" s="22" t="s">
        <v>212</v>
      </c>
      <c r="B157" t="s">
        <v>183</v>
      </c>
    </row>
    <row r="158" spans="1:2">
      <c r="A158" s="22" t="s">
        <v>213</v>
      </c>
      <c r="B158" t="s">
        <v>183</v>
      </c>
    </row>
    <row r="159" spans="1:2">
      <c r="A159" s="22" t="s">
        <v>214</v>
      </c>
      <c r="B159" t="s">
        <v>183</v>
      </c>
    </row>
    <row r="160" spans="1:2">
      <c r="A160" s="22" t="s">
        <v>215</v>
      </c>
      <c r="B160" t="s">
        <v>183</v>
      </c>
    </row>
    <row r="161" spans="1:2">
      <c r="A161" s="22" t="s">
        <v>216</v>
      </c>
      <c r="B161" t="s">
        <v>183</v>
      </c>
    </row>
    <row r="162" spans="1:2">
      <c r="A162" s="22" t="s">
        <v>217</v>
      </c>
      <c r="B162" t="s">
        <v>183</v>
      </c>
    </row>
    <row r="163" spans="1:2">
      <c r="A163" s="22" t="s">
        <v>218</v>
      </c>
      <c r="B163" t="s">
        <v>183</v>
      </c>
    </row>
    <row r="164" spans="1:2">
      <c r="A164" s="22" t="s">
        <v>219</v>
      </c>
      <c r="B164" t="s">
        <v>183</v>
      </c>
    </row>
    <row r="165" spans="1:2">
      <c r="A165" s="22" t="s">
        <v>220</v>
      </c>
      <c r="B165" t="s">
        <v>183</v>
      </c>
    </row>
    <row r="166" spans="1:2">
      <c r="A166" s="22" t="s">
        <v>221</v>
      </c>
      <c r="B166" t="s">
        <v>183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opLeftCell="B1" workbookViewId="0">
      <selection activeCell="B17" sqref="$A17:$XFD17"/>
    </sheetView>
  </sheetViews>
  <sheetFormatPr defaultColWidth="9" defaultRowHeight="14"/>
  <sheetData>
    <row r="1" ht="16.5" spans="1:19">
      <c r="A1" s="1" t="s">
        <v>222</v>
      </c>
      <c r="B1" s="1" t="s">
        <v>223</v>
      </c>
      <c r="C1" s="2" t="s">
        <v>224</v>
      </c>
      <c r="D1" s="3"/>
      <c r="E1" s="3"/>
      <c r="F1" s="3"/>
      <c r="G1" s="3"/>
      <c r="H1" s="4"/>
      <c r="I1" s="5" t="s">
        <v>225</v>
      </c>
      <c r="J1" s="11" t="s">
        <v>226</v>
      </c>
      <c r="K1" s="11"/>
      <c r="L1" s="11"/>
      <c r="M1" s="11"/>
      <c r="N1" s="11"/>
      <c r="O1" s="11"/>
      <c r="P1" s="11"/>
      <c r="Q1" s="11"/>
      <c r="R1" s="14" t="s">
        <v>227</v>
      </c>
      <c r="S1" s="14"/>
    </row>
    <row r="2" ht="16.5" spans="1:19">
      <c r="A2" s="1"/>
      <c r="B2" s="1"/>
      <c r="C2" s="5" t="s">
        <v>228</v>
      </c>
      <c r="D2" s="5"/>
      <c r="E2" s="5"/>
      <c r="F2" s="5" t="s">
        <v>229</v>
      </c>
      <c r="G2" s="5"/>
      <c r="H2" s="5"/>
      <c r="I2" s="5"/>
      <c r="J2" s="11" t="s">
        <v>230</v>
      </c>
      <c r="K2" s="11"/>
      <c r="L2" s="11"/>
      <c r="M2" s="11" t="s">
        <v>231</v>
      </c>
      <c r="N2" s="11" t="s">
        <v>232</v>
      </c>
      <c r="O2" s="11" t="s">
        <v>233</v>
      </c>
      <c r="P2" s="11" t="s">
        <v>234</v>
      </c>
      <c r="Q2" s="11" t="s">
        <v>32</v>
      </c>
      <c r="R2" s="14" t="s">
        <v>235</v>
      </c>
      <c r="S2" s="14" t="s">
        <v>236</v>
      </c>
    </row>
    <row r="3" ht="33" spans="1:19">
      <c r="A3" s="1"/>
      <c r="B3" s="1"/>
      <c r="C3" s="5" t="s">
        <v>237</v>
      </c>
      <c r="D3" s="5" t="s">
        <v>238</v>
      </c>
      <c r="E3" s="5" t="s">
        <v>239</v>
      </c>
      <c r="F3" s="5" t="s">
        <v>240</v>
      </c>
      <c r="G3" s="5" t="s">
        <v>241</v>
      </c>
      <c r="H3" s="5" t="s">
        <v>242</v>
      </c>
      <c r="I3" s="5"/>
      <c r="J3" s="11" t="s">
        <v>243</v>
      </c>
      <c r="K3" s="11" t="s">
        <v>244</v>
      </c>
      <c r="L3" s="11" t="s">
        <v>245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246</v>
      </c>
      <c r="B4" s="7" t="s">
        <v>247</v>
      </c>
      <c r="C4" s="8" t="s">
        <v>248</v>
      </c>
      <c r="D4" s="8" t="s">
        <v>248</v>
      </c>
      <c r="E4" s="8" t="s">
        <v>248</v>
      </c>
      <c r="F4" s="8" t="s">
        <v>249</v>
      </c>
      <c r="G4" s="8" t="s">
        <v>250</v>
      </c>
      <c r="H4" s="8" t="s">
        <v>251</v>
      </c>
      <c r="I4" s="8" t="s">
        <v>252</v>
      </c>
      <c r="J4" s="12" t="s">
        <v>253</v>
      </c>
      <c r="K4" s="12" t="s">
        <v>253</v>
      </c>
      <c r="L4" s="12" t="s">
        <v>253</v>
      </c>
      <c r="M4" s="12"/>
      <c r="N4" s="12" t="s">
        <v>253</v>
      </c>
      <c r="O4" s="12"/>
      <c r="P4" s="12" t="s">
        <v>253</v>
      </c>
      <c r="Q4" s="12" t="s">
        <v>253</v>
      </c>
      <c r="R4" s="15"/>
      <c r="S4" s="15" t="s">
        <v>253</v>
      </c>
    </row>
    <row r="5" ht="16.5" spans="1:19">
      <c r="A5" s="9"/>
      <c r="B5" s="7" t="s">
        <v>254</v>
      </c>
      <c r="C5" s="8" t="s">
        <v>248</v>
      </c>
      <c r="D5" s="8" t="s">
        <v>248</v>
      </c>
      <c r="E5" s="8" t="s">
        <v>248</v>
      </c>
      <c r="F5" s="8" t="s">
        <v>249</v>
      </c>
      <c r="G5" s="8" t="s">
        <v>255</v>
      </c>
      <c r="H5" s="8" t="s">
        <v>251</v>
      </c>
      <c r="I5" s="8" t="s">
        <v>252</v>
      </c>
      <c r="J5" s="12" t="s">
        <v>253</v>
      </c>
      <c r="K5" s="12" t="s">
        <v>253</v>
      </c>
      <c r="L5" s="12" t="s">
        <v>253</v>
      </c>
      <c r="M5" s="12"/>
      <c r="N5" s="12"/>
      <c r="O5" s="12" t="s">
        <v>253</v>
      </c>
      <c r="P5" s="12"/>
      <c r="Q5" s="12" t="s">
        <v>253</v>
      </c>
      <c r="R5" s="15"/>
      <c r="S5" s="15" t="s">
        <v>253</v>
      </c>
    </row>
    <row r="6" ht="16.5" spans="1:19">
      <c r="A6" s="9"/>
      <c r="B6" s="7" t="s">
        <v>256</v>
      </c>
      <c r="C6" s="8" t="s">
        <v>248</v>
      </c>
      <c r="D6" s="8" t="s">
        <v>248</v>
      </c>
      <c r="E6" s="8" t="s">
        <v>248</v>
      </c>
      <c r="F6" s="8" t="s">
        <v>257</v>
      </c>
      <c r="G6" s="8" t="s">
        <v>250</v>
      </c>
      <c r="H6" s="8" t="s">
        <v>258</v>
      </c>
      <c r="I6" s="8" t="s">
        <v>252</v>
      </c>
      <c r="J6" s="12" t="s">
        <v>253</v>
      </c>
      <c r="K6" s="12" t="s">
        <v>253</v>
      </c>
      <c r="L6" s="12"/>
      <c r="M6" s="12" t="s">
        <v>253</v>
      </c>
      <c r="N6" s="12" t="s">
        <v>253</v>
      </c>
      <c r="O6" s="12"/>
      <c r="P6" s="12" t="s">
        <v>253</v>
      </c>
      <c r="Q6" s="12"/>
      <c r="R6" s="15"/>
      <c r="S6" s="15" t="s">
        <v>253</v>
      </c>
    </row>
    <row r="7" ht="16.5" spans="1:19">
      <c r="A7" s="9"/>
      <c r="B7" s="7" t="s">
        <v>259</v>
      </c>
      <c r="C7" s="8" t="s">
        <v>248</v>
      </c>
      <c r="D7" s="8" t="s">
        <v>248</v>
      </c>
      <c r="E7" s="8" t="s">
        <v>248</v>
      </c>
      <c r="F7" s="8" t="s">
        <v>257</v>
      </c>
      <c r="G7" s="8" t="s">
        <v>250</v>
      </c>
      <c r="H7" s="8" t="s">
        <v>260</v>
      </c>
      <c r="I7" s="13" t="s">
        <v>261</v>
      </c>
      <c r="J7" s="12" t="s">
        <v>253</v>
      </c>
      <c r="K7" s="12" t="s">
        <v>253</v>
      </c>
      <c r="L7" s="12"/>
      <c r="M7" s="12" t="s">
        <v>253</v>
      </c>
      <c r="N7" s="12"/>
      <c r="O7" s="12"/>
      <c r="P7" s="12"/>
      <c r="Q7" s="12"/>
      <c r="R7" s="15" t="s">
        <v>253</v>
      </c>
      <c r="S7" s="15"/>
    </row>
    <row r="8" ht="16.5" spans="1:19">
      <c r="A8" s="9"/>
      <c r="B8" s="7" t="s">
        <v>262</v>
      </c>
      <c r="C8" s="8" t="s">
        <v>248</v>
      </c>
      <c r="D8" s="8" t="s">
        <v>248</v>
      </c>
      <c r="E8" s="8" t="s">
        <v>248</v>
      </c>
      <c r="F8" s="8" t="s">
        <v>257</v>
      </c>
      <c r="G8" s="8" t="s">
        <v>255</v>
      </c>
      <c r="H8" s="8" t="s">
        <v>258</v>
      </c>
      <c r="I8" s="8" t="s">
        <v>252</v>
      </c>
      <c r="J8" s="12" t="s">
        <v>253</v>
      </c>
      <c r="K8" s="12" t="s">
        <v>253</v>
      </c>
      <c r="L8" s="12"/>
      <c r="M8" s="12"/>
      <c r="N8" s="12" t="s">
        <v>253</v>
      </c>
      <c r="O8" s="12" t="s">
        <v>253</v>
      </c>
      <c r="P8" s="12" t="s">
        <v>253</v>
      </c>
      <c r="Q8" s="12" t="s">
        <v>253</v>
      </c>
      <c r="R8" s="15"/>
      <c r="S8" s="15" t="s">
        <v>253</v>
      </c>
    </row>
    <row r="9" ht="16.5" spans="1:19">
      <c r="A9" s="10"/>
      <c r="B9" s="7" t="s">
        <v>263</v>
      </c>
      <c r="C9" s="8" t="s">
        <v>248</v>
      </c>
      <c r="D9" s="8" t="s">
        <v>248</v>
      </c>
      <c r="E9" s="8" t="s">
        <v>248</v>
      </c>
      <c r="F9" s="8" t="s">
        <v>257</v>
      </c>
      <c r="G9" s="8" t="s">
        <v>255</v>
      </c>
      <c r="H9" s="8" t="s">
        <v>260</v>
      </c>
      <c r="I9" s="8" t="s">
        <v>252</v>
      </c>
      <c r="J9" s="12" t="s">
        <v>253</v>
      </c>
      <c r="K9" s="12" t="s">
        <v>253</v>
      </c>
      <c r="L9" s="12"/>
      <c r="M9" s="12"/>
      <c r="N9" s="12"/>
      <c r="O9" s="12" t="s">
        <v>253</v>
      </c>
      <c r="P9" s="12" t="s">
        <v>253</v>
      </c>
      <c r="Q9" s="12" t="s">
        <v>253</v>
      </c>
      <c r="R9" s="15"/>
      <c r="S9" s="15" t="s">
        <v>253</v>
      </c>
    </row>
    <row r="10" ht="16.5" spans="1:19">
      <c r="A10" s="6" t="s">
        <v>264</v>
      </c>
      <c r="B10" s="7" t="s">
        <v>265</v>
      </c>
      <c r="C10" s="8" t="s">
        <v>266</v>
      </c>
      <c r="D10" s="8" t="s">
        <v>248</v>
      </c>
      <c r="E10" s="8" t="s">
        <v>248</v>
      </c>
      <c r="F10" s="8" t="s">
        <v>249</v>
      </c>
      <c r="G10" s="8" t="s">
        <v>250</v>
      </c>
      <c r="H10" s="8" t="s">
        <v>251</v>
      </c>
      <c r="I10" s="8" t="s">
        <v>252</v>
      </c>
      <c r="J10" s="12"/>
      <c r="K10" s="12" t="s">
        <v>253</v>
      </c>
      <c r="L10" s="12" t="s">
        <v>253</v>
      </c>
      <c r="M10" s="12"/>
      <c r="N10" s="12" t="s">
        <v>253</v>
      </c>
      <c r="O10" s="12"/>
      <c r="P10" s="12" t="s">
        <v>253</v>
      </c>
      <c r="Q10" s="12" t="s">
        <v>253</v>
      </c>
      <c r="R10" s="15"/>
      <c r="S10" s="15" t="s">
        <v>253</v>
      </c>
    </row>
    <row r="11" ht="16.5" spans="1:19">
      <c r="A11" s="9"/>
      <c r="B11" s="7" t="s">
        <v>267</v>
      </c>
      <c r="C11" s="8" t="s">
        <v>266</v>
      </c>
      <c r="D11" s="8" t="s">
        <v>248</v>
      </c>
      <c r="E11" s="8" t="s">
        <v>248</v>
      </c>
      <c r="F11" s="8" t="s">
        <v>249</v>
      </c>
      <c r="G11" s="8" t="s">
        <v>255</v>
      </c>
      <c r="H11" s="8" t="s">
        <v>251</v>
      </c>
      <c r="I11" s="8" t="s">
        <v>252</v>
      </c>
      <c r="J11" s="12"/>
      <c r="K11" s="12" t="s">
        <v>253</v>
      </c>
      <c r="L11" s="12" t="s">
        <v>253</v>
      </c>
      <c r="M11" s="12"/>
      <c r="N11" s="12"/>
      <c r="O11" s="12" t="s">
        <v>253</v>
      </c>
      <c r="P11" s="12"/>
      <c r="Q11" s="12" t="s">
        <v>253</v>
      </c>
      <c r="R11" s="15"/>
      <c r="S11" s="15" t="s">
        <v>253</v>
      </c>
    </row>
    <row r="12" ht="16.5" spans="1:19">
      <c r="A12" s="9"/>
      <c r="B12" s="7" t="s">
        <v>268</v>
      </c>
      <c r="C12" s="8" t="s">
        <v>266</v>
      </c>
      <c r="D12" s="8" t="s">
        <v>248</v>
      </c>
      <c r="E12" s="8" t="s">
        <v>248</v>
      </c>
      <c r="F12" s="8" t="s">
        <v>257</v>
      </c>
      <c r="G12" s="8" t="s">
        <v>250</v>
      </c>
      <c r="H12" s="8" t="s">
        <v>258</v>
      </c>
      <c r="I12" s="8" t="s">
        <v>252</v>
      </c>
      <c r="J12" s="12"/>
      <c r="K12" s="12" t="s">
        <v>253</v>
      </c>
      <c r="L12" s="12"/>
      <c r="M12" s="12" t="s">
        <v>253</v>
      </c>
      <c r="N12" s="12" t="s">
        <v>253</v>
      </c>
      <c r="O12" s="12"/>
      <c r="P12" s="12" t="s">
        <v>253</v>
      </c>
      <c r="Q12" s="12"/>
      <c r="R12" s="15"/>
      <c r="S12" s="15" t="s">
        <v>253</v>
      </c>
    </row>
    <row r="13" ht="16.5" spans="1:19">
      <c r="A13" s="9"/>
      <c r="B13" s="7" t="s">
        <v>269</v>
      </c>
      <c r="C13" s="8" t="s">
        <v>266</v>
      </c>
      <c r="D13" s="8" t="s">
        <v>248</v>
      </c>
      <c r="E13" s="8" t="s">
        <v>248</v>
      </c>
      <c r="F13" s="8" t="s">
        <v>257</v>
      </c>
      <c r="G13" s="8" t="s">
        <v>250</v>
      </c>
      <c r="H13" s="8" t="s">
        <v>260</v>
      </c>
      <c r="I13" s="13" t="s">
        <v>261</v>
      </c>
      <c r="J13" s="12"/>
      <c r="K13" s="12" t="s">
        <v>253</v>
      </c>
      <c r="L13" s="12"/>
      <c r="M13" s="12" t="s">
        <v>253</v>
      </c>
      <c r="N13" s="12"/>
      <c r="O13" s="12"/>
      <c r="P13" s="12"/>
      <c r="Q13" s="12"/>
      <c r="R13" s="15" t="s">
        <v>253</v>
      </c>
      <c r="S13" s="15"/>
    </row>
    <row r="14" ht="16.5" spans="1:19">
      <c r="A14" s="9"/>
      <c r="B14" s="7" t="s">
        <v>270</v>
      </c>
      <c r="C14" s="8" t="s">
        <v>266</v>
      </c>
      <c r="D14" s="8" t="s">
        <v>248</v>
      </c>
      <c r="E14" s="8" t="s">
        <v>248</v>
      </c>
      <c r="F14" s="8" t="s">
        <v>257</v>
      </c>
      <c r="G14" s="8" t="s">
        <v>255</v>
      </c>
      <c r="H14" s="8" t="s">
        <v>258</v>
      </c>
      <c r="I14" s="8" t="s">
        <v>252</v>
      </c>
      <c r="J14" s="12"/>
      <c r="K14" s="12" t="s">
        <v>253</v>
      </c>
      <c r="L14" s="12"/>
      <c r="M14" s="12"/>
      <c r="N14" s="12" t="s">
        <v>253</v>
      </c>
      <c r="O14" s="12" t="s">
        <v>253</v>
      </c>
      <c r="P14" s="12" t="s">
        <v>253</v>
      </c>
      <c r="Q14" s="12" t="s">
        <v>253</v>
      </c>
      <c r="R14" s="15"/>
      <c r="S14" s="15" t="s">
        <v>253</v>
      </c>
    </row>
    <row r="15" ht="16.5" spans="1:19">
      <c r="A15" s="10"/>
      <c r="B15" s="7" t="s">
        <v>271</v>
      </c>
      <c r="C15" s="8" t="s">
        <v>266</v>
      </c>
      <c r="D15" s="8" t="s">
        <v>248</v>
      </c>
      <c r="E15" s="8" t="s">
        <v>248</v>
      </c>
      <c r="F15" s="8" t="s">
        <v>257</v>
      </c>
      <c r="G15" s="8" t="s">
        <v>255</v>
      </c>
      <c r="H15" s="8" t="s">
        <v>260</v>
      </c>
      <c r="I15" s="8" t="s">
        <v>252</v>
      </c>
      <c r="J15" s="12"/>
      <c r="K15" s="12" t="s">
        <v>253</v>
      </c>
      <c r="L15" s="12"/>
      <c r="M15" s="12"/>
      <c r="N15" s="12"/>
      <c r="O15" s="12" t="s">
        <v>253</v>
      </c>
      <c r="P15" s="12" t="s">
        <v>253</v>
      </c>
      <c r="Q15" s="12" t="s">
        <v>253</v>
      </c>
      <c r="R15" s="15"/>
      <c r="S15" s="15" t="s">
        <v>253</v>
      </c>
    </row>
    <row r="16" ht="16.5" spans="1:19">
      <c r="A16" s="6" t="s">
        <v>272</v>
      </c>
      <c r="B16" s="7" t="s">
        <v>273</v>
      </c>
      <c r="C16" s="8" t="s">
        <v>266</v>
      </c>
      <c r="D16" s="8" t="s">
        <v>266</v>
      </c>
      <c r="E16" s="8" t="s">
        <v>248</v>
      </c>
      <c r="F16" s="8" t="s">
        <v>249</v>
      </c>
      <c r="G16" s="8" t="s">
        <v>250</v>
      </c>
      <c r="H16" s="8" t="s">
        <v>251</v>
      </c>
      <c r="I16" s="8" t="s">
        <v>252</v>
      </c>
      <c r="J16" s="12"/>
      <c r="K16" s="12"/>
      <c r="L16" s="12" t="s">
        <v>253</v>
      </c>
      <c r="M16" s="12"/>
      <c r="N16" s="12" t="s">
        <v>253</v>
      </c>
      <c r="O16" s="12"/>
      <c r="P16" s="12" t="s">
        <v>253</v>
      </c>
      <c r="Q16" s="12" t="s">
        <v>253</v>
      </c>
      <c r="R16" s="15"/>
      <c r="S16" s="15" t="s">
        <v>253</v>
      </c>
    </row>
    <row r="17" ht="16.5" spans="1:19">
      <c r="A17" s="9"/>
      <c r="B17" s="7" t="s">
        <v>274</v>
      </c>
      <c r="C17" s="8" t="s">
        <v>266</v>
      </c>
      <c r="D17" s="8" t="s">
        <v>266</v>
      </c>
      <c r="E17" s="8" t="s">
        <v>248</v>
      </c>
      <c r="F17" s="8" t="s">
        <v>249</v>
      </c>
      <c r="G17" s="8" t="s">
        <v>255</v>
      </c>
      <c r="H17" s="8" t="s">
        <v>251</v>
      </c>
      <c r="I17" s="8" t="s">
        <v>252</v>
      </c>
      <c r="J17" s="12"/>
      <c r="K17" s="12"/>
      <c r="L17" s="12" t="s">
        <v>253</v>
      </c>
      <c r="M17" s="12"/>
      <c r="N17" s="12"/>
      <c r="O17" s="12" t="s">
        <v>253</v>
      </c>
      <c r="P17" s="12"/>
      <c r="Q17" s="12" t="s">
        <v>253</v>
      </c>
      <c r="R17" s="15"/>
      <c r="S17" s="15" t="s">
        <v>253</v>
      </c>
    </row>
    <row r="18" ht="16.5" spans="1:19">
      <c r="A18" s="9"/>
      <c r="B18" s="7" t="s">
        <v>275</v>
      </c>
      <c r="C18" s="8" t="s">
        <v>266</v>
      </c>
      <c r="D18" s="8" t="s">
        <v>266</v>
      </c>
      <c r="E18" s="8" t="s">
        <v>248</v>
      </c>
      <c r="F18" s="8" t="s">
        <v>257</v>
      </c>
      <c r="G18" s="8" t="s">
        <v>250</v>
      </c>
      <c r="H18" s="8" t="s">
        <v>258</v>
      </c>
      <c r="I18" s="8" t="s">
        <v>252</v>
      </c>
      <c r="J18" s="12"/>
      <c r="K18" s="12"/>
      <c r="L18" s="12"/>
      <c r="M18" s="12" t="s">
        <v>253</v>
      </c>
      <c r="N18" s="12" t="s">
        <v>253</v>
      </c>
      <c r="O18" s="12"/>
      <c r="P18" s="12" t="s">
        <v>253</v>
      </c>
      <c r="Q18" s="12"/>
      <c r="R18" s="15"/>
      <c r="S18" s="15" t="s">
        <v>253</v>
      </c>
    </row>
    <row r="19" ht="16.5" spans="1:19">
      <c r="A19" s="9"/>
      <c r="B19" s="7" t="s">
        <v>276</v>
      </c>
      <c r="C19" s="8" t="s">
        <v>266</v>
      </c>
      <c r="D19" s="8" t="s">
        <v>266</v>
      </c>
      <c r="E19" s="8" t="s">
        <v>248</v>
      </c>
      <c r="F19" s="8" t="s">
        <v>257</v>
      </c>
      <c r="G19" s="8" t="s">
        <v>250</v>
      </c>
      <c r="H19" s="8" t="s">
        <v>260</v>
      </c>
      <c r="I19" s="13" t="s">
        <v>261</v>
      </c>
      <c r="J19" s="12"/>
      <c r="K19" s="12"/>
      <c r="L19" s="12"/>
      <c r="M19" s="12" t="s">
        <v>253</v>
      </c>
      <c r="N19" s="12"/>
      <c r="O19" s="12"/>
      <c r="P19" s="12"/>
      <c r="Q19" s="12"/>
      <c r="R19" s="15" t="s">
        <v>253</v>
      </c>
      <c r="S19" s="15"/>
    </row>
    <row r="20" ht="16.5" spans="1:19">
      <c r="A20" s="9"/>
      <c r="B20" s="7" t="s">
        <v>277</v>
      </c>
      <c r="C20" s="8" t="s">
        <v>266</v>
      </c>
      <c r="D20" s="8" t="s">
        <v>266</v>
      </c>
      <c r="E20" s="8" t="s">
        <v>248</v>
      </c>
      <c r="F20" s="8" t="s">
        <v>257</v>
      </c>
      <c r="G20" s="8" t="s">
        <v>255</v>
      </c>
      <c r="H20" s="8" t="s">
        <v>258</v>
      </c>
      <c r="I20" s="8" t="s">
        <v>252</v>
      </c>
      <c r="J20" s="12"/>
      <c r="K20" s="12"/>
      <c r="L20" s="12"/>
      <c r="M20" s="12"/>
      <c r="N20" s="12" t="s">
        <v>253</v>
      </c>
      <c r="O20" s="12" t="s">
        <v>253</v>
      </c>
      <c r="P20" s="12" t="s">
        <v>253</v>
      </c>
      <c r="Q20" s="12" t="s">
        <v>253</v>
      </c>
      <c r="R20" s="15"/>
      <c r="S20" s="15" t="s">
        <v>253</v>
      </c>
    </row>
    <row r="21" ht="16.5" spans="1:19">
      <c r="A21" s="10"/>
      <c r="B21" s="7" t="s">
        <v>278</v>
      </c>
      <c r="C21" s="8" t="s">
        <v>266</v>
      </c>
      <c r="D21" s="8" t="s">
        <v>266</v>
      </c>
      <c r="E21" s="8" t="s">
        <v>248</v>
      </c>
      <c r="F21" s="8" t="s">
        <v>257</v>
      </c>
      <c r="G21" s="8" t="s">
        <v>255</v>
      </c>
      <c r="H21" s="8" t="s">
        <v>260</v>
      </c>
      <c r="I21" s="8" t="s">
        <v>252</v>
      </c>
      <c r="J21" s="12"/>
      <c r="K21" s="12"/>
      <c r="L21" s="12"/>
      <c r="M21" s="12"/>
      <c r="N21" s="12"/>
      <c r="O21" s="12" t="s">
        <v>253</v>
      </c>
      <c r="P21" s="12" t="s">
        <v>253</v>
      </c>
      <c r="Q21" s="12" t="s">
        <v>253</v>
      </c>
      <c r="R21" s="15"/>
      <c r="S21" s="15" t="s">
        <v>253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2024-03-18T11:00:17Z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55B3E316F3164779B7E42BD60EE7B291</vt:lpwstr>
  </property>
</Properties>
</file>