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880"/>
  </bookViews>
  <sheets>
    <sheet name="截止24年12月未摊销完" sheetId="2" r:id="rId1"/>
    <sheet name="25年新启用" sheetId="3" r:id="rId2"/>
  </sheets>
  <definedNames>
    <definedName name="_xlnm._FilterDatabase" localSheetId="0" hidden="1">截止24年12月未摊销完!$A$1:$CW$247</definedName>
    <definedName name="_xlnm._FilterDatabase" localSheetId="1" hidden="1">'25年新启用'!$A$1:$CX$92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<sst xmlns="http://schemas.openxmlformats.org/spreadsheetml/2006/main" count="10998" uniqueCount="945">
  <si>
    <t>账簿编号</t>
  </si>
  <si>
    <t>账簿名称</t>
  </si>
  <si>
    <t>资产编号</t>
  </si>
  <si>
    <t>资产标签号</t>
  </si>
  <si>
    <t>序列号</t>
  </si>
  <si>
    <t>资产名称</t>
  </si>
  <si>
    <t>业务清单提供部门</t>
  </si>
  <si>
    <t>嘉禾</t>
  </si>
  <si>
    <t>嘉善</t>
  </si>
  <si>
    <t>平湖</t>
  </si>
  <si>
    <t>海盐</t>
  </si>
  <si>
    <t>海宁</t>
  </si>
  <si>
    <t>桐乡</t>
  </si>
  <si>
    <t>合计业务量</t>
  </si>
  <si>
    <t>资产类别</t>
  </si>
  <si>
    <t>资产类别描述</t>
  </si>
  <si>
    <t>资产关键字</t>
  </si>
  <si>
    <t>资产关键字编码</t>
  </si>
  <si>
    <t>厂商</t>
  </si>
  <si>
    <t>规格型号</t>
  </si>
  <si>
    <t>数量</t>
  </si>
  <si>
    <t>单位</t>
  </si>
  <si>
    <t>创建日期</t>
  </si>
  <si>
    <t>启用日期</t>
  </si>
  <si>
    <t>按比例分摊日期</t>
  </si>
  <si>
    <t>折旧方法</t>
  </si>
  <si>
    <t>是否折旧</t>
  </si>
  <si>
    <t>使用月份</t>
  </si>
  <si>
    <t>剩余月数</t>
  </si>
  <si>
    <t>折旧账户</t>
  </si>
  <si>
    <t>折旧账户描述</t>
  </si>
  <si>
    <t>折旧科目编码</t>
  </si>
  <si>
    <t>折旧科目名称</t>
  </si>
  <si>
    <t>项目编码</t>
  </si>
  <si>
    <t>项目段描述</t>
  </si>
  <si>
    <t>成本账户</t>
  </si>
  <si>
    <t>成本账户描述</t>
  </si>
  <si>
    <t>员工编号</t>
  </si>
  <si>
    <t>员工姓名</t>
  </si>
  <si>
    <t>地点</t>
  </si>
  <si>
    <t>地点说明</t>
  </si>
  <si>
    <t>原资产编号</t>
  </si>
  <si>
    <t>原资产标签号</t>
  </si>
  <si>
    <t>建设状态</t>
  </si>
  <si>
    <t>累计折旧账户</t>
  </si>
  <si>
    <t>累计折旧账户描述</t>
  </si>
  <si>
    <t>业务平台</t>
  </si>
  <si>
    <t>网络层次</t>
  </si>
  <si>
    <t>预算公司段</t>
  </si>
  <si>
    <t>预算责任部门</t>
  </si>
  <si>
    <t>预算项目</t>
  </si>
  <si>
    <t>预算业务活动</t>
  </si>
  <si>
    <t>预算科目</t>
  </si>
  <si>
    <t>预算合同信息</t>
  </si>
  <si>
    <t>管理会计业务活动</t>
  </si>
  <si>
    <t>管理会计编码</t>
  </si>
  <si>
    <t>管理会计信息</t>
  </si>
  <si>
    <t>资产来源</t>
  </si>
  <si>
    <t>发票编号</t>
  </si>
  <si>
    <t>项目编号</t>
  </si>
  <si>
    <t>项目名称</t>
  </si>
  <si>
    <t>其他附加信息</t>
  </si>
  <si>
    <t>是否共建</t>
  </si>
  <si>
    <t>实际数量</t>
  </si>
  <si>
    <t>资产抵扣标识</t>
  </si>
  <si>
    <t>财产类型</t>
  </si>
  <si>
    <t>计划外折旧类型</t>
  </si>
  <si>
    <t>计划外折旧额</t>
  </si>
  <si>
    <t>计划外折旧费用账户</t>
  </si>
  <si>
    <t>成本</t>
  </si>
  <si>
    <t>残值</t>
  </si>
  <si>
    <t>本期折旧额</t>
  </si>
  <si>
    <t>本年折旧额</t>
  </si>
  <si>
    <t>累计折旧额</t>
  </si>
  <si>
    <t>资产净值</t>
  </si>
  <si>
    <t>资产净额</t>
  </si>
  <si>
    <t>本期减值准备</t>
  </si>
  <si>
    <t>本年减值准备</t>
  </si>
  <si>
    <t>累计减值准备</t>
  </si>
  <si>
    <t>是否提完折旧</t>
  </si>
  <si>
    <t>提完折旧期间</t>
  </si>
  <si>
    <t>残值类型</t>
  </si>
  <si>
    <t>残值率</t>
  </si>
  <si>
    <t>任务编号</t>
  </si>
  <si>
    <t>任务名</t>
  </si>
  <si>
    <t>任务描述</t>
  </si>
  <si>
    <t>其他备注信息</t>
  </si>
  <si>
    <t>成本中心</t>
  </si>
  <si>
    <t>是否报废</t>
  </si>
  <si>
    <t>报废期间</t>
  </si>
  <si>
    <t>期间</t>
  </si>
  <si>
    <t>11i创建日期</t>
  </si>
  <si>
    <t>业务类别</t>
  </si>
  <si>
    <t>资产性质</t>
  </si>
  <si>
    <t>是否出租</t>
  </si>
  <si>
    <t>成本中心说明</t>
  </si>
  <si>
    <t>网格编码</t>
  </si>
  <si>
    <t>网格说明</t>
  </si>
  <si>
    <t>网格是否有效</t>
  </si>
  <si>
    <t>项目共建属性</t>
  </si>
  <si>
    <t>ZJMC_LA_302224</t>
  </si>
  <si>
    <t>浙江嘉兴摊销资产帐簿</t>
  </si>
  <si>
    <t>302224T00030200</t>
  </si>
  <si>
    <t>2024年12月嘉兴分公司模组</t>
  </si>
  <si>
    <t>政企</t>
  </si>
  <si>
    <t>73.73-01-010-00003.0000</t>
  </si>
  <si>
    <t>合同成本.合同成本-政企产品.合同成本-政企产品</t>
  </si>
  <si>
    <t>缺省</t>
  </si>
  <si>
    <t>单网单功能物联网模组</t>
  </si>
  <si>
    <t>N/A</t>
  </si>
  <si>
    <t>STL</t>
  </si>
  <si>
    <t>Y</t>
  </si>
  <si>
    <t>302224.0.5410180000.030304.0.0.0.0</t>
  </si>
  <si>
    <t>中国移动通信集团浙江有限公司嘉兴分公司.缺省.通用营业成本-合同履约成本摊销.调整-通用营业成本-政企产品.缺省.缺省.缺省.缺省</t>
  </si>
  <si>
    <t>通用营业成本-合同履约成本摊销</t>
  </si>
  <si>
    <t>302224.0.1952010100.025006.0.0.0.0</t>
  </si>
  <si>
    <t>中国移动通信集团浙江有限公司嘉兴分公司.缺省.合同履约成本-通信商品-资本化.通信商品-其他通信商品-政企产品.缺省.缺省.缺省.缺省</t>
  </si>
  <si>
    <t>陈雨昕</t>
  </si>
  <si>
    <t>‘0</t>
  </si>
  <si>
    <t>302224.0.1952010200.025006.0.0.0.0</t>
  </si>
  <si>
    <t>中国移动通信集团浙江有限公司嘉兴分公司.缺省.合同履约成本-通信商品-累计摊销.通信商品-其他通信商品-政企产品.缺省.缺省.缺省.缺省</t>
  </si>
  <si>
    <t>...............</t>
  </si>
  <si>
    <t>AN360901</t>
  </si>
  <si>
    <t>0300.151001.AN360901</t>
  </si>
  <si>
    <t>集团.物联网类-其他物联网类-专网专号.准则调整-政企产品</t>
  </si>
  <si>
    <t>动产</t>
  </si>
  <si>
    <t>N</t>
  </si>
  <si>
    <t>百分比</t>
  </si>
  <si>
    <t>否</t>
  </si>
  <si>
    <t>302224T00025453</t>
  </si>
  <si>
    <t>2023年3月嘉兴分公司和对讲</t>
  </si>
  <si>
    <t>73.73-01-010-00080.0000</t>
  </si>
  <si>
    <t>合同成本.合同成本-其他.其他</t>
  </si>
  <si>
    <t>和对讲</t>
  </si>
  <si>
    <t>302224.0.5410180000.030303.0.0.0.0</t>
  </si>
  <si>
    <t>中国移动通信集团浙江有限公司嘉兴分公司.缺省.通用营业成本-合同履约成本摊销.调整-通用营业成本-其他通用营业成本调整.缺省.缺省.缺省.缺省</t>
  </si>
  <si>
    <t>302224.0.1952010100.025050.0.0.0.0</t>
  </si>
  <si>
    <t>中国移动通信集团浙江有限公司嘉兴分公司.缺省.合同履约成本-通信商品-资本化.通信商品-其他通信商品-其他.缺省.缺省.缺省.缺省</t>
  </si>
  <si>
    <t>周骊</t>
  </si>
  <si>
    <t>302224.0.1952010200.025050.0.0.0.0</t>
  </si>
  <si>
    <t>中国移动通信集团浙江有限公司嘉兴分公司.缺省.合同履约成本-通信商品-累计摊销.通信商品-其他通信商品-其他.缺省.缺省.缺省.缺省</t>
  </si>
  <si>
    <t>AN360501</t>
  </si>
  <si>
    <t>0300.101099.AN360501</t>
  </si>
  <si>
    <t>集团.集团语音类-和对讲.准则调整-其他通信设备</t>
  </si>
  <si>
    <t>302224T00026169</t>
  </si>
  <si>
    <t>2023年6月嘉兴分公司智能网关</t>
  </si>
  <si>
    <t>网络</t>
  </si>
  <si>
    <t>73.73-01-010-00002.0000</t>
  </si>
  <si>
    <t>合同成本.合同成本-智能网关.智能网关</t>
  </si>
  <si>
    <t>智能网关</t>
  </si>
  <si>
    <t>302224.0.5410180000.030302.0.0.0.0</t>
  </si>
  <si>
    <t>中国移动通信集团浙江有限公司嘉兴分公司.缺省.通用营业成本-合同履约成本摊销.调整-通用营业成本-智能网关.缺省.缺省.缺省.缺省</t>
  </si>
  <si>
    <t>302224.0.1952010100.020103.0.0.0.0</t>
  </si>
  <si>
    <t>中国移动通信集团浙江有限公司嘉兴分公司.缺省.合同履约成本-通信商品-资本化.通信商品-通信终端-智能网关.缺省.缺省.缺省.缺省</t>
  </si>
  <si>
    <t>302224.0.1952010200.020103.0.0.0.0</t>
  </si>
  <si>
    <t>中国移动通信集团浙江有限公司嘉兴分公司.缺省.合同履约成本-通信商品-累计摊销.通信商品-通信终端-智能网关.缺省.缺省.缺省.缺省</t>
  </si>
  <si>
    <t>AN360401</t>
  </si>
  <si>
    <t>0200.300199.AN360401</t>
  </si>
  <si>
    <t>家庭.家庭宽带.准则调整-智能网关</t>
  </si>
  <si>
    <t>302224T00026606</t>
  </si>
  <si>
    <t>2023年7月嘉兴分公司和对讲</t>
  </si>
  <si>
    <t>302224T00026830</t>
  </si>
  <si>
    <t>2023年8月嘉兴分公司智能网关</t>
  </si>
  <si>
    <t>302224T00026833</t>
  </si>
  <si>
    <t>2023年8月嘉兴分公司云电脑瘦客户端</t>
  </si>
  <si>
    <t>云电脑瘦终端</t>
  </si>
  <si>
    <t>0100.605303.AN360501</t>
  </si>
  <si>
    <t>个人.数据业务收入-算力产品-云电脑.准则调整-其他通信设备</t>
  </si>
  <si>
    <t>302224T00027101</t>
  </si>
  <si>
    <t>2023年9月嘉兴分公司组网路由器</t>
  </si>
  <si>
    <t>组网路由器</t>
  </si>
  <si>
    <t>0200.320499.AN360501</t>
  </si>
  <si>
    <t>家庭.移动全家WIFI.准则调整-其他通信设备</t>
  </si>
  <si>
    <t>302224T00027103</t>
  </si>
  <si>
    <t>2023年9月嘉兴分公司行业视频监控</t>
  </si>
  <si>
    <t>千里眼</t>
  </si>
  <si>
    <t>0300.150899.AN360901</t>
  </si>
  <si>
    <t>集团.物联网类-千里眼.准则调整-政企产品</t>
  </si>
  <si>
    <t>302224T00027365</t>
  </si>
  <si>
    <t>2023年10月嘉兴分公司智能网关</t>
  </si>
  <si>
    <t>302224T00027723</t>
  </si>
  <si>
    <t>2023年12月嘉兴分公司智能网关（除FTTR主光猫）</t>
  </si>
  <si>
    <t>302224T00027729</t>
  </si>
  <si>
    <t>2023年12月嘉兴分公司组网路由器（除FTTR从路由）</t>
  </si>
  <si>
    <t>302224T00028152</t>
  </si>
  <si>
    <t>2024年1月嘉兴分公司云电脑瘦客户端</t>
  </si>
  <si>
    <t>302224T00028506</t>
  </si>
  <si>
    <t>2024年4月嘉兴分公司互联网电视盒子</t>
  </si>
  <si>
    <t>73.73-01-010-00001.0000</t>
  </si>
  <si>
    <t>合同成本.合同成本-互联网电视盒子.互联网电视盒子</t>
  </si>
  <si>
    <t>机顶盒</t>
  </si>
  <si>
    <t>302224.0.5410180000.030301.0.0.0.0</t>
  </si>
  <si>
    <t>中国移动通信集团浙江有限公司嘉兴分公司.缺省.通用营业成本-合同履约成本摊销.调整-通用营业成本-互联网电视盒子.缺省.缺省.缺省.缺省</t>
  </si>
  <si>
    <t>302224.0.1952010100.020102.0.0.0.0</t>
  </si>
  <si>
    <t>中国移动通信集团浙江有限公司嘉兴分公司.缺省.合同履约成本-通信商品-资本化.通信商品-通信终端-互联网电视盒子.缺省.缺省.缺省.缺省</t>
  </si>
  <si>
    <t>302224.0.1952010200.020102.0.0.0.0</t>
  </si>
  <si>
    <t>中国移动通信集团浙江有限公司嘉兴分公司.缺省.合同履约成本-通信商品-累计摊销.通信商品-通信终端-互联网电视盒子.缺省.缺省.缺省.缺省</t>
  </si>
  <si>
    <t>AN360301</t>
  </si>
  <si>
    <t>0200.310300.AN360301</t>
  </si>
  <si>
    <t>家庭.移动高清-OTT基础服务.准则调整-互联网电视盒子</t>
  </si>
  <si>
    <t>302224T00030000</t>
  </si>
  <si>
    <t>2024年11月嘉兴分公司模组</t>
  </si>
  <si>
    <t>302224T00028518</t>
  </si>
  <si>
    <t>2024年4月嘉兴分公司E企组网（5月调整）</t>
  </si>
  <si>
    <t>网络（是家用无线路由器</t>
  </si>
  <si>
    <t>E企组网（其他）</t>
  </si>
  <si>
    <t>0300.132700.AN360901</t>
  </si>
  <si>
    <t>集团.数据及互联网应用类-E企组网.准则调整-政企产品</t>
  </si>
  <si>
    <t>302224T00028712</t>
  </si>
  <si>
    <t>2024年5月嘉兴分公司智能网关（除FTTR主光猫）</t>
  </si>
  <si>
    <t>302224T00028714</t>
  </si>
  <si>
    <t>2024年5月嘉兴分公司和对讲</t>
  </si>
  <si>
    <t>0300.101099.AN360901</t>
  </si>
  <si>
    <t>集团.集团语音类-和对讲.准则调整-政企产品</t>
  </si>
  <si>
    <t>302224T00029624</t>
  </si>
  <si>
    <t>2024年10月嘉兴分公司模组</t>
  </si>
  <si>
    <t>302224T00028720</t>
  </si>
  <si>
    <t>2024年5月嘉兴分公司组网路由器（FTTR从路由）</t>
  </si>
  <si>
    <t>FTTR从光猫</t>
  </si>
  <si>
    <t>302224T00028863</t>
  </si>
  <si>
    <t>2024年6月嘉兴分公司和对讲</t>
  </si>
  <si>
    <t>302224T00029042</t>
  </si>
  <si>
    <t>2024年7月嘉兴分公司互联网电视盒子</t>
  </si>
  <si>
    <t>导入资产时资产名称和启用时间错误，正确应该均为202407</t>
  </si>
  <si>
    <t>302224T00029485</t>
  </si>
  <si>
    <t>2024年9月嘉兴分公司模组</t>
  </si>
  <si>
    <t>302224T00029048</t>
  </si>
  <si>
    <t>2024年7月嘉兴分公司电子学生证（政企）</t>
  </si>
  <si>
    <t>电子学生证（政企）</t>
  </si>
  <si>
    <t>0300.160206.AN360901</t>
  </si>
  <si>
    <t>集团.行业应用类-OneEDU-电子学生证.准则调整-政企产品</t>
  </si>
  <si>
    <t>302224T00029052</t>
  </si>
  <si>
    <t>2024年7月嘉兴分公司云电脑瘦客户端</t>
  </si>
  <si>
    <t>302224T00029153</t>
  </si>
  <si>
    <t>2024年8月嘉兴分公司5G CPE设备</t>
  </si>
  <si>
    <t>5G接入终端</t>
  </si>
  <si>
    <t>0300.121001.AN360901</t>
  </si>
  <si>
    <t>集团.数据及互联网接入类-5G专网.准则调整-政企产品</t>
  </si>
  <si>
    <t>302224T00029155</t>
  </si>
  <si>
    <t>2024年8月嘉兴分公司组网路由器（FTTR从路由）</t>
  </si>
  <si>
    <t>302224T00029157</t>
  </si>
  <si>
    <t>2024年8月嘉兴分公司云电脑瘦客户端</t>
  </si>
  <si>
    <t>302224T00029481</t>
  </si>
  <si>
    <t>2024年9月嘉兴分公司互联网电视盒子</t>
  </si>
  <si>
    <t>302224T00029487</t>
  </si>
  <si>
    <t>2024年9月嘉兴分公司电子学生证（政企）</t>
  </si>
  <si>
    <t>302224T00029489</t>
  </si>
  <si>
    <t>2024年9月嘉兴分公司组网路由器（除FTTR从路由）</t>
  </si>
  <si>
    <t>302224T00029491</t>
  </si>
  <si>
    <t>2024年9月嘉兴分公司云电脑瘦客户端</t>
  </si>
  <si>
    <t>302224T00029607</t>
  </si>
  <si>
    <t>2024年2月嘉兴分公司政企网关</t>
  </si>
  <si>
    <t>政企网关</t>
  </si>
  <si>
    <t>302224T00029613</t>
  </si>
  <si>
    <t>2024年9月嘉兴分公司政企网关</t>
  </si>
  <si>
    <t>302224T00029150</t>
  </si>
  <si>
    <t>2024年8月嘉兴分公司模组</t>
  </si>
  <si>
    <t>302224T00029638</t>
  </si>
  <si>
    <t>2024年2月嘉兴分公司E企组网（FTTO主光猫）</t>
  </si>
  <si>
    <t>E企组网（FTTO主光猫）</t>
  </si>
  <si>
    <t>302224T00029998</t>
  </si>
  <si>
    <t>2024年11月嘉兴分公司智能网关</t>
  </si>
  <si>
    <t>302224T00030208</t>
  </si>
  <si>
    <t>2024年12月嘉兴分公司云电脑瘦客户端</t>
  </si>
  <si>
    <t>302224T00025141</t>
  </si>
  <si>
    <t>2022年12月嘉兴分公司组网路由器</t>
  </si>
  <si>
    <t>302224T00025690</t>
  </si>
  <si>
    <t>2023年4月嘉兴分公司智能网关</t>
  </si>
  <si>
    <t>302224T00029046</t>
  </si>
  <si>
    <t>2024年7月嘉兴分公司模组</t>
  </si>
  <si>
    <t>302224T00025694</t>
  </si>
  <si>
    <t>2023年4月嘉兴分公司千里眼</t>
  </si>
  <si>
    <t>302224T00026171</t>
  </si>
  <si>
    <t>2023年6月嘉兴分公司组网路由器</t>
  </si>
  <si>
    <t>302224T00026605</t>
  </si>
  <si>
    <t>2023年7月嘉兴分公司互联网电视盒子</t>
  </si>
  <si>
    <t>302224T00026609</t>
  </si>
  <si>
    <t>2023年7月嘉兴分公司组网路由器</t>
  </si>
  <si>
    <t>302224T00027545</t>
  </si>
  <si>
    <t>2023年11月嘉兴分公司组网路由器（FTTR从路由）</t>
  </si>
  <si>
    <t>302224T00028145</t>
  </si>
  <si>
    <t>2024年1月嘉兴分公司千里眼</t>
  </si>
  <si>
    <t>302224T00028147</t>
  </si>
  <si>
    <t>2024年1月嘉兴分公司电子学生证（政企）</t>
  </si>
  <si>
    <t>302224T00028149</t>
  </si>
  <si>
    <t>2024年1月嘉兴分公司E企组网</t>
  </si>
  <si>
    <t>302224T00028238</t>
  </si>
  <si>
    <t>2024年2月嘉兴分公司和对讲</t>
  </si>
  <si>
    <t>302224T00028245</t>
  </si>
  <si>
    <t>2024年2月嘉兴分公司组网路由器（除FTTR从路由）</t>
  </si>
  <si>
    <t>302224T00028371</t>
  </si>
  <si>
    <t>2024年3月嘉兴分公司5G CPE设备</t>
  </si>
  <si>
    <t>302224T00028375</t>
  </si>
  <si>
    <t>2024年3月嘉兴分公司云电脑瘦客户端</t>
  </si>
  <si>
    <t>302224T00028517</t>
  </si>
  <si>
    <t>2024年4月嘉兴分公司千里眼（5月调整）</t>
  </si>
  <si>
    <t>302224T00028721</t>
  </si>
  <si>
    <t>2024年5月嘉兴分公司云电脑瘦客户端</t>
  </si>
  <si>
    <t>302224T00029043</t>
  </si>
  <si>
    <t>2024年7月嘉兴分公司智能网关（除FTTR主光猫）</t>
  </si>
  <si>
    <t>302224T00029047</t>
  </si>
  <si>
    <t>2024年7月嘉兴分公司千里眼</t>
  </si>
  <si>
    <t>302224T00029051</t>
  </si>
  <si>
    <t>302224T00029625</t>
  </si>
  <si>
    <t>2024年10月嘉兴分公司千里眼</t>
  </si>
  <si>
    <t>302224T00029635</t>
  </si>
  <si>
    <t>2024年1月嘉兴分公司E企组网（FTTO从光猫）</t>
  </si>
  <si>
    <t>E企组网（FTTO从光猫）</t>
  </si>
  <si>
    <t>302224T00030005</t>
  </si>
  <si>
    <t>2024年11月嘉兴分公司5G CPE设备</t>
  </si>
  <si>
    <t>302224T00030203</t>
  </si>
  <si>
    <t>2024年12月嘉兴分公司E企组网（FTTO从光猫）</t>
  </si>
  <si>
    <t>302224T00021183</t>
  </si>
  <si>
    <t>2022年4月嘉兴分公司组网路由器</t>
  </si>
  <si>
    <t>沈群</t>
  </si>
  <si>
    <t>302224T00021701</t>
  </si>
  <si>
    <t>2022年6月嘉兴分公司组网路由器</t>
  </si>
  <si>
    <t>302224T00028864</t>
  </si>
  <si>
    <t>2024年6月嘉兴分公司模组</t>
  </si>
  <si>
    <t>302224T00027099</t>
  </si>
  <si>
    <t>2023年9月嘉兴分公司和对讲</t>
  </si>
  <si>
    <t>302224T00028715</t>
  </si>
  <si>
    <t>2024年5月嘉兴分公司模组</t>
  </si>
  <si>
    <t>302224T00027368</t>
  </si>
  <si>
    <t>2023年10月嘉兴分公司组网路由器</t>
  </si>
  <si>
    <t>302224T00027539</t>
  </si>
  <si>
    <t>2023年11月嘉兴分公司智能网关（FTTR主光猫）</t>
  </si>
  <si>
    <t>FTTR主光猫</t>
  </si>
  <si>
    <t>302224T00028510</t>
  </si>
  <si>
    <t>2024年4月嘉兴分公司模组</t>
  </si>
  <si>
    <t>302224T00028140</t>
  </si>
  <si>
    <t>2024年1月嘉兴分公司互联网电视盒子</t>
  </si>
  <si>
    <t>302224T00028146</t>
  </si>
  <si>
    <t>2024年1月嘉兴分公司专线卫士</t>
  </si>
  <si>
    <t>政企专线卫士</t>
  </si>
  <si>
    <t>0300.121300.AN360901</t>
  </si>
  <si>
    <t>集团.数据及互联网接入类-专线卫士.准则调整-政企产品</t>
  </si>
  <si>
    <t>302224T00028235</t>
  </si>
  <si>
    <t>2024年2月嘉兴分公司互联网电视盒子</t>
  </si>
  <si>
    <t>302224T00028236</t>
  </si>
  <si>
    <t>2024年2月嘉兴分公司智能网关（除FTTR主光猫）</t>
  </si>
  <si>
    <t>302224T00028237</t>
  </si>
  <si>
    <t>2024年2月嘉兴分公司智能网关（FTTR主光猫）</t>
  </si>
  <si>
    <t>0200.320499.AN360401</t>
  </si>
  <si>
    <t>家庭.移动全家WIFI.准则调整-智能网关</t>
  </si>
  <si>
    <t>302224T00028242</t>
  </si>
  <si>
    <t>2024年2月嘉兴分公司电子学生证（政企）</t>
  </si>
  <si>
    <t>302224T00028373</t>
  </si>
  <si>
    <t>2024年3月嘉兴分公司组网路由器（除FTTR从路由）</t>
  </si>
  <si>
    <t>302224T00028711</t>
  </si>
  <si>
    <t>2024年5月嘉兴分公司互联网电视盒子</t>
  </si>
  <si>
    <t>302224T00028718</t>
  </si>
  <si>
    <t>2024年5月嘉兴分公司5G CPE设备</t>
  </si>
  <si>
    <t>302224T00028860</t>
  </si>
  <si>
    <t>2024年6月嘉兴分公司互联网电视盒子</t>
  </si>
  <si>
    <t>302224T00028870</t>
  </si>
  <si>
    <t>2024年6月嘉兴分公司组网路由器（FTTR从路由）</t>
  </si>
  <si>
    <t>302224T00029146</t>
  </si>
  <si>
    <t>2024年8月嘉兴分公司互联网电视盒子</t>
  </si>
  <si>
    <t>302224T00029148</t>
  </si>
  <si>
    <t>2024年8月嘉兴分公司智能网关（FTTR主光猫）</t>
  </si>
  <si>
    <t>302224T00028369</t>
  </si>
  <si>
    <t>2024年3月嘉兴分公司模组</t>
  </si>
  <si>
    <t>302224T00029486</t>
  </si>
  <si>
    <t>2024年9月嘉兴分公司千里眼</t>
  </si>
  <si>
    <t>302224T00029497</t>
  </si>
  <si>
    <t>302224T00029611</t>
  </si>
  <si>
    <t>2024年7月嘉兴分公司政企网关</t>
  </si>
  <si>
    <t>302224T00029621</t>
  </si>
  <si>
    <t>2024年10月嘉兴分公司互联网电视盒子</t>
  </si>
  <si>
    <t>302224T00029623</t>
  </si>
  <si>
    <t>2024年10月嘉兴分公司和对讲</t>
  </si>
  <si>
    <t>302224T00029630</t>
  </si>
  <si>
    <t>2024年10月嘉兴分公司E企组网（其他）</t>
  </si>
  <si>
    <t>302224T00029634</t>
  </si>
  <si>
    <t>2024年10月嘉兴分公司云电脑瘦客户端</t>
  </si>
  <si>
    <t>302224T00029637</t>
  </si>
  <si>
    <t>2024年2月嘉兴分公司E企组网（FTTO从光猫）</t>
  </si>
  <si>
    <t>302224T00029999</t>
  </si>
  <si>
    <t>2024年11月嘉兴分公司和对讲</t>
  </si>
  <si>
    <t>302224T00030002</t>
  </si>
  <si>
    <t>2024年11月嘉兴分公司政企网关</t>
  </si>
  <si>
    <t>0300.120600.AN360901</t>
  </si>
  <si>
    <t>集团.数据及互联网接入类-企业宽带.准则调整-政企产品</t>
  </si>
  <si>
    <t>302224T00028239</t>
  </si>
  <si>
    <t>2024年2月嘉兴分公司模组</t>
  </si>
  <si>
    <t>302224T00030201</t>
  </si>
  <si>
    <t>2024年12月嘉兴分公司千里眼</t>
  </si>
  <si>
    <t>302224T00030202</t>
  </si>
  <si>
    <t>2024年12月嘉兴分公司政企网关</t>
  </si>
  <si>
    <t>302224T00030207</t>
  </si>
  <si>
    <t>2024年12月嘉兴分公司组网路由器</t>
  </si>
  <si>
    <t>302224T00025287</t>
  </si>
  <si>
    <t>2023年2月嘉兴分公司组网路由器</t>
  </si>
  <si>
    <t>302224T00025451</t>
  </si>
  <si>
    <t>2023年3月嘉兴分公司智能网关</t>
  </si>
  <si>
    <t>302224T00026831</t>
  </si>
  <si>
    <t>2023年8月嘉兴分公司互联网电视盒子</t>
  </si>
  <si>
    <t>302224T00027102</t>
  </si>
  <si>
    <t>2023年9月嘉兴分公司专线卫士</t>
  </si>
  <si>
    <t>302224T00027367</t>
  </si>
  <si>
    <t>2023年10月嘉兴分公司和对讲</t>
  </si>
  <si>
    <t>302224T00027370</t>
  </si>
  <si>
    <t>2023年10月嘉兴分公司专线卫士</t>
  </si>
  <si>
    <t>302224T00027371</t>
  </si>
  <si>
    <t>2023年10月嘉兴分公司行业视频监控</t>
  </si>
  <si>
    <t>302224T00027722</t>
  </si>
  <si>
    <t>2023年12月嘉兴分公司互联网电视盒子</t>
  </si>
  <si>
    <t>302224T00027727</t>
  </si>
  <si>
    <t>2023年12月嘉兴分公司专线卫士</t>
  </si>
  <si>
    <t>302224T00027730</t>
  </si>
  <si>
    <t>2023年12月嘉兴分公司组网路由器（FTTR从路由）</t>
  </si>
  <si>
    <t>302224T00028144</t>
  </si>
  <si>
    <t>2024年1月嘉兴分公司模组</t>
  </si>
  <si>
    <t>302224T00028148</t>
  </si>
  <si>
    <t>2024年1月嘉兴分公司5G CPE设备</t>
  </si>
  <si>
    <t>302224T00028151</t>
  </si>
  <si>
    <t>2024年1月嘉兴分公司组网路由器（FTTR从路由）</t>
  </si>
  <si>
    <t>302224T00028153</t>
  </si>
  <si>
    <t>2024年1月嘉兴分公司智慧社区门禁</t>
  </si>
  <si>
    <t>市场部</t>
  </si>
  <si>
    <t>智慧社区门禁</t>
  </si>
  <si>
    <t>0200.320307.AN360501</t>
  </si>
  <si>
    <t>家庭.智慧家庭服务-智慧社区-智慧社区.准则调整-其他通信设备</t>
  </si>
  <si>
    <t>302224T00027726</t>
  </si>
  <si>
    <t>2023年12月嘉兴分公司模组</t>
  </si>
  <si>
    <t>302224T00028243</t>
  </si>
  <si>
    <t>2024年2月嘉兴分公司5G CPE设备</t>
  </si>
  <si>
    <t>302224T00028244</t>
  </si>
  <si>
    <t>2024年2月嘉兴分公司E企组网</t>
  </si>
  <si>
    <t>302224T00028365</t>
  </si>
  <si>
    <t>2024年3月嘉兴分公司互联网电视盒子</t>
  </si>
  <si>
    <t>302224T00028366</t>
  </si>
  <si>
    <t>2024年3月嘉兴分公司智能网关（除FTTR主光猫）</t>
  </si>
  <si>
    <t>302224T00028515</t>
  </si>
  <si>
    <t>2024年4月嘉兴分公司云电脑瘦客户端</t>
  </si>
  <si>
    <t>302224T00028861</t>
  </si>
  <si>
    <t>2024年6月嘉兴分公司智能网关（除FTTR主光猫）</t>
  </si>
  <si>
    <t>302224T00028865</t>
  </si>
  <si>
    <t>2024年6月嘉兴分公司千里眼</t>
  </si>
  <si>
    <t>302224T00028871</t>
  </si>
  <si>
    <t>2024年6月嘉兴分公司云电脑瘦客户端</t>
  </si>
  <si>
    <t>302224T00029050</t>
  </si>
  <si>
    <t>2024年7月嘉兴分公司组网路由器（FTTR从路由）</t>
  </si>
  <si>
    <t>302224T00029483</t>
  </si>
  <si>
    <t>2024年9月嘉兴分公司智能网关（FTTR主光猫）</t>
  </si>
  <si>
    <t>302224T00029493</t>
  </si>
  <si>
    <t>2024年9月嘉兴分公司智能网关（除FTTR主光猫）【补】</t>
  </si>
  <si>
    <t>302224T00029627</t>
  </si>
  <si>
    <t>2024年10月嘉兴分公司E企组网（FTTO从光猫）</t>
  </si>
  <si>
    <t>302224T00030001</t>
  </si>
  <si>
    <t>2024年11月嘉兴分公司千里眼</t>
  </si>
  <si>
    <t>302224T00030003</t>
  </si>
  <si>
    <t>2024年11月嘉兴分公司E企组网（FTTO从光猫）</t>
  </si>
  <si>
    <t>302224T00030008</t>
  </si>
  <si>
    <t>2024年11月嘉兴分公司组网路由器</t>
  </si>
  <si>
    <t>302224T00030010</t>
  </si>
  <si>
    <t>2024年10月嘉兴分公司政企网关（11月补）</t>
  </si>
  <si>
    <t>302224T00030199</t>
  </si>
  <si>
    <t>2024年12月嘉兴分公司和对讲</t>
  </si>
  <si>
    <t>302224T00030206</t>
  </si>
  <si>
    <t>2024年12月嘉兴分公司FTTR主光猫</t>
  </si>
  <si>
    <t>302224T00022123</t>
  </si>
  <si>
    <t>2022年8月嘉兴分公司路由器</t>
  </si>
  <si>
    <t>302224T00025452</t>
  </si>
  <si>
    <t>2023年3月嘉兴分公司互联网电视盒子</t>
  </si>
  <si>
    <t>302224T00025455</t>
  </si>
  <si>
    <t>2023年3月嘉兴分公司千里眼</t>
  </si>
  <si>
    <t>302224T00025691</t>
  </si>
  <si>
    <t>2023年4月嘉兴分公司互联网电视盒子</t>
  </si>
  <si>
    <t>302224T00025798</t>
  </si>
  <si>
    <t>2023年5月嘉兴分公司智能网关</t>
  </si>
  <si>
    <t>302224T00025803</t>
  </si>
  <si>
    <t>2023年5月嘉兴分公司组网路由器</t>
  </si>
  <si>
    <t>302224T00026604</t>
  </si>
  <si>
    <t>2023年7月嘉兴分公司智能网关</t>
  </si>
  <si>
    <t>302224T00026610</t>
  </si>
  <si>
    <t>??????????,</t>
  </si>
  <si>
    <t>2023年7月嘉兴分公司云电脑瘦客户端</t>
  </si>
  <si>
    <t>是</t>
  </si>
  <si>
    <t>302224T00027366</t>
  </si>
  <si>
    <t>2023年10月嘉兴分公司互联网电视盒子</t>
  </si>
  <si>
    <t>302224T00027537</t>
  </si>
  <si>
    <t>2023年11月嘉兴分公司互联网电视盒子</t>
  </si>
  <si>
    <t>302224T00027544</t>
  </si>
  <si>
    <t>2023年11月嘉兴分公司组网路由器（除FTTR从路由）</t>
  </si>
  <si>
    <t>302224T00027546</t>
  </si>
  <si>
    <t>2023年11月嘉兴分公司云电脑瘦客户端</t>
  </si>
  <si>
    <t>302224T00027725</t>
  </si>
  <si>
    <t>2023年12月嘉兴分公司和对讲</t>
  </si>
  <si>
    <t>302224T00027541</t>
  </si>
  <si>
    <t>2023年11月嘉兴分公司模组</t>
  </si>
  <si>
    <t>302224T00027728</t>
  </si>
  <si>
    <t>2023年12月嘉兴分公司电子学生证（政企）</t>
  </si>
  <si>
    <t>302224T00028368</t>
  </si>
  <si>
    <t>2024年3月嘉兴分公司和对讲</t>
  </si>
  <si>
    <t>302224T00027100</t>
  </si>
  <si>
    <t>2023年9月嘉兴分公司模组</t>
  </si>
  <si>
    <t>302224T00028716</t>
  </si>
  <si>
    <t>2024年5月嘉兴分公司千里眼</t>
  </si>
  <si>
    <t>302224T00028717</t>
  </si>
  <si>
    <t>2024年5月嘉兴分公司电子学生证（政企）</t>
  </si>
  <si>
    <t>302224T00026607</t>
  </si>
  <si>
    <t>2023年7月嘉兴分公司模组</t>
  </si>
  <si>
    <t>0300.190301.AN360501</t>
  </si>
  <si>
    <t>集团.其它类-其它产品-其它集团客户业务.准则调整-其他通信设备</t>
  </si>
  <si>
    <t>302224T00028867</t>
  </si>
  <si>
    <t>2024年6月嘉兴分公司电子学生证（政企）</t>
  </si>
  <si>
    <t>302224T00028868</t>
  </si>
  <si>
    <t>2024年6月嘉兴分公司5G CPE设备</t>
  </si>
  <si>
    <t>302224T00029045</t>
  </si>
  <si>
    <t>2024年7月嘉兴分公司和对讲</t>
  </si>
  <si>
    <t>302224T00029049</t>
  </si>
  <si>
    <t>2024年7月嘉兴分公司组网路由器（除FTTR从路由）</t>
  </si>
  <si>
    <t>302224T00029147</t>
  </si>
  <si>
    <t>2024年8月嘉兴分公司智能网关（除FTTR主光猫）</t>
  </si>
  <si>
    <t>302224T00029156</t>
  </si>
  <si>
    <t>302224T00025801</t>
  </si>
  <si>
    <t>2023年5月嘉兴分公司模组</t>
  </si>
  <si>
    <t>302224T00029488</t>
  </si>
  <si>
    <t>2024年9月嘉兴分公司5G CPE设备</t>
  </si>
  <si>
    <t>302224T00029495</t>
  </si>
  <si>
    <t>2024年9月嘉兴分公司组网路由器（除FTTR从路由）【补】</t>
  </si>
  <si>
    <t>302224T00029496</t>
  </si>
  <si>
    <t>2024年9月嘉兴分公司组网路由器（FTTR从路由）【补】</t>
  </si>
  <si>
    <t>302224T00029612</t>
  </si>
  <si>
    <t>2024年8月嘉兴分公司政企网关</t>
  </si>
  <si>
    <t>302224T00029639</t>
  </si>
  <si>
    <t>2024年4月嘉兴分公司E企组网（FTTO从光猫）</t>
  </si>
  <si>
    <t>302224T00030004</t>
  </si>
  <si>
    <t>2024年11月嘉兴分公司E企组网（FTTO主光猫）</t>
  </si>
  <si>
    <t>302224T00030205</t>
  </si>
  <si>
    <t>2024年12月嘉兴分公司FTTR从光猫</t>
  </si>
  <si>
    <t>302224T00025693</t>
  </si>
  <si>
    <t>2023年4月嘉兴分公司模组</t>
  </si>
  <si>
    <t>302224T00027097</t>
  </si>
  <si>
    <t>2023年9月嘉兴分公司智能网关</t>
  </si>
  <si>
    <t>302224T00027543</t>
  </si>
  <si>
    <t>2023年11月嘉兴分公司专线卫士</t>
  </si>
  <si>
    <t>302224T00028150</t>
  </si>
  <si>
    <t>2024年1月嘉兴分公司组网路由器（除FTTR从路由）</t>
  </si>
  <si>
    <t>302224T00028367</t>
  </si>
  <si>
    <t>2024年3月嘉兴分公司智能网关（FTTR主光猫）</t>
  </si>
  <si>
    <t>302224T00028374</t>
  </si>
  <si>
    <t>2024年3月嘉兴分公司组网路由器（FTTR从路由）</t>
  </si>
  <si>
    <t>302224T00028507</t>
  </si>
  <si>
    <t>2024年4月嘉兴分公司智能网关（除FTTR主光猫）</t>
  </si>
  <si>
    <t>302224T00028512</t>
  </si>
  <si>
    <t>2024年4月嘉兴分公司E企组网</t>
  </si>
  <si>
    <t>302224T00028514</t>
  </si>
  <si>
    <t>2024年4月嘉兴分公司组网路由器（FTTR从路由）</t>
  </si>
  <si>
    <t>302224T00028872</t>
  </si>
  <si>
    <t>302224T00029152</t>
  </si>
  <si>
    <t>2024年8月嘉兴分公司电子学生证（政企）</t>
  </si>
  <si>
    <t>302224T00029490</t>
  </si>
  <si>
    <t>2024年9月嘉兴分公司组网路由器（FTTR从路由）</t>
  </si>
  <si>
    <t>302224T00029606</t>
  </si>
  <si>
    <t>2024年1月嘉兴分公司政企网关</t>
  </si>
  <si>
    <t>302224T00029610</t>
  </si>
  <si>
    <t>2024年5月嘉兴分公司政企网关</t>
  </si>
  <si>
    <t>302224T00029633</t>
  </si>
  <si>
    <t>2024年10月嘉兴分公司组网路由器</t>
  </si>
  <si>
    <t>302224T00025454</t>
  </si>
  <si>
    <t>2023年3月嘉兴分公司模组</t>
  </si>
  <si>
    <t>302224T00030198</t>
  </si>
  <si>
    <t>2024年12月嘉兴分公司智能网关</t>
  </si>
  <si>
    <t>302224T00020769</t>
  </si>
  <si>
    <t>2022年3月嘉兴分公司组网路由器</t>
  </si>
  <si>
    <t>302224T00025283</t>
  </si>
  <si>
    <t>2023年2月嘉兴分公司智能网关</t>
  </si>
  <si>
    <t>302224T00025284</t>
  </si>
  <si>
    <t>2023年2月嘉兴分公司互联网电视盒子</t>
  </si>
  <si>
    <t>302224T00025695</t>
  </si>
  <si>
    <t>2023年4月嘉兴分公司组网路由器</t>
  </si>
  <si>
    <t>302224T00025799</t>
  </si>
  <si>
    <t>2023年5月嘉兴分公司互联网电视盒子</t>
  </si>
  <si>
    <t>302224T00025800</t>
  </si>
  <si>
    <t>2023年5月嘉兴分公司和对讲</t>
  </si>
  <si>
    <t>302224T00025802</t>
  </si>
  <si>
    <t>2023年5月嘉兴分公司千里眼</t>
  </si>
  <si>
    <t>302224T00025286</t>
  </si>
  <si>
    <t>2023年2月嘉兴分公司模组</t>
  </si>
  <si>
    <t>302224T00026834</t>
  </si>
  <si>
    <t>2023年8月嘉兴分公司专线卫士</t>
  </si>
  <si>
    <t>302224T00027538</t>
  </si>
  <si>
    <t>2023年11月嘉兴分公司智能网关（除FTTR主光猫）</t>
  </si>
  <si>
    <t>302224T00027724</t>
  </si>
  <si>
    <t>2023年12月嘉兴分公司智能网关（FTTR主光猫）</t>
  </si>
  <si>
    <t>302224T00028143</t>
  </si>
  <si>
    <t>2024年1月嘉兴分公司和对讲</t>
  </si>
  <si>
    <t>302224T00028241</t>
  </si>
  <si>
    <t>2024年2月嘉兴分公司专线卫士</t>
  </si>
  <si>
    <t>302224T00028247</t>
  </si>
  <si>
    <t>2024年2月嘉兴分公司云电脑瘦客户端</t>
  </si>
  <si>
    <t>302224T00028372</t>
  </si>
  <si>
    <t>2024年3月嘉兴分公司E企组网</t>
  </si>
  <si>
    <t>302224T00028513</t>
  </si>
  <si>
    <t>2024年4月嘉兴分公司组网路由器（除FTTR从路由）</t>
  </si>
  <si>
    <t>302224T00028516</t>
  </si>
  <si>
    <t>2024年4月嘉兴分公司和对讲（5月调整）</t>
  </si>
  <si>
    <t>302224T00028719</t>
  </si>
  <si>
    <t>2024年5月嘉兴分公司组网路由器（除FTTR从路由）</t>
  </si>
  <si>
    <t>302224T00028862</t>
  </si>
  <si>
    <t>2024年6月嘉兴分公司智能网关（FTTR主光猫）</t>
  </si>
  <si>
    <t>302224T00029044</t>
  </si>
  <si>
    <t>2024年7月嘉兴分公司智能网关（FTTR主光猫）</t>
  </si>
  <si>
    <t>302224T00029149</t>
  </si>
  <si>
    <t>2024年8月嘉兴分公司和对讲</t>
  </si>
  <si>
    <t>302224T00029484</t>
  </si>
  <si>
    <t>2024年9月嘉兴分公司和对讲</t>
  </si>
  <si>
    <t>302224T00029492</t>
  </si>
  <si>
    <t>2024年9月嘉兴分公司互联网电视盒子【补】</t>
  </si>
  <si>
    <t>302224T00029494</t>
  </si>
  <si>
    <t>2024年9月嘉兴分公司智能网关（FTTR主光猫）【补】</t>
  </si>
  <si>
    <t>302224T00029608</t>
  </si>
  <si>
    <t>2024年3月嘉兴分公司政企网关</t>
  </si>
  <si>
    <t>302224T00029626</t>
  </si>
  <si>
    <t>2024年10月嘉兴分公司政企网关</t>
  </si>
  <si>
    <t>302224T00029628</t>
  </si>
  <si>
    <t>2024年10月嘉兴分公司E企组网（FTTO主光猫）</t>
  </si>
  <si>
    <t>302224T00029632</t>
  </si>
  <si>
    <t>2024年10月嘉兴分公司FTTR主光猫</t>
  </si>
  <si>
    <t>302224T00029636</t>
  </si>
  <si>
    <t>2024年1月嘉兴分公司E企组网（FTTO主光猫）</t>
  </si>
  <si>
    <t>302224T00030009</t>
  </si>
  <si>
    <t>2024年11月嘉兴分公司云电脑瘦客户端</t>
  </si>
  <si>
    <t>302224T00030197</t>
  </si>
  <si>
    <t>2024年12月嘉兴分公司互联网电视盒子</t>
  </si>
  <si>
    <t>302224T00025285</t>
  </si>
  <si>
    <t>2023年2月嘉兴分公司和对讲</t>
  </si>
  <si>
    <t>302224T00025288</t>
  </si>
  <si>
    <t>2023年2月嘉兴分公司千里眼</t>
  </si>
  <si>
    <t>302224T00025692</t>
  </si>
  <si>
    <t>2023年4月嘉兴分公司和对讲</t>
  </si>
  <si>
    <t>302224T00026170</t>
  </si>
  <si>
    <t>2023年6月嘉兴分公司互联网电视盒子</t>
  </si>
  <si>
    <t>302224T00026608</t>
  </si>
  <si>
    <t>2023年7月嘉兴分公司千里眼</t>
  </si>
  <si>
    <t>302224T00026832</t>
  </si>
  <si>
    <t>2023年8月嘉兴分公司组网路由器</t>
  </si>
  <si>
    <t>302224T00027098</t>
  </si>
  <si>
    <t>2023年9月嘉兴分公司互联网电视盒子</t>
  </si>
  <si>
    <t>302224T00027369</t>
  </si>
  <si>
    <t>2023年10月嘉兴分公司云电脑瘦客户端</t>
  </si>
  <si>
    <t>302224T00027540</t>
  </si>
  <si>
    <t>2023年11月嘉兴分公司和对讲</t>
  </si>
  <si>
    <t>302224T00027542</t>
  </si>
  <si>
    <t>2023年11月嘉兴分公司千里眼</t>
  </si>
  <si>
    <t>302224T00027731</t>
  </si>
  <si>
    <t>2023年12月嘉兴分公司电子学生证（市场）</t>
  </si>
  <si>
    <t>市场</t>
  </si>
  <si>
    <t>电子学生证（市场）</t>
  </si>
  <si>
    <t>0200.320399.AN360501</t>
  </si>
  <si>
    <t>家庭.智慧家庭服务-生活服务-健康养老.准则调整-其他通信设备</t>
  </si>
  <si>
    <t>302224T00028141</t>
  </si>
  <si>
    <t>2024年1月嘉兴分公司智能网关（除FTTR主光猫）</t>
  </si>
  <si>
    <t>302224T00028142</t>
  </si>
  <si>
    <t>2024年1月嘉兴分公司智能网关（FTTR主光猫）</t>
  </si>
  <si>
    <t>302224T00028240</t>
  </si>
  <si>
    <t>2024年2月嘉兴分公司千里眼</t>
  </si>
  <si>
    <t>302224T00028246</t>
  </si>
  <si>
    <t>2024年2月嘉兴分公司组网路由器（FTTR从路由）</t>
  </si>
  <si>
    <t>302224T00028370</t>
  </si>
  <si>
    <t>2024年3月嘉兴分公司千里眼</t>
  </si>
  <si>
    <t>302224T00028508</t>
  </si>
  <si>
    <t>2024年4月嘉兴分公司智能网关（FTTR主光猫）</t>
  </si>
  <si>
    <t>302224T00028509</t>
  </si>
  <si>
    <t>2024年4月嘉兴分公司和对讲</t>
  </si>
  <si>
    <t>302224T00028511</t>
  </si>
  <si>
    <t>2024年4月嘉兴分公司电子学生证（政企）</t>
  </si>
  <si>
    <t>302224T00028713</t>
  </si>
  <si>
    <t>2024年5月嘉兴分公司智能网关（FTTR主光猫）</t>
  </si>
  <si>
    <t>302224T00028866</t>
  </si>
  <si>
    <t>2024年6月嘉兴分公司专线卫士</t>
  </si>
  <si>
    <t>302224T00028869</t>
  </si>
  <si>
    <t>2024年6月嘉兴分公司组网路由器（除FTTR从路由）</t>
  </si>
  <si>
    <t>302224T00029151</t>
  </si>
  <si>
    <t>2024年8月嘉兴分公司千里眼</t>
  </si>
  <si>
    <t>302224T00029154</t>
  </si>
  <si>
    <t>2024年8月嘉兴分公司组网路由器（除FTTR从路由）</t>
  </si>
  <si>
    <t>302224T00029482</t>
  </si>
  <si>
    <t>2024年9月嘉兴分公司智能网关（除FTTR主光猫）</t>
  </si>
  <si>
    <t>302224T00029609</t>
  </si>
  <si>
    <t>2024年4月嘉兴分公司政企网关</t>
  </si>
  <si>
    <t>302224T00029622</t>
  </si>
  <si>
    <t>2024年10月嘉兴分公司智能网关</t>
  </si>
  <si>
    <t>302224T00029629</t>
  </si>
  <si>
    <t>2024年10月嘉兴分公司5G CPE设备</t>
  </si>
  <si>
    <t>302224T00029631</t>
  </si>
  <si>
    <t>2024年10月嘉兴分公司FTTR从光猫</t>
  </si>
  <si>
    <t>302224T00029640</t>
  </si>
  <si>
    <t>2024年4月嘉兴分公司E企组网（FTTO主光猫）</t>
  </si>
  <si>
    <t>302224T00029997</t>
  </si>
  <si>
    <t>2024年11月嘉兴分公司互联网电视盒子</t>
  </si>
  <si>
    <t>302224T00030006</t>
  </si>
  <si>
    <t>2024年11月嘉兴分公司FTTR从光猫</t>
  </si>
  <si>
    <t>302224T00030007</t>
  </si>
  <si>
    <t>2024年11月嘉兴分公司FTTR主光猫</t>
  </si>
  <si>
    <t>302224T00030204</t>
  </si>
  <si>
    <t>2024年12月嘉兴分公司E企组网（FTTO主光猫）</t>
  </si>
  <si>
    <t>战客</t>
  </si>
  <si>
    <t>首月成本</t>
  </si>
  <si>
    <t>302224T00030260</t>
  </si>
  <si>
    <t>2025年1月嘉兴分公司千里眼</t>
  </si>
  <si>
    <t>73.73-01-010-00007.0000</t>
  </si>
  <si>
    <t>合同成本.合同成本-其他政企硬件.其他政企硬件</t>
  </si>
  <si>
    <t>中国移动通信集团浙江有限公司嘉兴分公司.缺省.通用营业成本-合同履约成本摊销.其他政企硬件（成本类）.缺省.缺省.缺省.缺省</t>
  </si>
  <si>
    <t>中国移动通信集团浙江有限公司嘉兴分公司.缺省.合同履约成本-通信商品-资本化.其他政企硬件（资产类）.缺省.缺省.缺省.缺省</t>
  </si>
  <si>
    <t xml:space="preserve">0	</t>
  </si>
  <si>
    <t xml:space="preserve">缺省	</t>
  </si>
  <si>
    <t>中国移动通信集团浙江有限公司嘉兴分公司.缺省.合同履约成本-通信商品-累计摊销.其他政企硬件（资产类）.缺省.缺省.缺省.缺省</t>
  </si>
  <si>
    <t>AN360902</t>
  </si>
  <si>
    <t>0300.150899.AN360902</t>
  </si>
  <si>
    <t>集团.物联网类-千里眼.准则调整-其他政企硬件</t>
  </si>
  <si>
    <t>302224T00030268</t>
  </si>
  <si>
    <t>2025年1月嘉兴分公司互联网电视盒子</t>
  </si>
  <si>
    <t>中国移动通信集团浙江有限公司嘉兴分公司.缺省.通用营业成本-合同履约成本摊销.互联网电视盒子（成本类）.缺省.缺省.缺省.缺省</t>
  </si>
  <si>
    <t>中国移动通信集团浙江有限公司嘉兴分公司.缺省.合同履约成本-通信商品-资本化.互联网电视盒子（资产类）.缺省.缺省.缺省.缺省</t>
  </si>
  <si>
    <t>中国移动通信集团浙江有限公司嘉兴分公司.缺省.合同履约成本-通信商品-累计摊销.互联网电视盒子（资产类）.缺省.缺省.缺省.缺省</t>
  </si>
  <si>
    <t>302224T00030273</t>
  </si>
  <si>
    <t>2025年1月嘉兴分公司组网路由器</t>
  </si>
  <si>
    <t>73.73-01-010-00005.0000</t>
  </si>
  <si>
    <t>合同成本.合同成本-路由器.路由器</t>
  </si>
  <si>
    <t>302224.0.5410180000.030306.0.0.0.0</t>
  </si>
  <si>
    <t>中国移动通信集团浙江有限公司嘉兴分公司.缺省.通用营业成本-合同履约成本摊销.路由器（成本类）.缺省.缺省.缺省.缺省</t>
  </si>
  <si>
    <t>302224.0.1952010100.020106.0.0.0.0</t>
  </si>
  <si>
    <t>中国移动通信集团浙江有限公司嘉兴分公司.缺省.合同履约成本-通信商品-资本化.路由器（资产类）.缺省.缺省.缺省.缺省</t>
  </si>
  <si>
    <t>302224.0.1952010200.020106.0.0.0.0</t>
  </si>
  <si>
    <t>中国移动通信集团浙江有限公司嘉兴分公司.缺省.合同履约成本-通信商品-累计摊销.路由器（资产类）.缺省.缺省.缺省.缺省</t>
  </si>
  <si>
    <t>AN360503</t>
  </si>
  <si>
    <t>0200.320499.AN360503</t>
  </si>
  <si>
    <t>家庭.移动全家WIFI.准则调整-路由器</t>
  </si>
  <si>
    <t>302224T00030541</t>
  </si>
  <si>
    <t>2025年2月嘉兴分公司机顶盒</t>
  </si>
  <si>
    <t>302224T00030544</t>
  </si>
  <si>
    <t>2025年2月嘉兴分公司组网路由器</t>
  </si>
  <si>
    <t>302224T00030796</t>
  </si>
  <si>
    <t>2025年3月嘉兴分公司智能网关</t>
  </si>
  <si>
    <t>中国移动通信集团浙江有限公司嘉兴分公司.缺省.通用营业成本-合同履约成本摊销.智能网关（成本类）.缺省.缺省.缺省.缺省</t>
  </si>
  <si>
    <t>中国移动通信集团浙江有限公司嘉兴分公司.缺省.合同履约成本-通信商品-资本化.智能网关（资产类）.缺省.缺省.缺省.缺省</t>
  </si>
  <si>
    <t>中国移动通信集团浙江有限公司嘉兴分公司.缺省.合同履约成本-通信商品-累计摊销.智能网关（资产类）.缺省.缺省.缺省.缺省</t>
  </si>
  <si>
    <t>302224T00030797</t>
  </si>
  <si>
    <t>2025年3月嘉兴分公司机顶盒</t>
  </si>
  <si>
    <t>302224T00030804</t>
  </si>
  <si>
    <t>2025年3月嘉兴分公司E企组网（FTTO从光猫）</t>
  </si>
  <si>
    <t>73.73-01-010-00004.0000</t>
  </si>
  <si>
    <t>合同成本.合同成本-FTTR.FTTR</t>
  </si>
  <si>
    <t>302224.0.5410180000.030305.0.0.0.0</t>
  </si>
  <si>
    <t>中国移动通信集团浙江有限公司嘉兴分公司.缺省.通用营业成本-合同履约成本摊销.FTTR硬件（成本类）.缺省.缺省.缺省.缺省</t>
  </si>
  <si>
    <t>302224.0.1952010100.020105.0.0.0.0</t>
  </si>
  <si>
    <t>中国移动通信集团浙江有限公司嘉兴分公司.缺省.合同履约成本-通信商品-资本化.FTTR硬件（资产类）.缺省.缺省.缺省.缺省</t>
  </si>
  <si>
    <t>302224.0.1952010200.020105.0.0.0.0</t>
  </si>
  <si>
    <t>中国移动通信集团浙江有限公司嘉兴分公司.缺省.合同履约成本-通信商品-累计摊销.FTTR硬件（资产类）.缺省.缺省.缺省.缺省</t>
  </si>
  <si>
    <t>AN360502</t>
  </si>
  <si>
    <t>0300.132700.AN360502</t>
  </si>
  <si>
    <t>集团.数据及互联网应用类-E企组网.准则调整-FTTR</t>
  </si>
  <si>
    <t>302224T00031244</t>
  </si>
  <si>
    <t>2025年5月嘉兴分公司云电脑瘦终端</t>
  </si>
  <si>
    <t>73.73-01-010-00008.0000</t>
  </si>
  <si>
    <t>合同成本.合同成本-其他家庭硬件.其他家庭硬件</t>
  </si>
  <si>
    <t>中国移动通信集团浙江有限公司嘉兴分公司.缺省.通用营业成本-合同履约成本摊销.其他家庭硬件（成本类）.缺省.缺省.缺省.缺省</t>
  </si>
  <si>
    <t>中国移动通信集团浙江有限公司嘉兴分公司.缺省.合同履约成本-通信商品-资本化.其他家庭硬件（资产类）.缺省.缺省.缺省.缺省</t>
  </si>
  <si>
    <t>中国移动通信集团浙江有限公司嘉兴分公司.缺省.合同履约成本-通信商品-累计摊销.其他家庭硬件（资产类）.缺省.缺省.缺省.缺省</t>
  </si>
  <si>
    <t>AN360504</t>
  </si>
  <si>
    <t>0200.320305.AN360504</t>
  </si>
  <si>
    <t>家庭.家庭办公-移动云电脑（家庭）.准则调整-其他家庭硬件</t>
  </si>
  <si>
    <t>302224T00031481</t>
  </si>
  <si>
    <t>2025年6月嘉兴分公司机顶盒</t>
  </si>
  <si>
    <t>家庭.OTT基础服务.准则调整-互联网电视盒子</t>
  </si>
  <si>
    <t>302224T00031485</t>
  </si>
  <si>
    <t>2025年6月嘉兴分公司云电脑瘦终端</t>
  </si>
  <si>
    <t>家庭.移动云电脑（家庭）.准则调整-其他家庭硬件</t>
  </si>
  <si>
    <t>302224T00031490</t>
  </si>
  <si>
    <t>2025年6月嘉兴分公司和对讲</t>
  </si>
  <si>
    <t>0300.101099.AN360902</t>
  </si>
  <si>
    <t>集团.集团语音类-和对讲.准则调整-其他政企硬件</t>
  </si>
  <si>
    <t>302224T00031492</t>
  </si>
  <si>
    <t>2025年6月嘉兴分公司政企网关</t>
  </si>
  <si>
    <t>0300.120600.AN360401</t>
  </si>
  <si>
    <t>集团.企业宽带.准则调整-智能网关</t>
  </si>
  <si>
    <t>302224T00030257</t>
  </si>
  <si>
    <t>2025年1月嘉兴分公司智能网关</t>
  </si>
  <si>
    <t>302224T00030261</t>
  </si>
  <si>
    <t>2025年1月嘉兴分公司政企网关</t>
  </si>
  <si>
    <t>集团.数据及互联网接入类-企业宽带.准则调整-智能网关</t>
  </si>
  <si>
    <t>302224T00030267</t>
  </si>
  <si>
    <t>2025年1月嘉兴分公司云电脑瘦客户端</t>
  </si>
  <si>
    <t>302224T00030542</t>
  </si>
  <si>
    <t>2025年2月嘉兴分公司FTTR主光猫</t>
  </si>
  <si>
    <t>0200.320404.AN360502</t>
  </si>
  <si>
    <t>家庭.智慧家庭服务-智能组网-FTTR解决方案.准则调整-FTTR</t>
  </si>
  <si>
    <t>302224T00030549</t>
  </si>
  <si>
    <t>2025年2月嘉兴分公司政企网关</t>
  </si>
  <si>
    <t>302224T00030801</t>
  </si>
  <si>
    <t>2025年3月嘉兴分公司云电脑瘦终端</t>
  </si>
  <si>
    <t>302224T00030906</t>
  </si>
  <si>
    <t>2025年4月嘉兴分公司千里眼</t>
  </si>
  <si>
    <t>302224T00031241</t>
  </si>
  <si>
    <t>2025年5月嘉兴分公司FTTR主光猫</t>
  </si>
  <si>
    <t>302224T00031243</t>
  </si>
  <si>
    <t>2025年5月嘉兴分公司组网路由器</t>
  </si>
  <si>
    <t>302224T00031248</t>
  </si>
  <si>
    <t>2025年5月嘉兴分公司千里眼</t>
  </si>
  <si>
    <t>302224T00031690</t>
  </si>
  <si>
    <t>2025年7月嘉兴分公司组网路由器</t>
  </si>
  <si>
    <t>302224T00030263</t>
  </si>
  <si>
    <t>2025年1月嘉兴分公司E企组网（FTTO主光猫）</t>
  </si>
  <si>
    <t>302224T00030272</t>
  </si>
  <si>
    <t>2025年1月嘉兴分公司FTTR主光猫</t>
  </si>
  <si>
    <t>302224T00030802</t>
  </si>
  <si>
    <t>2025年3月嘉兴分公司5G接入终端</t>
  </si>
  <si>
    <t>0300.121001.AN360902</t>
  </si>
  <si>
    <t>集团.数据及互联网接入类-5G专网.准则调整-其他政企硬件</t>
  </si>
  <si>
    <t>302224T00030897</t>
  </si>
  <si>
    <t>2025年4月嘉兴分公司机顶盒</t>
  </si>
  <si>
    <t>302224T00030899</t>
  </si>
  <si>
    <t>2025年4月嘉兴分公司FTTR从光猫</t>
  </si>
  <si>
    <t>302224T00030903</t>
  </si>
  <si>
    <t>2025年4月嘉兴分公司E企组网（FTTO主光猫）</t>
  </si>
  <si>
    <t>302224T00031249</t>
  </si>
  <si>
    <t>2025年5月嘉兴分公司政企网关</t>
  </si>
  <si>
    <t>302224T00031486</t>
  </si>
  <si>
    <t>2025年6月嘉兴分公司单网单功能物联网模组</t>
  </si>
  <si>
    <t>0300.150199.AN360902</t>
  </si>
  <si>
    <t>集团.物联卡（OneLink）.准则调整-其他政企硬件</t>
  </si>
  <si>
    <t>302224T00031489</t>
  </si>
  <si>
    <t>2025年6月嘉兴分公司E企组网（FTTO从光猫）</t>
  </si>
  <si>
    <t>集团.E企组网.准则调整-FTTR</t>
  </si>
  <si>
    <t>302224T00031692</t>
  </si>
  <si>
    <t>2025年7月嘉兴分公司单网单功能物联网模组</t>
  </si>
  <si>
    <t>302224T00031696</t>
  </si>
  <si>
    <t>2025年7月嘉兴分公司E企组网（FTTO从光猫）</t>
  </si>
  <si>
    <t>302224T00031245</t>
  </si>
  <si>
    <t>2025年5月嘉兴分公司单网单功能物联网模组</t>
  </si>
  <si>
    <t>302224T00031689</t>
  </si>
  <si>
    <t>2025年7月嘉兴分公司FTTR从光猫</t>
  </si>
  <si>
    <t>家庭.FTTR解决方案.准则调整-FTTR</t>
  </si>
  <si>
    <t>302224T00030540</t>
  </si>
  <si>
    <t>2025年2月嘉兴分公司智能网关</t>
  </si>
  <si>
    <t>302224T00030547</t>
  </si>
  <si>
    <t>2025年2月嘉兴分公司E企组网（FTTO主光猫）</t>
  </si>
  <si>
    <t>302224T00030548</t>
  </si>
  <si>
    <t>2025年2月嘉兴分公司E企组网（FTTO从光猫）</t>
  </si>
  <si>
    <t>302224T00030907</t>
  </si>
  <si>
    <t>2025年4月嘉兴分公司政企网关</t>
  </si>
  <si>
    <t>302224T00031247</t>
  </si>
  <si>
    <t>2025年5月嘉兴分公司和对讲</t>
  </si>
  <si>
    <t>302224T00031693</t>
  </si>
  <si>
    <t>2025年7月嘉兴分公司5G接入终端</t>
  </si>
  <si>
    <t>集团.5G流量专网.准则调整-其他政企硬件</t>
  </si>
  <si>
    <t>302224T00031705</t>
  </si>
  <si>
    <t>2025年7月嘉兴分公司智能网关</t>
  </si>
  <si>
    <t>302224T00030896</t>
  </si>
  <si>
    <t>2025年4月嘉兴分公司智能网关</t>
  </si>
  <si>
    <t>302224T00030262</t>
  </si>
  <si>
    <t>2025年1月嘉兴分公司E企组网（FTTO从光猫）</t>
  </si>
  <si>
    <t>302224T00030546</t>
  </si>
  <si>
    <t>2025年2月嘉兴分公司政企专线卫士</t>
  </si>
  <si>
    <t>0300.121300.AN360902</t>
  </si>
  <si>
    <t>集团.数据及互联网接入类-专线卫士.准则调整-其他政企硬件</t>
  </si>
  <si>
    <t>302224T00030902</t>
  </si>
  <si>
    <t>2025年4月嘉兴分公司单网单功能物联网模组</t>
  </si>
  <si>
    <t>302224T00030256</t>
  </si>
  <si>
    <t>302224T00030543</t>
  </si>
  <si>
    <t>2025年2月嘉兴分公司FTTR从光猫</t>
  </si>
  <si>
    <t>302224T00030545</t>
  </si>
  <si>
    <t>2025年2月嘉兴分公司云电脑瘦终端</t>
  </si>
  <si>
    <t>302224T00030799</t>
  </si>
  <si>
    <t>2025年3月嘉兴分公司FTTR从光猫</t>
  </si>
  <si>
    <t>302224T00030900</t>
  </si>
  <si>
    <t>2025年4月嘉兴分公司组网路由器</t>
  </si>
  <si>
    <t>302224T00030904</t>
  </si>
  <si>
    <t>2025年4月嘉兴分公司E企组网（FTTO从光猫）</t>
  </si>
  <si>
    <t>302224T00031687</t>
  </si>
  <si>
    <t>2025年7月嘉兴分公司机顶盒</t>
  </si>
  <si>
    <t>302224T00030798</t>
  </si>
  <si>
    <t>2025年3月嘉兴分公司FTTR主光猫</t>
  </si>
  <si>
    <t>302224T00031246</t>
  </si>
  <si>
    <t>2025年5月嘉兴分公司5G接入终端</t>
  </si>
  <si>
    <t>302224T00030264</t>
  </si>
  <si>
    <t>2025年1月嘉兴分公司FTTR从光猫</t>
  </si>
  <si>
    <t>302224T00030265</t>
  </si>
  <si>
    <t>302224T00030269</t>
  </si>
  <si>
    <t>302224T00030898</t>
  </si>
  <si>
    <t>2025年4月嘉兴分公司FTTR主光猫</t>
  </si>
  <si>
    <t>302224T00031487</t>
  </si>
  <si>
    <t>2025年6月嘉兴分公司政企专线卫士</t>
  </si>
  <si>
    <t>集团.专线卫士.准则调整-其他政企硬件</t>
  </si>
  <si>
    <t>302224T00031688</t>
  </si>
  <si>
    <t>2025年7月嘉兴分公司FTTR主光猫</t>
  </si>
  <si>
    <t>302224T00031695</t>
  </si>
  <si>
    <t>2025年7月嘉兴分公司E企组网（FTTO主光猫）</t>
  </si>
  <si>
    <t>302224T00030258</t>
  </si>
  <si>
    <t>2025年1月嘉兴分公司和对讲</t>
  </si>
  <si>
    <t>302224T00030266</t>
  </si>
  <si>
    <t>302224T00031242</t>
  </si>
  <si>
    <t>2025年5月嘉兴分公司FTTR从光猫</t>
  </si>
  <si>
    <t>302224T00031484</t>
  </si>
  <si>
    <t>2025年6月嘉兴分公司组网路由器</t>
  </si>
  <si>
    <t>302224T00030259</t>
  </si>
  <si>
    <t>2025年1月嘉兴分公司模组</t>
  </si>
  <si>
    <t>302224T00030271</t>
  </si>
  <si>
    <t>302224T00030803</t>
  </si>
  <si>
    <t>2025年3月嘉兴分公司E企组网（FTTO主光猫）</t>
  </si>
  <si>
    <t>302224T00030805</t>
  </si>
  <si>
    <t>2025年3月嘉兴分公司和对讲</t>
  </si>
  <si>
    <t>302224T00030901</t>
  </si>
  <si>
    <t>2025年4月嘉兴分公司云电脑瘦终端</t>
  </si>
  <si>
    <t>302224T00031488</t>
  </si>
  <si>
    <t>2025年6月嘉兴分公司E企组网（FTTO主光猫）</t>
  </si>
  <si>
    <t>302224T00031491</t>
  </si>
  <si>
    <t>2025年6月嘉兴分公司千里眼</t>
  </si>
  <si>
    <t>302224T00031691</t>
  </si>
  <si>
    <t>2025年7月嘉兴分公司云电脑瘦终端</t>
  </si>
  <si>
    <t>302224T00031694</t>
  </si>
  <si>
    <t>2025年7月嘉兴分公司政企专线卫士</t>
  </si>
  <si>
    <t>302224T00031699</t>
  </si>
  <si>
    <t>2025年7月嘉兴分公司电子学生证（政企）</t>
  </si>
  <si>
    <t>0300.160206.AN360902</t>
  </si>
  <si>
    <t>集团.OneEDU-电子学生证.准则调整-其他政企硬件</t>
  </si>
  <si>
    <t>302224T00030270</t>
  </si>
  <si>
    <t>302224T00030800</t>
  </si>
  <si>
    <t>2025年3月嘉兴分公司组网路由器</t>
  </si>
  <si>
    <t>302224T00030806</t>
  </si>
  <si>
    <t>2025年3月嘉兴分公司千里眼</t>
  </si>
  <si>
    <t>302224T00030807</t>
  </si>
  <si>
    <t>2025年3月嘉兴分公司政企网关</t>
  </si>
  <si>
    <t>302224T00030905</t>
  </si>
  <si>
    <t>2025年4月嘉兴分公司和对讲</t>
  </si>
  <si>
    <t>302224T00031239</t>
  </si>
  <si>
    <t>2025年5月嘉兴分公司智能网关</t>
  </si>
  <si>
    <t>302224T00031240</t>
  </si>
  <si>
    <t>2025年5月嘉兴分公司机顶盒</t>
  </si>
  <si>
    <t>302224T00031480</t>
  </si>
  <si>
    <t>2025年6月嘉兴分公司智能网关</t>
  </si>
  <si>
    <t>302224T00031482</t>
  </si>
  <si>
    <t>2025年6月嘉兴分公司FTTR主光猫</t>
  </si>
  <si>
    <t>302224T00031483</t>
  </si>
  <si>
    <t>2025年6月嘉兴分公司FTTR从光猫</t>
  </si>
  <si>
    <t>302224T00031697</t>
  </si>
  <si>
    <t>2025年7月嘉兴分公司和对讲</t>
  </si>
  <si>
    <t>302224T00031698</t>
  </si>
  <si>
    <t>2025年7月嘉兴分公司千里眼</t>
  </si>
  <si>
    <t>302224T00031700</t>
  </si>
  <si>
    <t>2025年7月嘉兴分公司政企网关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</si>
</sst>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9"/>
      <color rgb="FF000000"/>
      <name val="SimSu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17" fontId="0" fillId="0" borderId="0" xfId="0" applyNumberFormat="1" applyFill="1" applyAlignment="1">
      <alignment vertical="center"/>
    </xf>
    <xf numFmtId="4" fontId="1" fillId="0" borderId="1" xfId="0" applyNumberFormat="1" applyFont="1" applyFill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"/>
  <dimension ref="A1:CW247"/>
  <sheetViews>
    <sheetView tabSelected="1" zoomScaleSheetLayoutView="60" topLeftCell="E1" workbookViewId="0">
      <selection activeCell="I67" sqref="I67"/>
    </sheetView>
  </sheetViews>
  <sheetFormatPr defaultColWidth="9" defaultRowHeight="14"/>
  <cols>
    <col min="1" max="2" width="9" style="1"/>
    <col min="3" max="3" width="10.6636363636364" style="1"/>
    <col min="4" max="5" width="9" style="1"/>
    <col min="6" max="6" width="28.9090909090909" style="1" customWidth="1"/>
    <col min="7" max="7" width="8.81818181818182" style="1" customWidth="1"/>
    <col min="8" max="13" width="5.44545454545455" style="1" customWidth="1"/>
    <col min="14" max="14" width="11.8909090909091" style="1" customWidth="1"/>
    <col min="15" max="15" width="26.5545454545455" style="1" hidden="1" customWidth="1"/>
    <col min="16" max="16" width="53.5545454545455" style="1" hidden="1" customWidth="1"/>
    <col min="17" max="17" width="9" style="1" hidden="1" customWidth="1"/>
    <col min="18" max="18" width="12.8181818181818" style="1" hidden="1" customWidth="1"/>
    <col min="19" max="19" width="9" style="1" hidden="1" customWidth="1"/>
    <col min="20" max="20" width="21.4454545454545" style="1" customWidth="1"/>
    <col min="21" max="22" width="9" style="1" hidden="1" customWidth="1"/>
    <col min="23" max="24" width="11.8909090909091" style="1"/>
    <col min="25" max="27" width="9" style="1" hidden="1" customWidth="1"/>
    <col min="28" max="28" width="9" style="1"/>
    <col min="29" max="29" width="9" style="1" hidden="1" customWidth="1"/>
    <col min="30" max="30" width="40.1090909090909" style="1" hidden="1" customWidth="1"/>
    <col min="31" max="31" width="31" style="1" hidden="1" customWidth="1"/>
    <col min="32" max="32" width="11.7818181818182" style="1" hidden="1" customWidth="1"/>
    <col min="33" max="33" width="33.2181818181818" style="1" hidden="1" customWidth="1"/>
    <col min="34" max="37" width="9" style="1" hidden="1" customWidth="1"/>
    <col min="38" max="38" width="9.66363636363636" style="1" hidden="1" customWidth="1"/>
    <col min="39" max="49" width="9" style="1" hidden="1" customWidth="1"/>
    <col min="50" max="50" width="12.8181818181818" style="1" hidden="1" customWidth="1"/>
    <col min="51" max="63" width="9" style="1" hidden="1" customWidth="1"/>
    <col min="64" max="64" width="12.6272727272727" style="1" hidden="1" customWidth="1"/>
    <col min="65" max="69" width="9" style="1" hidden="1" customWidth="1"/>
    <col min="70" max="70" width="16" style="1" customWidth="1"/>
    <col min="71" max="71" width="12.8909090909091" style="1"/>
    <col min="72" max="72" width="9" style="1"/>
    <col min="73" max="73" width="10.6636363636364" style="1"/>
    <col min="74" max="75" width="12.8181818181818" style="1"/>
    <col min="76" max="77" width="11.7818181818182" style="1"/>
    <col min="78" max="16321" width="9" style="1"/>
    <col min="16384" max="16384" width="9" style="1"/>
  </cols>
  <sheetData>
    <row r="1" spans="1:10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2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</row>
    <row r="2" spans="1:97">
      <c r="A2" s="1" t="s">
        <v>100</v>
      </c>
      <c r="B2" s="1" t="s">
        <v>101</v>
      </c>
      <c r="C2" s="1">
        <v>222864421</v>
      </c>
      <c r="D2" s="1" t="s">
        <v>102</v>
      </c>
      <c r="F2" s="1" t="s">
        <v>103</v>
      </c>
      <c r="G2" s="1" t="s">
        <v>104</v>
      </c>
      <c r="H2" s="1">
        <v>3652500</v>
      </c>
      <c r="L2" s="1">
        <v>1674990</v>
      </c>
      <c r="M2" s="1">
        <v>76980</v>
      </c>
      <c r="O2" s="1" t="s">
        <v>105</v>
      </c>
      <c r="P2" s="1" t="s">
        <v>106</v>
      </c>
      <c r="Q2" s="1" t="s">
        <v>107</v>
      </c>
      <c r="R2" s="1">
        <v>0</v>
      </c>
      <c r="T2" s="1" t="s">
        <v>108</v>
      </c>
      <c r="U2" s="1">
        <v>1</v>
      </c>
      <c r="V2" s="1" t="s">
        <v>109</v>
      </c>
      <c r="W2" s="3">
        <v>45659</v>
      </c>
      <c r="X2" s="3">
        <v>45656</v>
      </c>
      <c r="Z2" s="1" t="s">
        <v>110</v>
      </c>
      <c r="AA2" s="1" t="s">
        <v>111</v>
      </c>
      <c r="AB2" s="1">
        <v>24</v>
      </c>
      <c r="AC2" s="1">
        <v>23</v>
      </c>
      <c r="AD2" s="1" t="s">
        <v>112</v>
      </c>
      <c r="AE2" s="1" t="s">
        <v>113</v>
      </c>
      <c r="AF2" s="1">
        <v>5410180000</v>
      </c>
      <c r="AG2" s="1" t="s">
        <v>114</v>
      </c>
      <c r="AH2" s="1">
        <v>0</v>
      </c>
      <c r="AI2" s="1" t="s">
        <v>107</v>
      </c>
      <c r="AJ2" s="1" t="s">
        <v>115</v>
      </c>
      <c r="AK2" s="1" t="s">
        <v>116</v>
      </c>
      <c r="AL2" s="1">
        <v>22010120</v>
      </c>
      <c r="AM2" s="1" t="s">
        <v>117</v>
      </c>
      <c r="AN2" s="1" t="s">
        <v>118</v>
      </c>
      <c r="AO2" s="1" t="s">
        <v>107</v>
      </c>
      <c r="AS2" s="1" t="s">
        <v>119</v>
      </c>
      <c r="AT2" s="1" t="s">
        <v>120</v>
      </c>
      <c r="BB2" s="1" t="s">
        <v>121</v>
      </c>
      <c r="BC2" s="1" t="s">
        <v>122</v>
      </c>
      <c r="BD2" s="1" t="s">
        <v>123</v>
      </c>
      <c r="BE2" s="1" t="s">
        <v>124</v>
      </c>
      <c r="BL2" s="1">
        <v>377000</v>
      </c>
      <c r="BN2" s="1" t="s">
        <v>125</v>
      </c>
      <c r="BR2" s="1">
        <v>5404470</v>
      </c>
      <c r="BS2" s="1">
        <f>BR2/BL2</f>
        <v>14.3354641909814</v>
      </c>
      <c r="BT2" s="1">
        <v>0</v>
      </c>
      <c r="BU2" s="1">
        <v>225186.25</v>
      </c>
      <c r="BV2" s="1">
        <v>225186.25</v>
      </c>
      <c r="BW2" s="1">
        <v>225186.25</v>
      </c>
      <c r="BX2" s="1">
        <v>5179283.75</v>
      </c>
      <c r="BY2" s="1">
        <v>5179283.75</v>
      </c>
      <c r="BZ2" s="1">
        <v>0</v>
      </c>
      <c r="CA2" s="1">
        <v>0</v>
      </c>
      <c r="CB2" s="1">
        <v>0</v>
      </c>
      <c r="CC2" s="1" t="s">
        <v>126</v>
      </c>
      <c r="CE2" s="1" t="s">
        <v>127</v>
      </c>
      <c r="CF2" s="1">
        <v>0</v>
      </c>
      <c r="CK2" s="1">
        <v>0</v>
      </c>
      <c r="CL2" s="1" t="s">
        <v>128</v>
      </c>
      <c r="CN2" s="4">
        <v>45627</v>
      </c>
      <c r="CS2" s="1" t="s">
        <v>107</v>
      </c>
    </row>
    <row r="3" hidden="1" spans="1:97">
      <c r="A3" s="1" t="s">
        <v>100</v>
      </c>
      <c r="B3" s="1" t="s">
        <v>101</v>
      </c>
      <c r="C3" s="1">
        <v>207984340</v>
      </c>
      <c r="D3" s="1" t="s">
        <v>129</v>
      </c>
      <c r="F3" s="1" t="s">
        <v>130</v>
      </c>
      <c r="G3" s="1" t="s">
        <v>104</v>
      </c>
      <c r="O3" s="1" t="s">
        <v>131</v>
      </c>
      <c r="P3" s="1" t="s">
        <v>132</v>
      </c>
      <c r="Q3" s="1" t="s">
        <v>107</v>
      </c>
      <c r="R3" s="1">
        <v>0</v>
      </c>
      <c r="T3" s="1" t="s">
        <v>133</v>
      </c>
      <c r="U3" s="1">
        <v>1</v>
      </c>
      <c r="V3" s="1" t="s">
        <v>109</v>
      </c>
      <c r="W3" s="3">
        <v>45018</v>
      </c>
      <c r="X3" s="3">
        <v>45015</v>
      </c>
      <c r="Z3" s="1" t="s">
        <v>110</v>
      </c>
      <c r="AA3" s="1" t="s">
        <v>111</v>
      </c>
      <c r="AB3" s="1">
        <v>24</v>
      </c>
      <c r="AC3" s="1">
        <v>2</v>
      </c>
      <c r="AD3" s="1" t="s">
        <v>134</v>
      </c>
      <c r="AE3" s="1" t="s">
        <v>135</v>
      </c>
      <c r="AF3" s="1">
        <v>5410180000</v>
      </c>
      <c r="AG3" s="1" t="s">
        <v>114</v>
      </c>
      <c r="AH3" s="1">
        <v>0</v>
      </c>
      <c r="AI3" s="1" t="s">
        <v>107</v>
      </c>
      <c r="AJ3" s="1" t="s">
        <v>136</v>
      </c>
      <c r="AK3" s="1" t="s">
        <v>137</v>
      </c>
      <c r="AL3" s="1">
        <v>22002695</v>
      </c>
      <c r="AM3" s="1" t="s">
        <v>138</v>
      </c>
      <c r="AN3" s="1" t="s">
        <v>118</v>
      </c>
      <c r="AO3" s="1" t="s">
        <v>107</v>
      </c>
      <c r="AS3" s="1" t="s">
        <v>139</v>
      </c>
      <c r="AT3" s="1" t="s">
        <v>140</v>
      </c>
      <c r="BB3" s="1" t="s">
        <v>121</v>
      </c>
      <c r="BC3" s="1" t="s">
        <v>141</v>
      </c>
      <c r="BD3" s="1" t="s">
        <v>142</v>
      </c>
      <c r="BE3" s="1" t="s">
        <v>143</v>
      </c>
      <c r="BN3" s="1" t="s">
        <v>125</v>
      </c>
      <c r="BR3" s="1">
        <v>14904.99</v>
      </c>
      <c r="BT3" s="1">
        <v>0</v>
      </c>
      <c r="BU3" s="1">
        <v>621.05</v>
      </c>
      <c r="BV3" s="1">
        <v>7452.49</v>
      </c>
      <c r="BW3" s="1">
        <v>13662.89</v>
      </c>
      <c r="BX3" s="1">
        <v>1242.1</v>
      </c>
      <c r="BY3" s="1">
        <v>1242.1</v>
      </c>
      <c r="BZ3" s="1">
        <v>0</v>
      </c>
      <c r="CA3" s="1">
        <v>0</v>
      </c>
      <c r="CB3" s="1">
        <v>0</v>
      </c>
      <c r="CC3" s="1" t="s">
        <v>126</v>
      </c>
      <c r="CE3" s="1" t="s">
        <v>127</v>
      </c>
      <c r="CF3" s="1">
        <v>0</v>
      </c>
      <c r="CK3" s="1">
        <v>0</v>
      </c>
      <c r="CL3" s="1" t="s">
        <v>128</v>
      </c>
      <c r="CN3" s="4">
        <v>45627</v>
      </c>
      <c r="CS3" s="1" t="s">
        <v>107</v>
      </c>
    </row>
    <row r="4" hidden="1" spans="1:97">
      <c r="A4" s="1" t="s">
        <v>100</v>
      </c>
      <c r="B4" s="1" t="s">
        <v>101</v>
      </c>
      <c r="C4" s="1">
        <v>209635577</v>
      </c>
      <c r="D4" s="1" t="s">
        <v>144</v>
      </c>
      <c r="F4" s="1" t="s">
        <v>145</v>
      </c>
      <c r="G4" s="1" t="s">
        <v>146</v>
      </c>
      <c r="O4" s="1" t="s">
        <v>147</v>
      </c>
      <c r="P4" s="1" t="s">
        <v>148</v>
      </c>
      <c r="Q4" s="1" t="s">
        <v>107</v>
      </c>
      <c r="R4" s="1">
        <v>0</v>
      </c>
      <c r="T4" s="1" t="s">
        <v>149</v>
      </c>
      <c r="U4" s="1">
        <v>1</v>
      </c>
      <c r="V4" s="1" t="s">
        <v>109</v>
      </c>
      <c r="W4" s="3">
        <v>45109</v>
      </c>
      <c r="X4" s="3">
        <v>45107</v>
      </c>
      <c r="Z4" s="1" t="s">
        <v>110</v>
      </c>
      <c r="AA4" s="1" t="s">
        <v>111</v>
      </c>
      <c r="AB4" s="1">
        <v>24</v>
      </c>
      <c r="AC4" s="1">
        <v>5</v>
      </c>
      <c r="AD4" s="1" t="s">
        <v>150</v>
      </c>
      <c r="AE4" s="1" t="s">
        <v>151</v>
      </c>
      <c r="AF4" s="1">
        <v>5410180000</v>
      </c>
      <c r="AG4" s="1" t="s">
        <v>114</v>
      </c>
      <c r="AH4" s="1">
        <v>0</v>
      </c>
      <c r="AI4" s="1" t="s">
        <v>107</v>
      </c>
      <c r="AJ4" s="1" t="s">
        <v>152</v>
      </c>
      <c r="AK4" s="1" t="s">
        <v>153</v>
      </c>
      <c r="AL4" s="1">
        <v>22002695</v>
      </c>
      <c r="AM4" s="1" t="s">
        <v>138</v>
      </c>
      <c r="AN4" s="1" t="s">
        <v>118</v>
      </c>
      <c r="AO4" s="1" t="s">
        <v>107</v>
      </c>
      <c r="AS4" s="1" t="s">
        <v>154</v>
      </c>
      <c r="AT4" s="1" t="s">
        <v>155</v>
      </c>
      <c r="BB4" s="1" t="s">
        <v>121</v>
      </c>
      <c r="BC4" s="1" t="s">
        <v>156</v>
      </c>
      <c r="BD4" s="1" t="s">
        <v>157</v>
      </c>
      <c r="BE4" s="1" t="s">
        <v>158</v>
      </c>
      <c r="BN4" s="1" t="s">
        <v>125</v>
      </c>
      <c r="BR4" s="1">
        <v>6457969.31</v>
      </c>
      <c r="BT4" s="1">
        <v>0</v>
      </c>
      <c r="BU4" s="1">
        <v>269082.1</v>
      </c>
      <c r="BV4" s="1">
        <v>3228984.65</v>
      </c>
      <c r="BW4" s="1">
        <v>5112559</v>
      </c>
      <c r="BX4" s="1">
        <v>1345410.30999999</v>
      </c>
      <c r="BY4" s="1">
        <v>1345410.31</v>
      </c>
      <c r="BZ4" s="1">
        <v>0</v>
      </c>
      <c r="CA4" s="1">
        <v>0</v>
      </c>
      <c r="CB4" s="1">
        <v>0</v>
      </c>
      <c r="CC4" s="1" t="s">
        <v>126</v>
      </c>
      <c r="CE4" s="1" t="s">
        <v>127</v>
      </c>
      <c r="CF4" s="1">
        <v>0</v>
      </c>
      <c r="CK4" s="1">
        <v>0</v>
      </c>
      <c r="CL4" s="1" t="s">
        <v>128</v>
      </c>
      <c r="CN4" s="4">
        <v>45627</v>
      </c>
      <c r="CS4" s="1" t="s">
        <v>107</v>
      </c>
    </row>
    <row r="5" hidden="1" spans="1:97">
      <c r="A5" s="1" t="s">
        <v>100</v>
      </c>
      <c r="B5" s="1" t="s">
        <v>101</v>
      </c>
      <c r="C5" s="1">
        <v>210213031</v>
      </c>
      <c r="D5" s="1" t="s">
        <v>159</v>
      </c>
      <c r="F5" s="1" t="s">
        <v>160</v>
      </c>
      <c r="G5" s="1" t="s">
        <v>104</v>
      </c>
      <c r="O5" s="1" t="s">
        <v>105</v>
      </c>
      <c r="P5" s="1" t="s">
        <v>106</v>
      </c>
      <c r="Q5" s="1" t="s">
        <v>107</v>
      </c>
      <c r="R5" s="1">
        <v>0</v>
      </c>
      <c r="U5" s="1">
        <v>1</v>
      </c>
      <c r="V5" s="1" t="s">
        <v>109</v>
      </c>
      <c r="W5" s="3">
        <v>45141</v>
      </c>
      <c r="X5" s="3">
        <v>45137</v>
      </c>
      <c r="Z5" s="1" t="s">
        <v>110</v>
      </c>
      <c r="AA5" s="1" t="s">
        <v>111</v>
      </c>
      <c r="AB5" s="1">
        <v>24</v>
      </c>
      <c r="AC5" s="1">
        <v>6</v>
      </c>
      <c r="AD5" s="1" t="s">
        <v>112</v>
      </c>
      <c r="AE5" s="1" t="s">
        <v>113</v>
      </c>
      <c r="AF5" s="1">
        <v>5410180000</v>
      </c>
      <c r="AG5" s="1" t="s">
        <v>114</v>
      </c>
      <c r="AH5" s="1">
        <v>0</v>
      </c>
      <c r="AI5" s="1" t="s">
        <v>107</v>
      </c>
      <c r="AJ5" s="1" t="s">
        <v>115</v>
      </c>
      <c r="AK5" s="1" t="s">
        <v>116</v>
      </c>
      <c r="AL5" s="1">
        <v>22002695</v>
      </c>
      <c r="AM5" s="1" t="s">
        <v>138</v>
      </c>
      <c r="AN5" s="1" t="s">
        <v>118</v>
      </c>
      <c r="AO5" s="1" t="s">
        <v>107</v>
      </c>
      <c r="AS5" s="1" t="s">
        <v>119</v>
      </c>
      <c r="AT5" s="1" t="s">
        <v>120</v>
      </c>
      <c r="BB5" s="1" t="s">
        <v>121</v>
      </c>
      <c r="BC5" s="1" t="s">
        <v>141</v>
      </c>
      <c r="BD5" s="1" t="s">
        <v>142</v>
      </c>
      <c r="BE5" s="1" t="s">
        <v>143</v>
      </c>
      <c r="BN5" s="1" t="s">
        <v>125</v>
      </c>
      <c r="BR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 t="s">
        <v>111</v>
      </c>
      <c r="CD5" s="4">
        <v>45108</v>
      </c>
      <c r="CE5" s="1" t="s">
        <v>127</v>
      </c>
      <c r="CF5" s="1">
        <v>0</v>
      </c>
      <c r="CK5" s="1">
        <v>0</v>
      </c>
      <c r="CL5" s="1" t="s">
        <v>128</v>
      </c>
      <c r="CN5" s="4">
        <v>45627</v>
      </c>
      <c r="CS5" s="1" t="s">
        <v>107</v>
      </c>
    </row>
    <row r="6" hidden="1" spans="1:97">
      <c r="A6" s="1" t="s">
        <v>100</v>
      </c>
      <c r="B6" s="1" t="s">
        <v>101</v>
      </c>
      <c r="C6" s="1">
        <v>210808819</v>
      </c>
      <c r="D6" s="1" t="s">
        <v>161</v>
      </c>
      <c r="F6" s="1" t="s">
        <v>162</v>
      </c>
      <c r="G6" s="1" t="s">
        <v>146</v>
      </c>
      <c r="O6" s="1" t="s">
        <v>147</v>
      </c>
      <c r="P6" s="1" t="s">
        <v>148</v>
      </c>
      <c r="Q6" s="1" t="s">
        <v>107</v>
      </c>
      <c r="R6" s="1">
        <v>0</v>
      </c>
      <c r="T6" s="1" t="s">
        <v>149</v>
      </c>
      <c r="U6" s="1">
        <v>1</v>
      </c>
      <c r="V6" s="1" t="s">
        <v>109</v>
      </c>
      <c r="W6" s="3">
        <v>45172</v>
      </c>
      <c r="X6" s="3">
        <v>45168</v>
      </c>
      <c r="Z6" s="1" t="s">
        <v>110</v>
      </c>
      <c r="AA6" s="1" t="s">
        <v>111</v>
      </c>
      <c r="AB6" s="1">
        <v>24</v>
      </c>
      <c r="AC6" s="1">
        <v>7</v>
      </c>
      <c r="AD6" s="1" t="s">
        <v>150</v>
      </c>
      <c r="AE6" s="1" t="s">
        <v>151</v>
      </c>
      <c r="AF6" s="1">
        <v>5410180000</v>
      </c>
      <c r="AG6" s="1" t="s">
        <v>114</v>
      </c>
      <c r="AH6" s="1">
        <v>0</v>
      </c>
      <c r="AI6" s="1" t="s">
        <v>107</v>
      </c>
      <c r="AJ6" s="1" t="s">
        <v>152</v>
      </c>
      <c r="AK6" s="1" t="s">
        <v>153</v>
      </c>
      <c r="AL6" s="1">
        <v>22002695</v>
      </c>
      <c r="AM6" s="1" t="s">
        <v>138</v>
      </c>
      <c r="AN6" s="1" t="s">
        <v>118</v>
      </c>
      <c r="AO6" s="1" t="s">
        <v>107</v>
      </c>
      <c r="AS6" s="1" t="s">
        <v>154</v>
      </c>
      <c r="AT6" s="1" t="s">
        <v>155</v>
      </c>
      <c r="BB6" s="1" t="s">
        <v>121</v>
      </c>
      <c r="BC6" s="1" t="s">
        <v>156</v>
      </c>
      <c r="BD6" s="1" t="s">
        <v>157</v>
      </c>
      <c r="BE6" s="1" t="s">
        <v>158</v>
      </c>
      <c r="BN6" s="1" t="s">
        <v>125</v>
      </c>
      <c r="BR6" s="1">
        <v>9102710.41</v>
      </c>
      <c r="BT6" s="1">
        <v>0</v>
      </c>
      <c r="BU6" s="1">
        <v>379279.6</v>
      </c>
      <c r="BV6" s="1">
        <v>4551355.2</v>
      </c>
      <c r="BW6" s="1">
        <v>6447753.2</v>
      </c>
      <c r="BX6" s="1">
        <v>2654957.21</v>
      </c>
      <c r="BY6" s="1">
        <v>2654957.21</v>
      </c>
      <c r="BZ6" s="1">
        <v>0</v>
      </c>
      <c r="CA6" s="1">
        <v>0</v>
      </c>
      <c r="CB6" s="1">
        <v>0</v>
      </c>
      <c r="CC6" s="1" t="s">
        <v>126</v>
      </c>
      <c r="CE6" s="1" t="s">
        <v>127</v>
      </c>
      <c r="CF6" s="1">
        <v>0</v>
      </c>
      <c r="CK6" s="1">
        <v>0</v>
      </c>
      <c r="CL6" s="1" t="s">
        <v>128</v>
      </c>
      <c r="CN6" s="4">
        <v>45627</v>
      </c>
      <c r="CS6" s="1" t="s">
        <v>107</v>
      </c>
    </row>
    <row r="7" hidden="1" spans="1:97">
      <c r="A7" s="1" t="s">
        <v>100</v>
      </c>
      <c r="B7" s="1" t="s">
        <v>101</v>
      </c>
      <c r="C7" s="1">
        <v>210808822</v>
      </c>
      <c r="D7" s="1" t="s">
        <v>163</v>
      </c>
      <c r="F7" s="1" t="s">
        <v>164</v>
      </c>
      <c r="G7" s="1" t="s">
        <v>146</v>
      </c>
      <c r="O7" s="1" t="s">
        <v>131</v>
      </c>
      <c r="P7" s="1" t="s">
        <v>132</v>
      </c>
      <c r="Q7" s="1" t="s">
        <v>107</v>
      </c>
      <c r="R7" s="1">
        <v>0</v>
      </c>
      <c r="T7" s="1" t="s">
        <v>165</v>
      </c>
      <c r="U7" s="1">
        <v>1</v>
      </c>
      <c r="V7" s="1" t="s">
        <v>109</v>
      </c>
      <c r="W7" s="3">
        <v>45172</v>
      </c>
      <c r="X7" s="3">
        <v>45168</v>
      </c>
      <c r="Z7" s="1" t="s">
        <v>110</v>
      </c>
      <c r="AA7" s="1" t="s">
        <v>111</v>
      </c>
      <c r="AB7" s="1">
        <v>36</v>
      </c>
      <c r="AC7" s="1">
        <v>19</v>
      </c>
      <c r="AD7" s="1" t="s">
        <v>134</v>
      </c>
      <c r="AE7" s="1" t="s">
        <v>135</v>
      </c>
      <c r="AF7" s="1">
        <v>5410180000</v>
      </c>
      <c r="AG7" s="1" t="s">
        <v>114</v>
      </c>
      <c r="AH7" s="1">
        <v>0</v>
      </c>
      <c r="AI7" s="1" t="s">
        <v>107</v>
      </c>
      <c r="AJ7" s="1" t="s">
        <v>136</v>
      </c>
      <c r="AK7" s="1" t="s">
        <v>137</v>
      </c>
      <c r="AL7" s="1">
        <v>22002695</v>
      </c>
      <c r="AM7" s="1" t="s">
        <v>138</v>
      </c>
      <c r="AN7" s="1" t="s">
        <v>118</v>
      </c>
      <c r="AO7" s="1" t="s">
        <v>107</v>
      </c>
      <c r="AS7" s="1" t="s">
        <v>139</v>
      </c>
      <c r="AT7" s="1" t="s">
        <v>140</v>
      </c>
      <c r="BB7" s="1" t="s">
        <v>121</v>
      </c>
      <c r="BC7" s="1" t="s">
        <v>141</v>
      </c>
      <c r="BD7" s="1" t="s">
        <v>166</v>
      </c>
      <c r="BE7" s="1" t="s">
        <v>167</v>
      </c>
      <c r="BN7" s="1" t="s">
        <v>125</v>
      </c>
      <c r="BR7" s="1">
        <v>442.6</v>
      </c>
      <c r="BT7" s="1">
        <v>0</v>
      </c>
      <c r="BU7" s="1">
        <v>12.34</v>
      </c>
      <c r="BV7" s="1">
        <v>147.53</v>
      </c>
      <c r="BW7" s="1">
        <v>208.98</v>
      </c>
      <c r="BX7" s="1">
        <v>233.62</v>
      </c>
      <c r="BY7" s="1">
        <v>233.62</v>
      </c>
      <c r="BZ7" s="1">
        <v>0</v>
      </c>
      <c r="CA7" s="1">
        <v>0</v>
      </c>
      <c r="CB7" s="1">
        <v>0</v>
      </c>
      <c r="CC7" s="1" t="s">
        <v>126</v>
      </c>
      <c r="CE7" s="1" t="s">
        <v>127</v>
      </c>
      <c r="CF7" s="1">
        <v>0</v>
      </c>
      <c r="CK7" s="1">
        <v>0</v>
      </c>
      <c r="CL7" s="1" t="s">
        <v>128</v>
      </c>
      <c r="CN7" s="4">
        <v>45627</v>
      </c>
      <c r="CS7" s="1" t="s">
        <v>107</v>
      </c>
    </row>
    <row r="8" hidden="1" spans="1:97">
      <c r="A8" s="1" t="s">
        <v>100</v>
      </c>
      <c r="B8" s="1" t="s">
        <v>101</v>
      </c>
      <c r="C8" s="1">
        <v>212339756</v>
      </c>
      <c r="D8" s="1" t="s">
        <v>168</v>
      </c>
      <c r="F8" s="1" t="s">
        <v>169</v>
      </c>
      <c r="G8" s="1" t="s">
        <v>146</v>
      </c>
      <c r="O8" s="1" t="s">
        <v>131</v>
      </c>
      <c r="P8" s="1" t="s">
        <v>132</v>
      </c>
      <c r="Q8" s="1" t="s">
        <v>107</v>
      </c>
      <c r="R8" s="1">
        <v>0</v>
      </c>
      <c r="T8" s="1" t="s">
        <v>170</v>
      </c>
      <c r="U8" s="1">
        <v>1</v>
      </c>
      <c r="V8" s="1" t="s">
        <v>109</v>
      </c>
      <c r="W8" s="3">
        <v>45201</v>
      </c>
      <c r="X8" s="3">
        <v>45199</v>
      </c>
      <c r="Z8" s="1" t="s">
        <v>110</v>
      </c>
      <c r="AA8" s="1" t="s">
        <v>111</v>
      </c>
      <c r="AB8" s="1">
        <v>36</v>
      </c>
      <c r="AC8" s="1">
        <v>20</v>
      </c>
      <c r="AD8" s="1" t="s">
        <v>134</v>
      </c>
      <c r="AE8" s="1" t="s">
        <v>135</v>
      </c>
      <c r="AF8" s="1">
        <v>5410180000</v>
      </c>
      <c r="AG8" s="1" t="s">
        <v>114</v>
      </c>
      <c r="AH8" s="1">
        <v>0</v>
      </c>
      <c r="AI8" s="1" t="s">
        <v>107</v>
      </c>
      <c r="AJ8" s="1" t="s">
        <v>136</v>
      </c>
      <c r="AK8" s="1" t="s">
        <v>137</v>
      </c>
      <c r="AL8" s="1">
        <v>22002695</v>
      </c>
      <c r="AM8" s="1" t="s">
        <v>138</v>
      </c>
      <c r="AN8" s="1" t="s">
        <v>118</v>
      </c>
      <c r="AO8" s="1" t="s">
        <v>107</v>
      </c>
      <c r="AS8" s="1" t="s">
        <v>139</v>
      </c>
      <c r="AT8" s="1" t="s">
        <v>140</v>
      </c>
      <c r="BB8" s="1" t="s">
        <v>121</v>
      </c>
      <c r="BC8" s="1" t="s">
        <v>141</v>
      </c>
      <c r="BD8" s="1" t="s">
        <v>171</v>
      </c>
      <c r="BE8" s="1" t="s">
        <v>172</v>
      </c>
      <c r="BN8" s="1" t="s">
        <v>125</v>
      </c>
      <c r="BR8" s="1">
        <v>2371583.64</v>
      </c>
      <c r="BT8" s="1">
        <v>0</v>
      </c>
      <c r="BU8" s="1">
        <v>61759.99</v>
      </c>
      <c r="BV8" s="1">
        <v>741119.88</v>
      </c>
      <c r="BW8" s="1">
        <v>1136383.84</v>
      </c>
      <c r="BX8" s="1">
        <v>1235199.8</v>
      </c>
      <c r="BY8" s="1">
        <v>1235199.8</v>
      </c>
      <c r="BZ8" s="1">
        <v>0</v>
      </c>
      <c r="CA8" s="1">
        <v>0</v>
      </c>
      <c r="CB8" s="1">
        <v>0</v>
      </c>
      <c r="CC8" s="1" t="s">
        <v>126</v>
      </c>
      <c r="CE8" s="1" t="s">
        <v>127</v>
      </c>
      <c r="CF8" s="1">
        <v>0</v>
      </c>
      <c r="CK8" s="1">
        <v>0</v>
      </c>
      <c r="CL8" s="1" t="s">
        <v>128</v>
      </c>
      <c r="CN8" s="4">
        <v>45627</v>
      </c>
      <c r="CS8" s="1" t="s">
        <v>107</v>
      </c>
    </row>
    <row r="9" hidden="1" spans="1:97">
      <c r="A9" s="1" t="s">
        <v>100</v>
      </c>
      <c r="B9" s="1" t="s">
        <v>101</v>
      </c>
      <c r="C9" s="1">
        <v>212339758</v>
      </c>
      <c r="D9" s="1" t="s">
        <v>173</v>
      </c>
      <c r="F9" s="1" t="s">
        <v>174</v>
      </c>
      <c r="G9" s="1" t="s">
        <v>146</v>
      </c>
      <c r="O9" s="1" t="s">
        <v>105</v>
      </c>
      <c r="P9" s="1" t="s">
        <v>106</v>
      </c>
      <c r="Q9" s="1" t="s">
        <v>107</v>
      </c>
      <c r="R9" s="1">
        <v>0</v>
      </c>
      <c r="T9" s="1" t="s">
        <v>175</v>
      </c>
      <c r="U9" s="1">
        <v>1</v>
      </c>
      <c r="V9" s="1" t="s">
        <v>109</v>
      </c>
      <c r="W9" s="3">
        <v>45201</v>
      </c>
      <c r="X9" s="3">
        <v>45199</v>
      </c>
      <c r="Z9" s="1" t="s">
        <v>110</v>
      </c>
      <c r="AA9" s="1" t="s">
        <v>111</v>
      </c>
      <c r="AB9" s="1">
        <v>24</v>
      </c>
      <c r="AC9" s="1">
        <v>8</v>
      </c>
      <c r="AD9" s="1" t="s">
        <v>112</v>
      </c>
      <c r="AE9" s="1" t="s">
        <v>113</v>
      </c>
      <c r="AF9" s="1">
        <v>5410180000</v>
      </c>
      <c r="AG9" s="1" t="s">
        <v>114</v>
      </c>
      <c r="AH9" s="1">
        <v>0</v>
      </c>
      <c r="AI9" s="1" t="s">
        <v>107</v>
      </c>
      <c r="AJ9" s="1" t="s">
        <v>115</v>
      </c>
      <c r="AK9" s="1" t="s">
        <v>116</v>
      </c>
      <c r="AL9" s="1">
        <v>22002695</v>
      </c>
      <c r="AM9" s="1" t="s">
        <v>138</v>
      </c>
      <c r="AN9" s="1" t="s">
        <v>118</v>
      </c>
      <c r="AO9" s="1" t="s">
        <v>107</v>
      </c>
      <c r="AS9" s="1" t="s">
        <v>119</v>
      </c>
      <c r="AT9" s="1" t="s">
        <v>120</v>
      </c>
      <c r="BB9" s="1" t="s">
        <v>121</v>
      </c>
      <c r="BC9" s="1" t="s">
        <v>122</v>
      </c>
      <c r="BD9" s="1" t="s">
        <v>176</v>
      </c>
      <c r="BE9" s="1" t="s">
        <v>177</v>
      </c>
      <c r="BN9" s="1" t="s">
        <v>125</v>
      </c>
      <c r="BR9" s="1">
        <v>133272</v>
      </c>
      <c r="BT9" s="1">
        <v>0</v>
      </c>
      <c r="BU9" s="1">
        <v>5553</v>
      </c>
      <c r="BV9" s="1">
        <v>66636</v>
      </c>
      <c r="BW9" s="1">
        <v>88848</v>
      </c>
      <c r="BX9" s="1">
        <v>44424</v>
      </c>
      <c r="BY9" s="1">
        <v>44424</v>
      </c>
      <c r="BZ9" s="1">
        <v>0</v>
      </c>
      <c r="CA9" s="1">
        <v>0</v>
      </c>
      <c r="CB9" s="1">
        <v>0</v>
      </c>
      <c r="CC9" s="1" t="s">
        <v>126</v>
      </c>
      <c r="CE9" s="1" t="s">
        <v>127</v>
      </c>
      <c r="CF9" s="1">
        <v>0</v>
      </c>
      <c r="CK9" s="1">
        <v>0</v>
      </c>
      <c r="CL9" s="1" t="s">
        <v>128</v>
      </c>
      <c r="CN9" s="4">
        <v>45627</v>
      </c>
      <c r="CS9" s="1" t="s">
        <v>107</v>
      </c>
    </row>
    <row r="10" hidden="1" spans="1:97">
      <c r="A10" s="1" t="s">
        <v>100</v>
      </c>
      <c r="B10" s="1" t="s">
        <v>101</v>
      </c>
      <c r="C10" s="1">
        <v>212721765</v>
      </c>
      <c r="D10" s="1" t="s">
        <v>178</v>
      </c>
      <c r="F10" s="1" t="s">
        <v>179</v>
      </c>
      <c r="G10" s="1" t="s">
        <v>146</v>
      </c>
      <c r="O10" s="1" t="s">
        <v>147</v>
      </c>
      <c r="P10" s="1" t="s">
        <v>148</v>
      </c>
      <c r="Q10" s="1" t="s">
        <v>107</v>
      </c>
      <c r="R10" s="1">
        <v>0</v>
      </c>
      <c r="T10" s="1" t="s">
        <v>149</v>
      </c>
      <c r="U10" s="1">
        <v>1</v>
      </c>
      <c r="V10" s="1" t="s">
        <v>109</v>
      </c>
      <c r="W10" s="3">
        <v>45233</v>
      </c>
      <c r="X10" s="3">
        <v>45230</v>
      </c>
      <c r="Z10" s="1" t="s">
        <v>110</v>
      </c>
      <c r="AA10" s="1" t="s">
        <v>111</v>
      </c>
      <c r="AB10" s="1">
        <v>24</v>
      </c>
      <c r="AC10" s="1">
        <v>9</v>
      </c>
      <c r="AD10" s="1" t="s">
        <v>150</v>
      </c>
      <c r="AE10" s="1" t="s">
        <v>151</v>
      </c>
      <c r="AF10" s="1">
        <v>5410180000</v>
      </c>
      <c r="AG10" s="1" t="s">
        <v>114</v>
      </c>
      <c r="AH10" s="1">
        <v>0</v>
      </c>
      <c r="AI10" s="1" t="s">
        <v>107</v>
      </c>
      <c r="AJ10" s="1" t="s">
        <v>152</v>
      </c>
      <c r="AK10" s="1" t="s">
        <v>153</v>
      </c>
      <c r="AL10" s="1">
        <v>22010120</v>
      </c>
      <c r="AM10" s="1" t="s">
        <v>117</v>
      </c>
      <c r="AN10" s="1" t="s">
        <v>118</v>
      </c>
      <c r="AO10" s="1" t="s">
        <v>107</v>
      </c>
      <c r="AS10" s="1" t="s">
        <v>154</v>
      </c>
      <c r="AT10" s="1" t="s">
        <v>155</v>
      </c>
      <c r="BB10" s="1" t="s">
        <v>121</v>
      </c>
      <c r="BC10" s="1" t="s">
        <v>156</v>
      </c>
      <c r="BD10" s="1" t="s">
        <v>157</v>
      </c>
      <c r="BE10" s="1" t="s">
        <v>158</v>
      </c>
      <c r="BN10" s="1" t="s">
        <v>125</v>
      </c>
      <c r="BR10" s="1">
        <v>9358382.04</v>
      </c>
      <c r="BT10" s="1">
        <v>0</v>
      </c>
      <c r="BU10" s="1">
        <v>389932.53</v>
      </c>
      <c r="BV10" s="1">
        <v>4679191.02</v>
      </c>
      <c r="BW10" s="1">
        <v>5848988.79</v>
      </c>
      <c r="BX10" s="1">
        <v>3509393.24999999</v>
      </c>
      <c r="BY10" s="1">
        <v>3509393.25</v>
      </c>
      <c r="BZ10" s="1">
        <v>0</v>
      </c>
      <c r="CA10" s="1">
        <v>0</v>
      </c>
      <c r="CB10" s="1">
        <v>0</v>
      </c>
      <c r="CC10" s="1" t="s">
        <v>126</v>
      </c>
      <c r="CE10" s="1" t="s">
        <v>127</v>
      </c>
      <c r="CF10" s="1">
        <v>0</v>
      </c>
      <c r="CK10" s="1">
        <v>0</v>
      </c>
      <c r="CL10" s="1" t="s">
        <v>128</v>
      </c>
      <c r="CN10" s="4">
        <v>45627</v>
      </c>
      <c r="CS10" s="1" t="s">
        <v>107</v>
      </c>
    </row>
    <row r="11" hidden="1" spans="1:97">
      <c r="A11" s="1" t="s">
        <v>100</v>
      </c>
      <c r="B11" s="1" t="s">
        <v>101</v>
      </c>
      <c r="C11" s="1">
        <v>214908491</v>
      </c>
      <c r="D11" s="1" t="s">
        <v>180</v>
      </c>
      <c r="F11" s="1" t="s">
        <v>181</v>
      </c>
      <c r="G11" s="1" t="s">
        <v>146</v>
      </c>
      <c r="O11" s="1" t="s">
        <v>147</v>
      </c>
      <c r="P11" s="1" t="s">
        <v>148</v>
      </c>
      <c r="Q11" s="1" t="s">
        <v>107</v>
      </c>
      <c r="R11" s="1">
        <v>0</v>
      </c>
      <c r="T11" s="1" t="s">
        <v>149</v>
      </c>
      <c r="U11" s="1">
        <v>1</v>
      </c>
      <c r="V11" s="1" t="s">
        <v>109</v>
      </c>
      <c r="W11" s="3">
        <v>45293</v>
      </c>
      <c r="X11" s="3">
        <v>45291</v>
      </c>
      <c r="Z11" s="1" t="s">
        <v>110</v>
      </c>
      <c r="AA11" s="1" t="s">
        <v>111</v>
      </c>
      <c r="AB11" s="1">
        <v>24</v>
      </c>
      <c r="AC11" s="1">
        <v>11</v>
      </c>
      <c r="AD11" s="1" t="s">
        <v>150</v>
      </c>
      <c r="AE11" s="1" t="s">
        <v>151</v>
      </c>
      <c r="AF11" s="1">
        <v>5410180000</v>
      </c>
      <c r="AG11" s="1" t="s">
        <v>114</v>
      </c>
      <c r="AH11" s="1">
        <v>0</v>
      </c>
      <c r="AI11" s="1" t="s">
        <v>107</v>
      </c>
      <c r="AJ11" s="1" t="s">
        <v>152</v>
      </c>
      <c r="AK11" s="1" t="s">
        <v>153</v>
      </c>
      <c r="AL11" s="1">
        <v>22010120</v>
      </c>
      <c r="AM11" s="1" t="s">
        <v>117</v>
      </c>
      <c r="AN11" s="1" t="s">
        <v>118</v>
      </c>
      <c r="AO11" s="1" t="s">
        <v>107</v>
      </c>
      <c r="AS11" s="1" t="s">
        <v>154</v>
      </c>
      <c r="AT11" s="1" t="s">
        <v>155</v>
      </c>
      <c r="BB11" s="1" t="s">
        <v>121</v>
      </c>
      <c r="BC11" s="1" t="s">
        <v>156</v>
      </c>
      <c r="BD11" s="1" t="s">
        <v>157</v>
      </c>
      <c r="BE11" s="1" t="s">
        <v>158</v>
      </c>
      <c r="BN11" s="1" t="s">
        <v>125</v>
      </c>
      <c r="BR11" s="1">
        <v>5213236.75</v>
      </c>
      <c r="BT11" s="1">
        <v>0</v>
      </c>
      <c r="BU11" s="1">
        <v>217218.17</v>
      </c>
      <c r="BV11" s="1">
        <v>2606618.37</v>
      </c>
      <c r="BW11" s="1">
        <v>2823836.57</v>
      </c>
      <c r="BX11" s="1">
        <v>2389400.18</v>
      </c>
      <c r="BY11" s="1">
        <v>2389400.18</v>
      </c>
      <c r="BZ11" s="1">
        <v>0</v>
      </c>
      <c r="CA11" s="1">
        <v>0</v>
      </c>
      <c r="CB11" s="1">
        <v>0</v>
      </c>
      <c r="CC11" s="1" t="s">
        <v>126</v>
      </c>
      <c r="CE11" s="1" t="s">
        <v>127</v>
      </c>
      <c r="CF11" s="1">
        <v>0</v>
      </c>
      <c r="CK11" s="1">
        <v>0</v>
      </c>
      <c r="CL11" s="1" t="s">
        <v>128</v>
      </c>
      <c r="CN11" s="4">
        <v>45627</v>
      </c>
      <c r="CS11" s="1" t="s">
        <v>107</v>
      </c>
    </row>
    <row r="12" hidden="1" spans="1:97">
      <c r="A12" s="1" t="s">
        <v>100</v>
      </c>
      <c r="B12" s="1" t="s">
        <v>101</v>
      </c>
      <c r="C12" s="1">
        <v>214908497</v>
      </c>
      <c r="D12" s="1" t="s">
        <v>182</v>
      </c>
      <c r="F12" s="1" t="s">
        <v>183</v>
      </c>
      <c r="G12" s="1" t="s">
        <v>146</v>
      </c>
      <c r="O12" s="1" t="s">
        <v>131</v>
      </c>
      <c r="P12" s="1" t="s">
        <v>132</v>
      </c>
      <c r="Q12" s="1" t="s">
        <v>107</v>
      </c>
      <c r="R12" s="1">
        <v>0</v>
      </c>
      <c r="T12" s="1" t="s">
        <v>170</v>
      </c>
      <c r="U12" s="1">
        <v>1</v>
      </c>
      <c r="V12" s="1" t="s">
        <v>109</v>
      </c>
      <c r="W12" s="3">
        <v>45293</v>
      </c>
      <c r="X12" s="3">
        <v>45291</v>
      </c>
      <c r="Z12" s="1" t="s">
        <v>110</v>
      </c>
      <c r="AA12" s="1" t="s">
        <v>111</v>
      </c>
      <c r="AB12" s="1">
        <v>36</v>
      </c>
      <c r="AC12" s="1">
        <v>23</v>
      </c>
      <c r="AD12" s="1" t="s">
        <v>134</v>
      </c>
      <c r="AE12" s="1" t="s">
        <v>135</v>
      </c>
      <c r="AF12" s="1">
        <v>5410180000</v>
      </c>
      <c r="AG12" s="1" t="s">
        <v>114</v>
      </c>
      <c r="AH12" s="1">
        <v>0</v>
      </c>
      <c r="AI12" s="1" t="s">
        <v>107</v>
      </c>
      <c r="AJ12" s="1" t="s">
        <v>136</v>
      </c>
      <c r="AK12" s="1" t="s">
        <v>137</v>
      </c>
      <c r="AL12" s="1">
        <v>22010120</v>
      </c>
      <c r="AM12" s="1" t="s">
        <v>117</v>
      </c>
      <c r="AN12" s="1" t="s">
        <v>118</v>
      </c>
      <c r="AO12" s="1" t="s">
        <v>107</v>
      </c>
      <c r="AS12" s="1" t="s">
        <v>139</v>
      </c>
      <c r="AT12" s="1" t="s">
        <v>140</v>
      </c>
      <c r="BB12" s="1" t="s">
        <v>121</v>
      </c>
      <c r="BC12" s="1" t="s">
        <v>141</v>
      </c>
      <c r="BD12" s="1" t="s">
        <v>171</v>
      </c>
      <c r="BE12" s="1" t="s">
        <v>172</v>
      </c>
      <c r="BN12" s="1" t="s">
        <v>125</v>
      </c>
      <c r="BR12" s="1">
        <v>1194138.3</v>
      </c>
      <c r="BT12" s="1">
        <v>0</v>
      </c>
      <c r="BU12" s="1">
        <v>32696.64</v>
      </c>
      <c r="BV12" s="1">
        <v>392359.68</v>
      </c>
      <c r="BW12" s="1">
        <v>442115.44</v>
      </c>
      <c r="BX12" s="1">
        <v>752022.86</v>
      </c>
      <c r="BY12" s="1">
        <v>752022.86</v>
      </c>
      <c r="BZ12" s="1">
        <v>0</v>
      </c>
      <c r="CA12" s="1">
        <v>0</v>
      </c>
      <c r="CB12" s="1">
        <v>0</v>
      </c>
      <c r="CC12" s="1" t="s">
        <v>126</v>
      </c>
      <c r="CE12" s="1" t="s">
        <v>127</v>
      </c>
      <c r="CF12" s="1">
        <v>0</v>
      </c>
      <c r="CK12" s="1">
        <v>0</v>
      </c>
      <c r="CL12" s="1" t="s">
        <v>128</v>
      </c>
      <c r="CN12" s="4">
        <v>45627</v>
      </c>
      <c r="CS12" s="1" t="s">
        <v>107</v>
      </c>
    </row>
    <row r="13" hidden="1" spans="1:97">
      <c r="A13" s="1" t="s">
        <v>100</v>
      </c>
      <c r="B13" s="1" t="s">
        <v>101</v>
      </c>
      <c r="C13" s="1">
        <v>215423544</v>
      </c>
      <c r="D13" s="1" t="s">
        <v>184</v>
      </c>
      <c r="F13" s="1" t="s">
        <v>185</v>
      </c>
      <c r="G13" s="1" t="s">
        <v>146</v>
      </c>
      <c r="O13" s="1" t="s">
        <v>131</v>
      </c>
      <c r="P13" s="1" t="s">
        <v>132</v>
      </c>
      <c r="Q13" s="1" t="s">
        <v>107</v>
      </c>
      <c r="R13" s="1">
        <v>0</v>
      </c>
      <c r="T13" s="1" t="s">
        <v>165</v>
      </c>
      <c r="U13" s="1">
        <v>1</v>
      </c>
      <c r="V13" s="1" t="s">
        <v>109</v>
      </c>
      <c r="W13" s="3">
        <v>45324</v>
      </c>
      <c r="X13" s="3">
        <v>45322</v>
      </c>
      <c r="Z13" s="1" t="s">
        <v>110</v>
      </c>
      <c r="AA13" s="1" t="s">
        <v>111</v>
      </c>
      <c r="AB13" s="1">
        <v>36</v>
      </c>
      <c r="AC13" s="1">
        <v>24</v>
      </c>
      <c r="AD13" s="1" t="s">
        <v>134</v>
      </c>
      <c r="AE13" s="1" t="s">
        <v>135</v>
      </c>
      <c r="AF13" s="1">
        <v>5410180000</v>
      </c>
      <c r="AG13" s="1" t="s">
        <v>114</v>
      </c>
      <c r="AH13" s="1">
        <v>0</v>
      </c>
      <c r="AI13" s="1" t="s">
        <v>107</v>
      </c>
      <c r="AJ13" s="1" t="s">
        <v>136</v>
      </c>
      <c r="AK13" s="1" t="s">
        <v>137</v>
      </c>
      <c r="AL13" s="1">
        <v>22010120</v>
      </c>
      <c r="AM13" s="1" t="s">
        <v>117</v>
      </c>
      <c r="AN13" s="1" t="s">
        <v>118</v>
      </c>
      <c r="AO13" s="1" t="s">
        <v>107</v>
      </c>
      <c r="AS13" s="1" t="s">
        <v>139</v>
      </c>
      <c r="AT13" s="1" t="s">
        <v>140</v>
      </c>
      <c r="BB13" s="1" t="s">
        <v>121</v>
      </c>
      <c r="BC13" s="1" t="s">
        <v>141</v>
      </c>
      <c r="BD13" s="1" t="s">
        <v>166</v>
      </c>
      <c r="BE13" s="1" t="s">
        <v>167</v>
      </c>
      <c r="BN13" s="1" t="s">
        <v>125</v>
      </c>
      <c r="BR13" s="1">
        <v>169624.49</v>
      </c>
      <c r="BT13" s="1">
        <v>0</v>
      </c>
      <c r="BU13" s="1">
        <v>4711.79</v>
      </c>
      <c r="BV13" s="1">
        <v>56541.48</v>
      </c>
      <c r="BW13" s="1">
        <v>56541.48</v>
      </c>
      <c r="BX13" s="1">
        <v>113083.009999999</v>
      </c>
      <c r="BY13" s="1">
        <v>113083.01</v>
      </c>
      <c r="BZ13" s="1">
        <v>0</v>
      </c>
      <c r="CA13" s="1">
        <v>0</v>
      </c>
      <c r="CB13" s="1">
        <v>0</v>
      </c>
      <c r="CC13" s="1" t="s">
        <v>126</v>
      </c>
      <c r="CE13" s="1" t="s">
        <v>127</v>
      </c>
      <c r="CF13" s="1">
        <v>0</v>
      </c>
      <c r="CK13" s="1">
        <v>0</v>
      </c>
      <c r="CL13" s="1" t="s">
        <v>128</v>
      </c>
      <c r="CN13" s="4">
        <v>45627</v>
      </c>
      <c r="CS13" s="1" t="s">
        <v>107</v>
      </c>
    </row>
    <row r="14" hidden="1" spans="1:97">
      <c r="A14" s="1" t="s">
        <v>100</v>
      </c>
      <c r="B14" s="1" t="s">
        <v>101</v>
      </c>
      <c r="C14" s="1">
        <v>216444680</v>
      </c>
      <c r="D14" s="1" t="s">
        <v>186</v>
      </c>
      <c r="F14" s="1" t="s">
        <v>187</v>
      </c>
      <c r="G14" s="1" t="s">
        <v>146</v>
      </c>
      <c r="O14" s="1" t="s">
        <v>188</v>
      </c>
      <c r="P14" s="1" t="s">
        <v>189</v>
      </c>
      <c r="Q14" s="1" t="s">
        <v>107</v>
      </c>
      <c r="R14" s="1">
        <v>0</v>
      </c>
      <c r="T14" s="1" t="s">
        <v>190</v>
      </c>
      <c r="U14" s="1">
        <v>1</v>
      </c>
      <c r="V14" s="1" t="s">
        <v>109</v>
      </c>
      <c r="W14" s="3">
        <v>45413</v>
      </c>
      <c r="X14" s="3">
        <v>45412</v>
      </c>
      <c r="Z14" s="1" t="s">
        <v>110</v>
      </c>
      <c r="AA14" s="1" t="s">
        <v>111</v>
      </c>
      <c r="AB14" s="1">
        <v>24</v>
      </c>
      <c r="AC14" s="1">
        <v>15</v>
      </c>
      <c r="AD14" s="1" t="s">
        <v>191</v>
      </c>
      <c r="AE14" s="1" t="s">
        <v>192</v>
      </c>
      <c r="AF14" s="1">
        <v>5410180000</v>
      </c>
      <c r="AG14" s="1" t="s">
        <v>114</v>
      </c>
      <c r="AH14" s="1">
        <v>0</v>
      </c>
      <c r="AI14" s="1" t="s">
        <v>107</v>
      </c>
      <c r="AJ14" s="1" t="s">
        <v>193</v>
      </c>
      <c r="AK14" s="1" t="s">
        <v>194</v>
      </c>
      <c r="AL14" s="1">
        <v>22010120</v>
      </c>
      <c r="AM14" s="1" t="s">
        <v>117</v>
      </c>
      <c r="AN14" s="1" t="s">
        <v>118</v>
      </c>
      <c r="AO14" s="1" t="s">
        <v>107</v>
      </c>
      <c r="AS14" s="1" t="s">
        <v>195</v>
      </c>
      <c r="AT14" s="1" t="s">
        <v>196</v>
      </c>
      <c r="BB14" s="1" t="s">
        <v>121</v>
      </c>
      <c r="BC14" s="1" t="s">
        <v>197</v>
      </c>
      <c r="BD14" s="1" t="s">
        <v>198</v>
      </c>
      <c r="BE14" s="1" t="s">
        <v>199</v>
      </c>
      <c r="BN14" s="1" t="s">
        <v>125</v>
      </c>
      <c r="BR14" s="1">
        <v>3719050.08</v>
      </c>
      <c r="BT14" s="1">
        <v>0</v>
      </c>
      <c r="BU14" s="1">
        <v>154960.42</v>
      </c>
      <c r="BV14" s="1">
        <v>1394643.78</v>
      </c>
      <c r="BW14" s="1">
        <v>1394643.78</v>
      </c>
      <c r="BX14" s="1">
        <v>2324406.3</v>
      </c>
      <c r="BY14" s="1">
        <v>2324406.3</v>
      </c>
      <c r="BZ14" s="1">
        <v>0</v>
      </c>
      <c r="CA14" s="1">
        <v>0</v>
      </c>
      <c r="CB14" s="1">
        <v>0</v>
      </c>
      <c r="CC14" s="1" t="s">
        <v>126</v>
      </c>
      <c r="CE14" s="1" t="s">
        <v>127</v>
      </c>
      <c r="CF14" s="1">
        <v>0</v>
      </c>
      <c r="CK14" s="1">
        <v>0</v>
      </c>
      <c r="CL14" s="1" t="s">
        <v>128</v>
      </c>
      <c r="CN14" s="4">
        <v>45627</v>
      </c>
      <c r="CS14" s="1" t="s">
        <v>107</v>
      </c>
    </row>
    <row r="15" spans="1:97">
      <c r="A15" s="1" t="s">
        <v>100</v>
      </c>
      <c r="B15" s="1" t="s">
        <v>101</v>
      </c>
      <c r="C15" s="1">
        <v>220975828</v>
      </c>
      <c r="D15" s="1" t="s">
        <v>200</v>
      </c>
      <c r="F15" s="1" t="s">
        <v>201</v>
      </c>
      <c r="G15" s="1" t="s">
        <v>104</v>
      </c>
      <c r="L15" s="1">
        <v>2480000</v>
      </c>
      <c r="M15" s="1">
        <v>76980</v>
      </c>
      <c r="O15" s="1" t="s">
        <v>105</v>
      </c>
      <c r="P15" s="1" t="s">
        <v>106</v>
      </c>
      <c r="Q15" s="1" t="s">
        <v>107</v>
      </c>
      <c r="R15" s="1">
        <v>0</v>
      </c>
      <c r="T15" s="1" t="s">
        <v>108</v>
      </c>
      <c r="U15" s="1">
        <v>1</v>
      </c>
      <c r="V15" s="1" t="s">
        <v>109</v>
      </c>
      <c r="W15" s="3">
        <v>45628</v>
      </c>
      <c r="X15" s="3">
        <v>45626</v>
      </c>
      <c r="Z15" s="1" t="s">
        <v>110</v>
      </c>
      <c r="AA15" s="1" t="s">
        <v>111</v>
      </c>
      <c r="AB15" s="1">
        <v>24</v>
      </c>
      <c r="AC15" s="1">
        <v>22</v>
      </c>
      <c r="AD15" s="1" t="s">
        <v>112</v>
      </c>
      <c r="AE15" s="1" t="s">
        <v>113</v>
      </c>
      <c r="AF15" s="1">
        <v>5410180000</v>
      </c>
      <c r="AG15" s="1" t="s">
        <v>114</v>
      </c>
      <c r="AH15" s="1">
        <v>0</v>
      </c>
      <c r="AI15" s="1" t="s">
        <v>107</v>
      </c>
      <c r="AJ15" s="1" t="s">
        <v>115</v>
      </c>
      <c r="AK15" s="1" t="s">
        <v>116</v>
      </c>
      <c r="AL15" s="1">
        <v>22010120</v>
      </c>
      <c r="AM15" s="1" t="s">
        <v>117</v>
      </c>
      <c r="AN15" s="1" t="s">
        <v>118</v>
      </c>
      <c r="AO15" s="1" t="s">
        <v>107</v>
      </c>
      <c r="AS15" s="1" t="s">
        <v>119</v>
      </c>
      <c r="AT15" s="1" t="s">
        <v>120</v>
      </c>
      <c r="BB15" s="1" t="s">
        <v>121</v>
      </c>
      <c r="BC15" s="1" t="s">
        <v>122</v>
      </c>
      <c r="BD15" s="1" t="s">
        <v>123</v>
      </c>
      <c r="BE15" s="1" t="s">
        <v>124</v>
      </c>
      <c r="BL15" s="1">
        <v>206000</v>
      </c>
      <c r="BN15" s="1" t="s">
        <v>125</v>
      </c>
      <c r="BR15" s="1">
        <v>2556980</v>
      </c>
      <c r="BS15" s="1">
        <f>BR15/BL15</f>
        <v>12.4125242718447</v>
      </c>
      <c r="BT15" s="1">
        <v>0</v>
      </c>
      <c r="BU15" s="1">
        <v>106540.83</v>
      </c>
      <c r="BV15" s="1">
        <v>213081.66</v>
      </c>
      <c r="BW15" s="1">
        <v>213081.66</v>
      </c>
      <c r="BX15" s="1">
        <v>2343898.34</v>
      </c>
      <c r="BY15" s="1">
        <v>2343898.34</v>
      </c>
      <c r="BZ15" s="1">
        <v>0</v>
      </c>
      <c r="CA15" s="1">
        <v>0</v>
      </c>
      <c r="CB15" s="1">
        <v>0</v>
      </c>
      <c r="CC15" s="1" t="s">
        <v>126</v>
      </c>
      <c r="CE15" s="1" t="s">
        <v>127</v>
      </c>
      <c r="CF15" s="1">
        <v>0</v>
      </c>
      <c r="CK15" s="1">
        <v>0</v>
      </c>
      <c r="CL15" s="1" t="s">
        <v>128</v>
      </c>
      <c r="CN15" s="4">
        <v>45627</v>
      </c>
      <c r="CS15" s="1" t="s">
        <v>107</v>
      </c>
    </row>
    <row r="16" hidden="1" spans="1:97">
      <c r="A16" s="1" t="s">
        <v>100</v>
      </c>
      <c r="B16" s="1" t="s">
        <v>101</v>
      </c>
      <c r="C16" s="1">
        <v>216469588</v>
      </c>
      <c r="D16" s="1" t="s">
        <v>202</v>
      </c>
      <c r="F16" s="1" t="s">
        <v>203</v>
      </c>
      <c r="G16" s="1" t="s">
        <v>204</v>
      </c>
      <c r="O16" s="1" t="s">
        <v>105</v>
      </c>
      <c r="P16" s="1" t="s">
        <v>106</v>
      </c>
      <c r="Q16" s="1" t="s">
        <v>107</v>
      </c>
      <c r="R16" s="1">
        <v>0</v>
      </c>
      <c r="T16" s="1" t="s">
        <v>205</v>
      </c>
      <c r="U16" s="1">
        <v>1</v>
      </c>
      <c r="V16" s="1" t="s">
        <v>109</v>
      </c>
      <c r="W16" s="3">
        <v>45420</v>
      </c>
      <c r="X16" s="3">
        <v>45412</v>
      </c>
      <c r="Z16" s="1" t="s">
        <v>110</v>
      </c>
      <c r="AA16" s="1" t="s">
        <v>111</v>
      </c>
      <c r="AB16" s="1">
        <v>36</v>
      </c>
      <c r="AC16" s="1">
        <v>27</v>
      </c>
      <c r="AD16" s="1" t="s">
        <v>112</v>
      </c>
      <c r="AE16" s="1" t="s">
        <v>113</v>
      </c>
      <c r="AF16" s="1">
        <v>5410180000</v>
      </c>
      <c r="AG16" s="1" t="s">
        <v>114</v>
      </c>
      <c r="AH16" s="1">
        <v>0</v>
      </c>
      <c r="AI16" s="1" t="s">
        <v>107</v>
      </c>
      <c r="AJ16" s="1" t="s">
        <v>115</v>
      </c>
      <c r="AK16" s="1" t="s">
        <v>116</v>
      </c>
      <c r="AL16" s="1">
        <v>22010120</v>
      </c>
      <c r="AM16" s="1" t="s">
        <v>117</v>
      </c>
      <c r="AN16" s="1" t="s">
        <v>118</v>
      </c>
      <c r="AO16" s="1" t="s">
        <v>107</v>
      </c>
      <c r="AS16" s="1" t="s">
        <v>119</v>
      </c>
      <c r="AT16" s="1" t="s">
        <v>120</v>
      </c>
      <c r="BB16" s="1" t="s">
        <v>121</v>
      </c>
      <c r="BC16" s="1" t="s">
        <v>122</v>
      </c>
      <c r="BD16" s="1" t="s">
        <v>206</v>
      </c>
      <c r="BE16" s="1" t="s">
        <v>207</v>
      </c>
      <c r="BN16" s="1" t="s">
        <v>125</v>
      </c>
      <c r="BR16" s="1">
        <v>106728</v>
      </c>
      <c r="BT16" s="1">
        <v>0</v>
      </c>
      <c r="BU16" s="1">
        <v>1994.77</v>
      </c>
      <c r="BV16" s="1">
        <v>52869.28</v>
      </c>
      <c r="BW16" s="1">
        <v>52869.28</v>
      </c>
      <c r="BX16" s="1">
        <v>53858.72</v>
      </c>
      <c r="BY16" s="1">
        <v>53858.72</v>
      </c>
      <c r="BZ16" s="1">
        <v>0</v>
      </c>
      <c r="CA16" s="1">
        <v>0</v>
      </c>
      <c r="CB16" s="1">
        <v>0</v>
      </c>
      <c r="CC16" s="1" t="s">
        <v>126</v>
      </c>
      <c r="CE16" s="1" t="s">
        <v>127</v>
      </c>
      <c r="CF16" s="1">
        <v>0</v>
      </c>
      <c r="CK16" s="1">
        <v>0</v>
      </c>
      <c r="CL16" s="1" t="s">
        <v>128</v>
      </c>
      <c r="CN16" s="4">
        <v>45627</v>
      </c>
      <c r="CS16" s="1" t="s">
        <v>107</v>
      </c>
    </row>
    <row r="17" hidden="1" spans="1:97">
      <c r="A17" s="1" t="s">
        <v>100</v>
      </c>
      <c r="B17" s="1" t="s">
        <v>101</v>
      </c>
      <c r="C17" s="1">
        <v>216888156</v>
      </c>
      <c r="D17" s="1" t="s">
        <v>208</v>
      </c>
      <c r="F17" s="1" t="s">
        <v>209</v>
      </c>
      <c r="G17" s="1" t="s">
        <v>146</v>
      </c>
      <c r="O17" s="1" t="s">
        <v>147</v>
      </c>
      <c r="P17" s="1" t="s">
        <v>148</v>
      </c>
      <c r="Q17" s="1" t="s">
        <v>107</v>
      </c>
      <c r="R17" s="1">
        <v>0</v>
      </c>
      <c r="T17" s="1" t="s">
        <v>149</v>
      </c>
      <c r="U17" s="1">
        <v>1</v>
      </c>
      <c r="V17" s="1" t="s">
        <v>109</v>
      </c>
      <c r="W17" s="3">
        <v>45444</v>
      </c>
      <c r="X17" s="3">
        <v>45443</v>
      </c>
      <c r="Z17" s="1" t="s">
        <v>110</v>
      </c>
      <c r="AA17" s="1" t="s">
        <v>111</v>
      </c>
      <c r="AB17" s="1">
        <v>24</v>
      </c>
      <c r="AC17" s="1">
        <v>16</v>
      </c>
      <c r="AD17" s="1" t="s">
        <v>150</v>
      </c>
      <c r="AE17" s="1" t="s">
        <v>151</v>
      </c>
      <c r="AF17" s="1">
        <v>5410180000</v>
      </c>
      <c r="AG17" s="1" t="s">
        <v>114</v>
      </c>
      <c r="AH17" s="1">
        <v>0</v>
      </c>
      <c r="AI17" s="1" t="s">
        <v>107</v>
      </c>
      <c r="AJ17" s="1" t="s">
        <v>152</v>
      </c>
      <c r="AK17" s="1" t="s">
        <v>153</v>
      </c>
      <c r="AL17" s="1">
        <v>22010120</v>
      </c>
      <c r="AM17" s="1" t="s">
        <v>117</v>
      </c>
      <c r="AN17" s="1" t="s">
        <v>118</v>
      </c>
      <c r="AO17" s="1" t="s">
        <v>107</v>
      </c>
      <c r="AS17" s="1" t="s">
        <v>154</v>
      </c>
      <c r="AT17" s="1" t="s">
        <v>155</v>
      </c>
      <c r="BB17" s="1" t="s">
        <v>121</v>
      </c>
      <c r="BC17" s="1" t="s">
        <v>156</v>
      </c>
      <c r="BD17" s="1" t="s">
        <v>157</v>
      </c>
      <c r="BE17" s="1" t="s">
        <v>158</v>
      </c>
      <c r="BN17" s="1" t="s">
        <v>125</v>
      </c>
      <c r="BR17" s="1">
        <v>1945052.79</v>
      </c>
      <c r="BT17" s="1">
        <v>0</v>
      </c>
      <c r="BU17" s="1">
        <v>81043.87</v>
      </c>
      <c r="BV17" s="1">
        <v>648350.96</v>
      </c>
      <c r="BW17" s="1">
        <v>648350.96</v>
      </c>
      <c r="BX17" s="1">
        <v>1296701.83</v>
      </c>
      <c r="BY17" s="1">
        <v>1296701.83</v>
      </c>
      <c r="BZ17" s="1">
        <v>0</v>
      </c>
      <c r="CA17" s="1">
        <v>0</v>
      </c>
      <c r="CB17" s="1">
        <v>0</v>
      </c>
      <c r="CC17" s="1" t="s">
        <v>126</v>
      </c>
      <c r="CE17" s="1" t="s">
        <v>127</v>
      </c>
      <c r="CF17" s="1">
        <v>0</v>
      </c>
      <c r="CK17" s="1">
        <v>0</v>
      </c>
      <c r="CL17" s="1" t="s">
        <v>128</v>
      </c>
      <c r="CN17" s="4">
        <v>45627</v>
      </c>
      <c r="CS17" s="1" t="s">
        <v>107</v>
      </c>
    </row>
    <row r="18" hidden="1" spans="1:97">
      <c r="A18" s="1" t="s">
        <v>100</v>
      </c>
      <c r="B18" s="1" t="s">
        <v>101</v>
      </c>
      <c r="C18" s="1">
        <v>216888158</v>
      </c>
      <c r="D18" s="1" t="s">
        <v>210</v>
      </c>
      <c r="F18" s="1" t="s">
        <v>211</v>
      </c>
      <c r="G18" s="1" t="s">
        <v>104</v>
      </c>
      <c r="O18" s="1" t="s">
        <v>105</v>
      </c>
      <c r="P18" s="1" t="s">
        <v>106</v>
      </c>
      <c r="Q18" s="1" t="s">
        <v>107</v>
      </c>
      <c r="R18" s="1">
        <v>0</v>
      </c>
      <c r="T18" s="1" t="s">
        <v>133</v>
      </c>
      <c r="U18" s="1">
        <v>1</v>
      </c>
      <c r="V18" s="1" t="s">
        <v>109</v>
      </c>
      <c r="W18" s="3">
        <v>45444</v>
      </c>
      <c r="X18" s="3">
        <v>45443</v>
      </c>
      <c r="Z18" s="1" t="s">
        <v>110</v>
      </c>
      <c r="AA18" s="1" t="s">
        <v>111</v>
      </c>
      <c r="AB18" s="1">
        <v>24</v>
      </c>
      <c r="AC18" s="1">
        <v>16</v>
      </c>
      <c r="AD18" s="1" t="s">
        <v>112</v>
      </c>
      <c r="AE18" s="1" t="s">
        <v>113</v>
      </c>
      <c r="AF18" s="1">
        <v>5410180000</v>
      </c>
      <c r="AG18" s="1" t="s">
        <v>114</v>
      </c>
      <c r="AH18" s="1">
        <v>0</v>
      </c>
      <c r="AI18" s="1" t="s">
        <v>107</v>
      </c>
      <c r="AJ18" s="1" t="s">
        <v>115</v>
      </c>
      <c r="AK18" s="1" t="s">
        <v>116</v>
      </c>
      <c r="AL18" s="1">
        <v>22010120</v>
      </c>
      <c r="AM18" s="1" t="s">
        <v>117</v>
      </c>
      <c r="AN18" s="1" t="s">
        <v>118</v>
      </c>
      <c r="AO18" s="1" t="s">
        <v>107</v>
      </c>
      <c r="AS18" s="1" t="s">
        <v>119</v>
      </c>
      <c r="AT18" s="1" t="s">
        <v>120</v>
      </c>
      <c r="BB18" s="1" t="s">
        <v>121</v>
      </c>
      <c r="BC18" s="1" t="s">
        <v>122</v>
      </c>
      <c r="BD18" s="1" t="s">
        <v>212</v>
      </c>
      <c r="BE18" s="1" t="s">
        <v>213</v>
      </c>
      <c r="BN18" s="1" t="s">
        <v>125</v>
      </c>
      <c r="BR18" s="1">
        <v>88005.47</v>
      </c>
      <c r="BT18" s="1">
        <v>0</v>
      </c>
      <c r="BU18" s="1">
        <v>3666.89</v>
      </c>
      <c r="BV18" s="1">
        <v>29335.12</v>
      </c>
      <c r="BW18" s="1">
        <v>29335.12</v>
      </c>
      <c r="BX18" s="1">
        <v>58670.35</v>
      </c>
      <c r="BY18" s="1">
        <v>58670.35</v>
      </c>
      <c r="BZ18" s="1">
        <v>0</v>
      </c>
      <c r="CA18" s="1">
        <v>0</v>
      </c>
      <c r="CB18" s="1">
        <v>0</v>
      </c>
      <c r="CC18" s="1" t="s">
        <v>126</v>
      </c>
      <c r="CE18" s="1" t="s">
        <v>127</v>
      </c>
      <c r="CF18" s="1">
        <v>0</v>
      </c>
      <c r="CK18" s="1">
        <v>0</v>
      </c>
      <c r="CL18" s="1" t="s">
        <v>128</v>
      </c>
      <c r="CN18" s="4">
        <v>45627</v>
      </c>
      <c r="CS18" s="1" t="s">
        <v>107</v>
      </c>
    </row>
    <row r="19" spans="1:97">
      <c r="A19" s="1" t="s">
        <v>100</v>
      </c>
      <c r="B19" s="1" t="s">
        <v>101</v>
      </c>
      <c r="C19" s="1">
        <v>220243853</v>
      </c>
      <c r="D19" s="1" t="s">
        <v>214</v>
      </c>
      <c r="F19" s="1" t="s">
        <v>215</v>
      </c>
      <c r="G19" s="1" t="s">
        <v>104</v>
      </c>
      <c r="K19" s="1">
        <v>49260</v>
      </c>
      <c r="L19" s="1">
        <v>1461000</v>
      </c>
      <c r="O19" s="1" t="s">
        <v>105</v>
      </c>
      <c r="P19" s="1" t="s">
        <v>106</v>
      </c>
      <c r="Q19" s="1" t="s">
        <v>107</v>
      </c>
      <c r="R19" s="1">
        <v>0</v>
      </c>
      <c r="T19" s="1" t="s">
        <v>108</v>
      </c>
      <c r="U19" s="1">
        <v>1</v>
      </c>
      <c r="V19" s="1" t="s">
        <v>109</v>
      </c>
      <c r="W19" s="3">
        <v>45598</v>
      </c>
      <c r="X19" s="3">
        <v>45595</v>
      </c>
      <c r="Z19" s="1" t="s">
        <v>110</v>
      </c>
      <c r="AA19" s="1" t="s">
        <v>111</v>
      </c>
      <c r="AB19" s="1">
        <v>24</v>
      </c>
      <c r="AC19" s="1">
        <v>21</v>
      </c>
      <c r="AD19" s="1" t="s">
        <v>112</v>
      </c>
      <c r="AE19" s="1" t="s">
        <v>113</v>
      </c>
      <c r="AF19" s="1">
        <v>5410180000</v>
      </c>
      <c r="AG19" s="1" t="s">
        <v>114</v>
      </c>
      <c r="AH19" s="1">
        <v>0</v>
      </c>
      <c r="AI19" s="1" t="s">
        <v>107</v>
      </c>
      <c r="AJ19" s="1" t="s">
        <v>115</v>
      </c>
      <c r="AK19" s="1" t="s">
        <v>116</v>
      </c>
      <c r="AL19" s="1">
        <v>22010120</v>
      </c>
      <c r="AM19" s="1" t="s">
        <v>117</v>
      </c>
      <c r="AN19" s="1" t="s">
        <v>118</v>
      </c>
      <c r="AO19" s="1" t="s">
        <v>107</v>
      </c>
      <c r="AS19" s="1" t="s">
        <v>119</v>
      </c>
      <c r="AT19" s="1" t="s">
        <v>120</v>
      </c>
      <c r="BB19" s="1" t="s">
        <v>121</v>
      </c>
      <c r="BC19" s="1" t="s">
        <v>122</v>
      </c>
      <c r="BD19" s="1" t="s">
        <v>123</v>
      </c>
      <c r="BE19" s="1" t="s">
        <v>124</v>
      </c>
      <c r="BL19" s="1">
        <v>103000</v>
      </c>
      <c r="BN19" s="1" t="s">
        <v>125</v>
      </c>
      <c r="BR19" s="1">
        <v>1510260</v>
      </c>
      <c r="BS19" s="1">
        <f>BR19/BL19</f>
        <v>14.6627184466019</v>
      </c>
      <c r="BT19" s="1">
        <v>0</v>
      </c>
      <c r="BU19" s="1">
        <v>62927.5</v>
      </c>
      <c r="BV19" s="1">
        <v>188782.5</v>
      </c>
      <c r="BW19" s="1">
        <v>188782.5</v>
      </c>
      <c r="BX19" s="1">
        <v>1321477.5</v>
      </c>
      <c r="BY19" s="1">
        <v>1321477.5</v>
      </c>
      <c r="BZ19" s="1">
        <v>0</v>
      </c>
      <c r="CA19" s="1">
        <v>0</v>
      </c>
      <c r="CB19" s="1">
        <v>0</v>
      </c>
      <c r="CC19" s="1" t="s">
        <v>126</v>
      </c>
      <c r="CE19" s="1" t="s">
        <v>127</v>
      </c>
      <c r="CF19" s="1">
        <v>0</v>
      </c>
      <c r="CK19" s="1">
        <v>0</v>
      </c>
      <c r="CL19" s="1" t="s">
        <v>128</v>
      </c>
      <c r="CN19" s="4">
        <v>45627</v>
      </c>
      <c r="CS19" s="1" t="s">
        <v>107</v>
      </c>
    </row>
    <row r="20" hidden="1" spans="1:97">
      <c r="A20" s="1" t="s">
        <v>100</v>
      </c>
      <c r="B20" s="1" t="s">
        <v>101</v>
      </c>
      <c r="C20" s="1">
        <v>216888164</v>
      </c>
      <c r="D20" s="1" t="s">
        <v>216</v>
      </c>
      <c r="F20" s="1" t="s">
        <v>217</v>
      </c>
      <c r="G20" s="1" t="s">
        <v>146</v>
      </c>
      <c r="O20" s="1" t="s">
        <v>131</v>
      </c>
      <c r="P20" s="1" t="s">
        <v>132</v>
      </c>
      <c r="Q20" s="1" t="s">
        <v>107</v>
      </c>
      <c r="R20" s="1">
        <v>0</v>
      </c>
      <c r="T20" s="1" t="s">
        <v>218</v>
      </c>
      <c r="U20" s="1">
        <v>1</v>
      </c>
      <c r="V20" s="1" t="s">
        <v>109</v>
      </c>
      <c r="W20" s="3">
        <v>45444</v>
      </c>
      <c r="X20" s="3">
        <v>45443</v>
      </c>
      <c r="Z20" s="1" t="s">
        <v>110</v>
      </c>
      <c r="AA20" s="1" t="s">
        <v>111</v>
      </c>
      <c r="AB20" s="1">
        <v>36</v>
      </c>
      <c r="AC20" s="1">
        <v>28</v>
      </c>
      <c r="AD20" s="1" t="s">
        <v>134</v>
      </c>
      <c r="AE20" s="1" t="s">
        <v>135</v>
      </c>
      <c r="AF20" s="1">
        <v>5410180000</v>
      </c>
      <c r="AG20" s="1" t="s">
        <v>114</v>
      </c>
      <c r="AH20" s="1">
        <v>0</v>
      </c>
      <c r="AI20" s="1" t="s">
        <v>107</v>
      </c>
      <c r="AJ20" s="1" t="s">
        <v>136</v>
      </c>
      <c r="AK20" s="1" t="s">
        <v>137</v>
      </c>
      <c r="AL20" s="1">
        <v>22010120</v>
      </c>
      <c r="AM20" s="1" t="s">
        <v>117</v>
      </c>
      <c r="AN20" s="1" t="s">
        <v>118</v>
      </c>
      <c r="AO20" s="1" t="s">
        <v>107</v>
      </c>
      <c r="AS20" s="1" t="s">
        <v>139</v>
      </c>
      <c r="AT20" s="1" t="s">
        <v>140</v>
      </c>
      <c r="BB20" s="1" t="s">
        <v>121</v>
      </c>
      <c r="BC20" s="1" t="s">
        <v>141</v>
      </c>
      <c r="BD20" s="1" t="s">
        <v>171</v>
      </c>
      <c r="BE20" s="1" t="s">
        <v>172</v>
      </c>
      <c r="BN20" s="1" t="s">
        <v>125</v>
      </c>
      <c r="BR20" s="1">
        <v>1121630.67</v>
      </c>
      <c r="BT20" s="1">
        <v>0</v>
      </c>
      <c r="BU20" s="1">
        <v>31156.41</v>
      </c>
      <c r="BV20" s="1">
        <v>249251.28</v>
      </c>
      <c r="BW20" s="1">
        <v>249251.28</v>
      </c>
      <c r="BX20" s="1">
        <v>872379.389999999</v>
      </c>
      <c r="BY20" s="1">
        <v>872379.39</v>
      </c>
      <c r="BZ20" s="1">
        <v>0</v>
      </c>
      <c r="CA20" s="1">
        <v>0</v>
      </c>
      <c r="CB20" s="1">
        <v>0</v>
      </c>
      <c r="CC20" s="1" t="s">
        <v>126</v>
      </c>
      <c r="CE20" s="1" t="s">
        <v>127</v>
      </c>
      <c r="CF20" s="1">
        <v>0</v>
      </c>
      <c r="CK20" s="1">
        <v>0</v>
      </c>
      <c r="CL20" s="1" t="s">
        <v>128</v>
      </c>
      <c r="CN20" s="4">
        <v>45627</v>
      </c>
      <c r="CS20" s="1" t="s">
        <v>107</v>
      </c>
    </row>
    <row r="21" hidden="1" spans="1:97">
      <c r="A21" s="1" t="s">
        <v>100</v>
      </c>
      <c r="B21" s="1" t="s">
        <v>101</v>
      </c>
      <c r="C21" s="1">
        <v>217578427</v>
      </c>
      <c r="D21" s="1" t="s">
        <v>219</v>
      </c>
      <c r="F21" s="1" t="s">
        <v>220</v>
      </c>
      <c r="G21" s="1" t="s">
        <v>104</v>
      </c>
      <c r="O21" s="1" t="s">
        <v>105</v>
      </c>
      <c r="P21" s="1" t="s">
        <v>106</v>
      </c>
      <c r="Q21" s="1" t="s">
        <v>107</v>
      </c>
      <c r="R21" s="1">
        <v>0</v>
      </c>
      <c r="T21" s="1" t="s">
        <v>133</v>
      </c>
      <c r="U21" s="1">
        <v>1</v>
      </c>
      <c r="V21" s="1" t="s">
        <v>109</v>
      </c>
      <c r="W21" s="3">
        <v>45475</v>
      </c>
      <c r="X21" s="3">
        <v>45473</v>
      </c>
      <c r="Z21" s="1" t="s">
        <v>110</v>
      </c>
      <c r="AA21" s="1" t="s">
        <v>111</v>
      </c>
      <c r="AB21" s="1">
        <v>24</v>
      </c>
      <c r="AC21" s="1">
        <v>17</v>
      </c>
      <c r="AD21" s="1" t="s">
        <v>112</v>
      </c>
      <c r="AE21" s="1" t="s">
        <v>113</v>
      </c>
      <c r="AF21" s="1">
        <v>5410180000</v>
      </c>
      <c r="AG21" s="1" t="s">
        <v>114</v>
      </c>
      <c r="AH21" s="1">
        <v>0</v>
      </c>
      <c r="AI21" s="1" t="s">
        <v>107</v>
      </c>
      <c r="AJ21" s="1" t="s">
        <v>115</v>
      </c>
      <c r="AK21" s="1" t="s">
        <v>116</v>
      </c>
      <c r="AL21" s="1">
        <v>22010120</v>
      </c>
      <c r="AM21" s="1" t="s">
        <v>117</v>
      </c>
      <c r="AN21" s="1" t="s">
        <v>118</v>
      </c>
      <c r="AO21" s="1" t="s">
        <v>107</v>
      </c>
      <c r="AS21" s="1" t="s">
        <v>119</v>
      </c>
      <c r="AT21" s="1" t="s">
        <v>120</v>
      </c>
      <c r="BB21" s="1" t="s">
        <v>121</v>
      </c>
      <c r="BC21" s="1" t="s">
        <v>122</v>
      </c>
      <c r="BD21" s="1" t="s">
        <v>212</v>
      </c>
      <c r="BE21" s="1" t="s">
        <v>213</v>
      </c>
      <c r="BN21" s="1" t="s">
        <v>125</v>
      </c>
      <c r="BR21" s="1">
        <v>180497.31</v>
      </c>
      <c r="BT21" s="1">
        <v>0</v>
      </c>
      <c r="BU21" s="1">
        <v>7520.72</v>
      </c>
      <c r="BV21" s="1">
        <v>52645.04</v>
      </c>
      <c r="BW21" s="1">
        <v>52645.04</v>
      </c>
      <c r="BX21" s="1">
        <v>127852.269999999</v>
      </c>
      <c r="BY21" s="1">
        <v>127852.27</v>
      </c>
      <c r="BZ21" s="1">
        <v>0</v>
      </c>
      <c r="CA21" s="1">
        <v>0</v>
      </c>
      <c r="CB21" s="1">
        <v>0</v>
      </c>
      <c r="CC21" s="1" t="s">
        <v>126</v>
      </c>
      <c r="CE21" s="1" t="s">
        <v>127</v>
      </c>
      <c r="CF21" s="1">
        <v>0</v>
      </c>
      <c r="CK21" s="1">
        <v>0</v>
      </c>
      <c r="CL21" s="1" t="s">
        <v>128</v>
      </c>
      <c r="CN21" s="4">
        <v>45627</v>
      </c>
      <c r="CS21" s="1" t="s">
        <v>107</v>
      </c>
    </row>
    <row r="22" hidden="1" spans="1:97">
      <c r="A22" s="1" t="s">
        <v>100</v>
      </c>
      <c r="B22" s="1" t="s">
        <v>101</v>
      </c>
      <c r="C22" s="1">
        <v>218448739</v>
      </c>
      <c r="D22" s="1" t="s">
        <v>221</v>
      </c>
      <c r="F22" s="1" t="s">
        <v>222</v>
      </c>
      <c r="G22" s="1" t="s">
        <v>146</v>
      </c>
      <c r="O22" s="1" t="s">
        <v>188</v>
      </c>
      <c r="P22" s="1" t="s">
        <v>189</v>
      </c>
      <c r="Q22" s="1" t="s">
        <v>107</v>
      </c>
      <c r="R22" s="1">
        <v>0</v>
      </c>
      <c r="T22" s="1" t="s">
        <v>190</v>
      </c>
      <c r="U22" s="1">
        <v>1</v>
      </c>
      <c r="V22" s="1" t="s">
        <v>109</v>
      </c>
      <c r="W22" s="3">
        <v>45506</v>
      </c>
      <c r="X22" s="3">
        <v>45503</v>
      </c>
      <c r="Z22" s="1" t="s">
        <v>110</v>
      </c>
      <c r="AA22" s="1" t="s">
        <v>111</v>
      </c>
      <c r="AB22" s="1">
        <v>24</v>
      </c>
      <c r="AC22" s="1">
        <v>18</v>
      </c>
      <c r="AD22" s="1" t="s">
        <v>191</v>
      </c>
      <c r="AE22" s="1" t="s">
        <v>192</v>
      </c>
      <c r="AF22" s="1">
        <v>5410180000</v>
      </c>
      <c r="AG22" s="1" t="s">
        <v>114</v>
      </c>
      <c r="AH22" s="1">
        <v>0</v>
      </c>
      <c r="AI22" s="1" t="s">
        <v>107</v>
      </c>
      <c r="AJ22" s="1" t="s">
        <v>193</v>
      </c>
      <c r="AK22" s="1" t="s">
        <v>194</v>
      </c>
      <c r="AL22" s="1">
        <v>22010120</v>
      </c>
      <c r="AM22" s="1" t="s">
        <v>117</v>
      </c>
      <c r="AN22" s="1" t="s">
        <v>118</v>
      </c>
      <c r="AO22" s="1" t="s">
        <v>107</v>
      </c>
      <c r="AS22" s="1" t="s">
        <v>195</v>
      </c>
      <c r="AT22" s="1" t="s">
        <v>196</v>
      </c>
      <c r="BB22" s="1" t="s">
        <v>121</v>
      </c>
      <c r="BC22" s="1" t="s">
        <v>197</v>
      </c>
      <c r="BD22" s="1" t="s">
        <v>198</v>
      </c>
      <c r="BE22" s="1" t="s">
        <v>199</v>
      </c>
      <c r="BN22" s="1" t="s">
        <v>125</v>
      </c>
      <c r="BR22" s="1">
        <v>915540.87</v>
      </c>
      <c r="BT22" s="1">
        <v>0</v>
      </c>
      <c r="BU22" s="1">
        <v>36240.16</v>
      </c>
      <c r="BV22" s="1">
        <v>263218.02</v>
      </c>
      <c r="BW22" s="1">
        <v>263218.02</v>
      </c>
      <c r="BX22" s="1">
        <v>652322.85</v>
      </c>
      <c r="BY22" s="1">
        <v>652322.85</v>
      </c>
      <c r="BZ22" s="1">
        <v>0</v>
      </c>
      <c r="CA22" s="1">
        <v>0</v>
      </c>
      <c r="CB22" s="1">
        <v>0</v>
      </c>
      <c r="CC22" s="1" t="s">
        <v>126</v>
      </c>
      <c r="CE22" s="1" t="s">
        <v>127</v>
      </c>
      <c r="CF22" s="1">
        <v>0</v>
      </c>
      <c r="CJ22" s="1" t="s">
        <v>223</v>
      </c>
      <c r="CK22" s="1">
        <v>0</v>
      </c>
      <c r="CL22" s="1" t="s">
        <v>128</v>
      </c>
      <c r="CN22" s="4">
        <v>45627</v>
      </c>
      <c r="CS22" s="1" t="s">
        <v>107</v>
      </c>
    </row>
    <row r="23" spans="1:97">
      <c r="A23" s="1" t="s">
        <v>100</v>
      </c>
      <c r="B23" s="1" t="s">
        <v>101</v>
      </c>
      <c r="C23" s="1">
        <v>219569578</v>
      </c>
      <c r="D23" s="1" t="s">
        <v>224</v>
      </c>
      <c r="F23" s="1" t="s">
        <v>225</v>
      </c>
      <c r="G23" s="1" t="s">
        <v>104</v>
      </c>
      <c r="H23" s="1">
        <v>12170</v>
      </c>
      <c r="K23" s="1">
        <v>32840</v>
      </c>
      <c r="L23" s="1">
        <v>2562400</v>
      </c>
      <c r="M23" s="1">
        <v>1461000</v>
      </c>
      <c r="O23" s="1" t="s">
        <v>105</v>
      </c>
      <c r="P23" s="1" t="s">
        <v>106</v>
      </c>
      <c r="Q23" s="1" t="s">
        <v>107</v>
      </c>
      <c r="R23" s="1">
        <v>0</v>
      </c>
      <c r="T23" s="1" t="s">
        <v>108</v>
      </c>
      <c r="U23" s="1">
        <v>1</v>
      </c>
      <c r="V23" s="1" t="s">
        <v>109</v>
      </c>
      <c r="W23" s="3">
        <v>45567</v>
      </c>
      <c r="X23" s="3">
        <v>45565</v>
      </c>
      <c r="Z23" s="1" t="s">
        <v>110</v>
      </c>
      <c r="AA23" s="1" t="s">
        <v>111</v>
      </c>
      <c r="AB23" s="1">
        <v>24</v>
      </c>
      <c r="AC23" s="1">
        <v>20</v>
      </c>
      <c r="AD23" s="1" t="s">
        <v>112</v>
      </c>
      <c r="AE23" s="1" t="s">
        <v>113</v>
      </c>
      <c r="AF23" s="1">
        <v>5410180000</v>
      </c>
      <c r="AG23" s="1" t="s">
        <v>114</v>
      </c>
      <c r="AH23" s="1">
        <v>0</v>
      </c>
      <c r="AI23" s="1" t="s">
        <v>107</v>
      </c>
      <c r="AJ23" s="1" t="s">
        <v>115</v>
      </c>
      <c r="AK23" s="1" t="s">
        <v>116</v>
      </c>
      <c r="AL23" s="1">
        <v>22010120</v>
      </c>
      <c r="AM23" s="1" t="s">
        <v>117</v>
      </c>
      <c r="AN23" s="1" t="s">
        <v>118</v>
      </c>
      <c r="AO23" s="1" t="s">
        <v>107</v>
      </c>
      <c r="AS23" s="1" t="s">
        <v>119</v>
      </c>
      <c r="AT23" s="1" t="s">
        <v>120</v>
      </c>
      <c r="BB23" s="1" t="s">
        <v>121</v>
      </c>
      <c r="BC23" s="1" t="s">
        <v>122</v>
      </c>
      <c r="BD23" s="1" t="s">
        <v>123</v>
      </c>
      <c r="BE23" s="1" t="s">
        <v>124</v>
      </c>
      <c r="BN23" s="1" t="s">
        <v>125</v>
      </c>
      <c r="BR23" s="1">
        <v>4068410</v>
      </c>
      <c r="BT23" s="1">
        <v>0</v>
      </c>
      <c r="BU23" s="1">
        <v>169517.08</v>
      </c>
      <c r="BV23" s="1">
        <v>678068.32</v>
      </c>
      <c r="BW23" s="1">
        <v>678068.32</v>
      </c>
      <c r="BX23" s="1">
        <v>3390341.68</v>
      </c>
      <c r="BY23" s="1">
        <v>3390341.68</v>
      </c>
      <c r="BZ23" s="1">
        <v>0</v>
      </c>
      <c r="CA23" s="1">
        <v>0</v>
      </c>
      <c r="CB23" s="1">
        <v>0</v>
      </c>
      <c r="CC23" s="1" t="s">
        <v>126</v>
      </c>
      <c r="CE23" s="1" t="s">
        <v>127</v>
      </c>
      <c r="CF23" s="1">
        <v>0</v>
      </c>
      <c r="CK23" s="1">
        <v>0</v>
      </c>
      <c r="CL23" s="1" t="s">
        <v>128</v>
      </c>
      <c r="CN23" s="4">
        <v>45627</v>
      </c>
      <c r="CS23" s="1" t="s">
        <v>107</v>
      </c>
    </row>
    <row r="24" hidden="1" spans="1:97">
      <c r="A24" s="1" t="s">
        <v>100</v>
      </c>
      <c r="B24" s="1" t="s">
        <v>101</v>
      </c>
      <c r="C24" s="1">
        <v>218448745</v>
      </c>
      <c r="D24" s="1" t="s">
        <v>226</v>
      </c>
      <c r="F24" s="1" t="s">
        <v>227</v>
      </c>
      <c r="G24" s="1" t="s">
        <v>104</v>
      </c>
      <c r="O24" s="1" t="s">
        <v>105</v>
      </c>
      <c r="P24" s="1" t="s">
        <v>106</v>
      </c>
      <c r="Q24" s="1" t="s">
        <v>107</v>
      </c>
      <c r="R24" s="1">
        <v>0</v>
      </c>
      <c r="T24" s="1" t="s">
        <v>228</v>
      </c>
      <c r="U24" s="1">
        <v>1</v>
      </c>
      <c r="V24" s="1" t="s">
        <v>109</v>
      </c>
      <c r="W24" s="3">
        <v>45506</v>
      </c>
      <c r="X24" s="3">
        <v>45503</v>
      </c>
      <c r="Z24" s="1" t="s">
        <v>110</v>
      </c>
      <c r="AA24" s="1" t="s">
        <v>111</v>
      </c>
      <c r="AB24" s="1">
        <v>33</v>
      </c>
      <c r="AC24" s="1">
        <v>27</v>
      </c>
      <c r="AD24" s="1" t="s">
        <v>112</v>
      </c>
      <c r="AE24" s="1" t="s">
        <v>113</v>
      </c>
      <c r="AF24" s="1">
        <v>5410180000</v>
      </c>
      <c r="AG24" s="1" t="s">
        <v>114</v>
      </c>
      <c r="AH24" s="1">
        <v>0</v>
      </c>
      <c r="AI24" s="1" t="s">
        <v>107</v>
      </c>
      <c r="AJ24" s="1" t="s">
        <v>115</v>
      </c>
      <c r="AK24" s="1" t="s">
        <v>116</v>
      </c>
      <c r="AL24" s="1">
        <v>22010120</v>
      </c>
      <c r="AM24" s="1" t="s">
        <v>117</v>
      </c>
      <c r="AN24" s="1" t="s">
        <v>118</v>
      </c>
      <c r="AO24" s="1" t="s">
        <v>107</v>
      </c>
      <c r="AS24" s="1" t="s">
        <v>119</v>
      </c>
      <c r="AT24" s="1" t="s">
        <v>120</v>
      </c>
      <c r="BB24" s="1" t="s">
        <v>121</v>
      </c>
      <c r="BC24" s="1" t="s">
        <v>122</v>
      </c>
      <c r="BD24" s="1" t="s">
        <v>229</v>
      </c>
      <c r="BE24" s="1" t="s">
        <v>230</v>
      </c>
      <c r="BN24" s="1" t="s">
        <v>125</v>
      </c>
      <c r="BR24" s="1">
        <v>104780</v>
      </c>
      <c r="BT24" s="1">
        <v>0</v>
      </c>
      <c r="BU24" s="1">
        <v>3065.66</v>
      </c>
      <c r="BV24" s="1">
        <v>22007.07</v>
      </c>
      <c r="BW24" s="1">
        <v>22007.07</v>
      </c>
      <c r="BX24" s="1">
        <v>82772.93</v>
      </c>
      <c r="BY24" s="1">
        <v>82772.93</v>
      </c>
      <c r="BZ24" s="1">
        <v>0</v>
      </c>
      <c r="CA24" s="1">
        <v>0</v>
      </c>
      <c r="CB24" s="1">
        <v>0</v>
      </c>
      <c r="CC24" s="1" t="s">
        <v>126</v>
      </c>
      <c r="CE24" s="1" t="s">
        <v>127</v>
      </c>
      <c r="CF24" s="1">
        <v>0</v>
      </c>
      <c r="CJ24" s="1" t="s">
        <v>223</v>
      </c>
      <c r="CK24" s="1">
        <v>0</v>
      </c>
      <c r="CL24" s="1" t="s">
        <v>128</v>
      </c>
      <c r="CN24" s="4">
        <v>45627</v>
      </c>
      <c r="CS24" s="1" t="s">
        <v>107</v>
      </c>
    </row>
    <row r="25" hidden="1" spans="1:97">
      <c r="A25" s="1" t="s">
        <v>100</v>
      </c>
      <c r="B25" s="1" t="s">
        <v>101</v>
      </c>
      <c r="C25" s="1">
        <v>218448749</v>
      </c>
      <c r="D25" s="1" t="s">
        <v>231</v>
      </c>
      <c r="F25" s="1" t="s">
        <v>232</v>
      </c>
      <c r="G25" s="1" t="s">
        <v>146</v>
      </c>
      <c r="O25" s="1" t="s">
        <v>131</v>
      </c>
      <c r="P25" s="1" t="s">
        <v>132</v>
      </c>
      <c r="Q25" s="1" t="s">
        <v>107</v>
      </c>
      <c r="R25" s="1">
        <v>0</v>
      </c>
      <c r="T25" s="1" t="s">
        <v>165</v>
      </c>
      <c r="U25" s="1">
        <v>1</v>
      </c>
      <c r="V25" s="1" t="s">
        <v>109</v>
      </c>
      <c r="W25" s="3">
        <v>45506</v>
      </c>
      <c r="X25" s="3">
        <v>45503</v>
      </c>
      <c r="Z25" s="1" t="s">
        <v>110</v>
      </c>
      <c r="AA25" s="1" t="s">
        <v>111</v>
      </c>
      <c r="AB25" s="1">
        <v>36</v>
      </c>
      <c r="AC25" s="1">
        <v>30</v>
      </c>
      <c r="AD25" s="1" t="s">
        <v>134</v>
      </c>
      <c r="AE25" s="1" t="s">
        <v>135</v>
      </c>
      <c r="AF25" s="1">
        <v>5410180000</v>
      </c>
      <c r="AG25" s="1" t="s">
        <v>114</v>
      </c>
      <c r="AH25" s="1">
        <v>0</v>
      </c>
      <c r="AI25" s="1" t="s">
        <v>107</v>
      </c>
      <c r="AJ25" s="1" t="s">
        <v>136</v>
      </c>
      <c r="AK25" s="1" t="s">
        <v>137</v>
      </c>
      <c r="AL25" s="1">
        <v>22010120</v>
      </c>
      <c r="AM25" s="1" t="s">
        <v>117</v>
      </c>
      <c r="AN25" s="1" t="s">
        <v>118</v>
      </c>
      <c r="AO25" s="1" t="s">
        <v>107</v>
      </c>
      <c r="AS25" s="1" t="s">
        <v>139</v>
      </c>
      <c r="AT25" s="1" t="s">
        <v>140</v>
      </c>
      <c r="BB25" s="1" t="s">
        <v>121</v>
      </c>
      <c r="BC25" s="1" t="s">
        <v>141</v>
      </c>
      <c r="BD25" s="1" t="s">
        <v>166</v>
      </c>
      <c r="BE25" s="1" t="s">
        <v>167</v>
      </c>
      <c r="BN25" s="1" t="s">
        <v>125</v>
      </c>
      <c r="BR25" s="1">
        <v>125218.82</v>
      </c>
      <c r="BT25" s="1">
        <v>0</v>
      </c>
      <c r="BU25" s="1">
        <v>3369.6</v>
      </c>
      <c r="BV25" s="1">
        <v>24130.7</v>
      </c>
      <c r="BW25" s="1">
        <v>24130.7</v>
      </c>
      <c r="BX25" s="1">
        <v>101088.12</v>
      </c>
      <c r="BY25" s="1">
        <v>101088.12</v>
      </c>
      <c r="BZ25" s="1">
        <v>0</v>
      </c>
      <c r="CA25" s="1">
        <v>0</v>
      </c>
      <c r="CB25" s="1">
        <v>0</v>
      </c>
      <c r="CC25" s="1" t="s">
        <v>126</v>
      </c>
      <c r="CE25" s="1" t="s">
        <v>127</v>
      </c>
      <c r="CF25" s="1">
        <v>0</v>
      </c>
      <c r="CJ25" s="1" t="s">
        <v>223</v>
      </c>
      <c r="CK25" s="1">
        <v>0</v>
      </c>
      <c r="CL25" s="1" t="s">
        <v>128</v>
      </c>
      <c r="CN25" s="4">
        <v>45627</v>
      </c>
      <c r="CS25" s="1" t="s">
        <v>107</v>
      </c>
    </row>
    <row r="26" hidden="1" spans="1:97">
      <c r="A26" s="1" t="s">
        <v>100</v>
      </c>
      <c r="B26" s="1" t="s">
        <v>101</v>
      </c>
      <c r="C26" s="1">
        <v>218881518</v>
      </c>
      <c r="D26" s="1" t="s">
        <v>233</v>
      </c>
      <c r="F26" s="1" t="s">
        <v>234</v>
      </c>
      <c r="G26" s="1" t="s">
        <v>104</v>
      </c>
      <c r="O26" s="1" t="s">
        <v>105</v>
      </c>
      <c r="P26" s="1" t="s">
        <v>106</v>
      </c>
      <c r="Q26" s="1" t="s">
        <v>107</v>
      </c>
      <c r="R26" s="1">
        <v>0</v>
      </c>
      <c r="T26" s="1" t="s">
        <v>235</v>
      </c>
      <c r="U26" s="1">
        <v>1</v>
      </c>
      <c r="V26" s="1" t="s">
        <v>109</v>
      </c>
      <c r="W26" s="3">
        <v>45538</v>
      </c>
      <c r="X26" s="3">
        <v>45534</v>
      </c>
      <c r="Z26" s="1" t="s">
        <v>110</v>
      </c>
      <c r="AA26" s="1" t="s">
        <v>111</v>
      </c>
      <c r="AB26" s="1">
        <v>24</v>
      </c>
      <c r="AC26" s="1">
        <v>19</v>
      </c>
      <c r="AD26" s="1" t="s">
        <v>112</v>
      </c>
      <c r="AE26" s="1" t="s">
        <v>113</v>
      </c>
      <c r="AF26" s="1">
        <v>5410180000</v>
      </c>
      <c r="AG26" s="1" t="s">
        <v>114</v>
      </c>
      <c r="AH26" s="1">
        <v>0</v>
      </c>
      <c r="AI26" s="1" t="s">
        <v>107</v>
      </c>
      <c r="AJ26" s="1" t="s">
        <v>115</v>
      </c>
      <c r="AK26" s="1" t="s">
        <v>116</v>
      </c>
      <c r="AL26" s="1">
        <v>22010120</v>
      </c>
      <c r="AM26" s="1" t="s">
        <v>117</v>
      </c>
      <c r="AN26" s="1" t="s">
        <v>118</v>
      </c>
      <c r="AO26" s="1" t="s">
        <v>107</v>
      </c>
      <c r="AS26" s="1" t="s">
        <v>119</v>
      </c>
      <c r="AT26" s="1" t="s">
        <v>120</v>
      </c>
      <c r="BB26" s="1" t="s">
        <v>121</v>
      </c>
      <c r="BC26" s="1" t="s">
        <v>122</v>
      </c>
      <c r="BD26" s="1" t="s">
        <v>236</v>
      </c>
      <c r="BE26" s="1" t="s">
        <v>237</v>
      </c>
      <c r="BN26" s="1" t="s">
        <v>125</v>
      </c>
      <c r="BR26" s="1">
        <v>8201.97</v>
      </c>
      <c r="BT26" s="1">
        <v>0</v>
      </c>
      <c r="BU26" s="1">
        <v>341.75</v>
      </c>
      <c r="BV26" s="1">
        <v>1708.75</v>
      </c>
      <c r="BW26" s="1">
        <v>1708.75</v>
      </c>
      <c r="BX26" s="1">
        <v>6493.21999999999</v>
      </c>
      <c r="BY26" s="1">
        <v>6493.22</v>
      </c>
      <c r="BZ26" s="1">
        <v>0</v>
      </c>
      <c r="CA26" s="1">
        <v>0</v>
      </c>
      <c r="CB26" s="1">
        <v>0</v>
      </c>
      <c r="CC26" s="1" t="s">
        <v>126</v>
      </c>
      <c r="CE26" s="1" t="s">
        <v>127</v>
      </c>
      <c r="CF26" s="1">
        <v>0</v>
      </c>
      <c r="CK26" s="1">
        <v>0</v>
      </c>
      <c r="CL26" s="1" t="s">
        <v>128</v>
      </c>
      <c r="CN26" s="4">
        <v>45627</v>
      </c>
      <c r="CS26" s="1" t="s">
        <v>107</v>
      </c>
    </row>
    <row r="27" hidden="1" spans="1:97">
      <c r="A27" s="1" t="s">
        <v>100</v>
      </c>
      <c r="B27" s="1" t="s">
        <v>101</v>
      </c>
      <c r="C27" s="1">
        <v>218881520</v>
      </c>
      <c r="D27" s="1" t="s">
        <v>238</v>
      </c>
      <c r="F27" s="1" t="s">
        <v>239</v>
      </c>
      <c r="G27" s="1" t="s">
        <v>146</v>
      </c>
      <c r="O27" s="1" t="s">
        <v>131</v>
      </c>
      <c r="P27" s="1" t="s">
        <v>132</v>
      </c>
      <c r="Q27" s="1" t="s">
        <v>107</v>
      </c>
      <c r="R27" s="1">
        <v>0</v>
      </c>
      <c r="T27" s="1" t="s">
        <v>218</v>
      </c>
      <c r="U27" s="1">
        <v>1</v>
      </c>
      <c r="V27" s="1" t="s">
        <v>109</v>
      </c>
      <c r="W27" s="3">
        <v>45538</v>
      </c>
      <c r="X27" s="3">
        <v>45534</v>
      </c>
      <c r="Z27" s="1" t="s">
        <v>110</v>
      </c>
      <c r="AA27" s="1" t="s">
        <v>111</v>
      </c>
      <c r="AB27" s="1">
        <v>36</v>
      </c>
      <c r="AC27" s="1">
        <v>31</v>
      </c>
      <c r="AD27" s="1" t="s">
        <v>134</v>
      </c>
      <c r="AE27" s="1" t="s">
        <v>135</v>
      </c>
      <c r="AF27" s="1">
        <v>5410180000</v>
      </c>
      <c r="AG27" s="1" t="s">
        <v>114</v>
      </c>
      <c r="AH27" s="1">
        <v>0</v>
      </c>
      <c r="AI27" s="1" t="s">
        <v>107</v>
      </c>
      <c r="AJ27" s="1" t="s">
        <v>136</v>
      </c>
      <c r="AK27" s="1" t="s">
        <v>137</v>
      </c>
      <c r="AL27" s="1">
        <v>22010120</v>
      </c>
      <c r="AM27" s="1" t="s">
        <v>117</v>
      </c>
      <c r="AN27" s="1" t="s">
        <v>118</v>
      </c>
      <c r="AO27" s="1" t="s">
        <v>107</v>
      </c>
      <c r="AS27" s="1" t="s">
        <v>139</v>
      </c>
      <c r="AT27" s="1" t="s">
        <v>140</v>
      </c>
      <c r="BB27" s="1" t="s">
        <v>121</v>
      </c>
      <c r="BC27" s="1" t="s">
        <v>141</v>
      </c>
      <c r="BD27" s="1" t="s">
        <v>171</v>
      </c>
      <c r="BE27" s="1" t="s">
        <v>172</v>
      </c>
      <c r="BN27" s="1" t="s">
        <v>125</v>
      </c>
      <c r="BR27" s="1">
        <v>729448.28</v>
      </c>
      <c r="BT27" s="1">
        <v>0</v>
      </c>
      <c r="BU27" s="1">
        <v>20262.45</v>
      </c>
      <c r="BV27" s="1">
        <v>101312.25</v>
      </c>
      <c r="BW27" s="1">
        <v>101312.25</v>
      </c>
      <c r="BX27" s="1">
        <v>628136.03</v>
      </c>
      <c r="BY27" s="1">
        <v>628136.03</v>
      </c>
      <c r="BZ27" s="1">
        <v>0</v>
      </c>
      <c r="CA27" s="1">
        <v>0</v>
      </c>
      <c r="CB27" s="1">
        <v>0</v>
      </c>
      <c r="CC27" s="1" t="s">
        <v>126</v>
      </c>
      <c r="CE27" s="1" t="s">
        <v>127</v>
      </c>
      <c r="CF27" s="1">
        <v>0</v>
      </c>
      <c r="CK27" s="1">
        <v>0</v>
      </c>
      <c r="CL27" s="1" t="s">
        <v>128</v>
      </c>
      <c r="CN27" s="4">
        <v>45627</v>
      </c>
      <c r="CS27" s="1" t="s">
        <v>107</v>
      </c>
    </row>
    <row r="28" hidden="1" spans="1:97">
      <c r="A28" s="1" t="s">
        <v>100</v>
      </c>
      <c r="B28" s="1" t="s">
        <v>101</v>
      </c>
      <c r="C28" s="1">
        <v>218881522</v>
      </c>
      <c r="D28" s="1" t="s">
        <v>240</v>
      </c>
      <c r="F28" s="1" t="s">
        <v>241</v>
      </c>
      <c r="G28" s="1" t="s">
        <v>146</v>
      </c>
      <c r="O28" s="1" t="s">
        <v>131</v>
      </c>
      <c r="P28" s="1" t="s">
        <v>132</v>
      </c>
      <c r="Q28" s="1" t="s">
        <v>107</v>
      </c>
      <c r="R28" s="1">
        <v>0</v>
      </c>
      <c r="T28" s="1" t="s">
        <v>165</v>
      </c>
      <c r="U28" s="1">
        <v>1</v>
      </c>
      <c r="V28" s="1" t="s">
        <v>109</v>
      </c>
      <c r="W28" s="3">
        <v>45538</v>
      </c>
      <c r="X28" s="3">
        <v>45534</v>
      </c>
      <c r="Z28" s="1" t="s">
        <v>110</v>
      </c>
      <c r="AA28" s="1" t="s">
        <v>111</v>
      </c>
      <c r="AB28" s="1">
        <v>36</v>
      </c>
      <c r="AC28" s="1">
        <v>31</v>
      </c>
      <c r="AD28" s="1" t="s">
        <v>134</v>
      </c>
      <c r="AE28" s="1" t="s">
        <v>135</v>
      </c>
      <c r="AF28" s="1">
        <v>5410180000</v>
      </c>
      <c r="AG28" s="1" t="s">
        <v>114</v>
      </c>
      <c r="AH28" s="1">
        <v>0</v>
      </c>
      <c r="AI28" s="1" t="s">
        <v>107</v>
      </c>
      <c r="AJ28" s="1" t="s">
        <v>136</v>
      </c>
      <c r="AK28" s="1" t="s">
        <v>137</v>
      </c>
      <c r="AL28" s="1">
        <v>22010120</v>
      </c>
      <c r="AM28" s="1" t="s">
        <v>117</v>
      </c>
      <c r="AN28" s="1" t="s">
        <v>118</v>
      </c>
      <c r="AO28" s="1" t="s">
        <v>107</v>
      </c>
      <c r="AS28" s="1" t="s">
        <v>139</v>
      </c>
      <c r="AT28" s="1" t="s">
        <v>140</v>
      </c>
      <c r="BB28" s="1" t="s">
        <v>121</v>
      </c>
      <c r="BC28" s="1" t="s">
        <v>141</v>
      </c>
      <c r="BD28" s="1" t="s">
        <v>166</v>
      </c>
      <c r="BE28" s="1" t="s">
        <v>167</v>
      </c>
      <c r="BN28" s="1" t="s">
        <v>125</v>
      </c>
      <c r="BR28" s="1">
        <v>569714.95</v>
      </c>
      <c r="BT28" s="1">
        <v>0</v>
      </c>
      <c r="BU28" s="1">
        <v>15825.42</v>
      </c>
      <c r="BV28" s="1">
        <v>79127.1</v>
      </c>
      <c r="BW28" s="1">
        <v>79127.1</v>
      </c>
      <c r="BX28" s="1">
        <v>490587.85</v>
      </c>
      <c r="BY28" s="1">
        <v>490587.85</v>
      </c>
      <c r="BZ28" s="1">
        <v>0</v>
      </c>
      <c r="CA28" s="1">
        <v>0</v>
      </c>
      <c r="CB28" s="1">
        <v>0</v>
      </c>
      <c r="CC28" s="1" t="s">
        <v>126</v>
      </c>
      <c r="CE28" s="1" t="s">
        <v>127</v>
      </c>
      <c r="CF28" s="1">
        <v>0</v>
      </c>
      <c r="CK28" s="1">
        <v>0</v>
      </c>
      <c r="CL28" s="1" t="s">
        <v>128</v>
      </c>
      <c r="CN28" s="4">
        <v>45627</v>
      </c>
      <c r="CS28" s="1" t="s">
        <v>107</v>
      </c>
    </row>
    <row r="29" hidden="1" spans="1:97">
      <c r="A29" s="1" t="s">
        <v>100</v>
      </c>
      <c r="B29" s="1" t="s">
        <v>101</v>
      </c>
      <c r="C29" s="1">
        <v>219569574</v>
      </c>
      <c r="D29" s="1" t="s">
        <v>242</v>
      </c>
      <c r="F29" s="1" t="s">
        <v>243</v>
      </c>
      <c r="G29" s="1" t="s">
        <v>146</v>
      </c>
      <c r="O29" s="1" t="s">
        <v>188</v>
      </c>
      <c r="P29" s="1" t="s">
        <v>189</v>
      </c>
      <c r="Q29" s="1" t="s">
        <v>107</v>
      </c>
      <c r="R29" s="1">
        <v>0</v>
      </c>
      <c r="T29" s="1" t="s">
        <v>190</v>
      </c>
      <c r="U29" s="1">
        <v>1</v>
      </c>
      <c r="V29" s="1" t="s">
        <v>109</v>
      </c>
      <c r="W29" s="3">
        <v>45567</v>
      </c>
      <c r="X29" s="3">
        <v>45565</v>
      </c>
      <c r="Z29" s="1" t="s">
        <v>110</v>
      </c>
      <c r="AA29" s="1" t="s">
        <v>111</v>
      </c>
      <c r="AB29" s="1">
        <v>24</v>
      </c>
      <c r="AC29" s="1">
        <v>20</v>
      </c>
      <c r="AD29" s="1" t="s">
        <v>191</v>
      </c>
      <c r="AE29" s="1" t="s">
        <v>192</v>
      </c>
      <c r="AF29" s="1">
        <v>5410180000</v>
      </c>
      <c r="AG29" s="1" t="s">
        <v>114</v>
      </c>
      <c r="AH29" s="1">
        <v>0</v>
      </c>
      <c r="AI29" s="1" t="s">
        <v>107</v>
      </c>
      <c r="AJ29" s="1" t="s">
        <v>193</v>
      </c>
      <c r="AK29" s="1" t="s">
        <v>194</v>
      </c>
      <c r="AL29" s="1">
        <v>22010120</v>
      </c>
      <c r="AM29" s="1" t="s">
        <v>117</v>
      </c>
      <c r="AN29" s="1" t="s">
        <v>118</v>
      </c>
      <c r="AO29" s="1" t="s">
        <v>107</v>
      </c>
      <c r="AS29" s="1" t="s">
        <v>195</v>
      </c>
      <c r="AT29" s="1" t="s">
        <v>196</v>
      </c>
      <c r="BB29" s="1" t="s">
        <v>121</v>
      </c>
      <c r="BC29" s="1" t="s">
        <v>197</v>
      </c>
      <c r="BD29" s="1" t="s">
        <v>198</v>
      </c>
      <c r="BE29" s="1" t="s">
        <v>199</v>
      </c>
      <c r="BN29" s="1" t="s">
        <v>125</v>
      </c>
      <c r="BR29" s="1">
        <v>2244463.86</v>
      </c>
      <c r="BT29" s="1">
        <v>0</v>
      </c>
      <c r="BU29" s="1">
        <v>93519.33</v>
      </c>
      <c r="BV29" s="1">
        <v>374077.32</v>
      </c>
      <c r="BW29" s="1">
        <v>374077.32</v>
      </c>
      <c r="BX29" s="1">
        <v>1870386.53999999</v>
      </c>
      <c r="BY29" s="1">
        <v>1870386.54</v>
      </c>
      <c r="BZ29" s="1">
        <v>0</v>
      </c>
      <c r="CA29" s="1">
        <v>0</v>
      </c>
      <c r="CB29" s="1">
        <v>0</v>
      </c>
      <c r="CC29" s="1" t="s">
        <v>126</v>
      </c>
      <c r="CE29" s="1" t="s">
        <v>127</v>
      </c>
      <c r="CF29" s="1">
        <v>0</v>
      </c>
      <c r="CK29" s="1">
        <v>0</v>
      </c>
      <c r="CL29" s="1" t="s">
        <v>128</v>
      </c>
      <c r="CN29" s="4">
        <v>45627</v>
      </c>
      <c r="CS29" s="1" t="s">
        <v>107</v>
      </c>
    </row>
    <row r="30" hidden="1" spans="1:97">
      <c r="A30" s="1" t="s">
        <v>100</v>
      </c>
      <c r="B30" s="1" t="s">
        <v>101</v>
      </c>
      <c r="C30" s="1">
        <v>219569580</v>
      </c>
      <c r="D30" s="1" t="s">
        <v>244</v>
      </c>
      <c r="F30" s="1" t="s">
        <v>245</v>
      </c>
      <c r="G30" s="1" t="s">
        <v>104</v>
      </c>
      <c r="O30" s="1" t="s">
        <v>105</v>
      </c>
      <c r="P30" s="1" t="s">
        <v>106</v>
      </c>
      <c r="Q30" s="1" t="s">
        <v>107</v>
      </c>
      <c r="R30" s="1">
        <v>0</v>
      </c>
      <c r="T30" s="1" t="s">
        <v>228</v>
      </c>
      <c r="U30" s="1">
        <v>1</v>
      </c>
      <c r="V30" s="1" t="s">
        <v>109</v>
      </c>
      <c r="W30" s="3">
        <v>45567</v>
      </c>
      <c r="X30" s="3">
        <v>45565</v>
      </c>
      <c r="Z30" s="1" t="s">
        <v>110</v>
      </c>
      <c r="AA30" s="1" t="s">
        <v>111</v>
      </c>
      <c r="AB30" s="1">
        <v>33</v>
      </c>
      <c r="AC30" s="1">
        <v>29</v>
      </c>
      <c r="AD30" s="1" t="s">
        <v>112</v>
      </c>
      <c r="AE30" s="1" t="s">
        <v>113</v>
      </c>
      <c r="AF30" s="1">
        <v>5410180000</v>
      </c>
      <c r="AG30" s="1" t="s">
        <v>114</v>
      </c>
      <c r="AH30" s="1">
        <v>0</v>
      </c>
      <c r="AI30" s="1" t="s">
        <v>107</v>
      </c>
      <c r="AJ30" s="1" t="s">
        <v>115</v>
      </c>
      <c r="AK30" s="1" t="s">
        <v>116</v>
      </c>
      <c r="AL30" s="1">
        <v>22010120</v>
      </c>
      <c r="AM30" s="1" t="s">
        <v>117</v>
      </c>
      <c r="AN30" s="1" t="s">
        <v>118</v>
      </c>
      <c r="AO30" s="1" t="s">
        <v>107</v>
      </c>
      <c r="AS30" s="1" t="s">
        <v>119</v>
      </c>
      <c r="AT30" s="1" t="s">
        <v>120</v>
      </c>
      <c r="BB30" s="1" t="s">
        <v>121</v>
      </c>
      <c r="BC30" s="1" t="s">
        <v>122</v>
      </c>
      <c r="BD30" s="1" t="s">
        <v>229</v>
      </c>
      <c r="BE30" s="1" t="s">
        <v>230</v>
      </c>
      <c r="BN30" s="1" t="s">
        <v>125</v>
      </c>
      <c r="BR30" s="1">
        <v>26623.5</v>
      </c>
      <c r="BT30" s="1">
        <v>0</v>
      </c>
      <c r="BU30" s="1">
        <v>806.77</v>
      </c>
      <c r="BV30" s="1">
        <v>3227.08</v>
      </c>
      <c r="BW30" s="1">
        <v>3227.08</v>
      </c>
      <c r="BX30" s="1">
        <v>23396.42</v>
      </c>
      <c r="BY30" s="1">
        <v>23396.42</v>
      </c>
      <c r="BZ30" s="1">
        <v>0</v>
      </c>
      <c r="CA30" s="1">
        <v>0</v>
      </c>
      <c r="CB30" s="1">
        <v>0</v>
      </c>
      <c r="CC30" s="1" t="s">
        <v>126</v>
      </c>
      <c r="CE30" s="1" t="s">
        <v>127</v>
      </c>
      <c r="CF30" s="1">
        <v>0</v>
      </c>
      <c r="CK30" s="1">
        <v>0</v>
      </c>
      <c r="CL30" s="1" t="s">
        <v>128</v>
      </c>
      <c r="CN30" s="4">
        <v>45627</v>
      </c>
      <c r="CS30" s="1" t="s">
        <v>107</v>
      </c>
    </row>
    <row r="31" hidden="1" spans="1:97">
      <c r="A31" s="1" t="s">
        <v>100</v>
      </c>
      <c r="B31" s="1" t="s">
        <v>101</v>
      </c>
      <c r="C31" s="1">
        <v>219569582</v>
      </c>
      <c r="D31" s="1" t="s">
        <v>246</v>
      </c>
      <c r="F31" s="1" t="s">
        <v>247</v>
      </c>
      <c r="G31" s="1" t="s">
        <v>146</v>
      </c>
      <c r="O31" s="1" t="s">
        <v>131</v>
      </c>
      <c r="P31" s="1" t="s">
        <v>132</v>
      </c>
      <c r="Q31" s="1" t="s">
        <v>107</v>
      </c>
      <c r="R31" s="1">
        <v>0</v>
      </c>
      <c r="T31" s="1" t="s">
        <v>170</v>
      </c>
      <c r="U31" s="1">
        <v>1</v>
      </c>
      <c r="V31" s="1" t="s">
        <v>109</v>
      </c>
      <c r="W31" s="3">
        <v>45567</v>
      </c>
      <c r="X31" s="3">
        <v>45565</v>
      </c>
      <c r="Z31" s="1" t="s">
        <v>110</v>
      </c>
      <c r="AA31" s="1" t="s">
        <v>111</v>
      </c>
      <c r="AB31" s="1">
        <v>36</v>
      </c>
      <c r="AC31" s="1">
        <v>32</v>
      </c>
      <c r="AD31" s="1" t="s">
        <v>134</v>
      </c>
      <c r="AE31" s="1" t="s">
        <v>135</v>
      </c>
      <c r="AF31" s="1">
        <v>5410180000</v>
      </c>
      <c r="AG31" s="1" t="s">
        <v>114</v>
      </c>
      <c r="AH31" s="1">
        <v>0</v>
      </c>
      <c r="AI31" s="1" t="s">
        <v>107</v>
      </c>
      <c r="AJ31" s="1" t="s">
        <v>136</v>
      </c>
      <c r="AK31" s="1" t="s">
        <v>137</v>
      </c>
      <c r="AL31" s="1">
        <v>22010120</v>
      </c>
      <c r="AM31" s="1" t="s">
        <v>117</v>
      </c>
      <c r="AN31" s="1" t="s">
        <v>118</v>
      </c>
      <c r="AO31" s="1" t="s">
        <v>107</v>
      </c>
      <c r="AS31" s="1" t="s">
        <v>139</v>
      </c>
      <c r="AT31" s="1" t="s">
        <v>140</v>
      </c>
      <c r="BB31" s="1" t="s">
        <v>121</v>
      </c>
      <c r="BC31" s="1" t="s">
        <v>141</v>
      </c>
      <c r="BD31" s="1" t="s">
        <v>171</v>
      </c>
      <c r="BE31" s="1" t="s">
        <v>172</v>
      </c>
      <c r="BN31" s="1" t="s">
        <v>125</v>
      </c>
      <c r="BR31" s="1">
        <v>1716328.82</v>
      </c>
      <c r="BT31" s="1">
        <v>0</v>
      </c>
      <c r="BU31" s="1">
        <v>47675.8</v>
      </c>
      <c r="BV31" s="1">
        <v>190703.2</v>
      </c>
      <c r="BW31" s="1">
        <v>190703.2</v>
      </c>
      <c r="BX31" s="1">
        <v>1525625.62</v>
      </c>
      <c r="BY31" s="1">
        <v>1525625.62</v>
      </c>
      <c r="BZ31" s="1">
        <v>0</v>
      </c>
      <c r="CA31" s="1">
        <v>0</v>
      </c>
      <c r="CB31" s="1">
        <v>0</v>
      </c>
      <c r="CC31" s="1" t="s">
        <v>126</v>
      </c>
      <c r="CE31" s="1" t="s">
        <v>127</v>
      </c>
      <c r="CF31" s="1">
        <v>0</v>
      </c>
      <c r="CK31" s="1">
        <v>0</v>
      </c>
      <c r="CL31" s="1" t="s">
        <v>128</v>
      </c>
      <c r="CN31" s="4">
        <v>45627</v>
      </c>
      <c r="CS31" s="1" t="s">
        <v>107</v>
      </c>
    </row>
    <row r="32" hidden="1" spans="1:97">
      <c r="A32" s="1" t="s">
        <v>100</v>
      </c>
      <c r="B32" s="1" t="s">
        <v>101</v>
      </c>
      <c r="C32" s="1">
        <v>219569584</v>
      </c>
      <c r="D32" s="1" t="s">
        <v>248</v>
      </c>
      <c r="F32" s="1" t="s">
        <v>249</v>
      </c>
      <c r="G32" s="1" t="s">
        <v>146</v>
      </c>
      <c r="O32" s="1" t="s">
        <v>131</v>
      </c>
      <c r="P32" s="1" t="s">
        <v>132</v>
      </c>
      <c r="Q32" s="1" t="s">
        <v>107</v>
      </c>
      <c r="R32" s="1">
        <v>0</v>
      </c>
      <c r="T32" s="1" t="s">
        <v>165</v>
      </c>
      <c r="U32" s="1">
        <v>1</v>
      </c>
      <c r="V32" s="1" t="s">
        <v>109</v>
      </c>
      <c r="W32" s="3">
        <v>45567</v>
      </c>
      <c r="X32" s="3">
        <v>45565</v>
      </c>
      <c r="Z32" s="1" t="s">
        <v>110</v>
      </c>
      <c r="AA32" s="1" t="s">
        <v>111</v>
      </c>
      <c r="AB32" s="1">
        <v>36</v>
      </c>
      <c r="AC32" s="1">
        <v>32</v>
      </c>
      <c r="AD32" s="1" t="s">
        <v>134</v>
      </c>
      <c r="AE32" s="1" t="s">
        <v>135</v>
      </c>
      <c r="AF32" s="1">
        <v>5410180000</v>
      </c>
      <c r="AG32" s="1" t="s">
        <v>114</v>
      </c>
      <c r="AH32" s="1">
        <v>0</v>
      </c>
      <c r="AI32" s="1" t="s">
        <v>107</v>
      </c>
      <c r="AJ32" s="1" t="s">
        <v>136</v>
      </c>
      <c r="AK32" s="1" t="s">
        <v>137</v>
      </c>
      <c r="AL32" s="1">
        <v>22010120</v>
      </c>
      <c r="AM32" s="1" t="s">
        <v>117</v>
      </c>
      <c r="AN32" s="1" t="s">
        <v>118</v>
      </c>
      <c r="AO32" s="1" t="s">
        <v>107</v>
      </c>
      <c r="AS32" s="1" t="s">
        <v>139</v>
      </c>
      <c r="AT32" s="1" t="s">
        <v>140</v>
      </c>
      <c r="BB32" s="1" t="s">
        <v>121</v>
      </c>
      <c r="BC32" s="1" t="s">
        <v>141</v>
      </c>
      <c r="BD32" s="1" t="s">
        <v>166</v>
      </c>
      <c r="BE32" s="1" t="s">
        <v>167</v>
      </c>
      <c r="BN32" s="1" t="s">
        <v>125</v>
      </c>
      <c r="BR32" s="1">
        <v>496331.63</v>
      </c>
      <c r="BT32" s="1">
        <v>0</v>
      </c>
      <c r="BU32" s="1">
        <v>13786.99</v>
      </c>
      <c r="BV32" s="1">
        <v>55147.96</v>
      </c>
      <c r="BW32" s="1">
        <v>55147.96</v>
      </c>
      <c r="BX32" s="1">
        <v>441183.67</v>
      </c>
      <c r="BY32" s="1">
        <v>441183.67</v>
      </c>
      <c r="BZ32" s="1">
        <v>0</v>
      </c>
      <c r="CA32" s="1">
        <v>0</v>
      </c>
      <c r="CB32" s="1">
        <v>0</v>
      </c>
      <c r="CC32" s="1" t="s">
        <v>126</v>
      </c>
      <c r="CE32" s="1" t="s">
        <v>127</v>
      </c>
      <c r="CF32" s="1">
        <v>0</v>
      </c>
      <c r="CK32" s="1">
        <v>0</v>
      </c>
      <c r="CL32" s="1" t="s">
        <v>128</v>
      </c>
      <c r="CN32" s="4">
        <v>45627</v>
      </c>
      <c r="CS32" s="1" t="s">
        <v>107</v>
      </c>
    </row>
    <row r="33" hidden="1" spans="1:97">
      <c r="A33" s="1" t="s">
        <v>100</v>
      </c>
      <c r="B33" s="1" t="s">
        <v>101</v>
      </c>
      <c r="C33" s="1">
        <v>220189226</v>
      </c>
      <c r="D33" s="1" t="s">
        <v>250</v>
      </c>
      <c r="F33" s="1" t="s">
        <v>251</v>
      </c>
      <c r="G33" s="1" t="s">
        <v>146</v>
      </c>
      <c r="O33" s="1" t="s">
        <v>105</v>
      </c>
      <c r="P33" s="1" t="s">
        <v>106</v>
      </c>
      <c r="Q33" s="1" t="s">
        <v>107</v>
      </c>
      <c r="R33" s="1">
        <v>0</v>
      </c>
      <c r="T33" s="1" t="s">
        <v>252</v>
      </c>
      <c r="U33" s="1">
        <v>1</v>
      </c>
      <c r="V33" s="1" t="s">
        <v>109</v>
      </c>
      <c r="W33" s="3">
        <v>45597</v>
      </c>
      <c r="X33" s="3">
        <v>45351</v>
      </c>
      <c r="Z33" s="1" t="s">
        <v>110</v>
      </c>
      <c r="AA33" s="1" t="s">
        <v>111</v>
      </c>
      <c r="AB33" s="1">
        <v>24</v>
      </c>
      <c r="AC33" s="1">
        <v>13</v>
      </c>
      <c r="AD33" s="1" t="s">
        <v>112</v>
      </c>
      <c r="AE33" s="1" t="s">
        <v>113</v>
      </c>
      <c r="AF33" s="1">
        <v>5410180000</v>
      </c>
      <c r="AG33" s="1" t="s">
        <v>114</v>
      </c>
      <c r="AH33" s="1">
        <v>0</v>
      </c>
      <c r="AI33" s="1" t="s">
        <v>107</v>
      </c>
      <c r="AJ33" s="1" t="s">
        <v>115</v>
      </c>
      <c r="AK33" s="1" t="s">
        <v>116</v>
      </c>
      <c r="AL33" s="1">
        <v>22010120</v>
      </c>
      <c r="AM33" s="1" t="s">
        <v>117</v>
      </c>
      <c r="AN33" s="1" t="s">
        <v>118</v>
      </c>
      <c r="AO33" s="1" t="s">
        <v>107</v>
      </c>
      <c r="AS33" s="1" t="s">
        <v>119</v>
      </c>
      <c r="AT33" s="1" t="s">
        <v>120</v>
      </c>
      <c r="BB33" s="1" t="s">
        <v>121</v>
      </c>
      <c r="BC33" s="1" t="s">
        <v>122</v>
      </c>
      <c r="BD33" s="1" t="s">
        <v>212</v>
      </c>
      <c r="BE33" s="1" t="s">
        <v>213</v>
      </c>
      <c r="BL33" s="1">
        <v>3640</v>
      </c>
      <c r="BN33" s="1" t="s">
        <v>125</v>
      </c>
      <c r="BR33" s="1">
        <v>1097920</v>
      </c>
      <c r="BT33" s="1">
        <v>0</v>
      </c>
      <c r="BU33" s="1">
        <v>45746.67</v>
      </c>
      <c r="BV33" s="1">
        <v>503213.37</v>
      </c>
      <c r="BW33" s="1">
        <v>503213.37</v>
      </c>
      <c r="BX33" s="1">
        <v>594706.63</v>
      </c>
      <c r="BY33" s="1">
        <v>594706.63</v>
      </c>
      <c r="BZ33" s="1">
        <v>0</v>
      </c>
      <c r="CA33" s="1">
        <v>0</v>
      </c>
      <c r="CB33" s="1">
        <v>0</v>
      </c>
      <c r="CC33" s="1" t="s">
        <v>126</v>
      </c>
      <c r="CE33" s="1" t="s">
        <v>127</v>
      </c>
      <c r="CF33" s="1">
        <v>0</v>
      </c>
      <c r="CK33" s="1">
        <v>0</v>
      </c>
      <c r="CL33" s="1" t="s">
        <v>128</v>
      </c>
      <c r="CN33" s="4">
        <v>45627</v>
      </c>
      <c r="CS33" s="1" t="s">
        <v>107</v>
      </c>
    </row>
    <row r="34" hidden="1" spans="1:97">
      <c r="A34" s="1" t="s">
        <v>100</v>
      </c>
      <c r="B34" s="1" t="s">
        <v>101</v>
      </c>
      <c r="C34" s="1">
        <v>220189232</v>
      </c>
      <c r="D34" s="1" t="s">
        <v>253</v>
      </c>
      <c r="F34" s="1" t="s">
        <v>254</v>
      </c>
      <c r="G34" s="1" t="s">
        <v>146</v>
      </c>
      <c r="O34" s="1" t="s">
        <v>105</v>
      </c>
      <c r="P34" s="1" t="s">
        <v>106</v>
      </c>
      <c r="Q34" s="1" t="s">
        <v>107</v>
      </c>
      <c r="R34" s="1">
        <v>0</v>
      </c>
      <c r="T34" s="1" t="s">
        <v>252</v>
      </c>
      <c r="U34" s="1">
        <v>1</v>
      </c>
      <c r="V34" s="1" t="s">
        <v>109</v>
      </c>
      <c r="W34" s="3">
        <v>45597</v>
      </c>
      <c r="X34" s="3">
        <v>45565</v>
      </c>
      <c r="Z34" s="1" t="s">
        <v>110</v>
      </c>
      <c r="AA34" s="1" t="s">
        <v>111</v>
      </c>
      <c r="AB34" s="1">
        <v>24</v>
      </c>
      <c r="AC34" s="1">
        <v>20</v>
      </c>
      <c r="AD34" s="1" t="s">
        <v>112</v>
      </c>
      <c r="AE34" s="1" t="s">
        <v>113</v>
      </c>
      <c r="AF34" s="1">
        <v>5410180000</v>
      </c>
      <c r="AG34" s="1" t="s">
        <v>114</v>
      </c>
      <c r="AH34" s="1">
        <v>0</v>
      </c>
      <c r="AI34" s="1" t="s">
        <v>107</v>
      </c>
      <c r="AJ34" s="1" t="s">
        <v>115</v>
      </c>
      <c r="AK34" s="1" t="s">
        <v>116</v>
      </c>
      <c r="AL34" s="1">
        <v>22010120</v>
      </c>
      <c r="AM34" s="1" t="s">
        <v>117</v>
      </c>
      <c r="AN34" s="1" t="s">
        <v>118</v>
      </c>
      <c r="AO34" s="1" t="s">
        <v>107</v>
      </c>
      <c r="AS34" s="1" t="s">
        <v>119</v>
      </c>
      <c r="AT34" s="1" t="s">
        <v>120</v>
      </c>
      <c r="BB34" s="1" t="s">
        <v>121</v>
      </c>
      <c r="BC34" s="1" t="s">
        <v>122</v>
      </c>
      <c r="BD34" s="1" t="s">
        <v>212</v>
      </c>
      <c r="BE34" s="1" t="s">
        <v>213</v>
      </c>
      <c r="BL34" s="1">
        <v>661</v>
      </c>
      <c r="BN34" s="1" t="s">
        <v>125</v>
      </c>
      <c r="BR34" s="1">
        <v>192432.85</v>
      </c>
      <c r="BT34" s="1">
        <v>0</v>
      </c>
      <c r="BU34" s="1">
        <v>8018.04</v>
      </c>
      <c r="BV34" s="1">
        <v>32072.15</v>
      </c>
      <c r="BW34" s="1">
        <v>32072.15</v>
      </c>
      <c r="BX34" s="1">
        <v>160360.7</v>
      </c>
      <c r="BY34" s="1">
        <v>160360.7</v>
      </c>
      <c r="BZ34" s="1">
        <v>0</v>
      </c>
      <c r="CA34" s="1">
        <v>0</v>
      </c>
      <c r="CB34" s="1">
        <v>0</v>
      </c>
      <c r="CC34" s="1" t="s">
        <v>126</v>
      </c>
      <c r="CE34" s="1" t="s">
        <v>127</v>
      </c>
      <c r="CF34" s="1">
        <v>0</v>
      </c>
      <c r="CK34" s="1">
        <v>0</v>
      </c>
      <c r="CL34" s="1" t="s">
        <v>128</v>
      </c>
      <c r="CN34" s="4">
        <v>45627</v>
      </c>
      <c r="CS34" s="1" t="s">
        <v>107</v>
      </c>
    </row>
    <row r="35" spans="1:97">
      <c r="A35" s="1" t="s">
        <v>100</v>
      </c>
      <c r="B35" s="1" t="s">
        <v>101</v>
      </c>
      <c r="C35" s="1">
        <v>218881515</v>
      </c>
      <c r="D35" s="1" t="s">
        <v>255</v>
      </c>
      <c r="F35" s="1" t="s">
        <v>256</v>
      </c>
      <c r="G35" s="1" t="s">
        <v>104</v>
      </c>
      <c r="H35" s="1">
        <v>2922000</v>
      </c>
      <c r="L35" s="1">
        <v>2187800</v>
      </c>
      <c r="O35" s="1" t="s">
        <v>105</v>
      </c>
      <c r="P35" s="1" t="s">
        <v>106</v>
      </c>
      <c r="Q35" s="1" t="s">
        <v>107</v>
      </c>
      <c r="R35" s="1">
        <v>0</v>
      </c>
      <c r="T35" s="1" t="s">
        <v>108</v>
      </c>
      <c r="U35" s="1">
        <v>1</v>
      </c>
      <c r="V35" s="1" t="s">
        <v>109</v>
      </c>
      <c r="W35" s="3">
        <v>45538</v>
      </c>
      <c r="X35" s="3">
        <v>45534</v>
      </c>
      <c r="Z35" s="1" t="s">
        <v>110</v>
      </c>
      <c r="AA35" s="1" t="s">
        <v>111</v>
      </c>
      <c r="AB35" s="1">
        <v>24</v>
      </c>
      <c r="AC35" s="1">
        <v>19</v>
      </c>
      <c r="AD35" s="1" t="s">
        <v>112</v>
      </c>
      <c r="AE35" s="1" t="s">
        <v>113</v>
      </c>
      <c r="AF35" s="1">
        <v>5410180000</v>
      </c>
      <c r="AG35" s="1" t="s">
        <v>114</v>
      </c>
      <c r="AH35" s="1">
        <v>0</v>
      </c>
      <c r="AI35" s="1" t="s">
        <v>107</v>
      </c>
      <c r="AJ35" s="1" t="s">
        <v>115</v>
      </c>
      <c r="AK35" s="1" t="s">
        <v>116</v>
      </c>
      <c r="AL35" s="1">
        <v>22010120</v>
      </c>
      <c r="AM35" s="1" t="s">
        <v>117</v>
      </c>
      <c r="AN35" s="1" t="s">
        <v>118</v>
      </c>
      <c r="AO35" s="1" t="s">
        <v>107</v>
      </c>
      <c r="AS35" s="1" t="s">
        <v>119</v>
      </c>
      <c r="AT35" s="1" t="s">
        <v>120</v>
      </c>
      <c r="BB35" s="1" t="s">
        <v>121</v>
      </c>
      <c r="BC35" s="1" t="s">
        <v>122</v>
      </c>
      <c r="BD35" s="1" t="s">
        <v>123</v>
      </c>
      <c r="BE35" s="1" t="s">
        <v>124</v>
      </c>
      <c r="BN35" s="1" t="s">
        <v>125</v>
      </c>
      <c r="BR35" s="1">
        <v>5109800</v>
      </c>
      <c r="BS35" s="1"/>
      <c r="BT35" s="1">
        <v>0</v>
      </c>
      <c r="BU35" s="1">
        <v>212908.33</v>
      </c>
      <c r="BV35" s="1">
        <v>1064541.65</v>
      </c>
      <c r="BW35" s="1">
        <v>1064541.65</v>
      </c>
      <c r="BX35" s="1">
        <v>4045258.35</v>
      </c>
      <c r="BY35" s="1">
        <v>4045258.35</v>
      </c>
      <c r="BZ35" s="1">
        <v>0</v>
      </c>
      <c r="CA35" s="1">
        <v>0</v>
      </c>
      <c r="CB35" s="1">
        <v>0</v>
      </c>
      <c r="CC35" s="1" t="s">
        <v>126</v>
      </c>
      <c r="CE35" s="1" t="s">
        <v>127</v>
      </c>
      <c r="CF35" s="1">
        <v>0</v>
      </c>
      <c r="CK35" s="1">
        <v>0</v>
      </c>
      <c r="CL35" s="1" t="s">
        <v>128</v>
      </c>
      <c r="CN35" s="4">
        <v>45627</v>
      </c>
      <c r="CS35" s="1" t="s">
        <v>107</v>
      </c>
    </row>
    <row r="36" hidden="1" spans="1:97">
      <c r="A36" s="1" t="s">
        <v>100</v>
      </c>
      <c r="B36" s="1" t="s">
        <v>101</v>
      </c>
      <c r="C36" s="1">
        <v>220358586</v>
      </c>
      <c r="D36" s="1" t="s">
        <v>257</v>
      </c>
      <c r="F36" s="1" t="s">
        <v>258</v>
      </c>
      <c r="G36" s="1" t="s">
        <v>146</v>
      </c>
      <c r="O36" s="1" t="s">
        <v>105</v>
      </c>
      <c r="P36" s="1" t="s">
        <v>106</v>
      </c>
      <c r="Q36" s="1" t="s">
        <v>107</v>
      </c>
      <c r="R36" s="1">
        <v>0</v>
      </c>
      <c r="T36" s="1" t="s">
        <v>259</v>
      </c>
      <c r="U36" s="1">
        <v>1</v>
      </c>
      <c r="V36" s="1" t="s">
        <v>109</v>
      </c>
      <c r="W36" s="3">
        <v>45609</v>
      </c>
      <c r="X36" s="3">
        <v>45350</v>
      </c>
      <c r="Z36" s="1" t="s">
        <v>110</v>
      </c>
      <c r="AA36" s="1" t="s">
        <v>111</v>
      </c>
      <c r="AB36" s="1">
        <v>24</v>
      </c>
      <c r="AC36" s="1">
        <v>13</v>
      </c>
      <c r="AD36" s="1" t="s">
        <v>112</v>
      </c>
      <c r="AE36" s="1" t="s">
        <v>113</v>
      </c>
      <c r="AF36" s="1">
        <v>5410180000</v>
      </c>
      <c r="AG36" s="1" t="s">
        <v>114</v>
      </c>
      <c r="AH36" s="1">
        <v>0</v>
      </c>
      <c r="AI36" s="1" t="s">
        <v>107</v>
      </c>
      <c r="AJ36" s="1" t="s">
        <v>115</v>
      </c>
      <c r="AK36" s="1" t="s">
        <v>116</v>
      </c>
      <c r="AL36" s="1">
        <v>22010120</v>
      </c>
      <c r="AM36" s="1" t="s">
        <v>117</v>
      </c>
      <c r="AN36" s="1" t="s">
        <v>118</v>
      </c>
      <c r="AO36" s="1" t="s">
        <v>107</v>
      </c>
      <c r="AS36" s="1" t="s">
        <v>119</v>
      </c>
      <c r="AT36" s="1" t="s">
        <v>120</v>
      </c>
      <c r="BB36" s="1" t="s">
        <v>121</v>
      </c>
      <c r="BC36" s="1" t="s">
        <v>122</v>
      </c>
      <c r="BD36" s="1" t="s">
        <v>206</v>
      </c>
      <c r="BE36" s="1" t="s">
        <v>207</v>
      </c>
      <c r="BL36" s="1">
        <v>15</v>
      </c>
      <c r="BN36" s="1" t="s">
        <v>125</v>
      </c>
      <c r="BR36" s="1">
        <v>23713.16</v>
      </c>
      <c r="BT36" s="1">
        <v>0</v>
      </c>
      <c r="BU36" s="1">
        <v>988.05</v>
      </c>
      <c r="BV36" s="1">
        <v>10868.55</v>
      </c>
      <c r="BW36" s="1">
        <v>10868.55</v>
      </c>
      <c r="BX36" s="1">
        <v>12844.61</v>
      </c>
      <c r="BY36" s="1">
        <v>12844.61</v>
      </c>
      <c r="BZ36" s="1">
        <v>0</v>
      </c>
      <c r="CA36" s="1">
        <v>0</v>
      </c>
      <c r="CB36" s="1">
        <v>0</v>
      </c>
      <c r="CC36" s="1" t="s">
        <v>126</v>
      </c>
      <c r="CE36" s="1" t="s">
        <v>127</v>
      </c>
      <c r="CF36" s="1">
        <v>0</v>
      </c>
      <c r="CK36" s="1">
        <v>0</v>
      </c>
      <c r="CL36" s="1" t="s">
        <v>128</v>
      </c>
      <c r="CN36" s="4">
        <v>45627</v>
      </c>
      <c r="CS36" s="1" t="s">
        <v>107</v>
      </c>
    </row>
    <row r="37" hidden="1" spans="1:97">
      <c r="A37" s="1" t="s">
        <v>100</v>
      </c>
      <c r="B37" s="1" t="s">
        <v>101</v>
      </c>
      <c r="C37" s="1">
        <v>220975826</v>
      </c>
      <c r="D37" s="1" t="s">
        <v>260</v>
      </c>
      <c r="F37" s="1" t="s">
        <v>261</v>
      </c>
      <c r="G37" s="1" t="s">
        <v>146</v>
      </c>
      <c r="O37" s="1" t="s">
        <v>147</v>
      </c>
      <c r="P37" s="1" t="s">
        <v>148</v>
      </c>
      <c r="Q37" s="1" t="s">
        <v>107</v>
      </c>
      <c r="R37" s="1">
        <v>0</v>
      </c>
      <c r="T37" s="1" t="s">
        <v>149</v>
      </c>
      <c r="U37" s="1">
        <v>1</v>
      </c>
      <c r="V37" s="1" t="s">
        <v>109</v>
      </c>
      <c r="W37" s="3">
        <v>45628</v>
      </c>
      <c r="X37" s="3">
        <v>45626</v>
      </c>
      <c r="Z37" s="1" t="s">
        <v>110</v>
      </c>
      <c r="AA37" s="1" t="s">
        <v>111</v>
      </c>
      <c r="AB37" s="1">
        <v>24</v>
      </c>
      <c r="AC37" s="1">
        <v>22</v>
      </c>
      <c r="AD37" s="1" t="s">
        <v>150</v>
      </c>
      <c r="AE37" s="1" t="s">
        <v>151</v>
      </c>
      <c r="AF37" s="1">
        <v>5410180000</v>
      </c>
      <c r="AG37" s="1" t="s">
        <v>114</v>
      </c>
      <c r="AH37" s="1">
        <v>0</v>
      </c>
      <c r="AI37" s="1" t="s">
        <v>107</v>
      </c>
      <c r="AJ37" s="1" t="s">
        <v>152</v>
      </c>
      <c r="AK37" s="1" t="s">
        <v>153</v>
      </c>
      <c r="AL37" s="1">
        <v>22010120</v>
      </c>
      <c r="AM37" s="1" t="s">
        <v>117</v>
      </c>
      <c r="AN37" s="1" t="s">
        <v>118</v>
      </c>
      <c r="AO37" s="1" t="s">
        <v>107</v>
      </c>
      <c r="AS37" s="1" t="s">
        <v>154</v>
      </c>
      <c r="AT37" s="1" t="s">
        <v>155</v>
      </c>
      <c r="BB37" s="1" t="s">
        <v>121</v>
      </c>
      <c r="BC37" s="1" t="s">
        <v>156</v>
      </c>
      <c r="BD37" s="1" t="s">
        <v>157</v>
      </c>
      <c r="BE37" s="1" t="s">
        <v>158</v>
      </c>
      <c r="BL37" s="1">
        <v>22493</v>
      </c>
      <c r="BN37" s="1" t="s">
        <v>125</v>
      </c>
      <c r="BR37" s="1">
        <v>2246943.82</v>
      </c>
      <c r="BT37" s="1">
        <v>0</v>
      </c>
      <c r="BU37" s="1">
        <v>93622.66</v>
      </c>
      <c r="BV37" s="1">
        <v>187245.32</v>
      </c>
      <c r="BW37" s="1">
        <v>187245.32</v>
      </c>
      <c r="BX37" s="1">
        <v>2059698.49999999</v>
      </c>
      <c r="BY37" s="1">
        <v>2059698.5</v>
      </c>
      <c r="BZ37" s="1">
        <v>0</v>
      </c>
      <c r="CA37" s="1">
        <v>0</v>
      </c>
      <c r="CB37" s="1">
        <v>0</v>
      </c>
      <c r="CC37" s="1" t="s">
        <v>126</v>
      </c>
      <c r="CE37" s="1" t="s">
        <v>127</v>
      </c>
      <c r="CF37" s="1">
        <v>0</v>
      </c>
      <c r="CK37" s="1">
        <v>0</v>
      </c>
      <c r="CL37" s="1" t="s">
        <v>128</v>
      </c>
      <c r="CN37" s="4">
        <v>45627</v>
      </c>
      <c r="CS37" s="1" t="s">
        <v>107</v>
      </c>
    </row>
    <row r="38" hidden="1" spans="1:97">
      <c r="A38" s="1" t="s">
        <v>100</v>
      </c>
      <c r="B38" s="1" t="s">
        <v>101</v>
      </c>
      <c r="C38" s="1">
        <v>222864429</v>
      </c>
      <c r="D38" s="1" t="s">
        <v>262</v>
      </c>
      <c r="F38" s="1" t="s">
        <v>263</v>
      </c>
      <c r="G38" s="1" t="s">
        <v>146</v>
      </c>
      <c r="O38" s="1" t="s">
        <v>131</v>
      </c>
      <c r="P38" s="1" t="s">
        <v>132</v>
      </c>
      <c r="Q38" s="1" t="s">
        <v>107</v>
      </c>
      <c r="R38" s="1">
        <v>0</v>
      </c>
      <c r="T38" s="1" t="s">
        <v>165</v>
      </c>
      <c r="U38" s="1">
        <v>1</v>
      </c>
      <c r="V38" s="1" t="s">
        <v>109</v>
      </c>
      <c r="W38" s="3">
        <v>45659</v>
      </c>
      <c r="X38" s="3">
        <v>45656</v>
      </c>
      <c r="Z38" s="1" t="s">
        <v>110</v>
      </c>
      <c r="AA38" s="1" t="s">
        <v>111</v>
      </c>
      <c r="AB38" s="1">
        <v>36</v>
      </c>
      <c r="AC38" s="1">
        <v>35</v>
      </c>
      <c r="AD38" s="1" t="s">
        <v>134</v>
      </c>
      <c r="AE38" s="1" t="s">
        <v>135</v>
      </c>
      <c r="AF38" s="1">
        <v>5410180000</v>
      </c>
      <c r="AG38" s="1" t="s">
        <v>114</v>
      </c>
      <c r="AH38" s="1">
        <v>0</v>
      </c>
      <c r="AI38" s="1" t="s">
        <v>107</v>
      </c>
      <c r="AJ38" s="1" t="s">
        <v>136</v>
      </c>
      <c r="AK38" s="1" t="s">
        <v>137</v>
      </c>
      <c r="AL38" s="1">
        <v>22010120</v>
      </c>
      <c r="AM38" s="1" t="s">
        <v>117</v>
      </c>
      <c r="AN38" s="1" t="s">
        <v>118</v>
      </c>
      <c r="AO38" s="1" t="s">
        <v>107</v>
      </c>
      <c r="AS38" s="1" t="s">
        <v>139</v>
      </c>
      <c r="AT38" s="1" t="s">
        <v>140</v>
      </c>
      <c r="BB38" s="1" t="s">
        <v>121</v>
      </c>
      <c r="BC38" s="1" t="s">
        <v>141</v>
      </c>
      <c r="BD38" s="1" t="s">
        <v>166</v>
      </c>
      <c r="BE38" s="1" t="s">
        <v>167</v>
      </c>
      <c r="BL38" s="1">
        <v>3317</v>
      </c>
      <c r="BN38" s="1" t="s">
        <v>125</v>
      </c>
      <c r="BR38" s="1">
        <v>4193156.99</v>
      </c>
      <c r="BT38" s="1">
        <v>0</v>
      </c>
      <c r="BU38" s="1">
        <v>116476.58</v>
      </c>
      <c r="BV38" s="1">
        <v>116476.58</v>
      </c>
      <c r="BW38" s="1">
        <v>116476.58</v>
      </c>
      <c r="BX38" s="1">
        <v>4076680.41</v>
      </c>
      <c r="BY38" s="1">
        <v>4076680.41</v>
      </c>
      <c r="BZ38" s="1">
        <v>0</v>
      </c>
      <c r="CA38" s="1">
        <v>0</v>
      </c>
      <c r="CB38" s="1">
        <v>0</v>
      </c>
      <c r="CC38" s="1" t="s">
        <v>126</v>
      </c>
      <c r="CE38" s="1" t="s">
        <v>127</v>
      </c>
      <c r="CF38" s="1">
        <v>0</v>
      </c>
      <c r="CK38" s="1">
        <v>0</v>
      </c>
      <c r="CL38" s="1" t="s">
        <v>128</v>
      </c>
      <c r="CN38" s="4">
        <v>45627</v>
      </c>
      <c r="CS38" s="1" t="s">
        <v>107</v>
      </c>
    </row>
    <row r="39" hidden="1" spans="1:97">
      <c r="A39" s="1" t="s">
        <v>100</v>
      </c>
      <c r="B39" s="1" t="s">
        <v>101</v>
      </c>
      <c r="C39" s="1">
        <v>206823351</v>
      </c>
      <c r="D39" s="1" t="s">
        <v>264</v>
      </c>
      <c r="F39" s="1" t="s">
        <v>265</v>
      </c>
      <c r="G39" s="1" t="s">
        <v>146</v>
      </c>
      <c r="O39" s="1" t="s">
        <v>131</v>
      </c>
      <c r="P39" s="1" t="s">
        <v>132</v>
      </c>
      <c r="Q39" s="1" t="s">
        <v>107</v>
      </c>
      <c r="R39" s="1">
        <v>0</v>
      </c>
      <c r="T39" s="1" t="s">
        <v>170</v>
      </c>
      <c r="U39" s="1">
        <v>1</v>
      </c>
      <c r="V39" s="1" t="s">
        <v>109</v>
      </c>
      <c r="W39" s="3">
        <v>44956</v>
      </c>
      <c r="X39" s="3">
        <v>44926</v>
      </c>
      <c r="Z39" s="1" t="s">
        <v>110</v>
      </c>
      <c r="AA39" s="1" t="s">
        <v>111</v>
      </c>
      <c r="AB39" s="1">
        <v>36</v>
      </c>
      <c r="AC39" s="1">
        <v>11</v>
      </c>
      <c r="AD39" s="1" t="s">
        <v>134</v>
      </c>
      <c r="AE39" s="1" t="s">
        <v>135</v>
      </c>
      <c r="AF39" s="1">
        <v>5410180000</v>
      </c>
      <c r="AG39" s="1" t="s">
        <v>114</v>
      </c>
      <c r="AH39" s="1">
        <v>0</v>
      </c>
      <c r="AI39" s="1" t="s">
        <v>107</v>
      </c>
      <c r="AJ39" s="1" t="s">
        <v>136</v>
      </c>
      <c r="AK39" s="1" t="s">
        <v>137</v>
      </c>
      <c r="AL39" s="1">
        <v>22002695</v>
      </c>
      <c r="AM39" s="1" t="s">
        <v>138</v>
      </c>
      <c r="AN39" s="1" t="s">
        <v>118</v>
      </c>
      <c r="AO39" s="1" t="s">
        <v>107</v>
      </c>
      <c r="AS39" s="1" t="s">
        <v>139</v>
      </c>
      <c r="AT39" s="1" t="s">
        <v>140</v>
      </c>
      <c r="BB39" s="1" t="s">
        <v>121</v>
      </c>
      <c r="BC39" s="1" t="s">
        <v>141</v>
      </c>
      <c r="BD39" s="1" t="s">
        <v>171</v>
      </c>
      <c r="BE39" s="1" t="s">
        <v>172</v>
      </c>
      <c r="BN39" s="1" t="s">
        <v>125</v>
      </c>
      <c r="BR39" s="1">
        <v>924</v>
      </c>
      <c r="BT39" s="1">
        <v>0</v>
      </c>
      <c r="BU39" s="1">
        <v>18.39</v>
      </c>
      <c r="BV39" s="1">
        <v>220.68</v>
      </c>
      <c r="BW39" s="1">
        <v>721.76</v>
      </c>
      <c r="BX39" s="1">
        <v>202.24</v>
      </c>
      <c r="BY39" s="1">
        <v>202.24</v>
      </c>
      <c r="BZ39" s="1">
        <v>0</v>
      </c>
      <c r="CA39" s="1">
        <v>0</v>
      </c>
      <c r="CB39" s="1">
        <v>0</v>
      </c>
      <c r="CC39" s="1" t="s">
        <v>126</v>
      </c>
      <c r="CE39" s="1" t="s">
        <v>127</v>
      </c>
      <c r="CF39" s="1">
        <v>0</v>
      </c>
      <c r="CK39" s="1">
        <v>0</v>
      </c>
      <c r="CL39" s="1" t="s">
        <v>128</v>
      </c>
      <c r="CN39" s="4">
        <v>45627</v>
      </c>
      <c r="CS39" s="1" t="s">
        <v>107</v>
      </c>
    </row>
    <row r="40" hidden="1" spans="1:97">
      <c r="A40" s="1" t="s">
        <v>100</v>
      </c>
      <c r="B40" s="1" t="s">
        <v>101</v>
      </c>
      <c r="C40" s="1">
        <v>208465164</v>
      </c>
      <c r="D40" s="1" t="s">
        <v>266</v>
      </c>
      <c r="F40" s="1" t="s">
        <v>267</v>
      </c>
      <c r="G40" s="1" t="s">
        <v>146</v>
      </c>
      <c r="O40" s="1" t="s">
        <v>147</v>
      </c>
      <c r="P40" s="1" t="s">
        <v>148</v>
      </c>
      <c r="Q40" s="1" t="s">
        <v>107</v>
      </c>
      <c r="R40" s="1">
        <v>0</v>
      </c>
      <c r="T40" s="1" t="s">
        <v>149</v>
      </c>
      <c r="U40" s="1">
        <v>1</v>
      </c>
      <c r="V40" s="1" t="s">
        <v>109</v>
      </c>
      <c r="W40" s="3">
        <v>45048</v>
      </c>
      <c r="X40" s="3">
        <v>45046</v>
      </c>
      <c r="Z40" s="1" t="s">
        <v>110</v>
      </c>
      <c r="AA40" s="1" t="s">
        <v>111</v>
      </c>
      <c r="AB40" s="1">
        <v>24</v>
      </c>
      <c r="AC40" s="1">
        <v>3</v>
      </c>
      <c r="AD40" s="1" t="s">
        <v>150</v>
      </c>
      <c r="AE40" s="1" t="s">
        <v>151</v>
      </c>
      <c r="AF40" s="1">
        <v>5410180000</v>
      </c>
      <c r="AG40" s="1" t="s">
        <v>114</v>
      </c>
      <c r="AH40" s="1">
        <v>0</v>
      </c>
      <c r="AI40" s="1" t="s">
        <v>107</v>
      </c>
      <c r="AJ40" s="1" t="s">
        <v>152</v>
      </c>
      <c r="AK40" s="1" t="s">
        <v>153</v>
      </c>
      <c r="AL40" s="1">
        <v>22002695</v>
      </c>
      <c r="AM40" s="1" t="s">
        <v>138</v>
      </c>
      <c r="AN40" s="1" t="s">
        <v>118</v>
      </c>
      <c r="AO40" s="1" t="s">
        <v>107</v>
      </c>
      <c r="AS40" s="1" t="s">
        <v>154</v>
      </c>
      <c r="AT40" s="1" t="s">
        <v>155</v>
      </c>
      <c r="BB40" s="1" t="s">
        <v>121</v>
      </c>
      <c r="BC40" s="1" t="s">
        <v>156</v>
      </c>
      <c r="BD40" s="1" t="s">
        <v>157</v>
      </c>
      <c r="BE40" s="1" t="s">
        <v>158</v>
      </c>
      <c r="BN40" s="1" t="s">
        <v>125</v>
      </c>
      <c r="BR40" s="1">
        <v>8231542.91</v>
      </c>
      <c r="BT40" s="1">
        <v>0</v>
      </c>
      <c r="BU40" s="1">
        <v>342981</v>
      </c>
      <c r="BV40" s="1">
        <v>4115771.45</v>
      </c>
      <c r="BW40" s="1">
        <v>7202600</v>
      </c>
      <c r="BX40" s="1">
        <v>1028942.91</v>
      </c>
      <c r="BY40" s="1">
        <v>1028942.91</v>
      </c>
      <c r="BZ40" s="1">
        <v>0</v>
      </c>
      <c r="CA40" s="1">
        <v>0</v>
      </c>
      <c r="CB40" s="1">
        <v>0</v>
      </c>
      <c r="CC40" s="1" t="s">
        <v>126</v>
      </c>
      <c r="CE40" s="1" t="s">
        <v>127</v>
      </c>
      <c r="CF40" s="1">
        <v>0</v>
      </c>
      <c r="CK40" s="1">
        <v>0</v>
      </c>
      <c r="CL40" s="1" t="s">
        <v>128</v>
      </c>
      <c r="CN40" s="4">
        <v>45627</v>
      </c>
      <c r="CS40" s="1" t="s">
        <v>107</v>
      </c>
    </row>
    <row r="41" spans="1:97">
      <c r="A41" s="1" t="s">
        <v>100</v>
      </c>
      <c r="B41" s="1" t="s">
        <v>101</v>
      </c>
      <c r="C41" s="1">
        <v>218448743</v>
      </c>
      <c r="D41" s="1" t="s">
        <v>268</v>
      </c>
      <c r="F41" s="1" t="s">
        <v>269</v>
      </c>
      <c r="G41" s="1" t="s">
        <v>104</v>
      </c>
      <c r="K41" s="1">
        <v>49260</v>
      </c>
      <c r="L41" s="1">
        <v>900800</v>
      </c>
      <c r="O41" s="1" t="s">
        <v>105</v>
      </c>
      <c r="P41" s="1" t="s">
        <v>106</v>
      </c>
      <c r="Q41" s="1" t="s">
        <v>107</v>
      </c>
      <c r="R41" s="1">
        <v>0</v>
      </c>
      <c r="T41" s="1" t="s">
        <v>108</v>
      </c>
      <c r="U41" s="1">
        <v>1</v>
      </c>
      <c r="V41" s="1" t="s">
        <v>109</v>
      </c>
      <c r="W41" s="3">
        <v>45506</v>
      </c>
      <c r="X41" s="3">
        <v>45503</v>
      </c>
      <c r="Z41" s="1" t="s">
        <v>110</v>
      </c>
      <c r="AA41" s="1" t="s">
        <v>111</v>
      </c>
      <c r="AB41" s="1">
        <v>24</v>
      </c>
      <c r="AC41" s="1">
        <v>18</v>
      </c>
      <c r="AD41" s="1" t="s">
        <v>112</v>
      </c>
      <c r="AE41" s="1" t="s">
        <v>113</v>
      </c>
      <c r="AF41" s="1">
        <v>5410180000</v>
      </c>
      <c r="AG41" s="1" t="s">
        <v>114</v>
      </c>
      <c r="AH41" s="1">
        <v>0</v>
      </c>
      <c r="AI41" s="1" t="s">
        <v>107</v>
      </c>
      <c r="AJ41" s="1" t="s">
        <v>115</v>
      </c>
      <c r="AK41" s="1" t="s">
        <v>116</v>
      </c>
      <c r="AL41" s="1">
        <v>22010120</v>
      </c>
      <c r="AM41" s="1" t="s">
        <v>117</v>
      </c>
      <c r="AN41" s="1" t="s">
        <v>118</v>
      </c>
      <c r="AO41" s="1" t="s">
        <v>107</v>
      </c>
      <c r="AS41" s="1" t="s">
        <v>119</v>
      </c>
      <c r="AT41" s="1" t="s">
        <v>120</v>
      </c>
      <c r="BB41" s="1" t="s">
        <v>121</v>
      </c>
      <c r="BC41" s="1" t="s">
        <v>122</v>
      </c>
      <c r="BD41" s="1" t="s">
        <v>123</v>
      </c>
      <c r="BE41" s="1" t="s">
        <v>124</v>
      </c>
      <c r="BN41" s="1" t="s">
        <v>125</v>
      </c>
      <c r="BR41" s="1">
        <v>950060</v>
      </c>
      <c r="BT41" s="1">
        <v>0</v>
      </c>
      <c r="BU41" s="1">
        <v>37606.54</v>
      </c>
      <c r="BV41" s="1">
        <v>273142.23</v>
      </c>
      <c r="BW41" s="1">
        <v>273142.23</v>
      </c>
      <c r="BX41" s="1">
        <v>676917.77</v>
      </c>
      <c r="BY41" s="1">
        <v>676917.77</v>
      </c>
      <c r="BZ41" s="1">
        <v>0</v>
      </c>
      <c r="CA41" s="1">
        <v>0</v>
      </c>
      <c r="CB41" s="1">
        <v>0</v>
      </c>
      <c r="CC41" s="1" t="s">
        <v>126</v>
      </c>
      <c r="CE41" s="1" t="s">
        <v>127</v>
      </c>
      <c r="CF41" s="1">
        <v>0</v>
      </c>
      <c r="CJ41" s="1" t="s">
        <v>223</v>
      </c>
      <c r="CK41" s="1">
        <v>0</v>
      </c>
      <c r="CL41" s="1" t="s">
        <v>128</v>
      </c>
      <c r="CN41" s="4">
        <v>45627</v>
      </c>
      <c r="CS41" s="1" t="s">
        <v>107</v>
      </c>
    </row>
    <row r="42" hidden="1" spans="1:97">
      <c r="A42" s="1" t="s">
        <v>100</v>
      </c>
      <c r="B42" s="1" t="s">
        <v>101</v>
      </c>
      <c r="C42" s="1">
        <v>208465168</v>
      </c>
      <c r="D42" s="1" t="s">
        <v>270</v>
      </c>
      <c r="F42" s="1" t="s">
        <v>271</v>
      </c>
      <c r="G42" s="1" t="s">
        <v>146</v>
      </c>
      <c r="O42" s="1" t="s">
        <v>105</v>
      </c>
      <c r="P42" s="1" t="s">
        <v>106</v>
      </c>
      <c r="Q42" s="1" t="s">
        <v>107</v>
      </c>
      <c r="R42" s="1">
        <v>0</v>
      </c>
      <c r="T42" s="1" t="s">
        <v>175</v>
      </c>
      <c r="U42" s="1">
        <v>1</v>
      </c>
      <c r="V42" s="1" t="s">
        <v>109</v>
      </c>
      <c r="W42" s="3">
        <v>45048</v>
      </c>
      <c r="X42" s="3">
        <v>45046</v>
      </c>
      <c r="Z42" s="1" t="s">
        <v>110</v>
      </c>
      <c r="AA42" s="1" t="s">
        <v>111</v>
      </c>
      <c r="AB42" s="1">
        <v>30</v>
      </c>
      <c r="AC42" s="1">
        <v>9</v>
      </c>
      <c r="AD42" s="1" t="s">
        <v>112</v>
      </c>
      <c r="AE42" s="1" t="s">
        <v>113</v>
      </c>
      <c r="AF42" s="1">
        <v>5410180000</v>
      </c>
      <c r="AG42" s="1" t="s">
        <v>114</v>
      </c>
      <c r="AH42" s="1">
        <v>0</v>
      </c>
      <c r="AI42" s="1" t="s">
        <v>107</v>
      </c>
      <c r="AJ42" s="1" t="s">
        <v>115</v>
      </c>
      <c r="AK42" s="1" t="s">
        <v>116</v>
      </c>
      <c r="AL42" s="1">
        <v>22002695</v>
      </c>
      <c r="AM42" s="1" t="s">
        <v>138</v>
      </c>
      <c r="AN42" s="1" t="s">
        <v>118</v>
      </c>
      <c r="AO42" s="1" t="s">
        <v>107</v>
      </c>
      <c r="AS42" s="1" t="s">
        <v>119</v>
      </c>
      <c r="AT42" s="1" t="s">
        <v>120</v>
      </c>
      <c r="BB42" s="1" t="s">
        <v>121</v>
      </c>
      <c r="BC42" s="1" t="s">
        <v>122</v>
      </c>
      <c r="BD42" s="1" t="s">
        <v>176</v>
      </c>
      <c r="BE42" s="1" t="s">
        <v>177</v>
      </c>
      <c r="BN42" s="1" t="s">
        <v>125</v>
      </c>
      <c r="BR42" s="1">
        <v>17769.6</v>
      </c>
      <c r="BT42" s="1">
        <v>0</v>
      </c>
      <c r="BU42" s="1">
        <v>592.13</v>
      </c>
      <c r="BV42" s="1">
        <v>7106.22</v>
      </c>
      <c r="BW42" s="1">
        <v>12439.93</v>
      </c>
      <c r="BX42" s="1">
        <v>5329.66999999999</v>
      </c>
      <c r="BY42" s="1">
        <v>5329.67</v>
      </c>
      <c r="BZ42" s="1">
        <v>0</v>
      </c>
      <c r="CA42" s="1">
        <v>0</v>
      </c>
      <c r="CB42" s="1">
        <v>0</v>
      </c>
      <c r="CC42" s="1" t="s">
        <v>126</v>
      </c>
      <c r="CE42" s="1" t="s">
        <v>127</v>
      </c>
      <c r="CF42" s="1">
        <v>0</v>
      </c>
      <c r="CK42" s="1">
        <v>0</v>
      </c>
      <c r="CL42" s="1" t="s">
        <v>128</v>
      </c>
      <c r="CN42" s="4">
        <v>45627</v>
      </c>
      <c r="CS42" s="1" t="s">
        <v>107</v>
      </c>
    </row>
    <row r="43" hidden="1" spans="1:97">
      <c r="A43" s="1" t="s">
        <v>100</v>
      </c>
      <c r="B43" s="1" t="s">
        <v>101</v>
      </c>
      <c r="C43" s="1">
        <v>209635579</v>
      </c>
      <c r="D43" s="1" t="s">
        <v>272</v>
      </c>
      <c r="F43" s="1" t="s">
        <v>273</v>
      </c>
      <c r="G43" s="1" t="s">
        <v>146</v>
      </c>
      <c r="O43" s="1" t="s">
        <v>131</v>
      </c>
      <c r="P43" s="1" t="s">
        <v>132</v>
      </c>
      <c r="Q43" s="1" t="s">
        <v>107</v>
      </c>
      <c r="R43" s="1">
        <v>0</v>
      </c>
      <c r="T43" s="1" t="s">
        <v>170</v>
      </c>
      <c r="U43" s="1">
        <v>1</v>
      </c>
      <c r="V43" s="1" t="s">
        <v>109</v>
      </c>
      <c r="W43" s="3">
        <v>45109</v>
      </c>
      <c r="X43" s="3">
        <v>45107</v>
      </c>
      <c r="Z43" s="1" t="s">
        <v>110</v>
      </c>
      <c r="AA43" s="1" t="s">
        <v>111</v>
      </c>
      <c r="AB43" s="1">
        <v>36</v>
      </c>
      <c r="AC43" s="1">
        <v>17</v>
      </c>
      <c r="AD43" s="1" t="s">
        <v>134</v>
      </c>
      <c r="AE43" s="1" t="s">
        <v>135</v>
      </c>
      <c r="AF43" s="1">
        <v>5410180000</v>
      </c>
      <c r="AG43" s="1" t="s">
        <v>114</v>
      </c>
      <c r="AH43" s="1">
        <v>0</v>
      </c>
      <c r="AI43" s="1" t="s">
        <v>107</v>
      </c>
      <c r="AJ43" s="1" t="s">
        <v>136</v>
      </c>
      <c r="AK43" s="1" t="s">
        <v>137</v>
      </c>
      <c r="AL43" s="1">
        <v>22002695</v>
      </c>
      <c r="AM43" s="1" t="s">
        <v>138</v>
      </c>
      <c r="AN43" s="1" t="s">
        <v>118</v>
      </c>
      <c r="AO43" s="1" t="s">
        <v>107</v>
      </c>
      <c r="AS43" s="1" t="s">
        <v>139</v>
      </c>
      <c r="AT43" s="1" t="s">
        <v>140</v>
      </c>
      <c r="BB43" s="1" t="s">
        <v>121</v>
      </c>
      <c r="BC43" s="1" t="s">
        <v>141</v>
      </c>
      <c r="BD43" s="1" t="s">
        <v>171</v>
      </c>
      <c r="BE43" s="1" t="s">
        <v>172</v>
      </c>
      <c r="BN43" s="1" t="s">
        <v>125</v>
      </c>
      <c r="BR43" s="1">
        <v>2251141.96</v>
      </c>
      <c r="BT43" s="1">
        <v>0</v>
      </c>
      <c r="BU43" s="1">
        <v>54984.79</v>
      </c>
      <c r="BV43" s="1">
        <v>659817.48</v>
      </c>
      <c r="BW43" s="1">
        <v>1316400.54</v>
      </c>
      <c r="BX43" s="1">
        <v>934741.419999999</v>
      </c>
      <c r="BY43" s="1">
        <v>934741.42</v>
      </c>
      <c r="BZ43" s="1">
        <v>0</v>
      </c>
      <c r="CA43" s="1">
        <v>0</v>
      </c>
      <c r="CB43" s="1">
        <v>0</v>
      </c>
      <c r="CC43" s="1" t="s">
        <v>126</v>
      </c>
      <c r="CE43" s="1" t="s">
        <v>127</v>
      </c>
      <c r="CF43" s="1">
        <v>0</v>
      </c>
      <c r="CK43" s="1">
        <v>0</v>
      </c>
      <c r="CL43" s="1" t="s">
        <v>128</v>
      </c>
      <c r="CN43" s="4">
        <v>45627</v>
      </c>
      <c r="CS43" s="1" t="s">
        <v>107</v>
      </c>
    </row>
    <row r="44" hidden="1" spans="1:97">
      <c r="A44" s="1" t="s">
        <v>100</v>
      </c>
      <c r="B44" s="1" t="s">
        <v>101</v>
      </c>
      <c r="C44" s="1">
        <v>210213030</v>
      </c>
      <c r="D44" s="1" t="s">
        <v>274</v>
      </c>
      <c r="F44" s="1" t="s">
        <v>275</v>
      </c>
      <c r="G44" s="1" t="s">
        <v>146</v>
      </c>
      <c r="O44" s="1" t="s">
        <v>188</v>
      </c>
      <c r="P44" s="1" t="s">
        <v>189</v>
      </c>
      <c r="Q44" s="1" t="s">
        <v>107</v>
      </c>
      <c r="R44" s="1">
        <v>0</v>
      </c>
      <c r="T44" s="1" t="s">
        <v>190</v>
      </c>
      <c r="U44" s="1">
        <v>1</v>
      </c>
      <c r="V44" s="1" t="s">
        <v>109</v>
      </c>
      <c r="W44" s="3">
        <v>45141</v>
      </c>
      <c r="X44" s="3">
        <v>45137</v>
      </c>
      <c r="Z44" s="1" t="s">
        <v>110</v>
      </c>
      <c r="AA44" s="1" t="s">
        <v>111</v>
      </c>
      <c r="AB44" s="1">
        <v>24</v>
      </c>
      <c r="AC44" s="1">
        <v>6</v>
      </c>
      <c r="AD44" s="1" t="s">
        <v>191</v>
      </c>
      <c r="AE44" s="1" t="s">
        <v>192</v>
      </c>
      <c r="AF44" s="1">
        <v>5410180000</v>
      </c>
      <c r="AG44" s="1" t="s">
        <v>114</v>
      </c>
      <c r="AH44" s="1">
        <v>0</v>
      </c>
      <c r="AI44" s="1" t="s">
        <v>107</v>
      </c>
      <c r="AJ44" s="1" t="s">
        <v>193</v>
      </c>
      <c r="AK44" s="1" t="s">
        <v>194</v>
      </c>
      <c r="AL44" s="1">
        <v>22002695</v>
      </c>
      <c r="AM44" s="1" t="s">
        <v>138</v>
      </c>
      <c r="AN44" s="1" t="s">
        <v>118</v>
      </c>
      <c r="AO44" s="1" t="s">
        <v>107</v>
      </c>
      <c r="AS44" s="1" t="s">
        <v>195</v>
      </c>
      <c r="AT44" s="1" t="s">
        <v>196</v>
      </c>
      <c r="BB44" s="1" t="s">
        <v>121</v>
      </c>
      <c r="BC44" s="1" t="s">
        <v>197</v>
      </c>
      <c r="BD44" s="1" t="s">
        <v>198</v>
      </c>
      <c r="BE44" s="1" t="s">
        <v>199</v>
      </c>
      <c r="BN44" s="1" t="s">
        <v>125</v>
      </c>
      <c r="BR44" s="1">
        <v>3571201.67</v>
      </c>
      <c r="BT44" s="1">
        <v>0</v>
      </c>
      <c r="BU44" s="1">
        <v>148800.06</v>
      </c>
      <c r="BV44" s="1">
        <v>1785600.83</v>
      </c>
      <c r="BW44" s="1">
        <v>2678401.25</v>
      </c>
      <c r="BX44" s="1">
        <v>892800.419999999</v>
      </c>
      <c r="BY44" s="1">
        <v>892800.42</v>
      </c>
      <c r="BZ44" s="1">
        <v>0</v>
      </c>
      <c r="CA44" s="1">
        <v>0</v>
      </c>
      <c r="CB44" s="1">
        <v>0</v>
      </c>
      <c r="CC44" s="1" t="s">
        <v>126</v>
      </c>
      <c r="CE44" s="1" t="s">
        <v>127</v>
      </c>
      <c r="CF44" s="1">
        <v>0</v>
      </c>
      <c r="CK44" s="1">
        <v>0</v>
      </c>
      <c r="CL44" s="1" t="s">
        <v>128</v>
      </c>
      <c r="CN44" s="4">
        <v>45627</v>
      </c>
      <c r="CS44" s="1" t="s">
        <v>107</v>
      </c>
    </row>
    <row r="45" hidden="1" spans="1:97">
      <c r="A45" s="1" t="s">
        <v>100</v>
      </c>
      <c r="B45" s="1" t="s">
        <v>101</v>
      </c>
      <c r="C45" s="1">
        <v>210213034</v>
      </c>
      <c r="D45" s="1" t="s">
        <v>276</v>
      </c>
      <c r="F45" s="1" t="s">
        <v>277</v>
      </c>
      <c r="G45" s="1" t="s">
        <v>146</v>
      </c>
      <c r="O45" s="1" t="s">
        <v>131</v>
      </c>
      <c r="P45" s="1" t="s">
        <v>132</v>
      </c>
      <c r="Q45" s="1" t="s">
        <v>107</v>
      </c>
      <c r="R45" s="1">
        <v>0</v>
      </c>
      <c r="T45" s="1" t="s">
        <v>170</v>
      </c>
      <c r="U45" s="1">
        <v>1</v>
      </c>
      <c r="V45" s="1" t="s">
        <v>109</v>
      </c>
      <c r="W45" s="3">
        <v>45141</v>
      </c>
      <c r="X45" s="3">
        <v>45137</v>
      </c>
      <c r="Z45" s="1" t="s">
        <v>110</v>
      </c>
      <c r="AA45" s="1" t="s">
        <v>111</v>
      </c>
      <c r="AB45" s="1">
        <v>36</v>
      </c>
      <c r="AC45" s="1">
        <v>18</v>
      </c>
      <c r="AD45" s="1" t="s">
        <v>134</v>
      </c>
      <c r="AE45" s="1" t="s">
        <v>135</v>
      </c>
      <c r="AF45" s="1">
        <v>5410180000</v>
      </c>
      <c r="AG45" s="1" t="s">
        <v>114</v>
      </c>
      <c r="AH45" s="1">
        <v>0</v>
      </c>
      <c r="AI45" s="1" t="s">
        <v>107</v>
      </c>
      <c r="AJ45" s="1" t="s">
        <v>136</v>
      </c>
      <c r="AK45" s="1" t="s">
        <v>137</v>
      </c>
      <c r="AL45" s="1">
        <v>22002695</v>
      </c>
      <c r="AM45" s="1" t="s">
        <v>138</v>
      </c>
      <c r="AN45" s="1" t="s">
        <v>118</v>
      </c>
      <c r="AO45" s="1" t="s">
        <v>107</v>
      </c>
      <c r="AS45" s="1" t="s">
        <v>139</v>
      </c>
      <c r="AT45" s="1" t="s">
        <v>140</v>
      </c>
      <c r="BB45" s="1" t="s">
        <v>121</v>
      </c>
      <c r="BC45" s="1" t="s">
        <v>141</v>
      </c>
      <c r="BD45" s="1" t="s">
        <v>171</v>
      </c>
      <c r="BE45" s="1" t="s">
        <v>172</v>
      </c>
      <c r="BN45" s="1" t="s">
        <v>125</v>
      </c>
      <c r="BR45" s="1">
        <v>1384340.13</v>
      </c>
      <c r="BT45" s="1">
        <v>0</v>
      </c>
      <c r="BU45" s="1">
        <v>34608.5</v>
      </c>
      <c r="BV45" s="1">
        <v>415302</v>
      </c>
      <c r="BW45" s="1">
        <v>761387.04</v>
      </c>
      <c r="BX45" s="1">
        <v>622953.089999999</v>
      </c>
      <c r="BY45" s="1">
        <v>622953.09</v>
      </c>
      <c r="BZ45" s="1">
        <v>0</v>
      </c>
      <c r="CA45" s="1">
        <v>0</v>
      </c>
      <c r="CB45" s="1">
        <v>0</v>
      </c>
      <c r="CC45" s="1" t="s">
        <v>126</v>
      </c>
      <c r="CE45" s="1" t="s">
        <v>127</v>
      </c>
      <c r="CF45" s="1">
        <v>0</v>
      </c>
      <c r="CK45" s="1">
        <v>0</v>
      </c>
      <c r="CL45" s="1" t="s">
        <v>128</v>
      </c>
      <c r="CN45" s="4">
        <v>45627</v>
      </c>
      <c r="CS45" s="1" t="s">
        <v>107</v>
      </c>
    </row>
    <row r="46" hidden="1" spans="1:97">
      <c r="A46" s="1" t="s">
        <v>100</v>
      </c>
      <c r="B46" s="1" t="s">
        <v>101</v>
      </c>
      <c r="C46" s="1">
        <v>213370444</v>
      </c>
      <c r="D46" s="1" t="s">
        <v>278</v>
      </c>
      <c r="F46" s="1" t="s">
        <v>279</v>
      </c>
      <c r="G46" s="1" t="s">
        <v>146</v>
      </c>
      <c r="O46" s="1" t="s">
        <v>131</v>
      </c>
      <c r="P46" s="1" t="s">
        <v>132</v>
      </c>
      <c r="Q46" s="1" t="s">
        <v>107</v>
      </c>
      <c r="R46" s="1">
        <v>0</v>
      </c>
      <c r="T46" s="1" t="s">
        <v>218</v>
      </c>
      <c r="U46" s="1">
        <v>1</v>
      </c>
      <c r="V46" s="1" t="s">
        <v>109</v>
      </c>
      <c r="W46" s="3">
        <v>45263</v>
      </c>
      <c r="X46" s="3">
        <v>45260</v>
      </c>
      <c r="Z46" s="1" t="s">
        <v>110</v>
      </c>
      <c r="AA46" s="1" t="s">
        <v>111</v>
      </c>
      <c r="AB46" s="1">
        <v>36</v>
      </c>
      <c r="AC46" s="1">
        <v>22</v>
      </c>
      <c r="AD46" s="1" t="s">
        <v>134</v>
      </c>
      <c r="AE46" s="1" t="s">
        <v>135</v>
      </c>
      <c r="AF46" s="1">
        <v>5410180000</v>
      </c>
      <c r="AG46" s="1" t="s">
        <v>114</v>
      </c>
      <c r="AH46" s="1">
        <v>0</v>
      </c>
      <c r="AI46" s="1" t="s">
        <v>107</v>
      </c>
      <c r="AJ46" s="1" t="s">
        <v>136</v>
      </c>
      <c r="AK46" s="1" t="s">
        <v>137</v>
      </c>
      <c r="AL46" s="1">
        <v>22010120</v>
      </c>
      <c r="AM46" s="1" t="s">
        <v>117</v>
      </c>
      <c r="AN46" s="1" t="s">
        <v>118</v>
      </c>
      <c r="AO46" s="1" t="s">
        <v>107</v>
      </c>
      <c r="AS46" s="1" t="s">
        <v>139</v>
      </c>
      <c r="AT46" s="1" t="s">
        <v>140</v>
      </c>
      <c r="BB46" s="1" t="s">
        <v>121</v>
      </c>
      <c r="BC46" s="1" t="s">
        <v>141</v>
      </c>
      <c r="BD46" s="1" t="s">
        <v>171</v>
      </c>
      <c r="BE46" s="1" t="s">
        <v>172</v>
      </c>
      <c r="BN46" s="1" t="s">
        <v>125</v>
      </c>
      <c r="BR46" s="1">
        <v>508996.4</v>
      </c>
      <c r="BT46" s="1">
        <v>0</v>
      </c>
      <c r="BU46" s="1">
        <v>13722.94</v>
      </c>
      <c r="BV46" s="1">
        <v>164675.28</v>
      </c>
      <c r="BW46" s="1">
        <v>207091.64</v>
      </c>
      <c r="BX46" s="1">
        <v>301904.76</v>
      </c>
      <c r="BY46" s="1">
        <v>301904.76</v>
      </c>
      <c r="BZ46" s="1">
        <v>0</v>
      </c>
      <c r="CA46" s="1">
        <v>0</v>
      </c>
      <c r="CB46" s="1">
        <v>0</v>
      </c>
      <c r="CC46" s="1" t="s">
        <v>126</v>
      </c>
      <c r="CE46" s="1" t="s">
        <v>127</v>
      </c>
      <c r="CF46" s="1">
        <v>0</v>
      </c>
      <c r="CK46" s="1">
        <v>0</v>
      </c>
      <c r="CL46" s="1" t="s">
        <v>128</v>
      </c>
      <c r="CN46" s="4">
        <v>45627</v>
      </c>
      <c r="CS46" s="1" t="s">
        <v>107</v>
      </c>
    </row>
    <row r="47" hidden="1" spans="1:97">
      <c r="A47" s="1" t="s">
        <v>100</v>
      </c>
      <c r="B47" s="1" t="s">
        <v>101</v>
      </c>
      <c r="C47" s="1">
        <v>215423537</v>
      </c>
      <c r="D47" s="1" t="s">
        <v>280</v>
      </c>
      <c r="F47" s="1" t="s">
        <v>281</v>
      </c>
      <c r="G47" s="1" t="s">
        <v>146</v>
      </c>
      <c r="O47" s="1" t="s">
        <v>105</v>
      </c>
      <c r="P47" s="1" t="s">
        <v>106</v>
      </c>
      <c r="Q47" s="1" t="s">
        <v>107</v>
      </c>
      <c r="R47" s="1">
        <v>0</v>
      </c>
      <c r="T47" s="1" t="s">
        <v>175</v>
      </c>
      <c r="U47" s="1">
        <v>1</v>
      </c>
      <c r="V47" s="1" t="s">
        <v>109</v>
      </c>
      <c r="W47" s="3">
        <v>45324</v>
      </c>
      <c r="X47" s="3">
        <v>45322</v>
      </c>
      <c r="Z47" s="1" t="s">
        <v>110</v>
      </c>
      <c r="AA47" s="1" t="s">
        <v>111</v>
      </c>
      <c r="AB47" s="1">
        <v>30</v>
      </c>
      <c r="AC47" s="1">
        <v>18</v>
      </c>
      <c r="AD47" s="1" t="s">
        <v>112</v>
      </c>
      <c r="AE47" s="1" t="s">
        <v>113</v>
      </c>
      <c r="AF47" s="1">
        <v>5410180000</v>
      </c>
      <c r="AG47" s="1" t="s">
        <v>114</v>
      </c>
      <c r="AH47" s="1">
        <v>0</v>
      </c>
      <c r="AI47" s="1" t="s">
        <v>107</v>
      </c>
      <c r="AJ47" s="1" t="s">
        <v>115</v>
      </c>
      <c r="AK47" s="1" t="s">
        <v>116</v>
      </c>
      <c r="AL47" s="1">
        <v>22010120</v>
      </c>
      <c r="AM47" s="1" t="s">
        <v>117</v>
      </c>
      <c r="AN47" s="1" t="s">
        <v>118</v>
      </c>
      <c r="AO47" s="1" t="s">
        <v>107</v>
      </c>
      <c r="AS47" s="1" t="s">
        <v>119</v>
      </c>
      <c r="AT47" s="1" t="s">
        <v>120</v>
      </c>
      <c r="BB47" s="1" t="s">
        <v>121</v>
      </c>
      <c r="BC47" s="1" t="s">
        <v>122</v>
      </c>
      <c r="BD47" s="1" t="s">
        <v>176</v>
      </c>
      <c r="BE47" s="1" t="s">
        <v>177</v>
      </c>
      <c r="BN47" s="1" t="s">
        <v>125</v>
      </c>
      <c r="BR47" s="1">
        <v>85285</v>
      </c>
      <c r="BT47" s="1">
        <v>0</v>
      </c>
      <c r="BU47" s="1">
        <v>2842.83</v>
      </c>
      <c r="BV47" s="1">
        <v>34113.96</v>
      </c>
      <c r="BW47" s="1">
        <v>34113.96</v>
      </c>
      <c r="BX47" s="1">
        <v>51171.04</v>
      </c>
      <c r="BY47" s="1">
        <v>51171.04</v>
      </c>
      <c r="BZ47" s="1">
        <v>0</v>
      </c>
      <c r="CA47" s="1">
        <v>0</v>
      </c>
      <c r="CB47" s="1">
        <v>0</v>
      </c>
      <c r="CC47" s="1" t="s">
        <v>126</v>
      </c>
      <c r="CE47" s="1" t="s">
        <v>127</v>
      </c>
      <c r="CF47" s="1">
        <v>0</v>
      </c>
      <c r="CK47" s="1">
        <v>0</v>
      </c>
      <c r="CL47" s="1" t="s">
        <v>128</v>
      </c>
      <c r="CN47" s="4">
        <v>45627</v>
      </c>
      <c r="CS47" s="1" t="s">
        <v>107</v>
      </c>
    </row>
    <row r="48" hidden="1" spans="1:97">
      <c r="A48" s="1" t="s">
        <v>100</v>
      </c>
      <c r="B48" s="1" t="s">
        <v>101</v>
      </c>
      <c r="C48" s="1">
        <v>215423539</v>
      </c>
      <c r="D48" s="1" t="s">
        <v>282</v>
      </c>
      <c r="F48" s="1" t="s">
        <v>283</v>
      </c>
      <c r="G48" s="1" t="s">
        <v>104</v>
      </c>
      <c r="O48" s="1" t="s">
        <v>105</v>
      </c>
      <c r="P48" s="1" t="s">
        <v>106</v>
      </c>
      <c r="Q48" s="1" t="s">
        <v>107</v>
      </c>
      <c r="R48" s="1">
        <v>0</v>
      </c>
      <c r="T48" s="1" t="s">
        <v>228</v>
      </c>
      <c r="U48" s="1">
        <v>1</v>
      </c>
      <c r="V48" s="1" t="s">
        <v>109</v>
      </c>
      <c r="W48" s="3">
        <v>45324</v>
      </c>
      <c r="X48" s="3">
        <v>45322</v>
      </c>
      <c r="Z48" s="1" t="s">
        <v>110</v>
      </c>
      <c r="AA48" s="1" t="s">
        <v>111</v>
      </c>
      <c r="AB48" s="1">
        <v>33</v>
      </c>
      <c r="AC48" s="1">
        <v>21</v>
      </c>
      <c r="AD48" s="1" t="s">
        <v>112</v>
      </c>
      <c r="AE48" s="1" t="s">
        <v>113</v>
      </c>
      <c r="AF48" s="1">
        <v>5410180000</v>
      </c>
      <c r="AG48" s="1" t="s">
        <v>114</v>
      </c>
      <c r="AH48" s="1">
        <v>0</v>
      </c>
      <c r="AI48" s="1" t="s">
        <v>107</v>
      </c>
      <c r="AJ48" s="1" t="s">
        <v>115</v>
      </c>
      <c r="AK48" s="1" t="s">
        <v>116</v>
      </c>
      <c r="AL48" s="1">
        <v>22010120</v>
      </c>
      <c r="AM48" s="1" t="s">
        <v>117</v>
      </c>
      <c r="AN48" s="1" t="s">
        <v>118</v>
      </c>
      <c r="AO48" s="1" t="s">
        <v>107</v>
      </c>
      <c r="AS48" s="1" t="s">
        <v>119</v>
      </c>
      <c r="AT48" s="1" t="s">
        <v>120</v>
      </c>
      <c r="BB48" s="1" t="s">
        <v>121</v>
      </c>
      <c r="BC48" s="1" t="s">
        <v>122</v>
      </c>
      <c r="BD48" s="1" t="s">
        <v>229</v>
      </c>
      <c r="BE48" s="1" t="s">
        <v>230</v>
      </c>
      <c r="BN48" s="1" t="s">
        <v>125</v>
      </c>
      <c r="BR48" s="1">
        <v>53247</v>
      </c>
      <c r="BT48" s="1">
        <v>0</v>
      </c>
      <c r="BU48" s="1">
        <v>1613.55</v>
      </c>
      <c r="BV48" s="1">
        <v>19362.6</v>
      </c>
      <c r="BW48" s="1">
        <v>19362.6</v>
      </c>
      <c r="BX48" s="1">
        <v>33884.4</v>
      </c>
      <c r="BY48" s="1">
        <v>33884.4</v>
      </c>
      <c r="BZ48" s="1">
        <v>0</v>
      </c>
      <c r="CA48" s="1">
        <v>0</v>
      </c>
      <c r="CB48" s="1">
        <v>0</v>
      </c>
      <c r="CC48" s="1" t="s">
        <v>126</v>
      </c>
      <c r="CE48" s="1" t="s">
        <v>127</v>
      </c>
      <c r="CF48" s="1">
        <v>0</v>
      </c>
      <c r="CK48" s="1">
        <v>0</v>
      </c>
      <c r="CL48" s="1" t="s">
        <v>128</v>
      </c>
      <c r="CN48" s="4">
        <v>45627</v>
      </c>
      <c r="CS48" s="1" t="s">
        <v>107</v>
      </c>
    </row>
    <row r="49" hidden="1" spans="1:97">
      <c r="A49" s="1" t="s">
        <v>100</v>
      </c>
      <c r="B49" s="1" t="s">
        <v>101</v>
      </c>
      <c r="C49" s="1">
        <v>215423541</v>
      </c>
      <c r="D49" s="1" t="s">
        <v>284</v>
      </c>
      <c r="F49" s="1" t="s">
        <v>285</v>
      </c>
      <c r="G49" s="1" t="s">
        <v>204</v>
      </c>
      <c r="O49" s="1" t="s">
        <v>105</v>
      </c>
      <c r="P49" s="1" t="s">
        <v>106</v>
      </c>
      <c r="Q49" s="1" t="s">
        <v>107</v>
      </c>
      <c r="R49" s="1">
        <v>0</v>
      </c>
      <c r="T49" s="1" t="s">
        <v>205</v>
      </c>
      <c r="U49" s="1">
        <v>1</v>
      </c>
      <c r="V49" s="1" t="s">
        <v>109</v>
      </c>
      <c r="W49" s="3">
        <v>45324</v>
      </c>
      <c r="X49" s="3">
        <v>45322</v>
      </c>
      <c r="Z49" s="1" t="s">
        <v>110</v>
      </c>
      <c r="AA49" s="1" t="s">
        <v>111</v>
      </c>
      <c r="AB49" s="1">
        <v>36</v>
      </c>
      <c r="AC49" s="1">
        <v>24</v>
      </c>
      <c r="AD49" s="1" t="s">
        <v>112</v>
      </c>
      <c r="AE49" s="1" t="s">
        <v>113</v>
      </c>
      <c r="AF49" s="1">
        <v>5410180000</v>
      </c>
      <c r="AG49" s="1" t="s">
        <v>114</v>
      </c>
      <c r="AH49" s="1">
        <v>0</v>
      </c>
      <c r="AI49" s="1" t="s">
        <v>107</v>
      </c>
      <c r="AJ49" s="1" t="s">
        <v>115</v>
      </c>
      <c r="AK49" s="1" t="s">
        <v>116</v>
      </c>
      <c r="AL49" s="1">
        <v>22010120</v>
      </c>
      <c r="AM49" s="1" t="s">
        <v>117</v>
      </c>
      <c r="AN49" s="1" t="s">
        <v>118</v>
      </c>
      <c r="AO49" s="1" t="s">
        <v>107</v>
      </c>
      <c r="AS49" s="1" t="s">
        <v>119</v>
      </c>
      <c r="AT49" s="1" t="s">
        <v>120</v>
      </c>
      <c r="BB49" s="1" t="s">
        <v>121</v>
      </c>
      <c r="BC49" s="1" t="s">
        <v>122</v>
      </c>
      <c r="BD49" s="1" t="s">
        <v>206</v>
      </c>
      <c r="BE49" s="1" t="s">
        <v>207</v>
      </c>
      <c r="BN49" s="1" t="s">
        <v>125</v>
      </c>
      <c r="BR49" s="1">
        <v>177702.12</v>
      </c>
      <c r="BT49" s="1">
        <v>0</v>
      </c>
      <c r="BU49" s="1">
        <v>3437.19</v>
      </c>
      <c r="BV49" s="1">
        <v>95209.68</v>
      </c>
      <c r="BW49" s="1">
        <v>95209.68</v>
      </c>
      <c r="BX49" s="1">
        <v>82492.44</v>
      </c>
      <c r="BY49" s="1">
        <v>82492.44</v>
      </c>
      <c r="BZ49" s="1">
        <v>0</v>
      </c>
      <c r="CA49" s="1">
        <v>0</v>
      </c>
      <c r="CB49" s="1">
        <v>0</v>
      </c>
      <c r="CC49" s="1" t="s">
        <v>126</v>
      </c>
      <c r="CE49" s="1" t="s">
        <v>127</v>
      </c>
      <c r="CF49" s="1">
        <v>0</v>
      </c>
      <c r="CK49" s="1">
        <v>0</v>
      </c>
      <c r="CL49" s="1" t="s">
        <v>128</v>
      </c>
      <c r="CN49" s="4">
        <v>45627</v>
      </c>
      <c r="CS49" s="1" t="s">
        <v>107</v>
      </c>
    </row>
    <row r="50" hidden="1" spans="1:97">
      <c r="A50" s="1" t="s">
        <v>100</v>
      </c>
      <c r="B50" s="1" t="s">
        <v>101</v>
      </c>
      <c r="C50" s="1">
        <v>215655753</v>
      </c>
      <c r="D50" s="1" t="s">
        <v>286</v>
      </c>
      <c r="F50" s="1" t="s">
        <v>287</v>
      </c>
      <c r="G50" s="1" t="s">
        <v>104</v>
      </c>
      <c r="O50" s="1" t="s">
        <v>105</v>
      </c>
      <c r="P50" s="1" t="s">
        <v>106</v>
      </c>
      <c r="Q50" s="1" t="s">
        <v>107</v>
      </c>
      <c r="R50" s="1">
        <v>0</v>
      </c>
      <c r="T50" s="1" t="s">
        <v>133</v>
      </c>
      <c r="U50" s="1">
        <v>1</v>
      </c>
      <c r="V50" s="1" t="s">
        <v>109</v>
      </c>
      <c r="W50" s="3">
        <v>45353</v>
      </c>
      <c r="X50" s="3">
        <v>45351</v>
      </c>
      <c r="Z50" s="1" t="s">
        <v>110</v>
      </c>
      <c r="AA50" s="1" t="s">
        <v>111</v>
      </c>
      <c r="AB50" s="1">
        <v>24</v>
      </c>
      <c r="AC50" s="1">
        <v>13</v>
      </c>
      <c r="AD50" s="1" t="s">
        <v>112</v>
      </c>
      <c r="AE50" s="1" t="s">
        <v>113</v>
      </c>
      <c r="AF50" s="1">
        <v>5410180000</v>
      </c>
      <c r="AG50" s="1" t="s">
        <v>114</v>
      </c>
      <c r="AH50" s="1">
        <v>0</v>
      </c>
      <c r="AI50" s="1" t="s">
        <v>107</v>
      </c>
      <c r="AJ50" s="1" t="s">
        <v>115</v>
      </c>
      <c r="AK50" s="1" t="s">
        <v>116</v>
      </c>
      <c r="AL50" s="1">
        <v>22010120</v>
      </c>
      <c r="AM50" s="1" t="s">
        <v>117</v>
      </c>
      <c r="AN50" s="1" t="s">
        <v>118</v>
      </c>
      <c r="AO50" s="1" t="s">
        <v>107</v>
      </c>
      <c r="AS50" s="1" t="s">
        <v>119</v>
      </c>
      <c r="AT50" s="1" t="s">
        <v>120</v>
      </c>
      <c r="BB50" s="1" t="s">
        <v>121</v>
      </c>
      <c r="BC50" s="1" t="s">
        <v>122</v>
      </c>
      <c r="BD50" s="1" t="s">
        <v>212</v>
      </c>
      <c r="BE50" s="1" t="s">
        <v>213</v>
      </c>
      <c r="BN50" s="1" t="s">
        <v>125</v>
      </c>
      <c r="BR50" s="1">
        <v>752524.77</v>
      </c>
      <c r="BT50" s="1">
        <v>0</v>
      </c>
      <c r="BU50" s="1">
        <v>31355.2</v>
      </c>
      <c r="BV50" s="1">
        <v>344907.2</v>
      </c>
      <c r="BW50" s="1">
        <v>344907.2</v>
      </c>
      <c r="BX50" s="1">
        <v>407617.57</v>
      </c>
      <c r="BY50" s="1">
        <v>407617.57</v>
      </c>
      <c r="BZ50" s="1">
        <v>0</v>
      </c>
      <c r="CA50" s="1">
        <v>0</v>
      </c>
      <c r="CB50" s="1">
        <v>0</v>
      </c>
      <c r="CC50" s="1" t="s">
        <v>126</v>
      </c>
      <c r="CE50" s="1" t="s">
        <v>127</v>
      </c>
      <c r="CF50" s="1">
        <v>0</v>
      </c>
      <c r="CK50" s="1">
        <v>0</v>
      </c>
      <c r="CL50" s="1" t="s">
        <v>128</v>
      </c>
      <c r="CN50" s="4">
        <v>45627</v>
      </c>
      <c r="CS50" s="1" t="s">
        <v>107</v>
      </c>
    </row>
    <row r="51" hidden="1" spans="1:97">
      <c r="A51" s="1" t="s">
        <v>100</v>
      </c>
      <c r="B51" s="1" t="s">
        <v>101</v>
      </c>
      <c r="C51" s="1">
        <v>215655760</v>
      </c>
      <c r="D51" s="1" t="s">
        <v>288</v>
      </c>
      <c r="F51" s="1" t="s">
        <v>289</v>
      </c>
      <c r="G51" s="1" t="s">
        <v>146</v>
      </c>
      <c r="O51" s="1" t="s">
        <v>131</v>
      </c>
      <c r="P51" s="1" t="s">
        <v>132</v>
      </c>
      <c r="Q51" s="1" t="s">
        <v>107</v>
      </c>
      <c r="R51" s="1">
        <v>0</v>
      </c>
      <c r="T51" s="1" t="s">
        <v>170</v>
      </c>
      <c r="U51" s="1">
        <v>1</v>
      </c>
      <c r="V51" s="1" t="s">
        <v>109</v>
      </c>
      <c r="W51" s="3">
        <v>45353</v>
      </c>
      <c r="X51" s="3">
        <v>45351</v>
      </c>
      <c r="Z51" s="1" t="s">
        <v>110</v>
      </c>
      <c r="AA51" s="1" t="s">
        <v>111</v>
      </c>
      <c r="AB51" s="1">
        <v>36</v>
      </c>
      <c r="AC51" s="1">
        <v>25</v>
      </c>
      <c r="AD51" s="1" t="s">
        <v>134</v>
      </c>
      <c r="AE51" s="1" t="s">
        <v>135</v>
      </c>
      <c r="AF51" s="1">
        <v>5410180000</v>
      </c>
      <c r="AG51" s="1" t="s">
        <v>114</v>
      </c>
      <c r="AH51" s="1">
        <v>0</v>
      </c>
      <c r="AI51" s="1" t="s">
        <v>107</v>
      </c>
      <c r="AJ51" s="1" t="s">
        <v>136</v>
      </c>
      <c r="AK51" s="1" t="s">
        <v>137</v>
      </c>
      <c r="AL51" s="1">
        <v>22010120</v>
      </c>
      <c r="AM51" s="1" t="s">
        <v>117</v>
      </c>
      <c r="AN51" s="1" t="s">
        <v>118</v>
      </c>
      <c r="AO51" s="1" t="s">
        <v>107</v>
      </c>
      <c r="AS51" s="1" t="s">
        <v>139</v>
      </c>
      <c r="AT51" s="1" t="s">
        <v>140</v>
      </c>
      <c r="BB51" s="1" t="s">
        <v>121</v>
      </c>
      <c r="BC51" s="1" t="s">
        <v>141</v>
      </c>
      <c r="BD51" s="1" t="s">
        <v>171</v>
      </c>
      <c r="BE51" s="1" t="s">
        <v>172</v>
      </c>
      <c r="BN51" s="1" t="s">
        <v>125</v>
      </c>
      <c r="BR51" s="1">
        <v>640229.37</v>
      </c>
      <c r="BT51" s="1">
        <v>0</v>
      </c>
      <c r="BU51" s="1">
        <v>17784.15</v>
      </c>
      <c r="BV51" s="1">
        <v>195625.65</v>
      </c>
      <c r="BW51" s="1">
        <v>195625.65</v>
      </c>
      <c r="BX51" s="1">
        <v>444603.72</v>
      </c>
      <c r="BY51" s="1">
        <v>444603.72</v>
      </c>
      <c r="BZ51" s="1">
        <v>0</v>
      </c>
      <c r="CA51" s="1">
        <v>0</v>
      </c>
      <c r="CB51" s="1">
        <v>0</v>
      </c>
      <c r="CC51" s="1" t="s">
        <v>126</v>
      </c>
      <c r="CE51" s="1" t="s">
        <v>127</v>
      </c>
      <c r="CF51" s="1">
        <v>0</v>
      </c>
      <c r="CK51" s="1">
        <v>0</v>
      </c>
      <c r="CL51" s="1" t="s">
        <v>128</v>
      </c>
      <c r="CN51" s="4">
        <v>45627</v>
      </c>
      <c r="CS51" s="1" t="s">
        <v>107</v>
      </c>
    </row>
    <row r="52" hidden="1" spans="1:97">
      <c r="A52" s="1" t="s">
        <v>100</v>
      </c>
      <c r="B52" s="1" t="s">
        <v>101</v>
      </c>
      <c r="C52" s="1">
        <v>216053487</v>
      </c>
      <c r="D52" s="1" t="s">
        <v>290</v>
      </c>
      <c r="F52" s="1" t="s">
        <v>291</v>
      </c>
      <c r="G52" s="1" t="s">
        <v>104</v>
      </c>
      <c r="O52" s="1" t="s">
        <v>105</v>
      </c>
      <c r="P52" s="1" t="s">
        <v>106</v>
      </c>
      <c r="Q52" s="1" t="s">
        <v>107</v>
      </c>
      <c r="R52" s="1">
        <v>0</v>
      </c>
      <c r="T52" s="1" t="s">
        <v>235</v>
      </c>
      <c r="U52" s="1">
        <v>1</v>
      </c>
      <c r="V52" s="1" t="s">
        <v>109</v>
      </c>
      <c r="W52" s="3">
        <v>45384</v>
      </c>
      <c r="X52" s="3">
        <v>45382</v>
      </c>
      <c r="Z52" s="1" t="s">
        <v>110</v>
      </c>
      <c r="AA52" s="1" t="s">
        <v>111</v>
      </c>
      <c r="AB52" s="1">
        <v>24</v>
      </c>
      <c r="AC52" s="1">
        <v>14</v>
      </c>
      <c r="AD52" s="1" t="s">
        <v>112</v>
      </c>
      <c r="AE52" s="1" t="s">
        <v>113</v>
      </c>
      <c r="AF52" s="1">
        <v>5410180000</v>
      </c>
      <c r="AG52" s="1" t="s">
        <v>114</v>
      </c>
      <c r="AH52" s="1">
        <v>0</v>
      </c>
      <c r="AI52" s="1" t="s">
        <v>107</v>
      </c>
      <c r="AJ52" s="1" t="s">
        <v>115</v>
      </c>
      <c r="AK52" s="1" t="s">
        <v>116</v>
      </c>
      <c r="AL52" s="1">
        <v>22010120</v>
      </c>
      <c r="AM52" s="1" t="s">
        <v>117</v>
      </c>
      <c r="AN52" s="1" t="s">
        <v>118</v>
      </c>
      <c r="AO52" s="1" t="s">
        <v>107</v>
      </c>
      <c r="AS52" s="1" t="s">
        <v>119</v>
      </c>
      <c r="AT52" s="1" t="s">
        <v>120</v>
      </c>
      <c r="BB52" s="1" t="s">
        <v>121</v>
      </c>
      <c r="BC52" s="1" t="s">
        <v>122</v>
      </c>
      <c r="BD52" s="1" t="s">
        <v>236</v>
      </c>
      <c r="BE52" s="1" t="s">
        <v>237</v>
      </c>
      <c r="BN52" s="1" t="s">
        <v>125</v>
      </c>
      <c r="BR52" s="1">
        <v>4593.62</v>
      </c>
      <c r="BT52" s="1">
        <v>0</v>
      </c>
      <c r="BU52" s="1">
        <v>191.4</v>
      </c>
      <c r="BV52" s="1">
        <v>1914</v>
      </c>
      <c r="BW52" s="1">
        <v>1914</v>
      </c>
      <c r="BX52" s="1">
        <v>2679.62</v>
      </c>
      <c r="BY52" s="1">
        <v>2679.62</v>
      </c>
      <c r="BZ52" s="1">
        <v>0</v>
      </c>
      <c r="CA52" s="1">
        <v>0</v>
      </c>
      <c r="CB52" s="1">
        <v>0</v>
      </c>
      <c r="CC52" s="1" t="s">
        <v>126</v>
      </c>
      <c r="CE52" s="1" t="s">
        <v>127</v>
      </c>
      <c r="CF52" s="1">
        <v>0</v>
      </c>
      <c r="CK52" s="1">
        <v>0</v>
      </c>
      <c r="CL52" s="1" t="s">
        <v>128</v>
      </c>
      <c r="CN52" s="4">
        <v>45627</v>
      </c>
      <c r="CS52" s="1" t="s">
        <v>107</v>
      </c>
    </row>
    <row r="53" hidden="1" spans="1:97">
      <c r="A53" s="1" t="s">
        <v>100</v>
      </c>
      <c r="B53" s="1" t="s">
        <v>101</v>
      </c>
      <c r="C53" s="1">
        <v>216053491</v>
      </c>
      <c r="D53" s="1" t="s">
        <v>292</v>
      </c>
      <c r="F53" s="1" t="s">
        <v>293</v>
      </c>
      <c r="G53" s="1" t="s">
        <v>146</v>
      </c>
      <c r="O53" s="1" t="s">
        <v>131</v>
      </c>
      <c r="P53" s="1" t="s">
        <v>132</v>
      </c>
      <c r="Q53" s="1" t="s">
        <v>107</v>
      </c>
      <c r="R53" s="1">
        <v>0</v>
      </c>
      <c r="T53" s="1" t="s">
        <v>165</v>
      </c>
      <c r="U53" s="1">
        <v>1</v>
      </c>
      <c r="V53" s="1" t="s">
        <v>109</v>
      </c>
      <c r="W53" s="3">
        <v>45384</v>
      </c>
      <c r="X53" s="3">
        <v>45382</v>
      </c>
      <c r="Z53" s="1" t="s">
        <v>110</v>
      </c>
      <c r="AA53" s="1" t="s">
        <v>111</v>
      </c>
      <c r="AB53" s="1">
        <v>36</v>
      </c>
      <c r="AC53" s="1">
        <v>26</v>
      </c>
      <c r="AD53" s="1" t="s">
        <v>134</v>
      </c>
      <c r="AE53" s="1" t="s">
        <v>135</v>
      </c>
      <c r="AF53" s="1">
        <v>5410180000</v>
      </c>
      <c r="AG53" s="1" t="s">
        <v>114</v>
      </c>
      <c r="AH53" s="1">
        <v>0</v>
      </c>
      <c r="AI53" s="1" t="s">
        <v>107</v>
      </c>
      <c r="AJ53" s="1" t="s">
        <v>136</v>
      </c>
      <c r="AK53" s="1" t="s">
        <v>137</v>
      </c>
      <c r="AL53" s="1">
        <v>22010120</v>
      </c>
      <c r="AM53" s="1" t="s">
        <v>117</v>
      </c>
      <c r="AN53" s="1" t="s">
        <v>118</v>
      </c>
      <c r="AO53" s="1" t="s">
        <v>107</v>
      </c>
      <c r="AS53" s="1" t="s">
        <v>139</v>
      </c>
      <c r="AT53" s="1" t="s">
        <v>140</v>
      </c>
      <c r="BB53" s="1" t="s">
        <v>121</v>
      </c>
      <c r="BC53" s="1" t="s">
        <v>141</v>
      </c>
      <c r="BD53" s="1" t="s">
        <v>166</v>
      </c>
      <c r="BE53" s="1" t="s">
        <v>167</v>
      </c>
      <c r="BN53" s="1" t="s">
        <v>125</v>
      </c>
      <c r="BR53" s="1">
        <v>145399.3</v>
      </c>
      <c r="BT53" s="1">
        <v>0</v>
      </c>
      <c r="BU53" s="1">
        <v>4038.87</v>
      </c>
      <c r="BV53" s="1">
        <v>40388.7</v>
      </c>
      <c r="BW53" s="1">
        <v>40388.7</v>
      </c>
      <c r="BX53" s="1">
        <v>105010.599999999</v>
      </c>
      <c r="BY53" s="1">
        <v>105010.6</v>
      </c>
      <c r="BZ53" s="1">
        <v>0</v>
      </c>
      <c r="CA53" s="1">
        <v>0</v>
      </c>
      <c r="CB53" s="1">
        <v>0</v>
      </c>
      <c r="CC53" s="1" t="s">
        <v>126</v>
      </c>
      <c r="CE53" s="1" t="s">
        <v>127</v>
      </c>
      <c r="CF53" s="1">
        <v>0</v>
      </c>
      <c r="CK53" s="1">
        <v>0</v>
      </c>
      <c r="CL53" s="1" t="s">
        <v>128</v>
      </c>
      <c r="CN53" s="4">
        <v>45627</v>
      </c>
      <c r="CS53" s="1" t="s">
        <v>107</v>
      </c>
    </row>
    <row r="54" hidden="1" spans="1:97">
      <c r="A54" s="1" t="s">
        <v>100</v>
      </c>
      <c r="B54" s="1" t="s">
        <v>101</v>
      </c>
      <c r="C54" s="1">
        <v>216469587</v>
      </c>
      <c r="D54" s="1" t="s">
        <v>294</v>
      </c>
      <c r="F54" s="1" t="s">
        <v>295</v>
      </c>
      <c r="G54" s="1" t="s">
        <v>146</v>
      </c>
      <c r="O54" s="1" t="s">
        <v>105</v>
      </c>
      <c r="P54" s="1" t="s">
        <v>106</v>
      </c>
      <c r="Q54" s="1" t="s">
        <v>107</v>
      </c>
      <c r="R54" s="1">
        <v>0</v>
      </c>
      <c r="T54" s="1" t="s">
        <v>175</v>
      </c>
      <c r="U54" s="1">
        <v>1</v>
      </c>
      <c r="V54" s="1" t="s">
        <v>109</v>
      </c>
      <c r="W54" s="3">
        <v>45420</v>
      </c>
      <c r="X54" s="3">
        <v>45412</v>
      </c>
      <c r="Z54" s="1" t="s">
        <v>110</v>
      </c>
      <c r="AA54" s="1" t="s">
        <v>111</v>
      </c>
      <c r="AB54" s="1">
        <v>30</v>
      </c>
      <c r="AC54" s="1">
        <v>21</v>
      </c>
      <c r="AD54" s="1" t="s">
        <v>112</v>
      </c>
      <c r="AE54" s="1" t="s">
        <v>113</v>
      </c>
      <c r="AF54" s="1">
        <v>5410180000</v>
      </c>
      <c r="AG54" s="1" t="s">
        <v>114</v>
      </c>
      <c r="AH54" s="1">
        <v>0</v>
      </c>
      <c r="AI54" s="1" t="s">
        <v>107</v>
      </c>
      <c r="AJ54" s="1" t="s">
        <v>115</v>
      </c>
      <c r="AK54" s="1" t="s">
        <v>116</v>
      </c>
      <c r="AL54" s="1">
        <v>22010120</v>
      </c>
      <c r="AM54" s="1" t="s">
        <v>117</v>
      </c>
      <c r="AN54" s="1" t="s">
        <v>118</v>
      </c>
      <c r="AO54" s="1" t="s">
        <v>107</v>
      </c>
      <c r="AS54" s="1" t="s">
        <v>119</v>
      </c>
      <c r="AT54" s="1" t="s">
        <v>120</v>
      </c>
      <c r="BB54" s="1" t="s">
        <v>121</v>
      </c>
      <c r="BC54" s="1" t="s">
        <v>122</v>
      </c>
      <c r="BD54" s="1" t="s">
        <v>176</v>
      </c>
      <c r="BE54" s="1" t="s">
        <v>177</v>
      </c>
      <c r="BN54" s="1" t="s">
        <v>125</v>
      </c>
      <c r="BR54" s="1">
        <v>19950.9</v>
      </c>
      <c r="BT54" s="1">
        <v>0</v>
      </c>
      <c r="BU54" s="1">
        <v>665.03</v>
      </c>
      <c r="BV54" s="1">
        <v>5985.27</v>
      </c>
      <c r="BW54" s="1">
        <v>5985.27</v>
      </c>
      <c r="BX54" s="1">
        <v>13965.63</v>
      </c>
      <c r="BY54" s="1">
        <v>13965.63</v>
      </c>
      <c r="BZ54" s="1">
        <v>0</v>
      </c>
      <c r="CA54" s="1">
        <v>0</v>
      </c>
      <c r="CB54" s="1">
        <v>0</v>
      </c>
      <c r="CC54" s="1" t="s">
        <v>126</v>
      </c>
      <c r="CE54" s="1" t="s">
        <v>127</v>
      </c>
      <c r="CF54" s="1">
        <v>0</v>
      </c>
      <c r="CK54" s="1">
        <v>0</v>
      </c>
      <c r="CL54" s="1" t="s">
        <v>128</v>
      </c>
      <c r="CN54" s="4">
        <v>45627</v>
      </c>
      <c r="CS54" s="1" t="s">
        <v>107</v>
      </c>
    </row>
    <row r="55" hidden="1" spans="1:97">
      <c r="A55" s="1" t="s">
        <v>100</v>
      </c>
      <c r="B55" s="1" t="s">
        <v>101</v>
      </c>
      <c r="C55" s="1">
        <v>216888165</v>
      </c>
      <c r="D55" s="1" t="s">
        <v>296</v>
      </c>
      <c r="F55" s="1" t="s">
        <v>297</v>
      </c>
      <c r="G55" s="1" t="s">
        <v>146</v>
      </c>
      <c r="O55" s="1" t="s">
        <v>131</v>
      </c>
      <c r="P55" s="1" t="s">
        <v>132</v>
      </c>
      <c r="Q55" s="1" t="s">
        <v>107</v>
      </c>
      <c r="R55" s="1">
        <v>0</v>
      </c>
      <c r="T55" s="1" t="s">
        <v>165</v>
      </c>
      <c r="U55" s="1">
        <v>1</v>
      </c>
      <c r="V55" s="1" t="s">
        <v>109</v>
      </c>
      <c r="W55" s="3">
        <v>45444</v>
      </c>
      <c r="X55" s="3">
        <v>45443</v>
      </c>
      <c r="Z55" s="1" t="s">
        <v>110</v>
      </c>
      <c r="AA55" s="1" t="s">
        <v>111</v>
      </c>
      <c r="AB55" s="1">
        <v>36</v>
      </c>
      <c r="AC55" s="1">
        <v>28</v>
      </c>
      <c r="AD55" s="1" t="s">
        <v>134</v>
      </c>
      <c r="AE55" s="1" t="s">
        <v>135</v>
      </c>
      <c r="AF55" s="1">
        <v>5410180000</v>
      </c>
      <c r="AG55" s="1" t="s">
        <v>114</v>
      </c>
      <c r="AH55" s="1">
        <v>0</v>
      </c>
      <c r="AI55" s="1" t="s">
        <v>107</v>
      </c>
      <c r="AJ55" s="1" t="s">
        <v>136</v>
      </c>
      <c r="AK55" s="1" t="s">
        <v>137</v>
      </c>
      <c r="AL55" s="1">
        <v>22010120</v>
      </c>
      <c r="AM55" s="1" t="s">
        <v>117</v>
      </c>
      <c r="AN55" s="1" t="s">
        <v>118</v>
      </c>
      <c r="AO55" s="1" t="s">
        <v>107</v>
      </c>
      <c r="AS55" s="1" t="s">
        <v>139</v>
      </c>
      <c r="AT55" s="1" t="s">
        <v>140</v>
      </c>
      <c r="BB55" s="1" t="s">
        <v>121</v>
      </c>
      <c r="BC55" s="1" t="s">
        <v>141</v>
      </c>
      <c r="BD55" s="1" t="s">
        <v>166</v>
      </c>
      <c r="BE55" s="1" t="s">
        <v>167</v>
      </c>
      <c r="BN55" s="1" t="s">
        <v>125</v>
      </c>
      <c r="BR55" s="1">
        <v>910022.25</v>
      </c>
      <c r="BT55" s="1">
        <v>0</v>
      </c>
      <c r="BU55" s="1">
        <v>25278.4</v>
      </c>
      <c r="BV55" s="1">
        <v>202227.2</v>
      </c>
      <c r="BW55" s="1">
        <v>202227.2</v>
      </c>
      <c r="BX55" s="1">
        <v>707795.05</v>
      </c>
      <c r="BY55" s="1">
        <v>707795.05</v>
      </c>
      <c r="BZ55" s="1">
        <v>0</v>
      </c>
      <c r="CA55" s="1">
        <v>0</v>
      </c>
      <c r="CB55" s="1">
        <v>0</v>
      </c>
      <c r="CC55" s="1" t="s">
        <v>126</v>
      </c>
      <c r="CE55" s="1" t="s">
        <v>127</v>
      </c>
      <c r="CF55" s="1">
        <v>0</v>
      </c>
      <c r="CK55" s="1">
        <v>0</v>
      </c>
      <c r="CL55" s="1" t="s">
        <v>128</v>
      </c>
      <c r="CN55" s="4">
        <v>45627</v>
      </c>
      <c r="CS55" s="1" t="s">
        <v>107</v>
      </c>
    </row>
    <row r="56" hidden="1" spans="1:97">
      <c r="A56" s="1" t="s">
        <v>100</v>
      </c>
      <c r="B56" s="1" t="s">
        <v>101</v>
      </c>
      <c r="C56" s="1">
        <v>218448740</v>
      </c>
      <c r="D56" s="1" t="s">
        <v>298</v>
      </c>
      <c r="F56" s="1" t="s">
        <v>299</v>
      </c>
      <c r="G56" s="1" t="s">
        <v>146</v>
      </c>
      <c r="O56" s="1" t="s">
        <v>147</v>
      </c>
      <c r="P56" s="1" t="s">
        <v>148</v>
      </c>
      <c r="Q56" s="1" t="s">
        <v>107</v>
      </c>
      <c r="R56" s="1">
        <v>0</v>
      </c>
      <c r="T56" s="1" t="s">
        <v>149</v>
      </c>
      <c r="U56" s="1">
        <v>1</v>
      </c>
      <c r="V56" s="1" t="s">
        <v>109</v>
      </c>
      <c r="W56" s="3">
        <v>45506</v>
      </c>
      <c r="X56" s="3">
        <v>45503</v>
      </c>
      <c r="Z56" s="1" t="s">
        <v>110</v>
      </c>
      <c r="AA56" s="1" t="s">
        <v>111</v>
      </c>
      <c r="AB56" s="1">
        <v>24</v>
      </c>
      <c r="AC56" s="1">
        <v>18</v>
      </c>
      <c r="AD56" s="1" t="s">
        <v>150</v>
      </c>
      <c r="AE56" s="1" t="s">
        <v>151</v>
      </c>
      <c r="AF56" s="1">
        <v>5410180000</v>
      </c>
      <c r="AG56" s="1" t="s">
        <v>114</v>
      </c>
      <c r="AH56" s="1">
        <v>0</v>
      </c>
      <c r="AI56" s="1" t="s">
        <v>107</v>
      </c>
      <c r="AJ56" s="1" t="s">
        <v>152</v>
      </c>
      <c r="AK56" s="1" t="s">
        <v>153</v>
      </c>
      <c r="AL56" s="1">
        <v>22010120</v>
      </c>
      <c r="AM56" s="1" t="s">
        <v>117</v>
      </c>
      <c r="AN56" s="1" t="s">
        <v>118</v>
      </c>
      <c r="AO56" s="1" t="s">
        <v>107</v>
      </c>
      <c r="AS56" s="1" t="s">
        <v>154</v>
      </c>
      <c r="AT56" s="1" t="s">
        <v>155</v>
      </c>
      <c r="BB56" s="1" t="s">
        <v>121</v>
      </c>
      <c r="BC56" s="1" t="s">
        <v>156</v>
      </c>
      <c r="BD56" s="1" t="s">
        <v>157</v>
      </c>
      <c r="BE56" s="1" t="s">
        <v>158</v>
      </c>
      <c r="BN56" s="1" t="s">
        <v>125</v>
      </c>
      <c r="BR56" s="1">
        <v>2358422.15</v>
      </c>
      <c r="BT56" s="1">
        <v>0</v>
      </c>
      <c r="BU56" s="1">
        <v>93354.21</v>
      </c>
      <c r="BV56" s="1">
        <v>678046.37</v>
      </c>
      <c r="BW56" s="1">
        <v>678046.37</v>
      </c>
      <c r="BX56" s="1">
        <v>1680375.77999999</v>
      </c>
      <c r="BY56" s="1">
        <v>1680375.78</v>
      </c>
      <c r="BZ56" s="1">
        <v>0</v>
      </c>
      <c r="CA56" s="1">
        <v>0</v>
      </c>
      <c r="CB56" s="1">
        <v>0</v>
      </c>
      <c r="CC56" s="1" t="s">
        <v>126</v>
      </c>
      <c r="CE56" s="1" t="s">
        <v>127</v>
      </c>
      <c r="CF56" s="1">
        <v>0</v>
      </c>
      <c r="CJ56" s="1" t="s">
        <v>223</v>
      </c>
      <c r="CK56" s="1">
        <v>0</v>
      </c>
      <c r="CL56" s="1" t="s">
        <v>128</v>
      </c>
      <c r="CN56" s="4">
        <v>45627</v>
      </c>
      <c r="CS56" s="1" t="s">
        <v>107</v>
      </c>
    </row>
    <row r="57" hidden="1" spans="1:97">
      <c r="A57" s="1" t="s">
        <v>100</v>
      </c>
      <c r="B57" s="1" t="s">
        <v>101</v>
      </c>
      <c r="C57" s="1">
        <v>218448744</v>
      </c>
      <c r="D57" s="1" t="s">
        <v>300</v>
      </c>
      <c r="F57" s="1" t="s">
        <v>301</v>
      </c>
      <c r="G57" s="1" t="s">
        <v>146</v>
      </c>
      <c r="O57" s="1" t="s">
        <v>105</v>
      </c>
      <c r="P57" s="1" t="s">
        <v>106</v>
      </c>
      <c r="Q57" s="1" t="s">
        <v>107</v>
      </c>
      <c r="R57" s="1">
        <v>0</v>
      </c>
      <c r="T57" s="1" t="s">
        <v>175</v>
      </c>
      <c r="U57" s="1">
        <v>1</v>
      </c>
      <c r="V57" s="1" t="s">
        <v>109</v>
      </c>
      <c r="W57" s="3">
        <v>45506</v>
      </c>
      <c r="X57" s="3">
        <v>45503</v>
      </c>
      <c r="Z57" s="1" t="s">
        <v>110</v>
      </c>
      <c r="AA57" s="1" t="s">
        <v>111</v>
      </c>
      <c r="AB57" s="1">
        <v>30</v>
      </c>
      <c r="AC57" s="1">
        <v>24</v>
      </c>
      <c r="AD57" s="1" t="s">
        <v>112</v>
      </c>
      <c r="AE57" s="1" t="s">
        <v>113</v>
      </c>
      <c r="AF57" s="1">
        <v>5410180000</v>
      </c>
      <c r="AG57" s="1" t="s">
        <v>114</v>
      </c>
      <c r="AH57" s="1">
        <v>0</v>
      </c>
      <c r="AI57" s="1" t="s">
        <v>107</v>
      </c>
      <c r="AJ57" s="1" t="s">
        <v>115</v>
      </c>
      <c r="AK57" s="1" t="s">
        <v>116</v>
      </c>
      <c r="AL57" s="1">
        <v>22010120</v>
      </c>
      <c r="AM57" s="1" t="s">
        <v>117</v>
      </c>
      <c r="AN57" s="1" t="s">
        <v>118</v>
      </c>
      <c r="AO57" s="1" t="s">
        <v>107</v>
      </c>
      <c r="AS57" s="1" t="s">
        <v>119</v>
      </c>
      <c r="AT57" s="1" t="s">
        <v>120</v>
      </c>
      <c r="BB57" s="1" t="s">
        <v>121</v>
      </c>
      <c r="BC57" s="1" t="s">
        <v>122</v>
      </c>
      <c r="BD57" s="1" t="s">
        <v>176</v>
      </c>
      <c r="BE57" s="1" t="s">
        <v>177</v>
      </c>
      <c r="BN57" s="1" t="s">
        <v>125</v>
      </c>
      <c r="BR57" s="1">
        <v>4347.6</v>
      </c>
      <c r="BT57" s="1">
        <v>0</v>
      </c>
      <c r="BU57" s="1">
        <v>139.35</v>
      </c>
      <c r="BV57" s="1">
        <v>1003.3</v>
      </c>
      <c r="BW57" s="1">
        <v>1003.3</v>
      </c>
      <c r="BX57" s="1">
        <v>3344.3</v>
      </c>
      <c r="BY57" s="1">
        <v>3344.3</v>
      </c>
      <c r="BZ57" s="1">
        <v>0</v>
      </c>
      <c r="CA57" s="1">
        <v>0</v>
      </c>
      <c r="CB57" s="1">
        <v>0</v>
      </c>
      <c r="CC57" s="1" t="s">
        <v>126</v>
      </c>
      <c r="CE57" s="1" t="s">
        <v>127</v>
      </c>
      <c r="CF57" s="1">
        <v>0</v>
      </c>
      <c r="CJ57" s="1" t="s">
        <v>223</v>
      </c>
      <c r="CK57" s="1">
        <v>0</v>
      </c>
      <c r="CL57" s="1" t="s">
        <v>128</v>
      </c>
      <c r="CN57" s="4">
        <v>45627</v>
      </c>
      <c r="CS57" s="1" t="s">
        <v>107</v>
      </c>
    </row>
    <row r="58" hidden="1" spans="1:97">
      <c r="A58" s="1" t="s">
        <v>100</v>
      </c>
      <c r="B58" s="1" t="s">
        <v>101</v>
      </c>
      <c r="C58" s="1">
        <v>218448748</v>
      </c>
      <c r="D58" s="1" t="s">
        <v>302</v>
      </c>
      <c r="F58" s="1" t="s">
        <v>232</v>
      </c>
      <c r="G58" s="1" t="s">
        <v>146</v>
      </c>
      <c r="O58" s="1" t="s">
        <v>131</v>
      </c>
      <c r="P58" s="1" t="s">
        <v>132</v>
      </c>
      <c r="Q58" s="1" t="s">
        <v>107</v>
      </c>
      <c r="R58" s="1">
        <v>0</v>
      </c>
      <c r="T58" s="1" t="s">
        <v>165</v>
      </c>
      <c r="U58" s="1">
        <v>1</v>
      </c>
      <c r="V58" s="1" t="s">
        <v>109</v>
      </c>
      <c r="W58" s="3">
        <v>45506</v>
      </c>
      <c r="X58" s="3">
        <v>45503</v>
      </c>
      <c r="Z58" s="1" t="s">
        <v>110</v>
      </c>
      <c r="AA58" s="1" t="s">
        <v>111</v>
      </c>
      <c r="AB58" s="1">
        <v>36</v>
      </c>
      <c r="AC58" s="1">
        <v>30</v>
      </c>
      <c r="AD58" s="1" t="s">
        <v>134</v>
      </c>
      <c r="AE58" s="1" t="s">
        <v>135</v>
      </c>
      <c r="AF58" s="1">
        <v>5410180000</v>
      </c>
      <c r="AG58" s="1" t="s">
        <v>114</v>
      </c>
      <c r="AH58" s="1">
        <v>0</v>
      </c>
      <c r="AI58" s="1" t="s">
        <v>107</v>
      </c>
      <c r="AJ58" s="1" t="s">
        <v>136</v>
      </c>
      <c r="AK58" s="1" t="s">
        <v>137</v>
      </c>
      <c r="AL58" s="1">
        <v>22010120</v>
      </c>
      <c r="AM58" s="1" t="s">
        <v>117</v>
      </c>
      <c r="AN58" s="1" t="s">
        <v>118</v>
      </c>
      <c r="AO58" s="1" t="s">
        <v>107</v>
      </c>
      <c r="AS58" s="1" t="s">
        <v>139</v>
      </c>
      <c r="AT58" s="1" t="s">
        <v>140</v>
      </c>
      <c r="BB58" s="1" t="s">
        <v>121</v>
      </c>
      <c r="BC58" s="1" t="s">
        <v>141</v>
      </c>
      <c r="BD58" s="1" t="s">
        <v>166</v>
      </c>
      <c r="BE58" s="1" t="s">
        <v>167</v>
      </c>
      <c r="BN58" s="1" t="s">
        <v>125</v>
      </c>
      <c r="BR58" s="1">
        <v>221.3</v>
      </c>
      <c r="BT58" s="1">
        <v>0</v>
      </c>
      <c r="BU58" s="1">
        <v>5.96</v>
      </c>
      <c r="BV58" s="1">
        <v>42.67</v>
      </c>
      <c r="BW58" s="1">
        <v>42.67</v>
      </c>
      <c r="BX58" s="1">
        <v>178.63</v>
      </c>
      <c r="BY58" s="1">
        <v>178.63</v>
      </c>
      <c r="BZ58" s="1">
        <v>0</v>
      </c>
      <c r="CA58" s="1">
        <v>0</v>
      </c>
      <c r="CB58" s="1">
        <v>0</v>
      </c>
      <c r="CC58" s="1" t="s">
        <v>126</v>
      </c>
      <c r="CE58" s="1" t="s">
        <v>127</v>
      </c>
      <c r="CF58" s="1">
        <v>0</v>
      </c>
      <c r="CJ58" s="1" t="s">
        <v>223</v>
      </c>
      <c r="CK58" s="1">
        <v>0</v>
      </c>
      <c r="CL58" s="1" t="s">
        <v>128</v>
      </c>
      <c r="CN58" s="4">
        <v>45627</v>
      </c>
      <c r="CS58" s="1" t="s">
        <v>107</v>
      </c>
    </row>
    <row r="59" hidden="1" spans="1:97">
      <c r="A59" s="1" t="s">
        <v>100</v>
      </c>
      <c r="B59" s="1" t="s">
        <v>101</v>
      </c>
      <c r="C59" s="1">
        <v>220243854</v>
      </c>
      <c r="D59" s="1" t="s">
        <v>303</v>
      </c>
      <c r="F59" s="1" t="s">
        <v>304</v>
      </c>
      <c r="G59" s="1" t="s">
        <v>146</v>
      </c>
      <c r="O59" s="1" t="s">
        <v>105</v>
      </c>
      <c r="P59" s="1" t="s">
        <v>106</v>
      </c>
      <c r="Q59" s="1" t="s">
        <v>107</v>
      </c>
      <c r="R59" s="1">
        <v>0</v>
      </c>
      <c r="T59" s="1" t="s">
        <v>175</v>
      </c>
      <c r="U59" s="1">
        <v>1</v>
      </c>
      <c r="V59" s="1" t="s">
        <v>109</v>
      </c>
      <c r="W59" s="3">
        <v>45598</v>
      </c>
      <c r="X59" s="3">
        <v>45595</v>
      </c>
      <c r="Z59" s="1" t="s">
        <v>110</v>
      </c>
      <c r="AA59" s="1" t="s">
        <v>111</v>
      </c>
      <c r="AB59" s="1">
        <v>30</v>
      </c>
      <c r="AC59" s="1">
        <v>27</v>
      </c>
      <c r="AD59" s="1" t="s">
        <v>112</v>
      </c>
      <c r="AE59" s="1" t="s">
        <v>113</v>
      </c>
      <c r="AF59" s="1">
        <v>5410180000</v>
      </c>
      <c r="AG59" s="1" t="s">
        <v>114</v>
      </c>
      <c r="AH59" s="1">
        <v>0</v>
      </c>
      <c r="AI59" s="1" t="s">
        <v>107</v>
      </c>
      <c r="AJ59" s="1" t="s">
        <v>115</v>
      </c>
      <c r="AK59" s="1" t="s">
        <v>116</v>
      </c>
      <c r="AL59" s="1">
        <v>22010120</v>
      </c>
      <c r="AM59" s="1" t="s">
        <v>117</v>
      </c>
      <c r="AN59" s="1" t="s">
        <v>118</v>
      </c>
      <c r="AO59" s="1" t="s">
        <v>107</v>
      </c>
      <c r="AS59" s="1" t="s">
        <v>119</v>
      </c>
      <c r="AT59" s="1" t="s">
        <v>120</v>
      </c>
      <c r="BB59" s="1" t="s">
        <v>121</v>
      </c>
      <c r="BC59" s="1" t="s">
        <v>122</v>
      </c>
      <c r="BD59" s="1" t="s">
        <v>176</v>
      </c>
      <c r="BE59" s="1" t="s">
        <v>177</v>
      </c>
      <c r="BL59" s="1">
        <v>420</v>
      </c>
      <c r="BN59" s="1" t="s">
        <v>125</v>
      </c>
      <c r="BR59" s="1">
        <v>46493.2</v>
      </c>
      <c r="BT59" s="1">
        <v>0</v>
      </c>
      <c r="BU59" s="1">
        <v>1549.77</v>
      </c>
      <c r="BV59" s="1">
        <v>4649.31</v>
      </c>
      <c r="BW59" s="1">
        <v>4649.31</v>
      </c>
      <c r="BX59" s="1">
        <v>41843.89</v>
      </c>
      <c r="BY59" s="1">
        <v>41843.89</v>
      </c>
      <c r="BZ59" s="1">
        <v>0</v>
      </c>
      <c r="CA59" s="1">
        <v>0</v>
      </c>
      <c r="CB59" s="1">
        <v>0</v>
      </c>
      <c r="CC59" s="1" t="s">
        <v>126</v>
      </c>
      <c r="CE59" s="1" t="s">
        <v>127</v>
      </c>
      <c r="CF59" s="1">
        <v>0</v>
      </c>
      <c r="CK59" s="1">
        <v>0</v>
      </c>
      <c r="CL59" s="1" t="s">
        <v>128</v>
      </c>
      <c r="CN59" s="4">
        <v>45627</v>
      </c>
      <c r="CS59" s="1" t="s">
        <v>107</v>
      </c>
    </row>
    <row r="60" hidden="1" spans="1:97">
      <c r="A60" s="1" t="s">
        <v>100</v>
      </c>
      <c r="B60" s="1" t="s">
        <v>101</v>
      </c>
      <c r="C60" s="1">
        <v>220358583</v>
      </c>
      <c r="D60" s="1" t="s">
        <v>305</v>
      </c>
      <c r="F60" s="1" t="s">
        <v>306</v>
      </c>
      <c r="G60" s="1" t="s">
        <v>146</v>
      </c>
      <c r="O60" s="1" t="s">
        <v>105</v>
      </c>
      <c r="P60" s="1" t="s">
        <v>106</v>
      </c>
      <c r="Q60" s="1" t="s">
        <v>107</v>
      </c>
      <c r="R60" s="1">
        <v>0</v>
      </c>
      <c r="T60" s="1" t="s">
        <v>307</v>
      </c>
      <c r="U60" s="1">
        <v>1</v>
      </c>
      <c r="V60" s="1" t="s">
        <v>109</v>
      </c>
      <c r="W60" s="3">
        <v>45609</v>
      </c>
      <c r="X60" s="3">
        <v>45321</v>
      </c>
      <c r="Z60" s="1" t="s">
        <v>110</v>
      </c>
      <c r="AA60" s="1" t="s">
        <v>111</v>
      </c>
      <c r="AB60" s="1">
        <v>24</v>
      </c>
      <c r="AC60" s="1">
        <v>12</v>
      </c>
      <c r="AD60" s="1" t="s">
        <v>112</v>
      </c>
      <c r="AE60" s="1" t="s">
        <v>113</v>
      </c>
      <c r="AF60" s="1">
        <v>5410180000</v>
      </c>
      <c r="AG60" s="1" t="s">
        <v>114</v>
      </c>
      <c r="AH60" s="1">
        <v>0</v>
      </c>
      <c r="AI60" s="1" t="s">
        <v>107</v>
      </c>
      <c r="AJ60" s="1" t="s">
        <v>115</v>
      </c>
      <c r="AK60" s="1" t="s">
        <v>116</v>
      </c>
      <c r="AL60" s="1">
        <v>22010120</v>
      </c>
      <c r="AM60" s="1" t="s">
        <v>117</v>
      </c>
      <c r="AN60" s="1" t="s">
        <v>118</v>
      </c>
      <c r="AO60" s="1" t="s">
        <v>107</v>
      </c>
      <c r="AS60" s="1" t="s">
        <v>119</v>
      </c>
      <c r="AT60" s="1" t="s">
        <v>120</v>
      </c>
      <c r="BB60" s="1" t="s">
        <v>121</v>
      </c>
      <c r="BC60" s="1" t="s">
        <v>122</v>
      </c>
      <c r="BD60" s="1" t="s">
        <v>206</v>
      </c>
      <c r="BE60" s="1" t="s">
        <v>207</v>
      </c>
      <c r="BL60" s="1">
        <v>126</v>
      </c>
      <c r="BN60" s="1" t="s">
        <v>125</v>
      </c>
      <c r="BR60" s="1">
        <v>87420.06</v>
      </c>
      <c r="BT60" s="1">
        <v>0</v>
      </c>
      <c r="BU60" s="1">
        <v>3642.5</v>
      </c>
      <c r="BV60" s="1">
        <v>43710</v>
      </c>
      <c r="BW60" s="1">
        <v>43710</v>
      </c>
      <c r="BX60" s="1">
        <v>43710.06</v>
      </c>
      <c r="BY60" s="1">
        <v>43710.06</v>
      </c>
      <c r="BZ60" s="1">
        <v>0</v>
      </c>
      <c r="CA60" s="1">
        <v>0</v>
      </c>
      <c r="CB60" s="1">
        <v>0</v>
      </c>
      <c r="CC60" s="1" t="s">
        <v>126</v>
      </c>
      <c r="CE60" s="1" t="s">
        <v>127</v>
      </c>
      <c r="CF60" s="1">
        <v>0</v>
      </c>
      <c r="CK60" s="1">
        <v>0</v>
      </c>
      <c r="CL60" s="1" t="s">
        <v>128</v>
      </c>
      <c r="CN60" s="4">
        <v>45627</v>
      </c>
      <c r="CS60" s="1" t="s">
        <v>107</v>
      </c>
    </row>
    <row r="61" hidden="1" spans="1:97">
      <c r="A61" s="1" t="s">
        <v>100</v>
      </c>
      <c r="B61" s="1" t="s">
        <v>101</v>
      </c>
      <c r="C61" s="1">
        <v>220975833</v>
      </c>
      <c r="D61" s="1" t="s">
        <v>308</v>
      </c>
      <c r="F61" s="1" t="s">
        <v>309</v>
      </c>
      <c r="G61" s="1" t="s">
        <v>104</v>
      </c>
      <c r="O61" s="1" t="s">
        <v>105</v>
      </c>
      <c r="P61" s="1" t="s">
        <v>106</v>
      </c>
      <c r="Q61" s="1" t="s">
        <v>107</v>
      </c>
      <c r="R61" s="1">
        <v>0</v>
      </c>
      <c r="T61" s="1" t="s">
        <v>235</v>
      </c>
      <c r="U61" s="1">
        <v>1</v>
      </c>
      <c r="V61" s="1" t="s">
        <v>109</v>
      </c>
      <c r="W61" s="3">
        <v>45628</v>
      </c>
      <c r="X61" s="3">
        <v>45626</v>
      </c>
      <c r="Z61" s="1" t="s">
        <v>110</v>
      </c>
      <c r="AA61" s="1" t="s">
        <v>111</v>
      </c>
      <c r="AB61" s="1">
        <v>24</v>
      </c>
      <c r="AC61" s="1">
        <v>22</v>
      </c>
      <c r="AD61" s="1" t="s">
        <v>112</v>
      </c>
      <c r="AE61" s="1" t="s">
        <v>113</v>
      </c>
      <c r="AF61" s="1">
        <v>5410180000</v>
      </c>
      <c r="AG61" s="1" t="s">
        <v>114</v>
      </c>
      <c r="AH61" s="1">
        <v>0</v>
      </c>
      <c r="AI61" s="1" t="s">
        <v>107</v>
      </c>
      <c r="AJ61" s="1" t="s">
        <v>115</v>
      </c>
      <c r="AK61" s="1" t="s">
        <v>116</v>
      </c>
      <c r="AL61" s="1">
        <v>22010120</v>
      </c>
      <c r="AM61" s="1" t="s">
        <v>117</v>
      </c>
      <c r="AN61" s="1" t="s">
        <v>118</v>
      </c>
      <c r="AO61" s="1" t="s">
        <v>107</v>
      </c>
      <c r="AS61" s="1" t="s">
        <v>119</v>
      </c>
      <c r="AT61" s="1" t="s">
        <v>120</v>
      </c>
      <c r="BB61" s="1" t="s">
        <v>121</v>
      </c>
      <c r="BC61" s="1" t="s">
        <v>122</v>
      </c>
      <c r="BD61" s="1" t="s">
        <v>123</v>
      </c>
      <c r="BE61" s="1" t="s">
        <v>124</v>
      </c>
      <c r="BL61" s="1">
        <v>211</v>
      </c>
      <c r="BN61" s="1" t="s">
        <v>125</v>
      </c>
      <c r="BR61" s="1">
        <v>399691.82</v>
      </c>
      <c r="BT61" s="1">
        <v>0</v>
      </c>
      <c r="BU61" s="1">
        <v>16653.83</v>
      </c>
      <c r="BV61" s="1">
        <v>33307.66</v>
      </c>
      <c r="BW61" s="1">
        <v>33307.66</v>
      </c>
      <c r="BX61" s="1">
        <v>366384.16</v>
      </c>
      <c r="BY61" s="1">
        <v>366384.16</v>
      </c>
      <c r="BZ61" s="1">
        <v>0</v>
      </c>
      <c r="CA61" s="1">
        <v>0</v>
      </c>
      <c r="CB61" s="1">
        <v>0</v>
      </c>
      <c r="CC61" s="1" t="s">
        <v>126</v>
      </c>
      <c r="CE61" s="1" t="s">
        <v>127</v>
      </c>
      <c r="CF61" s="1">
        <v>0</v>
      </c>
      <c r="CK61" s="1">
        <v>0</v>
      </c>
      <c r="CL61" s="1" t="s">
        <v>128</v>
      </c>
      <c r="CN61" s="4">
        <v>45627</v>
      </c>
      <c r="CS61" s="1" t="s">
        <v>107</v>
      </c>
    </row>
    <row r="62" hidden="1" spans="1:97">
      <c r="A62" s="1" t="s">
        <v>100</v>
      </c>
      <c r="B62" s="1" t="s">
        <v>101</v>
      </c>
      <c r="C62" s="1">
        <v>222864424</v>
      </c>
      <c r="D62" s="1" t="s">
        <v>310</v>
      </c>
      <c r="F62" s="1" t="s">
        <v>311</v>
      </c>
      <c r="G62" s="1" t="s">
        <v>146</v>
      </c>
      <c r="O62" s="1" t="s">
        <v>105</v>
      </c>
      <c r="P62" s="1" t="s">
        <v>106</v>
      </c>
      <c r="Q62" s="1" t="s">
        <v>107</v>
      </c>
      <c r="R62" s="1">
        <v>0</v>
      </c>
      <c r="T62" s="1" t="s">
        <v>307</v>
      </c>
      <c r="U62" s="1">
        <v>1</v>
      </c>
      <c r="V62" s="1" t="s">
        <v>109</v>
      </c>
      <c r="W62" s="3">
        <v>45659</v>
      </c>
      <c r="X62" s="3">
        <v>45656</v>
      </c>
      <c r="Z62" s="1" t="s">
        <v>110</v>
      </c>
      <c r="AA62" s="1" t="s">
        <v>111</v>
      </c>
      <c r="AB62" s="1">
        <v>24</v>
      </c>
      <c r="AC62" s="1">
        <v>23</v>
      </c>
      <c r="AD62" s="1" t="s">
        <v>112</v>
      </c>
      <c r="AE62" s="1" t="s">
        <v>113</v>
      </c>
      <c r="AF62" s="1">
        <v>5410180000</v>
      </c>
      <c r="AG62" s="1" t="s">
        <v>114</v>
      </c>
      <c r="AH62" s="1">
        <v>0</v>
      </c>
      <c r="AI62" s="1" t="s">
        <v>107</v>
      </c>
      <c r="AJ62" s="1" t="s">
        <v>115</v>
      </c>
      <c r="AK62" s="1" t="s">
        <v>116</v>
      </c>
      <c r="AL62" s="1">
        <v>22010120</v>
      </c>
      <c r="AM62" s="1" t="s">
        <v>117</v>
      </c>
      <c r="AN62" s="1" t="s">
        <v>118</v>
      </c>
      <c r="AO62" s="1" t="s">
        <v>107</v>
      </c>
      <c r="AS62" s="1" t="s">
        <v>119</v>
      </c>
      <c r="AT62" s="1" t="s">
        <v>120</v>
      </c>
      <c r="BB62" s="1" t="s">
        <v>121</v>
      </c>
      <c r="BC62" s="1" t="s">
        <v>122</v>
      </c>
      <c r="BD62" s="1" t="s">
        <v>206</v>
      </c>
      <c r="BE62" s="1" t="s">
        <v>207</v>
      </c>
      <c r="BL62" s="1">
        <v>510</v>
      </c>
      <c r="BN62" s="1" t="s">
        <v>125</v>
      </c>
      <c r="BR62" s="1">
        <v>162612</v>
      </c>
      <c r="BT62" s="1">
        <v>0</v>
      </c>
      <c r="BU62" s="1">
        <v>6775.5</v>
      </c>
      <c r="BV62" s="1">
        <v>6775.5</v>
      </c>
      <c r="BW62" s="1">
        <v>6775.5</v>
      </c>
      <c r="BX62" s="1">
        <v>155836.5</v>
      </c>
      <c r="BY62" s="1">
        <v>155836.5</v>
      </c>
      <c r="BZ62" s="1">
        <v>0</v>
      </c>
      <c r="CA62" s="1">
        <v>0</v>
      </c>
      <c r="CB62" s="1">
        <v>0</v>
      </c>
      <c r="CC62" s="1" t="s">
        <v>126</v>
      </c>
      <c r="CE62" s="1" t="s">
        <v>127</v>
      </c>
      <c r="CF62" s="1">
        <v>0</v>
      </c>
      <c r="CK62" s="1">
        <v>0</v>
      </c>
      <c r="CL62" s="1" t="s">
        <v>128</v>
      </c>
      <c r="CN62" s="4">
        <v>45627</v>
      </c>
      <c r="CS62" s="1" t="s">
        <v>107</v>
      </c>
    </row>
    <row r="63" hidden="1" spans="1:97">
      <c r="A63" s="1" t="s">
        <v>100</v>
      </c>
      <c r="B63" s="1" t="s">
        <v>101</v>
      </c>
      <c r="C63" s="1">
        <v>198909862</v>
      </c>
      <c r="D63" s="1" t="s">
        <v>312</v>
      </c>
      <c r="F63" s="1" t="s">
        <v>313</v>
      </c>
      <c r="G63" s="1" t="s">
        <v>146</v>
      </c>
      <c r="O63" s="1" t="s">
        <v>131</v>
      </c>
      <c r="P63" s="1" t="s">
        <v>132</v>
      </c>
      <c r="Q63" s="1" t="s">
        <v>107</v>
      </c>
      <c r="R63" s="1">
        <v>0</v>
      </c>
      <c r="T63" s="1" t="s">
        <v>170</v>
      </c>
      <c r="U63" s="1">
        <v>1</v>
      </c>
      <c r="V63" s="1" t="s">
        <v>109</v>
      </c>
      <c r="W63" s="3">
        <v>44683</v>
      </c>
      <c r="X63" s="3">
        <v>44681</v>
      </c>
      <c r="Z63" s="1" t="s">
        <v>110</v>
      </c>
      <c r="AA63" s="1" t="s">
        <v>111</v>
      </c>
      <c r="AB63" s="1">
        <v>36</v>
      </c>
      <c r="AC63" s="1">
        <v>3</v>
      </c>
      <c r="AD63" s="1" t="s">
        <v>134</v>
      </c>
      <c r="AE63" s="1" t="s">
        <v>135</v>
      </c>
      <c r="AF63" s="1">
        <v>5410180000</v>
      </c>
      <c r="AG63" s="1" t="s">
        <v>114</v>
      </c>
      <c r="AH63" s="1">
        <v>0</v>
      </c>
      <c r="AI63" s="1" t="s">
        <v>107</v>
      </c>
      <c r="AJ63" s="1" t="s">
        <v>136</v>
      </c>
      <c r="AK63" s="1" t="s">
        <v>137</v>
      </c>
      <c r="AL63" s="1">
        <v>22002324</v>
      </c>
      <c r="AM63" s="1" t="s">
        <v>314</v>
      </c>
      <c r="AN63" s="1" t="s">
        <v>118</v>
      </c>
      <c r="AO63" s="1" t="s">
        <v>107</v>
      </c>
      <c r="AS63" s="1" t="s">
        <v>139</v>
      </c>
      <c r="AT63" s="1" t="s">
        <v>140</v>
      </c>
      <c r="BB63" s="1" t="s">
        <v>121</v>
      </c>
      <c r="BC63" s="1" t="s">
        <v>141</v>
      </c>
      <c r="BD63" s="1" t="s">
        <v>171</v>
      </c>
      <c r="BE63" s="1" t="s">
        <v>172</v>
      </c>
      <c r="BN63" s="1" t="s">
        <v>125</v>
      </c>
      <c r="BR63" s="1">
        <v>248424</v>
      </c>
      <c r="BT63" s="1">
        <v>0</v>
      </c>
      <c r="BU63" s="1">
        <v>1511.18</v>
      </c>
      <c r="BV63" s="1">
        <v>18134.16</v>
      </c>
      <c r="BW63" s="1">
        <v>243890.49</v>
      </c>
      <c r="BX63" s="1">
        <v>4533.51</v>
      </c>
      <c r="BY63" s="1">
        <v>4533.51</v>
      </c>
      <c r="BZ63" s="1">
        <v>0</v>
      </c>
      <c r="CA63" s="1">
        <v>0</v>
      </c>
      <c r="CB63" s="1">
        <v>0</v>
      </c>
      <c r="CC63" s="1" t="s">
        <v>126</v>
      </c>
      <c r="CE63" s="1" t="s">
        <v>127</v>
      </c>
      <c r="CF63" s="1">
        <v>0</v>
      </c>
      <c r="CK63" s="1">
        <v>0</v>
      </c>
      <c r="CL63" s="1" t="s">
        <v>128</v>
      </c>
      <c r="CN63" s="4">
        <v>45627</v>
      </c>
      <c r="CS63" s="1" t="s">
        <v>107</v>
      </c>
    </row>
    <row r="64" hidden="1" spans="1:97">
      <c r="A64" s="1" t="s">
        <v>100</v>
      </c>
      <c r="B64" s="1" t="s">
        <v>101</v>
      </c>
      <c r="C64" s="1">
        <v>200524729</v>
      </c>
      <c r="D64" s="1" t="s">
        <v>315</v>
      </c>
      <c r="F64" s="1" t="s">
        <v>316</v>
      </c>
      <c r="G64" s="1" t="s">
        <v>146</v>
      </c>
      <c r="O64" s="1" t="s">
        <v>131</v>
      </c>
      <c r="P64" s="1" t="s">
        <v>132</v>
      </c>
      <c r="Q64" s="1" t="s">
        <v>107</v>
      </c>
      <c r="R64" s="1">
        <v>0</v>
      </c>
      <c r="T64" s="1" t="s">
        <v>170</v>
      </c>
      <c r="U64" s="1">
        <v>1</v>
      </c>
      <c r="V64" s="1" t="s">
        <v>109</v>
      </c>
      <c r="W64" s="3">
        <v>44744</v>
      </c>
      <c r="X64" s="3">
        <v>44742</v>
      </c>
      <c r="Z64" s="1" t="s">
        <v>110</v>
      </c>
      <c r="AA64" s="1" t="s">
        <v>111</v>
      </c>
      <c r="AB64" s="1">
        <v>36</v>
      </c>
      <c r="AC64" s="1">
        <v>5</v>
      </c>
      <c r="AD64" s="1" t="s">
        <v>134</v>
      </c>
      <c r="AE64" s="1" t="s">
        <v>135</v>
      </c>
      <c r="AF64" s="1">
        <v>5410180000</v>
      </c>
      <c r="AG64" s="1" t="s">
        <v>114</v>
      </c>
      <c r="AH64" s="1">
        <v>0</v>
      </c>
      <c r="AI64" s="1" t="s">
        <v>107</v>
      </c>
      <c r="AJ64" s="1" t="s">
        <v>136</v>
      </c>
      <c r="AK64" s="1" t="s">
        <v>137</v>
      </c>
      <c r="AL64" s="1">
        <v>22002324</v>
      </c>
      <c r="AM64" s="1" t="s">
        <v>314</v>
      </c>
      <c r="AN64" s="1" t="s">
        <v>118</v>
      </c>
      <c r="AO64" s="1" t="s">
        <v>107</v>
      </c>
      <c r="AS64" s="1" t="s">
        <v>139</v>
      </c>
      <c r="AT64" s="1" t="s">
        <v>140</v>
      </c>
      <c r="BB64" s="1" t="s">
        <v>121</v>
      </c>
      <c r="BC64" s="1" t="s">
        <v>141</v>
      </c>
      <c r="BD64" s="1" t="s">
        <v>171</v>
      </c>
      <c r="BE64" s="1" t="s">
        <v>172</v>
      </c>
      <c r="BN64" s="1" t="s">
        <v>125</v>
      </c>
      <c r="BR64" s="1">
        <v>2901988.63</v>
      </c>
      <c r="BT64" s="1">
        <v>0</v>
      </c>
      <c r="BU64" s="1">
        <v>30682.31</v>
      </c>
      <c r="BV64" s="1">
        <v>368187.72</v>
      </c>
      <c r="BW64" s="1">
        <v>2748577.05</v>
      </c>
      <c r="BX64" s="1">
        <v>153411.58</v>
      </c>
      <c r="BY64" s="1">
        <v>153411.58</v>
      </c>
      <c r="BZ64" s="1">
        <v>0</v>
      </c>
      <c r="CA64" s="1">
        <v>0</v>
      </c>
      <c r="CB64" s="1">
        <v>0</v>
      </c>
      <c r="CC64" s="1" t="s">
        <v>126</v>
      </c>
      <c r="CE64" s="1" t="s">
        <v>127</v>
      </c>
      <c r="CF64" s="1">
        <v>0</v>
      </c>
      <c r="CK64" s="1">
        <v>0</v>
      </c>
      <c r="CL64" s="1" t="s">
        <v>128</v>
      </c>
      <c r="CN64" s="4">
        <v>45627</v>
      </c>
      <c r="CS64" s="1" t="s">
        <v>107</v>
      </c>
    </row>
    <row r="65" spans="1:97">
      <c r="A65" s="1" t="s">
        <v>100</v>
      </c>
      <c r="B65" s="1" t="s">
        <v>101</v>
      </c>
      <c r="C65" s="1">
        <v>217578428</v>
      </c>
      <c r="D65" s="1" t="s">
        <v>317</v>
      </c>
      <c r="F65" s="1" t="s">
        <v>318</v>
      </c>
      <c r="G65" s="1" t="s">
        <v>104</v>
      </c>
      <c r="L65" s="1">
        <v>342800</v>
      </c>
      <c r="M65" s="1">
        <v>20720</v>
      </c>
      <c r="O65" s="1" t="s">
        <v>105</v>
      </c>
      <c r="P65" s="1" t="s">
        <v>106</v>
      </c>
      <c r="Q65" s="1" t="s">
        <v>107</v>
      </c>
      <c r="R65" s="1">
        <v>0</v>
      </c>
      <c r="T65" s="1" t="s">
        <v>108</v>
      </c>
      <c r="U65" s="1">
        <v>1</v>
      </c>
      <c r="V65" s="1" t="s">
        <v>109</v>
      </c>
      <c r="W65" s="3">
        <v>45475</v>
      </c>
      <c r="X65" s="3">
        <v>45473</v>
      </c>
      <c r="Z65" s="1" t="s">
        <v>110</v>
      </c>
      <c r="AA65" s="1" t="s">
        <v>111</v>
      </c>
      <c r="AB65" s="1">
        <v>24</v>
      </c>
      <c r="AC65" s="1">
        <v>17</v>
      </c>
      <c r="AD65" s="1" t="s">
        <v>112</v>
      </c>
      <c r="AE65" s="1" t="s">
        <v>113</v>
      </c>
      <c r="AF65" s="1">
        <v>5410180000</v>
      </c>
      <c r="AG65" s="1" t="s">
        <v>114</v>
      </c>
      <c r="AH65" s="1">
        <v>0</v>
      </c>
      <c r="AI65" s="1" t="s">
        <v>107</v>
      </c>
      <c r="AJ65" s="1" t="s">
        <v>115</v>
      </c>
      <c r="AK65" s="1" t="s">
        <v>116</v>
      </c>
      <c r="AL65" s="1">
        <v>22010120</v>
      </c>
      <c r="AM65" s="1" t="s">
        <v>117</v>
      </c>
      <c r="AN65" s="1" t="s">
        <v>118</v>
      </c>
      <c r="AO65" s="1" t="s">
        <v>107</v>
      </c>
      <c r="AS65" s="1" t="s">
        <v>119</v>
      </c>
      <c r="AT65" s="1" t="s">
        <v>120</v>
      </c>
      <c r="BB65" s="1" t="s">
        <v>121</v>
      </c>
      <c r="BC65" s="1" t="s">
        <v>122</v>
      </c>
      <c r="BD65" s="1" t="s">
        <v>123</v>
      </c>
      <c r="BE65" s="1" t="s">
        <v>124</v>
      </c>
      <c r="BN65" s="1" t="s">
        <v>125</v>
      </c>
      <c r="BR65" s="1">
        <v>363520</v>
      </c>
      <c r="BT65" s="1">
        <v>0</v>
      </c>
      <c r="BU65" s="1">
        <v>15146.67</v>
      </c>
      <c r="BV65" s="1">
        <v>106026.69</v>
      </c>
      <c r="BW65" s="1">
        <v>106026.69</v>
      </c>
      <c r="BX65" s="1">
        <v>257493.31</v>
      </c>
      <c r="BY65" s="1">
        <v>257493.31</v>
      </c>
      <c r="BZ65" s="1">
        <v>0</v>
      </c>
      <c r="CA65" s="1">
        <v>0</v>
      </c>
      <c r="CB65" s="1">
        <v>0</v>
      </c>
      <c r="CC65" s="1" t="s">
        <v>126</v>
      </c>
      <c r="CE65" s="1" t="s">
        <v>127</v>
      </c>
      <c r="CF65" s="1">
        <v>0</v>
      </c>
      <c r="CK65" s="1">
        <v>0</v>
      </c>
      <c r="CL65" s="1" t="s">
        <v>128</v>
      </c>
      <c r="CN65" s="4">
        <v>45627</v>
      </c>
      <c r="CS65" s="1" t="s">
        <v>107</v>
      </c>
    </row>
    <row r="66" hidden="1" spans="1:97">
      <c r="A66" s="1" t="s">
        <v>100</v>
      </c>
      <c r="B66" s="1" t="s">
        <v>101</v>
      </c>
      <c r="C66" s="1">
        <v>212339754</v>
      </c>
      <c r="D66" s="1" t="s">
        <v>319</v>
      </c>
      <c r="F66" s="1" t="s">
        <v>320</v>
      </c>
      <c r="G66" s="1" t="s">
        <v>104</v>
      </c>
      <c r="O66" s="1" t="s">
        <v>105</v>
      </c>
      <c r="P66" s="1" t="s">
        <v>106</v>
      </c>
      <c r="Q66" s="1" t="s">
        <v>107</v>
      </c>
      <c r="R66" s="1">
        <v>0</v>
      </c>
      <c r="T66" s="1" t="s">
        <v>133</v>
      </c>
      <c r="U66" s="1">
        <v>1</v>
      </c>
      <c r="V66" s="1" t="s">
        <v>109</v>
      </c>
      <c r="W66" s="3">
        <v>45201</v>
      </c>
      <c r="X66" s="3">
        <v>45199</v>
      </c>
      <c r="Z66" s="1" t="s">
        <v>110</v>
      </c>
      <c r="AA66" s="1" t="s">
        <v>111</v>
      </c>
      <c r="AB66" s="1">
        <v>24</v>
      </c>
      <c r="AC66" s="1">
        <v>8</v>
      </c>
      <c r="AD66" s="1" t="s">
        <v>112</v>
      </c>
      <c r="AE66" s="1" t="s">
        <v>113</v>
      </c>
      <c r="AF66" s="1">
        <v>5410180000</v>
      </c>
      <c r="AG66" s="1" t="s">
        <v>114</v>
      </c>
      <c r="AH66" s="1">
        <v>0</v>
      </c>
      <c r="AI66" s="1" t="s">
        <v>107</v>
      </c>
      <c r="AJ66" s="1" t="s">
        <v>115</v>
      </c>
      <c r="AK66" s="1" t="s">
        <v>116</v>
      </c>
      <c r="AL66" s="1">
        <v>22002695</v>
      </c>
      <c r="AM66" s="1" t="s">
        <v>138</v>
      </c>
      <c r="AN66" s="1" t="s">
        <v>118</v>
      </c>
      <c r="AO66" s="1" t="s">
        <v>107</v>
      </c>
      <c r="AS66" s="1" t="s">
        <v>119</v>
      </c>
      <c r="AT66" s="1" t="s">
        <v>120</v>
      </c>
      <c r="BB66" s="1" t="s">
        <v>121</v>
      </c>
      <c r="BC66" s="1" t="s">
        <v>141</v>
      </c>
      <c r="BD66" s="1" t="s">
        <v>142</v>
      </c>
      <c r="BE66" s="1" t="s">
        <v>143</v>
      </c>
      <c r="BN66" s="1" t="s">
        <v>125</v>
      </c>
      <c r="BR66" s="1">
        <v>67391.08</v>
      </c>
      <c r="BT66" s="1">
        <v>0</v>
      </c>
      <c r="BU66" s="1">
        <v>2807.98</v>
      </c>
      <c r="BV66" s="1">
        <v>33695.54</v>
      </c>
      <c r="BW66" s="1">
        <v>44927.38</v>
      </c>
      <c r="BX66" s="1">
        <v>22463.7</v>
      </c>
      <c r="BY66" s="1">
        <v>22463.7</v>
      </c>
      <c r="BZ66" s="1">
        <v>0</v>
      </c>
      <c r="CA66" s="1">
        <v>0</v>
      </c>
      <c r="CB66" s="1">
        <v>0</v>
      </c>
      <c r="CC66" s="1" t="s">
        <v>126</v>
      </c>
      <c r="CE66" s="1" t="s">
        <v>127</v>
      </c>
      <c r="CF66" s="1">
        <v>0</v>
      </c>
      <c r="CK66" s="1">
        <v>0</v>
      </c>
      <c r="CL66" s="1" t="s">
        <v>128</v>
      </c>
      <c r="CN66" s="4">
        <v>45627</v>
      </c>
      <c r="CS66" s="1" t="s">
        <v>107</v>
      </c>
    </row>
    <row r="67" spans="1:97">
      <c r="A67" s="1" t="s">
        <v>100</v>
      </c>
      <c r="B67" s="1" t="s">
        <v>101</v>
      </c>
      <c r="C67" s="1">
        <v>216888159</v>
      </c>
      <c r="D67" s="1" t="s">
        <v>321</v>
      </c>
      <c r="F67" s="1" t="s">
        <v>322</v>
      </c>
      <c r="G67" s="1" t="s">
        <v>104</v>
      </c>
      <c r="M67" s="1">
        <v>51320</v>
      </c>
      <c r="O67" s="1" t="s">
        <v>105</v>
      </c>
      <c r="P67" s="1" t="s">
        <v>106</v>
      </c>
      <c r="Q67" s="1" t="s">
        <v>107</v>
      </c>
      <c r="R67" s="1">
        <v>0</v>
      </c>
      <c r="T67" s="1" t="s">
        <v>108</v>
      </c>
      <c r="U67" s="1">
        <v>1</v>
      </c>
      <c r="V67" s="1" t="s">
        <v>109</v>
      </c>
      <c r="W67" s="3">
        <v>45444</v>
      </c>
      <c r="X67" s="3">
        <v>45443</v>
      </c>
      <c r="Z67" s="1" t="s">
        <v>110</v>
      </c>
      <c r="AA67" s="1" t="s">
        <v>111</v>
      </c>
      <c r="AB67" s="1">
        <v>24</v>
      </c>
      <c r="AC67" s="1">
        <v>16</v>
      </c>
      <c r="AD67" s="1" t="s">
        <v>112</v>
      </c>
      <c r="AE67" s="1" t="s">
        <v>113</v>
      </c>
      <c r="AF67" s="1">
        <v>5410180000</v>
      </c>
      <c r="AG67" s="1" t="s">
        <v>114</v>
      </c>
      <c r="AH67" s="1">
        <v>0</v>
      </c>
      <c r="AI67" s="1" t="s">
        <v>107</v>
      </c>
      <c r="AJ67" s="1" t="s">
        <v>115</v>
      </c>
      <c r="AK67" s="1" t="s">
        <v>116</v>
      </c>
      <c r="AL67" s="1">
        <v>22010120</v>
      </c>
      <c r="AM67" s="1" t="s">
        <v>117</v>
      </c>
      <c r="AN67" s="1" t="s">
        <v>118</v>
      </c>
      <c r="AO67" s="1" t="s">
        <v>107</v>
      </c>
      <c r="AS67" s="1" t="s">
        <v>119</v>
      </c>
      <c r="AT67" s="1" t="s">
        <v>120</v>
      </c>
      <c r="BB67" s="1" t="s">
        <v>121</v>
      </c>
      <c r="BC67" s="1" t="s">
        <v>122</v>
      </c>
      <c r="BD67" s="1" t="s">
        <v>123</v>
      </c>
      <c r="BE67" s="1" t="s">
        <v>124</v>
      </c>
      <c r="BN67" s="1" t="s">
        <v>125</v>
      </c>
      <c r="BR67" s="1">
        <v>51320</v>
      </c>
      <c r="BT67" s="1">
        <v>0</v>
      </c>
      <c r="BU67" s="1">
        <v>2138.33</v>
      </c>
      <c r="BV67" s="1">
        <v>17106.64</v>
      </c>
      <c r="BW67" s="1">
        <v>17106.64</v>
      </c>
      <c r="BX67" s="1">
        <v>34213.36</v>
      </c>
      <c r="BY67" s="1">
        <v>34213.36</v>
      </c>
      <c r="BZ67" s="1">
        <v>0</v>
      </c>
      <c r="CA67" s="1">
        <v>0</v>
      </c>
      <c r="CB67" s="1">
        <v>0</v>
      </c>
      <c r="CC67" s="1" t="s">
        <v>126</v>
      </c>
      <c r="CE67" s="1" t="s">
        <v>127</v>
      </c>
      <c r="CF67" s="1">
        <v>0</v>
      </c>
      <c r="CK67" s="1">
        <v>0</v>
      </c>
      <c r="CL67" s="1" t="s">
        <v>128</v>
      </c>
      <c r="CN67" s="4">
        <v>45627</v>
      </c>
      <c r="CS67" s="1" t="s">
        <v>107</v>
      </c>
    </row>
    <row r="68" hidden="1" spans="1:97">
      <c r="A68" s="1" t="s">
        <v>100</v>
      </c>
      <c r="B68" s="1" t="s">
        <v>101</v>
      </c>
      <c r="C68" s="1">
        <v>212721768</v>
      </c>
      <c r="D68" s="1" t="s">
        <v>323</v>
      </c>
      <c r="F68" s="1" t="s">
        <v>324</v>
      </c>
      <c r="G68" s="1" t="s">
        <v>146</v>
      </c>
      <c r="O68" s="1" t="s">
        <v>131</v>
      </c>
      <c r="P68" s="1" t="s">
        <v>132</v>
      </c>
      <c r="Q68" s="1" t="s">
        <v>107</v>
      </c>
      <c r="R68" s="1">
        <v>0</v>
      </c>
      <c r="T68" s="1" t="s">
        <v>170</v>
      </c>
      <c r="U68" s="1">
        <v>1</v>
      </c>
      <c r="V68" s="1" t="s">
        <v>109</v>
      </c>
      <c r="W68" s="3">
        <v>45233</v>
      </c>
      <c r="X68" s="3">
        <v>45230</v>
      </c>
      <c r="Z68" s="1" t="s">
        <v>110</v>
      </c>
      <c r="AA68" s="1" t="s">
        <v>111</v>
      </c>
      <c r="AB68" s="1">
        <v>36</v>
      </c>
      <c r="AC68" s="1">
        <v>21</v>
      </c>
      <c r="AD68" s="1" t="s">
        <v>134</v>
      </c>
      <c r="AE68" s="1" t="s">
        <v>135</v>
      </c>
      <c r="AF68" s="1">
        <v>5410180000</v>
      </c>
      <c r="AG68" s="1" t="s">
        <v>114</v>
      </c>
      <c r="AH68" s="1">
        <v>0</v>
      </c>
      <c r="AI68" s="1" t="s">
        <v>107</v>
      </c>
      <c r="AJ68" s="1" t="s">
        <v>136</v>
      </c>
      <c r="AK68" s="1" t="s">
        <v>137</v>
      </c>
      <c r="AL68" s="1">
        <v>22010120</v>
      </c>
      <c r="AM68" s="1" t="s">
        <v>117</v>
      </c>
      <c r="AN68" s="1" t="s">
        <v>118</v>
      </c>
      <c r="AO68" s="1" t="s">
        <v>107</v>
      </c>
      <c r="AS68" s="1" t="s">
        <v>139</v>
      </c>
      <c r="AT68" s="1" t="s">
        <v>140</v>
      </c>
      <c r="BB68" s="1" t="s">
        <v>121</v>
      </c>
      <c r="BC68" s="1" t="s">
        <v>141</v>
      </c>
      <c r="BD68" s="1" t="s">
        <v>171</v>
      </c>
      <c r="BE68" s="1" t="s">
        <v>172</v>
      </c>
      <c r="BN68" s="1" t="s">
        <v>125</v>
      </c>
      <c r="BR68" s="1">
        <v>2045015.05</v>
      </c>
      <c r="BT68" s="1">
        <v>0</v>
      </c>
      <c r="BU68" s="1">
        <v>54223.88</v>
      </c>
      <c r="BV68" s="1">
        <v>650686.56</v>
      </c>
      <c r="BW68" s="1">
        <v>906313.44</v>
      </c>
      <c r="BX68" s="1">
        <v>1138701.61</v>
      </c>
      <c r="BY68" s="1">
        <v>1138701.61</v>
      </c>
      <c r="BZ68" s="1">
        <v>0</v>
      </c>
      <c r="CA68" s="1">
        <v>0</v>
      </c>
      <c r="CB68" s="1">
        <v>0</v>
      </c>
      <c r="CC68" s="1" t="s">
        <v>126</v>
      </c>
      <c r="CE68" s="1" t="s">
        <v>127</v>
      </c>
      <c r="CF68" s="1">
        <v>0</v>
      </c>
      <c r="CK68" s="1">
        <v>0</v>
      </c>
      <c r="CL68" s="1" t="s">
        <v>128</v>
      </c>
      <c r="CN68" s="4">
        <v>45627</v>
      </c>
      <c r="CS68" s="1" t="s">
        <v>107</v>
      </c>
    </row>
    <row r="69" hidden="1" spans="1:97">
      <c r="A69" s="1" t="s">
        <v>100</v>
      </c>
      <c r="B69" s="1" t="s">
        <v>101</v>
      </c>
      <c r="C69" s="1">
        <v>213370438</v>
      </c>
      <c r="D69" s="1" t="s">
        <v>325</v>
      </c>
      <c r="F69" s="1" t="s">
        <v>326</v>
      </c>
      <c r="G69" s="1" t="s">
        <v>146</v>
      </c>
      <c r="O69" s="1" t="s">
        <v>147</v>
      </c>
      <c r="P69" s="1" t="s">
        <v>148</v>
      </c>
      <c r="Q69" s="1" t="s">
        <v>107</v>
      </c>
      <c r="R69" s="1">
        <v>0</v>
      </c>
      <c r="T69" s="1" t="s">
        <v>327</v>
      </c>
      <c r="U69" s="1">
        <v>1</v>
      </c>
      <c r="V69" s="1" t="s">
        <v>109</v>
      </c>
      <c r="W69" s="3">
        <v>45263</v>
      </c>
      <c r="X69" s="3">
        <v>45260</v>
      </c>
      <c r="Z69" s="1" t="s">
        <v>110</v>
      </c>
      <c r="AA69" s="1" t="s">
        <v>111</v>
      </c>
      <c r="AB69" s="1">
        <v>36</v>
      </c>
      <c r="AC69" s="1">
        <v>22</v>
      </c>
      <c r="AD69" s="1" t="s">
        <v>150</v>
      </c>
      <c r="AE69" s="1" t="s">
        <v>151</v>
      </c>
      <c r="AF69" s="1">
        <v>5410180000</v>
      </c>
      <c r="AG69" s="1" t="s">
        <v>114</v>
      </c>
      <c r="AH69" s="1">
        <v>0</v>
      </c>
      <c r="AI69" s="1" t="s">
        <v>107</v>
      </c>
      <c r="AJ69" s="1" t="s">
        <v>152</v>
      </c>
      <c r="AK69" s="1" t="s">
        <v>153</v>
      </c>
      <c r="AL69" s="1">
        <v>22010120</v>
      </c>
      <c r="AM69" s="1" t="s">
        <v>117</v>
      </c>
      <c r="AN69" s="1" t="s">
        <v>118</v>
      </c>
      <c r="AO69" s="1" t="s">
        <v>107</v>
      </c>
      <c r="AS69" s="1" t="s">
        <v>154</v>
      </c>
      <c r="AT69" s="1" t="s">
        <v>155</v>
      </c>
      <c r="BB69" s="1" t="s">
        <v>121</v>
      </c>
      <c r="BC69" s="1" t="s">
        <v>156</v>
      </c>
      <c r="BD69" s="1" t="s">
        <v>157</v>
      </c>
      <c r="BE69" s="1" t="s">
        <v>158</v>
      </c>
      <c r="BN69" s="1" t="s">
        <v>125</v>
      </c>
      <c r="BR69" s="1">
        <v>1206842.5</v>
      </c>
      <c r="BT69" s="1">
        <v>0</v>
      </c>
      <c r="BU69" s="1">
        <v>32537.42</v>
      </c>
      <c r="BV69" s="1">
        <v>390449.04</v>
      </c>
      <c r="BW69" s="1">
        <v>491019.24</v>
      </c>
      <c r="BX69" s="1">
        <v>715823.26</v>
      </c>
      <c r="BY69" s="1">
        <v>715823.26</v>
      </c>
      <c r="BZ69" s="1">
        <v>0</v>
      </c>
      <c r="CA69" s="1">
        <v>0</v>
      </c>
      <c r="CB69" s="1">
        <v>0</v>
      </c>
      <c r="CC69" s="1" t="s">
        <v>126</v>
      </c>
      <c r="CE69" s="1" t="s">
        <v>127</v>
      </c>
      <c r="CF69" s="1">
        <v>0</v>
      </c>
      <c r="CK69" s="1">
        <v>0</v>
      </c>
      <c r="CL69" s="1" t="s">
        <v>128</v>
      </c>
      <c r="CN69" s="4">
        <v>45627</v>
      </c>
      <c r="CS69" s="1" t="s">
        <v>107</v>
      </c>
    </row>
    <row r="70" spans="1:97">
      <c r="A70" s="1" t="s">
        <v>100</v>
      </c>
      <c r="B70" s="1" t="s">
        <v>101</v>
      </c>
      <c r="C70" s="1">
        <v>216444684</v>
      </c>
      <c r="D70" s="1" t="s">
        <v>328</v>
      </c>
      <c r="F70" s="1" t="s">
        <v>329</v>
      </c>
      <c r="G70" s="1" t="s">
        <v>104</v>
      </c>
      <c r="M70" s="1">
        <v>64150</v>
      </c>
      <c r="O70" s="1" t="s">
        <v>105</v>
      </c>
      <c r="P70" s="1" t="s">
        <v>106</v>
      </c>
      <c r="Q70" s="1" t="s">
        <v>107</v>
      </c>
      <c r="R70" s="1">
        <v>0</v>
      </c>
      <c r="T70" s="1" t="s">
        <v>108</v>
      </c>
      <c r="U70" s="1">
        <v>1</v>
      </c>
      <c r="V70" s="1" t="s">
        <v>109</v>
      </c>
      <c r="W70" s="3">
        <v>45413</v>
      </c>
      <c r="X70" s="3">
        <v>45412</v>
      </c>
      <c r="Z70" s="1" t="s">
        <v>110</v>
      </c>
      <c r="AA70" s="1" t="s">
        <v>111</v>
      </c>
      <c r="AB70" s="1">
        <v>24</v>
      </c>
      <c r="AC70" s="1">
        <v>15</v>
      </c>
      <c r="AD70" s="1" t="s">
        <v>112</v>
      </c>
      <c r="AE70" s="1" t="s">
        <v>113</v>
      </c>
      <c r="AF70" s="1">
        <v>5410180000</v>
      </c>
      <c r="AG70" s="1" t="s">
        <v>114</v>
      </c>
      <c r="AH70" s="1">
        <v>0</v>
      </c>
      <c r="AI70" s="1" t="s">
        <v>107</v>
      </c>
      <c r="AJ70" s="1" t="s">
        <v>115</v>
      </c>
      <c r="AK70" s="1" t="s">
        <v>116</v>
      </c>
      <c r="AL70" s="1">
        <v>22010120</v>
      </c>
      <c r="AM70" s="1" t="s">
        <v>117</v>
      </c>
      <c r="AN70" s="1" t="s">
        <v>118</v>
      </c>
      <c r="AO70" s="1" t="s">
        <v>107</v>
      </c>
      <c r="AS70" s="1" t="s">
        <v>119</v>
      </c>
      <c r="AT70" s="1" t="s">
        <v>120</v>
      </c>
      <c r="BB70" s="1" t="s">
        <v>121</v>
      </c>
      <c r="BC70" s="1" t="s">
        <v>122</v>
      </c>
      <c r="BD70" s="1" t="s">
        <v>123</v>
      </c>
      <c r="BE70" s="1" t="s">
        <v>124</v>
      </c>
      <c r="BN70" s="1" t="s">
        <v>125</v>
      </c>
      <c r="BR70" s="1">
        <v>64150</v>
      </c>
      <c r="BT70" s="1">
        <v>0</v>
      </c>
      <c r="BU70" s="1">
        <v>2672.92</v>
      </c>
      <c r="BV70" s="1">
        <v>24056.28</v>
      </c>
      <c r="BW70" s="1">
        <v>24056.28</v>
      </c>
      <c r="BX70" s="1">
        <v>40093.72</v>
      </c>
      <c r="BY70" s="1">
        <v>40093.72</v>
      </c>
      <c r="BZ70" s="1">
        <v>0</v>
      </c>
      <c r="CA70" s="1">
        <v>0</v>
      </c>
      <c r="CB70" s="1">
        <v>0</v>
      </c>
      <c r="CC70" s="1" t="s">
        <v>126</v>
      </c>
      <c r="CE70" s="1" t="s">
        <v>127</v>
      </c>
      <c r="CF70" s="1">
        <v>0</v>
      </c>
      <c r="CK70" s="1">
        <v>0</v>
      </c>
      <c r="CL70" s="1" t="s">
        <v>128</v>
      </c>
      <c r="CN70" s="4">
        <v>45627</v>
      </c>
      <c r="CS70" s="1" t="s">
        <v>107</v>
      </c>
    </row>
    <row r="71" hidden="1" spans="1:97">
      <c r="A71" s="1" t="s">
        <v>100</v>
      </c>
      <c r="B71" s="1" t="s">
        <v>101</v>
      </c>
      <c r="C71" s="1">
        <v>215423532</v>
      </c>
      <c r="D71" s="1" t="s">
        <v>330</v>
      </c>
      <c r="F71" s="1" t="s">
        <v>331</v>
      </c>
      <c r="G71" s="1" t="s">
        <v>146</v>
      </c>
      <c r="O71" s="1" t="s">
        <v>188</v>
      </c>
      <c r="P71" s="1" t="s">
        <v>189</v>
      </c>
      <c r="Q71" s="1" t="s">
        <v>107</v>
      </c>
      <c r="R71" s="1">
        <v>0</v>
      </c>
      <c r="T71" s="1" t="s">
        <v>190</v>
      </c>
      <c r="U71" s="1">
        <v>1</v>
      </c>
      <c r="V71" s="1" t="s">
        <v>109</v>
      </c>
      <c r="W71" s="3">
        <v>45324</v>
      </c>
      <c r="X71" s="3">
        <v>45322</v>
      </c>
      <c r="Z71" s="1" t="s">
        <v>110</v>
      </c>
      <c r="AA71" s="1" t="s">
        <v>111</v>
      </c>
      <c r="AB71" s="1">
        <v>24</v>
      </c>
      <c r="AC71" s="1">
        <v>12</v>
      </c>
      <c r="AD71" s="1" t="s">
        <v>191</v>
      </c>
      <c r="AE71" s="1" t="s">
        <v>192</v>
      </c>
      <c r="AF71" s="1">
        <v>5410180000</v>
      </c>
      <c r="AG71" s="1" t="s">
        <v>114</v>
      </c>
      <c r="AH71" s="1">
        <v>0</v>
      </c>
      <c r="AI71" s="1" t="s">
        <v>107</v>
      </c>
      <c r="AJ71" s="1" t="s">
        <v>193</v>
      </c>
      <c r="AK71" s="1" t="s">
        <v>194</v>
      </c>
      <c r="AL71" s="1">
        <v>22010120</v>
      </c>
      <c r="AM71" s="1" t="s">
        <v>117</v>
      </c>
      <c r="AN71" s="1" t="s">
        <v>118</v>
      </c>
      <c r="AO71" s="1" t="s">
        <v>107</v>
      </c>
      <c r="AS71" s="1" t="s">
        <v>195</v>
      </c>
      <c r="AT71" s="1" t="s">
        <v>196</v>
      </c>
      <c r="BB71" s="1" t="s">
        <v>121</v>
      </c>
      <c r="BC71" s="1" t="s">
        <v>197</v>
      </c>
      <c r="BD71" s="1" t="s">
        <v>198</v>
      </c>
      <c r="BE71" s="1" t="s">
        <v>199</v>
      </c>
      <c r="BN71" s="1" t="s">
        <v>125</v>
      </c>
      <c r="BR71" s="1">
        <v>2321457.34</v>
      </c>
      <c r="BT71" s="1">
        <v>0</v>
      </c>
      <c r="BU71" s="1">
        <v>96727.39</v>
      </c>
      <c r="BV71" s="1">
        <v>1160728.68</v>
      </c>
      <c r="BW71" s="1">
        <v>1160728.68</v>
      </c>
      <c r="BX71" s="1">
        <v>1160728.66</v>
      </c>
      <c r="BY71" s="1">
        <v>1160728.66</v>
      </c>
      <c r="BZ71" s="1">
        <v>0</v>
      </c>
      <c r="CA71" s="1">
        <v>0</v>
      </c>
      <c r="CB71" s="1">
        <v>0</v>
      </c>
      <c r="CC71" s="1" t="s">
        <v>126</v>
      </c>
      <c r="CE71" s="1" t="s">
        <v>127</v>
      </c>
      <c r="CF71" s="1">
        <v>0</v>
      </c>
      <c r="CK71" s="1">
        <v>0</v>
      </c>
      <c r="CL71" s="1" t="s">
        <v>128</v>
      </c>
      <c r="CN71" s="4">
        <v>45627</v>
      </c>
      <c r="CS71" s="1" t="s">
        <v>107</v>
      </c>
    </row>
    <row r="72" hidden="1" spans="1:97">
      <c r="A72" s="1" t="s">
        <v>100</v>
      </c>
      <c r="B72" s="1" t="s">
        <v>101</v>
      </c>
      <c r="C72" s="1">
        <v>215423538</v>
      </c>
      <c r="D72" s="1" t="s">
        <v>332</v>
      </c>
      <c r="F72" s="1" t="s">
        <v>333</v>
      </c>
      <c r="G72" s="1" t="s">
        <v>146</v>
      </c>
      <c r="O72" s="1" t="s">
        <v>105</v>
      </c>
      <c r="P72" s="1" t="s">
        <v>106</v>
      </c>
      <c r="Q72" s="1" t="s">
        <v>107</v>
      </c>
      <c r="R72" s="1">
        <v>0</v>
      </c>
      <c r="T72" s="1" t="s">
        <v>334</v>
      </c>
      <c r="U72" s="1">
        <v>1</v>
      </c>
      <c r="V72" s="1" t="s">
        <v>109</v>
      </c>
      <c r="W72" s="3">
        <v>45324</v>
      </c>
      <c r="X72" s="3">
        <v>45322</v>
      </c>
      <c r="Z72" s="1" t="s">
        <v>110</v>
      </c>
      <c r="AA72" s="1" t="s">
        <v>111</v>
      </c>
      <c r="AB72" s="1">
        <v>24</v>
      </c>
      <c r="AC72" s="1">
        <v>12</v>
      </c>
      <c r="AD72" s="1" t="s">
        <v>112</v>
      </c>
      <c r="AE72" s="1" t="s">
        <v>113</v>
      </c>
      <c r="AF72" s="1">
        <v>5410180000</v>
      </c>
      <c r="AG72" s="1" t="s">
        <v>114</v>
      </c>
      <c r="AH72" s="1">
        <v>0</v>
      </c>
      <c r="AI72" s="1" t="s">
        <v>107</v>
      </c>
      <c r="AJ72" s="1" t="s">
        <v>115</v>
      </c>
      <c r="AK72" s="1" t="s">
        <v>116</v>
      </c>
      <c r="AL72" s="1">
        <v>22010120</v>
      </c>
      <c r="AM72" s="1" t="s">
        <v>117</v>
      </c>
      <c r="AN72" s="1" t="s">
        <v>118</v>
      </c>
      <c r="AO72" s="1" t="s">
        <v>107</v>
      </c>
      <c r="AS72" s="1" t="s">
        <v>119</v>
      </c>
      <c r="AT72" s="1" t="s">
        <v>120</v>
      </c>
      <c r="BB72" s="1" t="s">
        <v>121</v>
      </c>
      <c r="BC72" s="1" t="s">
        <v>122</v>
      </c>
      <c r="BD72" s="1" t="s">
        <v>335</v>
      </c>
      <c r="BE72" s="1" t="s">
        <v>336</v>
      </c>
      <c r="BN72" s="1" t="s">
        <v>125</v>
      </c>
      <c r="BR72" s="1">
        <v>1556229.13</v>
      </c>
      <c r="BT72" s="1">
        <v>0</v>
      </c>
      <c r="BU72" s="1">
        <v>64842.88</v>
      </c>
      <c r="BV72" s="1">
        <v>778114.56</v>
      </c>
      <c r="BW72" s="1">
        <v>778114.56</v>
      </c>
      <c r="BX72" s="1">
        <v>778114.569999999</v>
      </c>
      <c r="BY72" s="1">
        <v>778114.57</v>
      </c>
      <c r="BZ72" s="1">
        <v>0</v>
      </c>
      <c r="CA72" s="1">
        <v>0</v>
      </c>
      <c r="CB72" s="1">
        <v>0</v>
      </c>
      <c r="CC72" s="1" t="s">
        <v>126</v>
      </c>
      <c r="CE72" s="1" t="s">
        <v>127</v>
      </c>
      <c r="CF72" s="1">
        <v>0</v>
      </c>
      <c r="CK72" s="1">
        <v>0</v>
      </c>
      <c r="CL72" s="1" t="s">
        <v>128</v>
      </c>
      <c r="CN72" s="4">
        <v>45627</v>
      </c>
      <c r="CS72" s="1" t="s">
        <v>107</v>
      </c>
    </row>
    <row r="73" hidden="1" spans="1:97">
      <c r="A73" s="1" t="s">
        <v>100</v>
      </c>
      <c r="B73" s="1" t="s">
        <v>101</v>
      </c>
      <c r="C73" s="1">
        <v>215655750</v>
      </c>
      <c r="D73" s="1" t="s">
        <v>337</v>
      </c>
      <c r="F73" s="1" t="s">
        <v>338</v>
      </c>
      <c r="G73" s="1" t="s">
        <v>146</v>
      </c>
      <c r="O73" s="1" t="s">
        <v>188</v>
      </c>
      <c r="P73" s="1" t="s">
        <v>189</v>
      </c>
      <c r="Q73" s="1" t="s">
        <v>107</v>
      </c>
      <c r="R73" s="1">
        <v>0</v>
      </c>
      <c r="T73" s="1" t="s">
        <v>190</v>
      </c>
      <c r="U73" s="1">
        <v>1</v>
      </c>
      <c r="V73" s="1" t="s">
        <v>109</v>
      </c>
      <c r="W73" s="3">
        <v>45353</v>
      </c>
      <c r="X73" s="3">
        <v>45351</v>
      </c>
      <c r="Z73" s="1" t="s">
        <v>110</v>
      </c>
      <c r="AA73" s="1" t="s">
        <v>111</v>
      </c>
      <c r="AB73" s="1">
        <v>24</v>
      </c>
      <c r="AC73" s="1">
        <v>13</v>
      </c>
      <c r="AD73" s="1" t="s">
        <v>191</v>
      </c>
      <c r="AE73" s="1" t="s">
        <v>192</v>
      </c>
      <c r="AF73" s="1">
        <v>5410180000</v>
      </c>
      <c r="AG73" s="1" t="s">
        <v>114</v>
      </c>
      <c r="AH73" s="1">
        <v>0</v>
      </c>
      <c r="AI73" s="1" t="s">
        <v>107</v>
      </c>
      <c r="AJ73" s="1" t="s">
        <v>193</v>
      </c>
      <c r="AK73" s="1" t="s">
        <v>194</v>
      </c>
      <c r="AL73" s="1">
        <v>22010120</v>
      </c>
      <c r="AM73" s="1" t="s">
        <v>117</v>
      </c>
      <c r="AN73" s="1" t="s">
        <v>118</v>
      </c>
      <c r="AO73" s="1" t="s">
        <v>107</v>
      </c>
      <c r="AS73" s="1" t="s">
        <v>195</v>
      </c>
      <c r="AT73" s="1" t="s">
        <v>196</v>
      </c>
      <c r="BB73" s="1" t="s">
        <v>121</v>
      </c>
      <c r="BC73" s="1" t="s">
        <v>197</v>
      </c>
      <c r="BD73" s="1" t="s">
        <v>198</v>
      </c>
      <c r="BE73" s="1" t="s">
        <v>199</v>
      </c>
      <c r="BN73" s="1" t="s">
        <v>125</v>
      </c>
      <c r="BR73" s="1">
        <v>1169242.76</v>
      </c>
      <c r="BT73" s="1">
        <v>0</v>
      </c>
      <c r="BU73" s="1">
        <v>48718.45</v>
      </c>
      <c r="BV73" s="1">
        <v>535902.95</v>
      </c>
      <c r="BW73" s="1">
        <v>535902.95</v>
      </c>
      <c r="BX73" s="1">
        <v>633339.81</v>
      </c>
      <c r="BY73" s="1">
        <v>633339.81</v>
      </c>
      <c r="BZ73" s="1">
        <v>0</v>
      </c>
      <c r="CA73" s="1">
        <v>0</v>
      </c>
      <c r="CB73" s="1">
        <v>0</v>
      </c>
      <c r="CC73" s="1" t="s">
        <v>126</v>
      </c>
      <c r="CE73" s="1" t="s">
        <v>127</v>
      </c>
      <c r="CF73" s="1">
        <v>0</v>
      </c>
      <c r="CK73" s="1">
        <v>0</v>
      </c>
      <c r="CL73" s="1" t="s">
        <v>128</v>
      </c>
      <c r="CN73" s="4">
        <v>45627</v>
      </c>
      <c r="CS73" s="1" t="s">
        <v>107</v>
      </c>
    </row>
    <row r="74" hidden="1" spans="1:97">
      <c r="A74" s="1" t="s">
        <v>100</v>
      </c>
      <c r="B74" s="1" t="s">
        <v>101</v>
      </c>
      <c r="C74" s="1">
        <v>215655751</v>
      </c>
      <c r="D74" s="1" t="s">
        <v>339</v>
      </c>
      <c r="F74" s="1" t="s">
        <v>340</v>
      </c>
      <c r="G74" s="1" t="s">
        <v>146</v>
      </c>
      <c r="O74" s="1" t="s">
        <v>147</v>
      </c>
      <c r="P74" s="1" t="s">
        <v>148</v>
      </c>
      <c r="Q74" s="1" t="s">
        <v>107</v>
      </c>
      <c r="R74" s="1">
        <v>0</v>
      </c>
      <c r="T74" s="1" t="s">
        <v>149</v>
      </c>
      <c r="U74" s="1">
        <v>1</v>
      </c>
      <c r="V74" s="1" t="s">
        <v>109</v>
      </c>
      <c r="W74" s="3">
        <v>45353</v>
      </c>
      <c r="X74" s="3">
        <v>45351</v>
      </c>
      <c r="Z74" s="1" t="s">
        <v>110</v>
      </c>
      <c r="AA74" s="1" t="s">
        <v>111</v>
      </c>
      <c r="AB74" s="1">
        <v>24</v>
      </c>
      <c r="AC74" s="1">
        <v>13</v>
      </c>
      <c r="AD74" s="1" t="s">
        <v>150</v>
      </c>
      <c r="AE74" s="1" t="s">
        <v>151</v>
      </c>
      <c r="AF74" s="1">
        <v>5410180000</v>
      </c>
      <c r="AG74" s="1" t="s">
        <v>114</v>
      </c>
      <c r="AH74" s="1">
        <v>0</v>
      </c>
      <c r="AI74" s="1" t="s">
        <v>107</v>
      </c>
      <c r="AJ74" s="1" t="s">
        <v>152</v>
      </c>
      <c r="AK74" s="1" t="s">
        <v>153</v>
      </c>
      <c r="AL74" s="1">
        <v>22010120</v>
      </c>
      <c r="AM74" s="1" t="s">
        <v>117</v>
      </c>
      <c r="AN74" s="1" t="s">
        <v>118</v>
      </c>
      <c r="AO74" s="1" t="s">
        <v>107</v>
      </c>
      <c r="AS74" s="1" t="s">
        <v>154</v>
      </c>
      <c r="AT74" s="1" t="s">
        <v>155</v>
      </c>
      <c r="BB74" s="1" t="s">
        <v>121</v>
      </c>
      <c r="BC74" s="1" t="s">
        <v>156</v>
      </c>
      <c r="BD74" s="1" t="s">
        <v>157</v>
      </c>
      <c r="BE74" s="1" t="s">
        <v>158</v>
      </c>
      <c r="BN74" s="1" t="s">
        <v>125</v>
      </c>
      <c r="BR74" s="1">
        <v>2604305.88</v>
      </c>
      <c r="BT74" s="1">
        <v>0</v>
      </c>
      <c r="BU74" s="1">
        <v>108512.75</v>
      </c>
      <c r="BV74" s="1">
        <v>1193640.25</v>
      </c>
      <c r="BW74" s="1">
        <v>1193640.25</v>
      </c>
      <c r="BX74" s="1">
        <v>1410665.63</v>
      </c>
      <c r="BY74" s="1">
        <v>1410665.63</v>
      </c>
      <c r="BZ74" s="1">
        <v>0</v>
      </c>
      <c r="CA74" s="1">
        <v>0</v>
      </c>
      <c r="CB74" s="1">
        <v>0</v>
      </c>
      <c r="CC74" s="1" t="s">
        <v>126</v>
      </c>
      <c r="CE74" s="1" t="s">
        <v>127</v>
      </c>
      <c r="CF74" s="1">
        <v>0</v>
      </c>
      <c r="CK74" s="1">
        <v>0</v>
      </c>
      <c r="CL74" s="1" t="s">
        <v>128</v>
      </c>
      <c r="CN74" s="4">
        <v>45627</v>
      </c>
      <c r="CS74" s="1" t="s">
        <v>107</v>
      </c>
    </row>
    <row r="75" hidden="1" spans="1:97">
      <c r="A75" s="1" t="s">
        <v>100</v>
      </c>
      <c r="B75" s="1" t="s">
        <v>101</v>
      </c>
      <c r="C75" s="1">
        <v>215655752</v>
      </c>
      <c r="D75" s="1" t="s">
        <v>341</v>
      </c>
      <c r="F75" s="1" t="s">
        <v>342</v>
      </c>
      <c r="G75" s="1" t="s">
        <v>146</v>
      </c>
      <c r="O75" s="1" t="s">
        <v>147</v>
      </c>
      <c r="P75" s="1" t="s">
        <v>148</v>
      </c>
      <c r="Q75" s="1" t="s">
        <v>107</v>
      </c>
      <c r="R75" s="1">
        <v>0</v>
      </c>
      <c r="T75" s="1" t="s">
        <v>327</v>
      </c>
      <c r="U75" s="1">
        <v>1</v>
      </c>
      <c r="V75" s="1" t="s">
        <v>109</v>
      </c>
      <c r="W75" s="3">
        <v>45353</v>
      </c>
      <c r="X75" s="3">
        <v>45351</v>
      </c>
      <c r="Z75" s="1" t="s">
        <v>110</v>
      </c>
      <c r="AA75" s="1" t="s">
        <v>111</v>
      </c>
      <c r="AB75" s="1">
        <v>36</v>
      </c>
      <c r="AC75" s="1">
        <v>25</v>
      </c>
      <c r="AD75" s="1" t="s">
        <v>150</v>
      </c>
      <c r="AE75" s="1" t="s">
        <v>151</v>
      </c>
      <c r="AF75" s="1">
        <v>5410180000</v>
      </c>
      <c r="AG75" s="1" t="s">
        <v>114</v>
      </c>
      <c r="AH75" s="1">
        <v>0</v>
      </c>
      <c r="AI75" s="1" t="s">
        <v>107</v>
      </c>
      <c r="AJ75" s="1" t="s">
        <v>152</v>
      </c>
      <c r="AK75" s="1" t="s">
        <v>153</v>
      </c>
      <c r="AL75" s="1">
        <v>22010120</v>
      </c>
      <c r="AM75" s="1" t="s">
        <v>117</v>
      </c>
      <c r="AN75" s="1" t="s">
        <v>118</v>
      </c>
      <c r="AO75" s="1" t="s">
        <v>107</v>
      </c>
      <c r="AS75" s="1" t="s">
        <v>154</v>
      </c>
      <c r="AT75" s="1" t="s">
        <v>155</v>
      </c>
      <c r="BB75" s="1" t="s">
        <v>121</v>
      </c>
      <c r="BC75" s="1" t="s">
        <v>156</v>
      </c>
      <c r="BD75" s="1" t="s">
        <v>343</v>
      </c>
      <c r="BE75" s="1" t="s">
        <v>344</v>
      </c>
      <c r="BN75" s="1" t="s">
        <v>125</v>
      </c>
      <c r="BR75" s="1">
        <v>729224.46</v>
      </c>
      <c r="BT75" s="1">
        <v>0</v>
      </c>
      <c r="BU75" s="1">
        <v>20256.24</v>
      </c>
      <c r="BV75" s="1">
        <v>222818.64</v>
      </c>
      <c r="BW75" s="1">
        <v>222818.64</v>
      </c>
      <c r="BX75" s="1">
        <v>506405.819999999</v>
      </c>
      <c r="BY75" s="1">
        <v>506405.82</v>
      </c>
      <c r="BZ75" s="1">
        <v>0</v>
      </c>
      <c r="CA75" s="1">
        <v>0</v>
      </c>
      <c r="CB75" s="1">
        <v>0</v>
      </c>
      <c r="CC75" s="1" t="s">
        <v>126</v>
      </c>
      <c r="CE75" s="1" t="s">
        <v>127</v>
      </c>
      <c r="CF75" s="1">
        <v>0</v>
      </c>
      <c r="CK75" s="1">
        <v>0</v>
      </c>
      <c r="CL75" s="1" t="s">
        <v>128</v>
      </c>
      <c r="CN75" s="4">
        <v>45627</v>
      </c>
      <c r="CS75" s="1" t="s">
        <v>107</v>
      </c>
    </row>
    <row r="76" hidden="1" spans="1:97">
      <c r="A76" s="1" t="s">
        <v>100</v>
      </c>
      <c r="B76" s="1" t="s">
        <v>101</v>
      </c>
      <c r="C76" s="1">
        <v>215655757</v>
      </c>
      <c r="D76" s="1" t="s">
        <v>345</v>
      </c>
      <c r="F76" s="1" t="s">
        <v>346</v>
      </c>
      <c r="G76" s="1" t="s">
        <v>104</v>
      </c>
      <c r="O76" s="1" t="s">
        <v>105</v>
      </c>
      <c r="P76" s="1" t="s">
        <v>106</v>
      </c>
      <c r="Q76" s="1" t="s">
        <v>107</v>
      </c>
      <c r="R76" s="1">
        <v>0</v>
      </c>
      <c r="T76" s="1" t="s">
        <v>228</v>
      </c>
      <c r="U76" s="1">
        <v>1</v>
      </c>
      <c r="V76" s="1" t="s">
        <v>109</v>
      </c>
      <c r="W76" s="3">
        <v>45353</v>
      </c>
      <c r="X76" s="3">
        <v>45351</v>
      </c>
      <c r="Z76" s="1" t="s">
        <v>110</v>
      </c>
      <c r="AA76" s="1" t="s">
        <v>111</v>
      </c>
      <c r="AB76" s="1">
        <v>33</v>
      </c>
      <c r="AC76" s="1">
        <v>22</v>
      </c>
      <c r="AD76" s="1" t="s">
        <v>112</v>
      </c>
      <c r="AE76" s="1" t="s">
        <v>113</v>
      </c>
      <c r="AF76" s="1">
        <v>5410180000</v>
      </c>
      <c r="AG76" s="1" t="s">
        <v>114</v>
      </c>
      <c r="AH76" s="1">
        <v>0</v>
      </c>
      <c r="AI76" s="1" t="s">
        <v>107</v>
      </c>
      <c r="AJ76" s="1" t="s">
        <v>115</v>
      </c>
      <c r="AK76" s="1" t="s">
        <v>116</v>
      </c>
      <c r="AL76" s="1">
        <v>22010120</v>
      </c>
      <c r="AM76" s="1" t="s">
        <v>117</v>
      </c>
      <c r="AN76" s="1" t="s">
        <v>118</v>
      </c>
      <c r="AO76" s="1" t="s">
        <v>107</v>
      </c>
      <c r="AS76" s="1" t="s">
        <v>119</v>
      </c>
      <c r="AT76" s="1" t="s">
        <v>120</v>
      </c>
      <c r="BB76" s="1" t="s">
        <v>121</v>
      </c>
      <c r="BC76" s="1" t="s">
        <v>122</v>
      </c>
      <c r="BD76" s="1" t="s">
        <v>229</v>
      </c>
      <c r="BE76" s="1" t="s">
        <v>230</v>
      </c>
      <c r="BN76" s="1" t="s">
        <v>125</v>
      </c>
      <c r="BR76" s="1">
        <v>248486</v>
      </c>
      <c r="BT76" s="1">
        <v>0</v>
      </c>
      <c r="BU76" s="1">
        <v>7529.88</v>
      </c>
      <c r="BV76" s="1">
        <v>82828.68</v>
      </c>
      <c r="BW76" s="1">
        <v>82828.68</v>
      </c>
      <c r="BX76" s="1">
        <v>165657.32</v>
      </c>
      <c r="BY76" s="1">
        <v>165657.32</v>
      </c>
      <c r="BZ76" s="1">
        <v>0</v>
      </c>
      <c r="CA76" s="1">
        <v>0</v>
      </c>
      <c r="CB76" s="1">
        <v>0</v>
      </c>
      <c r="CC76" s="1" t="s">
        <v>126</v>
      </c>
      <c r="CE76" s="1" t="s">
        <v>127</v>
      </c>
      <c r="CF76" s="1">
        <v>0</v>
      </c>
      <c r="CK76" s="1">
        <v>0</v>
      </c>
      <c r="CL76" s="1" t="s">
        <v>128</v>
      </c>
      <c r="CN76" s="4">
        <v>45627</v>
      </c>
      <c r="CS76" s="1" t="s">
        <v>107</v>
      </c>
    </row>
    <row r="77" hidden="1" spans="1:97">
      <c r="A77" s="1" t="s">
        <v>100</v>
      </c>
      <c r="B77" s="1" t="s">
        <v>101</v>
      </c>
      <c r="C77" s="1">
        <v>216053489</v>
      </c>
      <c r="D77" s="1" t="s">
        <v>347</v>
      </c>
      <c r="F77" s="1" t="s">
        <v>348</v>
      </c>
      <c r="G77" s="1" t="s">
        <v>146</v>
      </c>
      <c r="O77" s="1" t="s">
        <v>131</v>
      </c>
      <c r="P77" s="1" t="s">
        <v>132</v>
      </c>
      <c r="Q77" s="1" t="s">
        <v>107</v>
      </c>
      <c r="R77" s="1">
        <v>0</v>
      </c>
      <c r="T77" s="1" t="s">
        <v>170</v>
      </c>
      <c r="U77" s="1">
        <v>1</v>
      </c>
      <c r="V77" s="1" t="s">
        <v>109</v>
      </c>
      <c r="W77" s="3">
        <v>45384</v>
      </c>
      <c r="X77" s="3">
        <v>45382</v>
      </c>
      <c r="Z77" s="1" t="s">
        <v>110</v>
      </c>
      <c r="AA77" s="1" t="s">
        <v>111</v>
      </c>
      <c r="AB77" s="1">
        <v>36</v>
      </c>
      <c r="AC77" s="1">
        <v>26</v>
      </c>
      <c r="AD77" s="1" t="s">
        <v>134</v>
      </c>
      <c r="AE77" s="1" t="s">
        <v>135</v>
      </c>
      <c r="AF77" s="1">
        <v>5410180000</v>
      </c>
      <c r="AG77" s="1" t="s">
        <v>114</v>
      </c>
      <c r="AH77" s="1">
        <v>0</v>
      </c>
      <c r="AI77" s="1" t="s">
        <v>107</v>
      </c>
      <c r="AJ77" s="1" t="s">
        <v>136</v>
      </c>
      <c r="AK77" s="1" t="s">
        <v>137</v>
      </c>
      <c r="AL77" s="1">
        <v>22010120</v>
      </c>
      <c r="AM77" s="1" t="s">
        <v>117</v>
      </c>
      <c r="AN77" s="1" t="s">
        <v>118</v>
      </c>
      <c r="AO77" s="1" t="s">
        <v>107</v>
      </c>
      <c r="AS77" s="1" t="s">
        <v>139</v>
      </c>
      <c r="AT77" s="1" t="s">
        <v>140</v>
      </c>
      <c r="BB77" s="1" t="s">
        <v>121</v>
      </c>
      <c r="BC77" s="1" t="s">
        <v>141</v>
      </c>
      <c r="BD77" s="1" t="s">
        <v>171</v>
      </c>
      <c r="BE77" s="1" t="s">
        <v>172</v>
      </c>
      <c r="BN77" s="1" t="s">
        <v>125</v>
      </c>
      <c r="BR77" s="1">
        <v>1609307.53</v>
      </c>
      <c r="BT77" s="1">
        <v>0</v>
      </c>
      <c r="BU77" s="1">
        <v>44702.99</v>
      </c>
      <c r="BV77" s="1">
        <v>447029.9</v>
      </c>
      <c r="BW77" s="1">
        <v>447029.9</v>
      </c>
      <c r="BX77" s="1">
        <v>1162277.63</v>
      </c>
      <c r="BY77" s="1">
        <v>1162277.63</v>
      </c>
      <c r="BZ77" s="1">
        <v>0</v>
      </c>
      <c r="CA77" s="1">
        <v>0</v>
      </c>
      <c r="CB77" s="1">
        <v>0</v>
      </c>
      <c r="CC77" s="1" t="s">
        <v>126</v>
      </c>
      <c r="CE77" s="1" t="s">
        <v>127</v>
      </c>
      <c r="CF77" s="1">
        <v>0</v>
      </c>
      <c r="CK77" s="1">
        <v>0</v>
      </c>
      <c r="CL77" s="1" t="s">
        <v>128</v>
      </c>
      <c r="CN77" s="4">
        <v>45627</v>
      </c>
      <c r="CS77" s="1" t="s">
        <v>107</v>
      </c>
    </row>
    <row r="78" hidden="1" spans="1:97">
      <c r="A78" s="1" t="s">
        <v>100</v>
      </c>
      <c r="B78" s="1" t="s">
        <v>101</v>
      </c>
      <c r="C78" s="1">
        <v>216888155</v>
      </c>
      <c r="D78" s="1" t="s">
        <v>349</v>
      </c>
      <c r="F78" s="1" t="s">
        <v>350</v>
      </c>
      <c r="G78" s="1" t="s">
        <v>146</v>
      </c>
      <c r="O78" s="1" t="s">
        <v>188</v>
      </c>
      <c r="P78" s="1" t="s">
        <v>189</v>
      </c>
      <c r="Q78" s="1" t="s">
        <v>107</v>
      </c>
      <c r="R78" s="1">
        <v>0</v>
      </c>
      <c r="T78" s="1" t="s">
        <v>190</v>
      </c>
      <c r="U78" s="1">
        <v>1</v>
      </c>
      <c r="V78" s="1" t="s">
        <v>109</v>
      </c>
      <c r="W78" s="3">
        <v>45444</v>
      </c>
      <c r="X78" s="3">
        <v>45443</v>
      </c>
      <c r="Z78" s="1" t="s">
        <v>110</v>
      </c>
      <c r="AA78" s="1" t="s">
        <v>111</v>
      </c>
      <c r="AB78" s="1">
        <v>24</v>
      </c>
      <c r="AC78" s="1">
        <v>16</v>
      </c>
      <c r="AD78" s="1" t="s">
        <v>191</v>
      </c>
      <c r="AE78" s="1" t="s">
        <v>192</v>
      </c>
      <c r="AF78" s="1">
        <v>5410180000</v>
      </c>
      <c r="AG78" s="1" t="s">
        <v>114</v>
      </c>
      <c r="AH78" s="1">
        <v>0</v>
      </c>
      <c r="AI78" s="1" t="s">
        <v>107</v>
      </c>
      <c r="AJ78" s="1" t="s">
        <v>193</v>
      </c>
      <c r="AK78" s="1" t="s">
        <v>194</v>
      </c>
      <c r="AL78" s="1">
        <v>22010120</v>
      </c>
      <c r="AM78" s="1" t="s">
        <v>117</v>
      </c>
      <c r="AN78" s="1" t="s">
        <v>118</v>
      </c>
      <c r="AO78" s="1" t="s">
        <v>107</v>
      </c>
      <c r="AS78" s="1" t="s">
        <v>195</v>
      </c>
      <c r="AT78" s="1" t="s">
        <v>196</v>
      </c>
      <c r="BB78" s="1" t="s">
        <v>121</v>
      </c>
      <c r="BC78" s="1" t="s">
        <v>197</v>
      </c>
      <c r="BD78" s="1" t="s">
        <v>198</v>
      </c>
      <c r="BE78" s="1" t="s">
        <v>199</v>
      </c>
      <c r="BN78" s="1" t="s">
        <v>125</v>
      </c>
      <c r="BR78" s="1">
        <v>1775948.98</v>
      </c>
      <c r="BT78" s="1">
        <v>0</v>
      </c>
      <c r="BU78" s="1">
        <v>73997.87</v>
      </c>
      <c r="BV78" s="1">
        <v>591982.96</v>
      </c>
      <c r="BW78" s="1">
        <v>591982.96</v>
      </c>
      <c r="BX78" s="1">
        <v>1183966.02</v>
      </c>
      <c r="BY78" s="1">
        <v>1183966.02</v>
      </c>
      <c r="BZ78" s="1">
        <v>0</v>
      </c>
      <c r="CA78" s="1">
        <v>0</v>
      </c>
      <c r="CB78" s="1">
        <v>0</v>
      </c>
      <c r="CC78" s="1" t="s">
        <v>126</v>
      </c>
      <c r="CE78" s="1" t="s">
        <v>127</v>
      </c>
      <c r="CF78" s="1">
        <v>0</v>
      </c>
      <c r="CK78" s="1">
        <v>0</v>
      </c>
      <c r="CL78" s="1" t="s">
        <v>128</v>
      </c>
      <c r="CN78" s="4">
        <v>45627</v>
      </c>
      <c r="CS78" s="1" t="s">
        <v>107</v>
      </c>
    </row>
    <row r="79" hidden="1" spans="1:97">
      <c r="A79" s="1" t="s">
        <v>100</v>
      </c>
      <c r="B79" s="1" t="s">
        <v>101</v>
      </c>
      <c r="C79" s="1">
        <v>216888162</v>
      </c>
      <c r="D79" s="1" t="s">
        <v>351</v>
      </c>
      <c r="F79" s="1" t="s">
        <v>352</v>
      </c>
      <c r="G79" s="1" t="s">
        <v>104</v>
      </c>
      <c r="O79" s="1" t="s">
        <v>105</v>
      </c>
      <c r="P79" s="1" t="s">
        <v>106</v>
      </c>
      <c r="Q79" s="1" t="s">
        <v>107</v>
      </c>
      <c r="R79" s="1">
        <v>0</v>
      </c>
      <c r="T79" s="1" t="s">
        <v>235</v>
      </c>
      <c r="U79" s="1">
        <v>1</v>
      </c>
      <c r="V79" s="1" t="s">
        <v>109</v>
      </c>
      <c r="W79" s="3">
        <v>45444</v>
      </c>
      <c r="X79" s="3">
        <v>45443</v>
      </c>
      <c r="Z79" s="1" t="s">
        <v>110</v>
      </c>
      <c r="AA79" s="1" t="s">
        <v>111</v>
      </c>
      <c r="AB79" s="1">
        <v>24</v>
      </c>
      <c r="AC79" s="1">
        <v>16</v>
      </c>
      <c r="AD79" s="1" t="s">
        <v>112</v>
      </c>
      <c r="AE79" s="1" t="s">
        <v>113</v>
      </c>
      <c r="AF79" s="1">
        <v>5410180000</v>
      </c>
      <c r="AG79" s="1" t="s">
        <v>114</v>
      </c>
      <c r="AH79" s="1">
        <v>0</v>
      </c>
      <c r="AI79" s="1" t="s">
        <v>107</v>
      </c>
      <c r="AJ79" s="1" t="s">
        <v>115</v>
      </c>
      <c r="AK79" s="1" t="s">
        <v>116</v>
      </c>
      <c r="AL79" s="1">
        <v>22010120</v>
      </c>
      <c r="AM79" s="1" t="s">
        <v>117</v>
      </c>
      <c r="AN79" s="1" t="s">
        <v>118</v>
      </c>
      <c r="AO79" s="1" t="s">
        <v>107</v>
      </c>
      <c r="AS79" s="1" t="s">
        <v>119</v>
      </c>
      <c r="AT79" s="1" t="s">
        <v>120</v>
      </c>
      <c r="BB79" s="1" t="s">
        <v>121</v>
      </c>
      <c r="BC79" s="1" t="s">
        <v>122</v>
      </c>
      <c r="BD79" s="1" t="s">
        <v>236</v>
      </c>
      <c r="BE79" s="1" t="s">
        <v>237</v>
      </c>
      <c r="BN79" s="1" t="s">
        <v>125</v>
      </c>
      <c r="BR79" s="1">
        <v>1227.43</v>
      </c>
      <c r="BT79" s="1">
        <v>0</v>
      </c>
      <c r="BU79" s="1">
        <v>51.14</v>
      </c>
      <c r="BV79" s="1">
        <v>409.12</v>
      </c>
      <c r="BW79" s="1">
        <v>409.12</v>
      </c>
      <c r="BX79" s="1">
        <v>818.31</v>
      </c>
      <c r="BY79" s="1">
        <v>818.31</v>
      </c>
      <c r="BZ79" s="1">
        <v>0</v>
      </c>
      <c r="CA79" s="1">
        <v>0</v>
      </c>
      <c r="CB79" s="1">
        <v>0</v>
      </c>
      <c r="CC79" s="1" t="s">
        <v>126</v>
      </c>
      <c r="CE79" s="1" t="s">
        <v>127</v>
      </c>
      <c r="CF79" s="1">
        <v>0</v>
      </c>
      <c r="CK79" s="1">
        <v>0</v>
      </c>
      <c r="CL79" s="1" t="s">
        <v>128</v>
      </c>
      <c r="CN79" s="4">
        <v>45627</v>
      </c>
      <c r="CS79" s="1" t="s">
        <v>107</v>
      </c>
    </row>
    <row r="80" hidden="1" spans="1:97">
      <c r="A80" s="1" t="s">
        <v>100</v>
      </c>
      <c r="B80" s="1" t="s">
        <v>101</v>
      </c>
      <c r="C80" s="1">
        <v>217578424</v>
      </c>
      <c r="D80" s="1" t="s">
        <v>353</v>
      </c>
      <c r="F80" s="1" t="s">
        <v>354</v>
      </c>
      <c r="G80" s="1" t="s">
        <v>146</v>
      </c>
      <c r="O80" s="1" t="s">
        <v>188</v>
      </c>
      <c r="P80" s="1" t="s">
        <v>189</v>
      </c>
      <c r="Q80" s="1" t="s">
        <v>107</v>
      </c>
      <c r="R80" s="1">
        <v>0</v>
      </c>
      <c r="T80" s="1" t="s">
        <v>190</v>
      </c>
      <c r="U80" s="1">
        <v>1</v>
      </c>
      <c r="V80" s="1" t="s">
        <v>109</v>
      </c>
      <c r="W80" s="3">
        <v>45475</v>
      </c>
      <c r="X80" s="3">
        <v>45473</v>
      </c>
      <c r="Z80" s="1" t="s">
        <v>110</v>
      </c>
      <c r="AA80" s="1" t="s">
        <v>111</v>
      </c>
      <c r="AB80" s="1">
        <v>24</v>
      </c>
      <c r="AC80" s="1">
        <v>17</v>
      </c>
      <c r="AD80" s="1" t="s">
        <v>191</v>
      </c>
      <c r="AE80" s="1" t="s">
        <v>192</v>
      </c>
      <c r="AF80" s="1">
        <v>5410180000</v>
      </c>
      <c r="AG80" s="1" t="s">
        <v>114</v>
      </c>
      <c r="AH80" s="1">
        <v>0</v>
      </c>
      <c r="AI80" s="1" t="s">
        <v>107</v>
      </c>
      <c r="AJ80" s="1" t="s">
        <v>193</v>
      </c>
      <c r="AK80" s="1" t="s">
        <v>194</v>
      </c>
      <c r="AL80" s="1">
        <v>22010120</v>
      </c>
      <c r="AM80" s="1" t="s">
        <v>117</v>
      </c>
      <c r="AN80" s="1" t="s">
        <v>118</v>
      </c>
      <c r="AO80" s="1" t="s">
        <v>107</v>
      </c>
      <c r="AS80" s="1" t="s">
        <v>195</v>
      </c>
      <c r="AT80" s="1" t="s">
        <v>196</v>
      </c>
      <c r="BB80" s="1" t="s">
        <v>121</v>
      </c>
      <c r="BC80" s="1" t="s">
        <v>197</v>
      </c>
      <c r="BD80" s="1" t="s">
        <v>198</v>
      </c>
      <c r="BE80" s="1" t="s">
        <v>199</v>
      </c>
      <c r="BN80" s="1" t="s">
        <v>125</v>
      </c>
      <c r="BR80" s="1">
        <v>1069885.39</v>
      </c>
      <c r="BT80" s="1">
        <v>0</v>
      </c>
      <c r="BU80" s="1">
        <v>44578.56</v>
      </c>
      <c r="BV80" s="1">
        <v>312049.92</v>
      </c>
      <c r="BW80" s="1">
        <v>312049.92</v>
      </c>
      <c r="BX80" s="1">
        <v>757835.47</v>
      </c>
      <c r="BY80" s="1">
        <v>757835.47</v>
      </c>
      <c r="BZ80" s="1">
        <v>0</v>
      </c>
      <c r="CA80" s="1">
        <v>0</v>
      </c>
      <c r="CB80" s="1">
        <v>0</v>
      </c>
      <c r="CC80" s="1" t="s">
        <v>126</v>
      </c>
      <c r="CE80" s="1" t="s">
        <v>127</v>
      </c>
      <c r="CF80" s="1">
        <v>0</v>
      </c>
      <c r="CK80" s="1">
        <v>0</v>
      </c>
      <c r="CL80" s="1" t="s">
        <v>128</v>
      </c>
      <c r="CN80" s="4">
        <v>45627</v>
      </c>
      <c r="CS80" s="1" t="s">
        <v>107</v>
      </c>
    </row>
    <row r="81" hidden="1" spans="1:97">
      <c r="A81" s="1" t="s">
        <v>100</v>
      </c>
      <c r="B81" s="1" t="s">
        <v>101</v>
      </c>
      <c r="C81" s="1">
        <v>217578434</v>
      </c>
      <c r="D81" s="1" t="s">
        <v>355</v>
      </c>
      <c r="F81" s="1" t="s">
        <v>356</v>
      </c>
      <c r="G81" s="1" t="s">
        <v>146</v>
      </c>
      <c r="O81" s="1" t="s">
        <v>131</v>
      </c>
      <c r="P81" s="1" t="s">
        <v>132</v>
      </c>
      <c r="Q81" s="1" t="s">
        <v>107</v>
      </c>
      <c r="R81" s="1">
        <v>0</v>
      </c>
      <c r="T81" s="1" t="s">
        <v>218</v>
      </c>
      <c r="U81" s="1">
        <v>1</v>
      </c>
      <c r="V81" s="1" t="s">
        <v>109</v>
      </c>
      <c r="W81" s="3">
        <v>45475</v>
      </c>
      <c r="X81" s="3">
        <v>45473</v>
      </c>
      <c r="Z81" s="1" t="s">
        <v>110</v>
      </c>
      <c r="AA81" s="1" t="s">
        <v>111</v>
      </c>
      <c r="AB81" s="1">
        <v>36</v>
      </c>
      <c r="AC81" s="1">
        <v>29</v>
      </c>
      <c r="AD81" s="1" t="s">
        <v>134</v>
      </c>
      <c r="AE81" s="1" t="s">
        <v>135</v>
      </c>
      <c r="AF81" s="1">
        <v>5410180000</v>
      </c>
      <c r="AG81" s="1" t="s">
        <v>114</v>
      </c>
      <c r="AH81" s="1">
        <v>0</v>
      </c>
      <c r="AI81" s="1" t="s">
        <v>107</v>
      </c>
      <c r="AJ81" s="1" t="s">
        <v>136</v>
      </c>
      <c r="AK81" s="1" t="s">
        <v>137</v>
      </c>
      <c r="AL81" s="1">
        <v>22010120</v>
      </c>
      <c r="AM81" s="1" t="s">
        <v>117</v>
      </c>
      <c r="AN81" s="1" t="s">
        <v>118</v>
      </c>
      <c r="AO81" s="1" t="s">
        <v>107</v>
      </c>
      <c r="AS81" s="1" t="s">
        <v>139</v>
      </c>
      <c r="AT81" s="1" t="s">
        <v>140</v>
      </c>
      <c r="BB81" s="1" t="s">
        <v>121</v>
      </c>
      <c r="BC81" s="1" t="s">
        <v>141</v>
      </c>
      <c r="BD81" s="1" t="s">
        <v>171</v>
      </c>
      <c r="BE81" s="1" t="s">
        <v>172</v>
      </c>
      <c r="BN81" s="1" t="s">
        <v>125</v>
      </c>
      <c r="BR81" s="1">
        <v>1040164.93</v>
      </c>
      <c r="BT81" s="1">
        <v>0</v>
      </c>
      <c r="BU81" s="1">
        <v>28893.47</v>
      </c>
      <c r="BV81" s="1">
        <v>202254.29</v>
      </c>
      <c r="BW81" s="1">
        <v>202254.29</v>
      </c>
      <c r="BX81" s="1">
        <v>837910.64</v>
      </c>
      <c r="BY81" s="1">
        <v>837910.64</v>
      </c>
      <c r="BZ81" s="1">
        <v>0</v>
      </c>
      <c r="CA81" s="1">
        <v>0</v>
      </c>
      <c r="CB81" s="1">
        <v>0</v>
      </c>
      <c r="CC81" s="1" t="s">
        <v>126</v>
      </c>
      <c r="CE81" s="1" t="s">
        <v>127</v>
      </c>
      <c r="CF81" s="1">
        <v>0</v>
      </c>
      <c r="CK81" s="1">
        <v>0</v>
      </c>
      <c r="CL81" s="1" t="s">
        <v>128</v>
      </c>
      <c r="CN81" s="4">
        <v>45627</v>
      </c>
      <c r="CS81" s="1" t="s">
        <v>107</v>
      </c>
    </row>
    <row r="82" hidden="1" spans="1:97">
      <c r="A82" s="1" t="s">
        <v>100</v>
      </c>
      <c r="B82" s="1" t="s">
        <v>101</v>
      </c>
      <c r="C82" s="1">
        <v>218881511</v>
      </c>
      <c r="D82" s="1" t="s">
        <v>357</v>
      </c>
      <c r="F82" s="1" t="s">
        <v>358</v>
      </c>
      <c r="G82" s="1" t="s">
        <v>146</v>
      </c>
      <c r="O82" s="1" t="s">
        <v>188</v>
      </c>
      <c r="P82" s="1" t="s">
        <v>189</v>
      </c>
      <c r="Q82" s="1" t="s">
        <v>107</v>
      </c>
      <c r="R82" s="1">
        <v>0</v>
      </c>
      <c r="T82" s="1" t="s">
        <v>190</v>
      </c>
      <c r="U82" s="1">
        <v>1</v>
      </c>
      <c r="V82" s="1" t="s">
        <v>109</v>
      </c>
      <c r="W82" s="3">
        <v>45538</v>
      </c>
      <c r="X82" s="3">
        <v>45534</v>
      </c>
      <c r="Z82" s="1" t="s">
        <v>110</v>
      </c>
      <c r="AA82" s="1" t="s">
        <v>111</v>
      </c>
      <c r="AB82" s="1">
        <v>24</v>
      </c>
      <c r="AC82" s="1">
        <v>19</v>
      </c>
      <c r="AD82" s="1" t="s">
        <v>191</v>
      </c>
      <c r="AE82" s="1" t="s">
        <v>192</v>
      </c>
      <c r="AF82" s="1">
        <v>5410180000</v>
      </c>
      <c r="AG82" s="1" t="s">
        <v>114</v>
      </c>
      <c r="AH82" s="1">
        <v>0</v>
      </c>
      <c r="AI82" s="1" t="s">
        <v>107</v>
      </c>
      <c r="AJ82" s="1" t="s">
        <v>193</v>
      </c>
      <c r="AK82" s="1" t="s">
        <v>194</v>
      </c>
      <c r="AL82" s="1">
        <v>22010120</v>
      </c>
      <c r="AM82" s="1" t="s">
        <v>117</v>
      </c>
      <c r="AN82" s="1" t="s">
        <v>118</v>
      </c>
      <c r="AO82" s="1" t="s">
        <v>107</v>
      </c>
      <c r="AS82" s="1" t="s">
        <v>195</v>
      </c>
      <c r="AT82" s="1" t="s">
        <v>196</v>
      </c>
      <c r="BB82" s="1" t="s">
        <v>121</v>
      </c>
      <c r="BC82" s="1" t="s">
        <v>197</v>
      </c>
      <c r="BD82" s="1" t="s">
        <v>198</v>
      </c>
      <c r="BE82" s="1" t="s">
        <v>199</v>
      </c>
      <c r="BN82" s="1" t="s">
        <v>125</v>
      </c>
      <c r="BR82" s="1">
        <v>933995.55</v>
      </c>
      <c r="BT82" s="1">
        <v>0</v>
      </c>
      <c r="BU82" s="1">
        <v>38916.48</v>
      </c>
      <c r="BV82" s="1">
        <v>194582.4</v>
      </c>
      <c r="BW82" s="1">
        <v>194582.4</v>
      </c>
      <c r="BX82" s="1">
        <v>739413.15</v>
      </c>
      <c r="BY82" s="1">
        <v>739413.15</v>
      </c>
      <c r="BZ82" s="1">
        <v>0</v>
      </c>
      <c r="CA82" s="1">
        <v>0</v>
      </c>
      <c r="CB82" s="1">
        <v>0</v>
      </c>
      <c r="CC82" s="1" t="s">
        <v>126</v>
      </c>
      <c r="CE82" s="1" t="s">
        <v>127</v>
      </c>
      <c r="CF82" s="1">
        <v>0</v>
      </c>
      <c r="CK82" s="1">
        <v>0</v>
      </c>
      <c r="CL82" s="1" t="s">
        <v>128</v>
      </c>
      <c r="CN82" s="4">
        <v>45627</v>
      </c>
      <c r="CS82" s="1" t="s">
        <v>107</v>
      </c>
    </row>
    <row r="83" hidden="1" spans="1:97">
      <c r="A83" s="1" t="s">
        <v>100</v>
      </c>
      <c r="B83" s="1" t="s">
        <v>101</v>
      </c>
      <c r="C83" s="1">
        <v>218881513</v>
      </c>
      <c r="D83" s="1" t="s">
        <v>359</v>
      </c>
      <c r="F83" s="1" t="s">
        <v>360</v>
      </c>
      <c r="G83" s="1" t="s">
        <v>146</v>
      </c>
      <c r="O83" s="1" t="s">
        <v>147</v>
      </c>
      <c r="P83" s="1" t="s">
        <v>148</v>
      </c>
      <c r="Q83" s="1" t="s">
        <v>107</v>
      </c>
      <c r="R83" s="1">
        <v>0</v>
      </c>
      <c r="T83" s="1" t="s">
        <v>327</v>
      </c>
      <c r="U83" s="1">
        <v>1</v>
      </c>
      <c r="V83" s="1" t="s">
        <v>109</v>
      </c>
      <c r="W83" s="3">
        <v>45538</v>
      </c>
      <c r="X83" s="3">
        <v>45534</v>
      </c>
      <c r="Z83" s="1" t="s">
        <v>110</v>
      </c>
      <c r="AA83" s="1" t="s">
        <v>111</v>
      </c>
      <c r="AB83" s="1">
        <v>36</v>
      </c>
      <c r="AC83" s="1">
        <v>31</v>
      </c>
      <c r="AD83" s="1" t="s">
        <v>150</v>
      </c>
      <c r="AE83" s="1" t="s">
        <v>151</v>
      </c>
      <c r="AF83" s="1">
        <v>5410180000</v>
      </c>
      <c r="AG83" s="1" t="s">
        <v>114</v>
      </c>
      <c r="AH83" s="1">
        <v>0</v>
      </c>
      <c r="AI83" s="1" t="s">
        <v>107</v>
      </c>
      <c r="AJ83" s="1" t="s">
        <v>152</v>
      </c>
      <c r="AK83" s="1" t="s">
        <v>153</v>
      </c>
      <c r="AL83" s="1">
        <v>22010120</v>
      </c>
      <c r="AM83" s="1" t="s">
        <v>117</v>
      </c>
      <c r="AN83" s="1" t="s">
        <v>118</v>
      </c>
      <c r="AO83" s="1" t="s">
        <v>107</v>
      </c>
      <c r="AS83" s="1" t="s">
        <v>154</v>
      </c>
      <c r="AT83" s="1" t="s">
        <v>155</v>
      </c>
      <c r="BB83" s="1" t="s">
        <v>121</v>
      </c>
      <c r="BC83" s="1" t="s">
        <v>156</v>
      </c>
      <c r="BD83" s="1" t="s">
        <v>343</v>
      </c>
      <c r="BE83" s="1" t="s">
        <v>344</v>
      </c>
      <c r="BN83" s="1" t="s">
        <v>125</v>
      </c>
      <c r="BR83" s="1">
        <v>1298645.42</v>
      </c>
      <c r="BT83" s="1">
        <v>0</v>
      </c>
      <c r="BU83" s="1">
        <v>36073.48</v>
      </c>
      <c r="BV83" s="1">
        <v>180367.4</v>
      </c>
      <c r="BW83" s="1">
        <v>180367.4</v>
      </c>
      <c r="BX83" s="1">
        <v>1118278.02</v>
      </c>
      <c r="BY83" s="1">
        <v>1118278.02</v>
      </c>
      <c r="BZ83" s="1">
        <v>0</v>
      </c>
      <c r="CA83" s="1">
        <v>0</v>
      </c>
      <c r="CB83" s="1">
        <v>0</v>
      </c>
      <c r="CC83" s="1" t="s">
        <v>126</v>
      </c>
      <c r="CE83" s="1" t="s">
        <v>127</v>
      </c>
      <c r="CF83" s="1">
        <v>0</v>
      </c>
      <c r="CK83" s="1">
        <v>0</v>
      </c>
      <c r="CL83" s="1" t="s">
        <v>128</v>
      </c>
      <c r="CN83" s="4">
        <v>45627</v>
      </c>
      <c r="CS83" s="1" t="s">
        <v>107</v>
      </c>
    </row>
    <row r="84" spans="1:97">
      <c r="A84" s="1" t="s">
        <v>100</v>
      </c>
      <c r="B84" s="1" t="s">
        <v>101</v>
      </c>
      <c r="C84" s="1">
        <v>216053485</v>
      </c>
      <c r="D84" s="1" t="s">
        <v>361</v>
      </c>
      <c r="F84" s="1" t="s">
        <v>362</v>
      </c>
      <c r="G84" s="1" t="s">
        <v>104</v>
      </c>
      <c r="L84" s="1">
        <v>394220</v>
      </c>
      <c r="M84" s="1">
        <v>51320</v>
      </c>
      <c r="O84" s="1" t="s">
        <v>105</v>
      </c>
      <c r="P84" s="1" t="s">
        <v>106</v>
      </c>
      <c r="Q84" s="1" t="s">
        <v>107</v>
      </c>
      <c r="R84" s="1">
        <v>0</v>
      </c>
      <c r="T84" s="1" t="s">
        <v>108</v>
      </c>
      <c r="U84" s="1">
        <v>1</v>
      </c>
      <c r="V84" s="1" t="s">
        <v>109</v>
      </c>
      <c r="W84" s="3">
        <v>45384</v>
      </c>
      <c r="X84" s="3">
        <v>45382</v>
      </c>
      <c r="Z84" s="1" t="s">
        <v>110</v>
      </c>
      <c r="AA84" s="1" t="s">
        <v>111</v>
      </c>
      <c r="AB84" s="1">
        <v>24</v>
      </c>
      <c r="AC84" s="1">
        <v>14</v>
      </c>
      <c r="AD84" s="1" t="s">
        <v>112</v>
      </c>
      <c r="AE84" s="1" t="s">
        <v>113</v>
      </c>
      <c r="AF84" s="1">
        <v>5410180000</v>
      </c>
      <c r="AG84" s="1" t="s">
        <v>114</v>
      </c>
      <c r="AH84" s="1">
        <v>0</v>
      </c>
      <c r="AI84" s="1" t="s">
        <v>107</v>
      </c>
      <c r="AJ84" s="1" t="s">
        <v>115</v>
      </c>
      <c r="AK84" s="1" t="s">
        <v>116</v>
      </c>
      <c r="AL84" s="1">
        <v>22010120</v>
      </c>
      <c r="AM84" s="1" t="s">
        <v>117</v>
      </c>
      <c r="AN84" s="1" t="s">
        <v>118</v>
      </c>
      <c r="AO84" s="1" t="s">
        <v>107</v>
      </c>
      <c r="AS84" s="1" t="s">
        <v>119</v>
      </c>
      <c r="AT84" s="1" t="s">
        <v>120</v>
      </c>
      <c r="BB84" s="1" t="s">
        <v>121</v>
      </c>
      <c r="BC84" s="1" t="s">
        <v>122</v>
      </c>
      <c r="BD84" s="1" t="s">
        <v>123</v>
      </c>
      <c r="BE84" s="1" t="s">
        <v>124</v>
      </c>
      <c r="BN84" s="1" t="s">
        <v>125</v>
      </c>
      <c r="BR84" s="1">
        <v>445540</v>
      </c>
      <c r="BS84" s="1"/>
      <c r="BT84" s="1">
        <v>0</v>
      </c>
      <c r="BU84" s="1">
        <v>18564.17</v>
      </c>
      <c r="BV84" s="1">
        <v>185641.7</v>
      </c>
      <c r="BW84" s="1">
        <v>185641.7</v>
      </c>
      <c r="BX84" s="1">
        <v>259898.3</v>
      </c>
      <c r="BY84" s="1">
        <v>259898.3</v>
      </c>
      <c r="BZ84" s="1">
        <v>0</v>
      </c>
      <c r="CA84" s="1">
        <v>0</v>
      </c>
      <c r="CB84" s="1">
        <v>0</v>
      </c>
      <c r="CC84" s="1" t="s">
        <v>126</v>
      </c>
      <c r="CE84" s="1" t="s">
        <v>127</v>
      </c>
      <c r="CF84" s="1">
        <v>0</v>
      </c>
      <c r="CK84" s="1">
        <v>0</v>
      </c>
      <c r="CL84" s="1" t="s">
        <v>128</v>
      </c>
      <c r="CN84" s="4">
        <v>45627</v>
      </c>
      <c r="CS84" s="1" t="s">
        <v>107</v>
      </c>
    </row>
    <row r="85" hidden="1" spans="1:97">
      <c r="A85" s="1" t="s">
        <v>100</v>
      </c>
      <c r="B85" s="1" t="s">
        <v>101</v>
      </c>
      <c r="C85" s="1">
        <v>219569579</v>
      </c>
      <c r="D85" s="1" t="s">
        <v>363</v>
      </c>
      <c r="F85" s="1" t="s">
        <v>364</v>
      </c>
      <c r="G85" s="1" t="s">
        <v>146</v>
      </c>
      <c r="O85" s="1" t="s">
        <v>105</v>
      </c>
      <c r="P85" s="1" t="s">
        <v>106</v>
      </c>
      <c r="Q85" s="1" t="s">
        <v>107</v>
      </c>
      <c r="R85" s="1">
        <v>0</v>
      </c>
      <c r="T85" s="1" t="s">
        <v>175</v>
      </c>
      <c r="U85" s="1">
        <v>1</v>
      </c>
      <c r="V85" s="1" t="s">
        <v>109</v>
      </c>
      <c r="W85" s="3">
        <v>45567</v>
      </c>
      <c r="X85" s="3">
        <v>45565</v>
      </c>
      <c r="Z85" s="1" t="s">
        <v>110</v>
      </c>
      <c r="AA85" s="1" t="s">
        <v>111</v>
      </c>
      <c r="AB85" s="1">
        <v>30</v>
      </c>
      <c r="AC85" s="1">
        <v>26</v>
      </c>
      <c r="AD85" s="1" t="s">
        <v>112</v>
      </c>
      <c r="AE85" s="1" t="s">
        <v>113</v>
      </c>
      <c r="AF85" s="1">
        <v>5410180000</v>
      </c>
      <c r="AG85" s="1" t="s">
        <v>114</v>
      </c>
      <c r="AH85" s="1">
        <v>0</v>
      </c>
      <c r="AI85" s="1" t="s">
        <v>107</v>
      </c>
      <c r="AJ85" s="1" t="s">
        <v>115</v>
      </c>
      <c r="AK85" s="1" t="s">
        <v>116</v>
      </c>
      <c r="AL85" s="1">
        <v>22010120</v>
      </c>
      <c r="AM85" s="1" t="s">
        <v>117</v>
      </c>
      <c r="AN85" s="1" t="s">
        <v>118</v>
      </c>
      <c r="AO85" s="1" t="s">
        <v>107</v>
      </c>
      <c r="AS85" s="1" t="s">
        <v>119</v>
      </c>
      <c r="AT85" s="1" t="s">
        <v>120</v>
      </c>
      <c r="BB85" s="1" t="s">
        <v>121</v>
      </c>
      <c r="BC85" s="1" t="s">
        <v>122</v>
      </c>
      <c r="BD85" s="1" t="s">
        <v>176</v>
      </c>
      <c r="BE85" s="1" t="s">
        <v>177</v>
      </c>
      <c r="BN85" s="1" t="s">
        <v>125</v>
      </c>
      <c r="BR85" s="1">
        <v>18268.8</v>
      </c>
      <c r="BT85" s="1">
        <v>0</v>
      </c>
      <c r="BU85" s="1">
        <v>608.96</v>
      </c>
      <c r="BV85" s="1">
        <v>2435.84</v>
      </c>
      <c r="BW85" s="1">
        <v>2435.84</v>
      </c>
      <c r="BX85" s="1">
        <v>15832.96</v>
      </c>
      <c r="BY85" s="1">
        <v>15832.96</v>
      </c>
      <c r="BZ85" s="1">
        <v>0</v>
      </c>
      <c r="CA85" s="1">
        <v>0</v>
      </c>
      <c r="CB85" s="1">
        <v>0</v>
      </c>
      <c r="CC85" s="1" t="s">
        <v>126</v>
      </c>
      <c r="CE85" s="1" t="s">
        <v>127</v>
      </c>
      <c r="CF85" s="1">
        <v>0</v>
      </c>
      <c r="CK85" s="1">
        <v>0</v>
      </c>
      <c r="CL85" s="1" t="s">
        <v>128</v>
      </c>
      <c r="CN85" s="4">
        <v>45627</v>
      </c>
      <c r="CS85" s="1" t="s">
        <v>107</v>
      </c>
    </row>
    <row r="86" hidden="1" spans="1:97">
      <c r="A86" s="1" t="s">
        <v>100</v>
      </c>
      <c r="B86" s="1" t="s">
        <v>101</v>
      </c>
      <c r="C86" s="1">
        <v>219574185</v>
      </c>
      <c r="D86" s="1" t="s">
        <v>365</v>
      </c>
      <c r="F86" s="1" t="s">
        <v>249</v>
      </c>
      <c r="G86" s="1" t="s">
        <v>146</v>
      </c>
      <c r="O86" s="1" t="s">
        <v>131</v>
      </c>
      <c r="P86" s="1" t="s">
        <v>132</v>
      </c>
      <c r="Q86" s="1" t="s">
        <v>107</v>
      </c>
      <c r="R86" s="1">
        <v>0</v>
      </c>
      <c r="T86" s="1" t="s">
        <v>165</v>
      </c>
      <c r="U86" s="1">
        <v>1</v>
      </c>
      <c r="V86" s="1" t="s">
        <v>109</v>
      </c>
      <c r="W86" s="3">
        <v>45567</v>
      </c>
      <c r="X86" s="3">
        <v>45565</v>
      </c>
      <c r="Z86" s="1" t="s">
        <v>110</v>
      </c>
      <c r="AA86" s="1" t="s">
        <v>111</v>
      </c>
      <c r="AB86" s="1">
        <v>36</v>
      </c>
      <c r="AC86" s="1">
        <v>32</v>
      </c>
      <c r="AD86" s="1" t="s">
        <v>134</v>
      </c>
      <c r="AE86" s="1" t="s">
        <v>135</v>
      </c>
      <c r="AF86" s="1">
        <v>5410180000</v>
      </c>
      <c r="AG86" s="1" t="s">
        <v>114</v>
      </c>
      <c r="AH86" s="1">
        <v>0</v>
      </c>
      <c r="AI86" s="1" t="s">
        <v>107</v>
      </c>
      <c r="AJ86" s="1" t="s">
        <v>136</v>
      </c>
      <c r="AK86" s="1" t="s">
        <v>137</v>
      </c>
      <c r="AL86" s="1">
        <v>22010120</v>
      </c>
      <c r="AM86" s="1" t="s">
        <v>117</v>
      </c>
      <c r="AN86" s="1" t="s">
        <v>118</v>
      </c>
      <c r="AO86" s="1" t="s">
        <v>107</v>
      </c>
      <c r="AS86" s="1" t="s">
        <v>139</v>
      </c>
      <c r="AT86" s="1" t="s">
        <v>140</v>
      </c>
      <c r="BB86" s="1" t="s">
        <v>121</v>
      </c>
      <c r="BC86" s="1" t="s">
        <v>141</v>
      </c>
      <c r="BD86" s="1" t="s">
        <v>166</v>
      </c>
      <c r="BE86" s="1" t="s">
        <v>167</v>
      </c>
      <c r="BN86" s="1" t="s">
        <v>125</v>
      </c>
      <c r="BR86" s="1">
        <v>875.42</v>
      </c>
      <c r="BT86" s="1">
        <v>0</v>
      </c>
      <c r="BU86" s="1">
        <v>24.32</v>
      </c>
      <c r="BV86" s="1">
        <v>97.28</v>
      </c>
      <c r="BW86" s="1">
        <v>97.28</v>
      </c>
      <c r="BX86" s="1">
        <v>778.14</v>
      </c>
      <c r="BY86" s="1">
        <v>778.14</v>
      </c>
      <c r="BZ86" s="1">
        <v>0</v>
      </c>
      <c r="CA86" s="1">
        <v>0</v>
      </c>
      <c r="CB86" s="1">
        <v>0</v>
      </c>
      <c r="CC86" s="1" t="s">
        <v>126</v>
      </c>
      <c r="CE86" s="1" t="s">
        <v>127</v>
      </c>
      <c r="CF86" s="1">
        <v>0</v>
      </c>
      <c r="CK86" s="1">
        <v>0</v>
      </c>
      <c r="CL86" s="1" t="s">
        <v>128</v>
      </c>
      <c r="CN86" s="4">
        <v>45627</v>
      </c>
      <c r="CS86" s="1" t="s">
        <v>107</v>
      </c>
    </row>
    <row r="87" hidden="1" spans="1:97">
      <c r="A87" s="1" t="s">
        <v>100</v>
      </c>
      <c r="B87" s="1" t="s">
        <v>101</v>
      </c>
      <c r="C87" s="1">
        <v>220189230</v>
      </c>
      <c r="D87" s="1" t="s">
        <v>366</v>
      </c>
      <c r="F87" s="1" t="s">
        <v>367</v>
      </c>
      <c r="G87" s="1" t="s">
        <v>146</v>
      </c>
      <c r="O87" s="1" t="s">
        <v>105</v>
      </c>
      <c r="P87" s="1" t="s">
        <v>106</v>
      </c>
      <c r="Q87" s="1" t="s">
        <v>107</v>
      </c>
      <c r="R87" s="1">
        <v>0</v>
      </c>
      <c r="T87" s="1" t="s">
        <v>252</v>
      </c>
      <c r="U87" s="1">
        <v>1</v>
      </c>
      <c r="V87" s="1" t="s">
        <v>109</v>
      </c>
      <c r="W87" s="3">
        <v>45597</v>
      </c>
      <c r="X87" s="3">
        <v>45503</v>
      </c>
      <c r="Z87" s="1" t="s">
        <v>110</v>
      </c>
      <c r="AA87" s="1" t="s">
        <v>111</v>
      </c>
      <c r="AB87" s="1">
        <v>24</v>
      </c>
      <c r="AC87" s="1">
        <v>18</v>
      </c>
      <c r="AD87" s="1" t="s">
        <v>112</v>
      </c>
      <c r="AE87" s="1" t="s">
        <v>113</v>
      </c>
      <c r="AF87" s="1">
        <v>5410180000</v>
      </c>
      <c r="AG87" s="1" t="s">
        <v>114</v>
      </c>
      <c r="AH87" s="1">
        <v>0</v>
      </c>
      <c r="AI87" s="1" t="s">
        <v>107</v>
      </c>
      <c r="AJ87" s="1" t="s">
        <v>115</v>
      </c>
      <c r="AK87" s="1" t="s">
        <v>116</v>
      </c>
      <c r="AL87" s="1">
        <v>22010120</v>
      </c>
      <c r="AM87" s="1" t="s">
        <v>117</v>
      </c>
      <c r="AN87" s="1" t="s">
        <v>118</v>
      </c>
      <c r="AO87" s="1" t="s">
        <v>107</v>
      </c>
      <c r="AS87" s="1" t="s">
        <v>119</v>
      </c>
      <c r="AT87" s="1" t="s">
        <v>120</v>
      </c>
      <c r="BB87" s="1" t="s">
        <v>121</v>
      </c>
      <c r="BC87" s="1" t="s">
        <v>122</v>
      </c>
      <c r="BD87" s="1" t="s">
        <v>212</v>
      </c>
      <c r="BE87" s="1" t="s">
        <v>213</v>
      </c>
      <c r="BL87" s="1">
        <v>1000</v>
      </c>
      <c r="BN87" s="1" t="s">
        <v>125</v>
      </c>
      <c r="BR87" s="1">
        <v>405000</v>
      </c>
      <c r="BT87" s="1">
        <v>0</v>
      </c>
      <c r="BU87" s="1">
        <v>16875</v>
      </c>
      <c r="BV87" s="1">
        <v>101250</v>
      </c>
      <c r="BW87" s="1">
        <v>101250</v>
      </c>
      <c r="BX87" s="1">
        <v>303750</v>
      </c>
      <c r="BY87" s="1">
        <v>303750</v>
      </c>
      <c r="BZ87" s="1">
        <v>0</v>
      </c>
      <c r="CA87" s="1">
        <v>0</v>
      </c>
      <c r="CB87" s="1">
        <v>0</v>
      </c>
      <c r="CC87" s="1" t="s">
        <v>126</v>
      </c>
      <c r="CE87" s="1" t="s">
        <v>127</v>
      </c>
      <c r="CF87" s="1">
        <v>0</v>
      </c>
      <c r="CK87" s="1">
        <v>0</v>
      </c>
      <c r="CL87" s="1" t="s">
        <v>128</v>
      </c>
      <c r="CN87" s="4">
        <v>45627</v>
      </c>
      <c r="CS87" s="1" t="s">
        <v>107</v>
      </c>
    </row>
    <row r="88" hidden="1" spans="1:97">
      <c r="A88" s="1" t="s">
        <v>100</v>
      </c>
      <c r="B88" s="1" t="s">
        <v>101</v>
      </c>
      <c r="C88" s="1">
        <v>220243850</v>
      </c>
      <c r="D88" s="1" t="s">
        <v>368</v>
      </c>
      <c r="F88" s="1" t="s">
        <v>369</v>
      </c>
      <c r="G88" s="1" t="s">
        <v>146</v>
      </c>
      <c r="O88" s="1" t="s">
        <v>188</v>
      </c>
      <c r="P88" s="1" t="s">
        <v>189</v>
      </c>
      <c r="Q88" s="1" t="s">
        <v>107</v>
      </c>
      <c r="R88" s="1">
        <v>0</v>
      </c>
      <c r="T88" s="1" t="s">
        <v>190</v>
      </c>
      <c r="U88" s="1">
        <v>1</v>
      </c>
      <c r="V88" s="1" t="s">
        <v>109</v>
      </c>
      <c r="W88" s="3">
        <v>45598</v>
      </c>
      <c r="X88" s="3">
        <v>45595</v>
      </c>
      <c r="Z88" s="1" t="s">
        <v>110</v>
      </c>
      <c r="AA88" s="1" t="s">
        <v>111</v>
      </c>
      <c r="AB88" s="1">
        <v>24</v>
      </c>
      <c r="AC88" s="1">
        <v>21</v>
      </c>
      <c r="AD88" s="1" t="s">
        <v>191</v>
      </c>
      <c r="AE88" s="1" t="s">
        <v>192</v>
      </c>
      <c r="AF88" s="1">
        <v>5410180000</v>
      </c>
      <c r="AG88" s="1" t="s">
        <v>114</v>
      </c>
      <c r="AH88" s="1">
        <v>0</v>
      </c>
      <c r="AI88" s="1" t="s">
        <v>107</v>
      </c>
      <c r="AJ88" s="1" t="s">
        <v>193</v>
      </c>
      <c r="AK88" s="1" t="s">
        <v>194</v>
      </c>
      <c r="AL88" s="1">
        <v>22010120</v>
      </c>
      <c r="AM88" s="1" t="s">
        <v>117</v>
      </c>
      <c r="AN88" s="1" t="s">
        <v>118</v>
      </c>
      <c r="AO88" s="1" t="s">
        <v>107</v>
      </c>
      <c r="AS88" s="1" t="s">
        <v>195</v>
      </c>
      <c r="AT88" s="1" t="s">
        <v>196</v>
      </c>
      <c r="BB88" s="1" t="s">
        <v>121</v>
      </c>
      <c r="BC88" s="1" t="s">
        <v>197</v>
      </c>
      <c r="BD88" s="1" t="s">
        <v>198</v>
      </c>
      <c r="BE88" s="1" t="s">
        <v>199</v>
      </c>
      <c r="BL88" s="1">
        <v>12207</v>
      </c>
      <c r="BN88" s="1" t="s">
        <v>125</v>
      </c>
      <c r="BR88" s="1">
        <v>1457425.47</v>
      </c>
      <c r="BT88" s="1">
        <v>0</v>
      </c>
      <c r="BU88" s="1">
        <v>60726.06</v>
      </c>
      <c r="BV88" s="1">
        <v>182178.18</v>
      </c>
      <c r="BW88" s="1">
        <v>182178.18</v>
      </c>
      <c r="BX88" s="1">
        <v>1275247.29</v>
      </c>
      <c r="BY88" s="1">
        <v>1275247.29</v>
      </c>
      <c r="BZ88" s="1">
        <v>0</v>
      </c>
      <c r="CA88" s="1">
        <v>0</v>
      </c>
      <c r="CB88" s="1">
        <v>0</v>
      </c>
      <c r="CC88" s="1" t="s">
        <v>126</v>
      </c>
      <c r="CE88" s="1" t="s">
        <v>127</v>
      </c>
      <c r="CF88" s="1">
        <v>0</v>
      </c>
      <c r="CK88" s="1">
        <v>0</v>
      </c>
      <c r="CL88" s="1" t="s">
        <v>128</v>
      </c>
      <c r="CN88" s="4">
        <v>45627</v>
      </c>
      <c r="CS88" s="1" t="s">
        <v>107</v>
      </c>
    </row>
    <row r="89" hidden="1" spans="1:97">
      <c r="A89" s="1" t="s">
        <v>100</v>
      </c>
      <c r="B89" s="1" t="s">
        <v>101</v>
      </c>
      <c r="C89" s="1">
        <v>220243852</v>
      </c>
      <c r="D89" s="1" t="s">
        <v>370</v>
      </c>
      <c r="F89" s="1" t="s">
        <v>371</v>
      </c>
      <c r="G89" s="1" t="s">
        <v>104</v>
      </c>
      <c r="O89" s="1" t="s">
        <v>105</v>
      </c>
      <c r="P89" s="1" t="s">
        <v>106</v>
      </c>
      <c r="Q89" s="1" t="s">
        <v>107</v>
      </c>
      <c r="R89" s="1">
        <v>0</v>
      </c>
      <c r="T89" s="1" t="s">
        <v>133</v>
      </c>
      <c r="U89" s="1">
        <v>1</v>
      </c>
      <c r="V89" s="1" t="s">
        <v>109</v>
      </c>
      <c r="W89" s="3">
        <v>45598</v>
      </c>
      <c r="X89" s="3">
        <v>45595</v>
      </c>
      <c r="Z89" s="1" t="s">
        <v>110</v>
      </c>
      <c r="AA89" s="1" t="s">
        <v>111</v>
      </c>
      <c r="AB89" s="1">
        <v>24</v>
      </c>
      <c r="AC89" s="1">
        <v>21</v>
      </c>
      <c r="AD89" s="1" t="s">
        <v>112</v>
      </c>
      <c r="AE89" s="1" t="s">
        <v>113</v>
      </c>
      <c r="AF89" s="1">
        <v>5410180000</v>
      </c>
      <c r="AG89" s="1" t="s">
        <v>114</v>
      </c>
      <c r="AH89" s="1">
        <v>0</v>
      </c>
      <c r="AI89" s="1" t="s">
        <v>107</v>
      </c>
      <c r="AJ89" s="1" t="s">
        <v>115</v>
      </c>
      <c r="AK89" s="1" t="s">
        <v>116</v>
      </c>
      <c r="AL89" s="1">
        <v>22010120</v>
      </c>
      <c r="AM89" s="1" t="s">
        <v>117</v>
      </c>
      <c r="AN89" s="1" t="s">
        <v>118</v>
      </c>
      <c r="AO89" s="1" t="s">
        <v>107</v>
      </c>
      <c r="AS89" s="1" t="s">
        <v>119</v>
      </c>
      <c r="AT89" s="1" t="s">
        <v>120</v>
      </c>
      <c r="BB89" s="1" t="s">
        <v>121</v>
      </c>
      <c r="BC89" s="1" t="s">
        <v>122</v>
      </c>
      <c r="BD89" s="1" t="s">
        <v>212</v>
      </c>
      <c r="BE89" s="1" t="s">
        <v>213</v>
      </c>
      <c r="BL89" s="1">
        <v>821</v>
      </c>
      <c r="BN89" s="1" t="s">
        <v>125</v>
      </c>
      <c r="BR89" s="1">
        <v>423364.76</v>
      </c>
      <c r="BT89" s="1">
        <v>0</v>
      </c>
      <c r="BU89" s="1">
        <v>17640.2</v>
      </c>
      <c r="BV89" s="1">
        <v>52920.6</v>
      </c>
      <c r="BW89" s="1">
        <v>52920.6</v>
      </c>
      <c r="BX89" s="1">
        <v>370444.16</v>
      </c>
      <c r="BY89" s="1">
        <v>370444.16</v>
      </c>
      <c r="BZ89" s="1">
        <v>0</v>
      </c>
      <c r="CA89" s="1">
        <v>0</v>
      </c>
      <c r="CB89" s="1">
        <v>0</v>
      </c>
      <c r="CC89" s="1" t="s">
        <v>126</v>
      </c>
      <c r="CE89" s="1" t="s">
        <v>127</v>
      </c>
      <c r="CF89" s="1">
        <v>0</v>
      </c>
      <c r="CK89" s="1">
        <v>0</v>
      </c>
      <c r="CL89" s="1" t="s">
        <v>128</v>
      </c>
      <c r="CN89" s="4">
        <v>45627</v>
      </c>
      <c r="CS89" s="1" t="s">
        <v>107</v>
      </c>
    </row>
    <row r="90" hidden="1" spans="1:97">
      <c r="A90" s="1" t="s">
        <v>100</v>
      </c>
      <c r="B90" s="1" t="s">
        <v>101</v>
      </c>
      <c r="C90" s="1">
        <v>220243859</v>
      </c>
      <c r="D90" s="1" t="s">
        <v>372</v>
      </c>
      <c r="F90" s="1" t="s">
        <v>373</v>
      </c>
      <c r="G90" s="1" t="s">
        <v>204</v>
      </c>
      <c r="O90" s="1" t="s">
        <v>105</v>
      </c>
      <c r="P90" s="1" t="s">
        <v>106</v>
      </c>
      <c r="Q90" s="1" t="s">
        <v>107</v>
      </c>
      <c r="R90" s="1">
        <v>0</v>
      </c>
      <c r="T90" s="1" t="s">
        <v>205</v>
      </c>
      <c r="U90" s="1">
        <v>1</v>
      </c>
      <c r="V90" s="1" t="s">
        <v>109</v>
      </c>
      <c r="W90" s="3">
        <v>45598</v>
      </c>
      <c r="X90" s="3">
        <v>45595</v>
      </c>
      <c r="Z90" s="1" t="s">
        <v>110</v>
      </c>
      <c r="AA90" s="1" t="s">
        <v>111</v>
      </c>
      <c r="AB90" s="1">
        <v>36</v>
      </c>
      <c r="AC90" s="1">
        <v>33</v>
      </c>
      <c r="AD90" s="1" t="s">
        <v>112</v>
      </c>
      <c r="AE90" s="1" t="s">
        <v>113</v>
      </c>
      <c r="AF90" s="1">
        <v>5410180000</v>
      </c>
      <c r="AG90" s="1" t="s">
        <v>114</v>
      </c>
      <c r="AH90" s="1">
        <v>0</v>
      </c>
      <c r="AI90" s="1" t="s">
        <v>107</v>
      </c>
      <c r="AJ90" s="1" t="s">
        <v>115</v>
      </c>
      <c r="AK90" s="1" t="s">
        <v>116</v>
      </c>
      <c r="AL90" s="1">
        <v>22010120</v>
      </c>
      <c r="AM90" s="1" t="s">
        <v>117</v>
      </c>
      <c r="AN90" s="1" t="s">
        <v>118</v>
      </c>
      <c r="AO90" s="1" t="s">
        <v>107</v>
      </c>
      <c r="AS90" s="1" t="s">
        <v>119</v>
      </c>
      <c r="AT90" s="1" t="s">
        <v>120</v>
      </c>
      <c r="BB90" s="1" t="s">
        <v>121</v>
      </c>
      <c r="BC90" s="1" t="s">
        <v>122</v>
      </c>
      <c r="BD90" s="1" t="s">
        <v>206</v>
      </c>
      <c r="BE90" s="1" t="s">
        <v>207</v>
      </c>
      <c r="BL90" s="1">
        <v>10</v>
      </c>
      <c r="BN90" s="1" t="s">
        <v>125</v>
      </c>
      <c r="BR90" s="1">
        <v>1778.8</v>
      </c>
      <c r="BT90" s="1">
        <v>0</v>
      </c>
      <c r="BU90" s="1">
        <v>49.41</v>
      </c>
      <c r="BV90" s="1">
        <v>148.23</v>
      </c>
      <c r="BW90" s="1">
        <v>148.23</v>
      </c>
      <c r="BX90" s="1">
        <v>1630.57</v>
      </c>
      <c r="BY90" s="1">
        <v>1630.57</v>
      </c>
      <c r="BZ90" s="1">
        <v>0</v>
      </c>
      <c r="CA90" s="1">
        <v>0</v>
      </c>
      <c r="CB90" s="1">
        <v>0</v>
      </c>
      <c r="CC90" s="1" t="s">
        <v>126</v>
      </c>
      <c r="CE90" s="1" t="s">
        <v>127</v>
      </c>
      <c r="CF90" s="1">
        <v>0</v>
      </c>
      <c r="CK90" s="1">
        <v>0</v>
      </c>
      <c r="CL90" s="1" t="s">
        <v>128</v>
      </c>
      <c r="CN90" s="4">
        <v>45627</v>
      </c>
      <c r="CS90" s="1" t="s">
        <v>107</v>
      </c>
    </row>
    <row r="91" hidden="1" spans="1:97">
      <c r="A91" s="1" t="s">
        <v>100</v>
      </c>
      <c r="B91" s="1" t="s">
        <v>101</v>
      </c>
      <c r="C91" s="1">
        <v>220243863</v>
      </c>
      <c r="D91" s="1" t="s">
        <v>374</v>
      </c>
      <c r="F91" s="1" t="s">
        <v>375</v>
      </c>
      <c r="G91" s="1" t="s">
        <v>146</v>
      </c>
      <c r="O91" s="1" t="s">
        <v>131</v>
      </c>
      <c r="P91" s="1" t="s">
        <v>132</v>
      </c>
      <c r="Q91" s="1" t="s">
        <v>107</v>
      </c>
      <c r="R91" s="1">
        <v>0</v>
      </c>
      <c r="T91" s="1" t="s">
        <v>165</v>
      </c>
      <c r="U91" s="1">
        <v>1</v>
      </c>
      <c r="V91" s="1" t="s">
        <v>109</v>
      </c>
      <c r="W91" s="3">
        <v>45598</v>
      </c>
      <c r="X91" s="3">
        <v>45595</v>
      </c>
      <c r="Z91" s="1" t="s">
        <v>110</v>
      </c>
      <c r="AA91" s="1" t="s">
        <v>111</v>
      </c>
      <c r="AB91" s="1">
        <v>36</v>
      </c>
      <c r="AC91" s="1">
        <v>33</v>
      </c>
      <c r="AD91" s="1" t="s">
        <v>134</v>
      </c>
      <c r="AE91" s="1" t="s">
        <v>135</v>
      </c>
      <c r="AF91" s="1">
        <v>5410180000</v>
      </c>
      <c r="AG91" s="1" t="s">
        <v>114</v>
      </c>
      <c r="AH91" s="1">
        <v>0</v>
      </c>
      <c r="AI91" s="1" t="s">
        <v>107</v>
      </c>
      <c r="AJ91" s="1" t="s">
        <v>136</v>
      </c>
      <c r="AK91" s="1" t="s">
        <v>137</v>
      </c>
      <c r="AL91" s="1">
        <v>22010120</v>
      </c>
      <c r="AM91" s="1" t="s">
        <v>117</v>
      </c>
      <c r="AN91" s="1" t="s">
        <v>118</v>
      </c>
      <c r="AO91" s="1" t="s">
        <v>107</v>
      </c>
      <c r="AS91" s="1" t="s">
        <v>139</v>
      </c>
      <c r="AT91" s="1" t="s">
        <v>140</v>
      </c>
      <c r="BB91" s="1" t="s">
        <v>121</v>
      </c>
      <c r="BC91" s="1" t="s">
        <v>141</v>
      </c>
      <c r="BD91" s="1" t="s">
        <v>166</v>
      </c>
      <c r="BE91" s="1" t="s">
        <v>167</v>
      </c>
      <c r="BL91" s="1">
        <v>118</v>
      </c>
      <c r="BN91" s="1" t="s">
        <v>125</v>
      </c>
      <c r="BR91" s="1">
        <v>108950.55</v>
      </c>
      <c r="BT91" s="1">
        <v>0</v>
      </c>
      <c r="BU91" s="1">
        <v>3026.4</v>
      </c>
      <c r="BV91" s="1">
        <v>9079.2</v>
      </c>
      <c r="BW91" s="1">
        <v>9079.2</v>
      </c>
      <c r="BX91" s="1">
        <v>99871.35</v>
      </c>
      <c r="BY91" s="1">
        <v>99871.35</v>
      </c>
      <c r="BZ91" s="1">
        <v>0</v>
      </c>
      <c r="CA91" s="1">
        <v>0</v>
      </c>
      <c r="CB91" s="1">
        <v>0</v>
      </c>
      <c r="CC91" s="1" t="s">
        <v>126</v>
      </c>
      <c r="CE91" s="1" t="s">
        <v>127</v>
      </c>
      <c r="CF91" s="1">
        <v>0</v>
      </c>
      <c r="CK91" s="1">
        <v>0</v>
      </c>
      <c r="CL91" s="1" t="s">
        <v>128</v>
      </c>
      <c r="CN91" s="4">
        <v>45627</v>
      </c>
      <c r="CS91" s="1" t="s">
        <v>107</v>
      </c>
    </row>
    <row r="92" hidden="1" spans="1:97">
      <c r="A92" s="1" t="s">
        <v>100</v>
      </c>
      <c r="B92" s="1" t="s">
        <v>101</v>
      </c>
      <c r="C92" s="1">
        <v>220358585</v>
      </c>
      <c r="D92" s="1" t="s">
        <v>376</v>
      </c>
      <c r="F92" s="1" t="s">
        <v>377</v>
      </c>
      <c r="G92" s="1" t="s">
        <v>146</v>
      </c>
      <c r="O92" s="1" t="s">
        <v>105</v>
      </c>
      <c r="P92" s="1" t="s">
        <v>106</v>
      </c>
      <c r="Q92" s="1" t="s">
        <v>107</v>
      </c>
      <c r="R92" s="1">
        <v>0</v>
      </c>
      <c r="T92" s="1" t="s">
        <v>307</v>
      </c>
      <c r="U92" s="1">
        <v>1</v>
      </c>
      <c r="V92" s="1" t="s">
        <v>109</v>
      </c>
      <c r="W92" s="3">
        <v>45609</v>
      </c>
      <c r="X92" s="3">
        <v>45350</v>
      </c>
      <c r="Z92" s="1" t="s">
        <v>110</v>
      </c>
      <c r="AA92" s="1" t="s">
        <v>111</v>
      </c>
      <c r="AB92" s="1">
        <v>24</v>
      </c>
      <c r="AC92" s="1">
        <v>13</v>
      </c>
      <c r="AD92" s="1" t="s">
        <v>112</v>
      </c>
      <c r="AE92" s="1" t="s">
        <v>113</v>
      </c>
      <c r="AF92" s="1">
        <v>5410180000</v>
      </c>
      <c r="AG92" s="1" t="s">
        <v>114</v>
      </c>
      <c r="AH92" s="1">
        <v>0</v>
      </c>
      <c r="AI92" s="1" t="s">
        <v>107</v>
      </c>
      <c r="AJ92" s="1" t="s">
        <v>115</v>
      </c>
      <c r="AK92" s="1" t="s">
        <v>116</v>
      </c>
      <c r="AL92" s="1">
        <v>22010120</v>
      </c>
      <c r="AM92" s="1" t="s">
        <v>117</v>
      </c>
      <c r="AN92" s="1" t="s">
        <v>118</v>
      </c>
      <c r="AO92" s="1" t="s">
        <v>107</v>
      </c>
      <c r="AS92" s="1" t="s">
        <v>119</v>
      </c>
      <c r="AT92" s="1" t="s">
        <v>120</v>
      </c>
      <c r="BB92" s="1" t="s">
        <v>121</v>
      </c>
      <c r="BC92" s="1" t="s">
        <v>122</v>
      </c>
      <c r="BD92" s="1" t="s">
        <v>206</v>
      </c>
      <c r="BE92" s="1" t="s">
        <v>207</v>
      </c>
      <c r="BL92" s="1">
        <v>75</v>
      </c>
      <c r="BN92" s="1" t="s">
        <v>125</v>
      </c>
      <c r="BR92" s="1">
        <v>51186.32</v>
      </c>
      <c r="BT92" s="1">
        <v>0</v>
      </c>
      <c r="BU92" s="1">
        <v>2132.76</v>
      </c>
      <c r="BV92" s="1">
        <v>23460.36</v>
      </c>
      <c r="BW92" s="1">
        <v>23460.36</v>
      </c>
      <c r="BX92" s="1">
        <v>27725.96</v>
      </c>
      <c r="BY92" s="1">
        <v>27725.96</v>
      </c>
      <c r="BZ92" s="1">
        <v>0</v>
      </c>
      <c r="CA92" s="1">
        <v>0</v>
      </c>
      <c r="CB92" s="1">
        <v>0</v>
      </c>
      <c r="CC92" s="1" t="s">
        <v>126</v>
      </c>
      <c r="CE92" s="1" t="s">
        <v>127</v>
      </c>
      <c r="CF92" s="1">
        <v>0</v>
      </c>
      <c r="CK92" s="1">
        <v>0</v>
      </c>
      <c r="CL92" s="1" t="s">
        <v>128</v>
      </c>
      <c r="CN92" s="4">
        <v>45627</v>
      </c>
      <c r="CS92" s="1" t="s">
        <v>107</v>
      </c>
    </row>
    <row r="93" hidden="1" spans="1:97">
      <c r="A93" s="1" t="s">
        <v>100</v>
      </c>
      <c r="B93" s="1" t="s">
        <v>101</v>
      </c>
      <c r="C93" s="1">
        <v>220975827</v>
      </c>
      <c r="D93" s="1" t="s">
        <v>378</v>
      </c>
      <c r="F93" s="1" t="s">
        <v>379</v>
      </c>
      <c r="G93" s="1" t="s">
        <v>104</v>
      </c>
      <c r="O93" s="1" t="s">
        <v>105</v>
      </c>
      <c r="P93" s="1" t="s">
        <v>106</v>
      </c>
      <c r="Q93" s="1" t="s">
        <v>107</v>
      </c>
      <c r="R93" s="1">
        <v>0</v>
      </c>
      <c r="T93" s="1" t="s">
        <v>133</v>
      </c>
      <c r="U93" s="1">
        <v>1</v>
      </c>
      <c r="V93" s="1" t="s">
        <v>109</v>
      </c>
      <c r="W93" s="3">
        <v>45628</v>
      </c>
      <c r="X93" s="3">
        <v>45626</v>
      </c>
      <c r="Z93" s="1" t="s">
        <v>110</v>
      </c>
      <c r="AA93" s="1" t="s">
        <v>111</v>
      </c>
      <c r="AB93" s="1">
        <v>24</v>
      </c>
      <c r="AC93" s="1">
        <v>22</v>
      </c>
      <c r="AD93" s="1" t="s">
        <v>112</v>
      </c>
      <c r="AE93" s="1" t="s">
        <v>113</v>
      </c>
      <c r="AF93" s="1">
        <v>5410180000</v>
      </c>
      <c r="AG93" s="1" t="s">
        <v>114</v>
      </c>
      <c r="AH93" s="1">
        <v>0</v>
      </c>
      <c r="AI93" s="1" t="s">
        <v>107</v>
      </c>
      <c r="AJ93" s="1" t="s">
        <v>115</v>
      </c>
      <c r="AK93" s="1" t="s">
        <v>116</v>
      </c>
      <c r="AL93" s="1">
        <v>22010120</v>
      </c>
      <c r="AM93" s="1" t="s">
        <v>117</v>
      </c>
      <c r="AN93" s="1" t="s">
        <v>118</v>
      </c>
      <c r="AO93" s="1" t="s">
        <v>107</v>
      </c>
      <c r="AS93" s="1" t="s">
        <v>119</v>
      </c>
      <c r="AT93" s="1" t="s">
        <v>120</v>
      </c>
      <c r="BB93" s="1" t="s">
        <v>121</v>
      </c>
      <c r="BC93" s="1" t="s">
        <v>122</v>
      </c>
      <c r="BD93" s="1" t="s">
        <v>212</v>
      </c>
      <c r="BE93" s="1" t="s">
        <v>213</v>
      </c>
      <c r="BL93" s="1">
        <v>885</v>
      </c>
      <c r="BN93" s="1" t="s">
        <v>125</v>
      </c>
      <c r="BR93" s="1">
        <v>2266424.85</v>
      </c>
      <c r="BT93" s="1">
        <v>0</v>
      </c>
      <c r="BU93" s="1">
        <v>94434.37</v>
      </c>
      <c r="BV93" s="1">
        <v>188868.74</v>
      </c>
      <c r="BW93" s="1">
        <v>188868.74</v>
      </c>
      <c r="BX93" s="1">
        <v>2077556.11</v>
      </c>
      <c r="BY93" s="1">
        <v>2077556.11</v>
      </c>
      <c r="BZ93" s="1">
        <v>0</v>
      </c>
      <c r="CA93" s="1">
        <v>0</v>
      </c>
      <c r="CB93" s="1">
        <v>0</v>
      </c>
      <c r="CC93" s="1" t="s">
        <v>126</v>
      </c>
      <c r="CE93" s="1" t="s">
        <v>127</v>
      </c>
      <c r="CF93" s="1">
        <v>0</v>
      </c>
      <c r="CK93" s="1">
        <v>0</v>
      </c>
      <c r="CL93" s="1" t="s">
        <v>128</v>
      </c>
      <c r="CN93" s="4">
        <v>45627</v>
      </c>
      <c r="CS93" s="1" t="s">
        <v>107</v>
      </c>
    </row>
    <row r="94" hidden="1" spans="1:97">
      <c r="A94" s="1" t="s">
        <v>100</v>
      </c>
      <c r="B94" s="1" t="s">
        <v>101</v>
      </c>
      <c r="C94" s="1">
        <v>220975830</v>
      </c>
      <c r="D94" s="1" t="s">
        <v>380</v>
      </c>
      <c r="F94" s="1" t="s">
        <v>381</v>
      </c>
      <c r="G94" s="1" t="s">
        <v>146</v>
      </c>
      <c r="O94" s="1" t="s">
        <v>105</v>
      </c>
      <c r="P94" s="1" t="s">
        <v>106</v>
      </c>
      <c r="Q94" s="1" t="s">
        <v>107</v>
      </c>
      <c r="R94" s="1">
        <v>0</v>
      </c>
      <c r="T94" s="1" t="s">
        <v>252</v>
      </c>
      <c r="U94" s="1">
        <v>1</v>
      </c>
      <c r="V94" s="1" t="s">
        <v>109</v>
      </c>
      <c r="W94" s="3">
        <v>45628</v>
      </c>
      <c r="X94" s="3">
        <v>45626</v>
      </c>
      <c r="Z94" s="1" t="s">
        <v>110</v>
      </c>
      <c r="AA94" s="1" t="s">
        <v>111</v>
      </c>
      <c r="AB94" s="1">
        <v>30</v>
      </c>
      <c r="AC94" s="1">
        <v>28</v>
      </c>
      <c r="AD94" s="1" t="s">
        <v>112</v>
      </c>
      <c r="AE94" s="1" t="s">
        <v>113</v>
      </c>
      <c r="AF94" s="1">
        <v>5410180000</v>
      </c>
      <c r="AG94" s="1" t="s">
        <v>114</v>
      </c>
      <c r="AH94" s="1">
        <v>0</v>
      </c>
      <c r="AI94" s="1" t="s">
        <v>107</v>
      </c>
      <c r="AJ94" s="1" t="s">
        <v>115</v>
      </c>
      <c r="AK94" s="1" t="s">
        <v>116</v>
      </c>
      <c r="AL94" s="1">
        <v>22010120</v>
      </c>
      <c r="AM94" s="1" t="s">
        <v>117</v>
      </c>
      <c r="AN94" s="1" t="s">
        <v>118</v>
      </c>
      <c r="AO94" s="1" t="s">
        <v>107</v>
      </c>
      <c r="AS94" s="1" t="s">
        <v>119</v>
      </c>
      <c r="AT94" s="1" t="s">
        <v>120</v>
      </c>
      <c r="BB94" s="1" t="s">
        <v>121</v>
      </c>
      <c r="BC94" s="1" t="s">
        <v>122</v>
      </c>
      <c r="BD94" s="1" t="s">
        <v>382</v>
      </c>
      <c r="BE94" s="1" t="s">
        <v>383</v>
      </c>
      <c r="BL94" s="1">
        <v>3568</v>
      </c>
      <c r="BN94" s="1" t="s">
        <v>125</v>
      </c>
      <c r="BR94" s="1">
        <v>522802.05</v>
      </c>
      <c r="BT94" s="1">
        <v>0</v>
      </c>
      <c r="BU94" s="1">
        <v>17426.74</v>
      </c>
      <c r="BV94" s="1">
        <v>34853.48</v>
      </c>
      <c r="BW94" s="1">
        <v>34853.48</v>
      </c>
      <c r="BX94" s="1">
        <v>487948.57</v>
      </c>
      <c r="BY94" s="1">
        <v>487948.57</v>
      </c>
      <c r="BZ94" s="1">
        <v>0</v>
      </c>
      <c r="CA94" s="1">
        <v>0</v>
      </c>
      <c r="CB94" s="1">
        <v>0</v>
      </c>
      <c r="CC94" s="1" t="s">
        <v>126</v>
      </c>
      <c r="CE94" s="1" t="s">
        <v>127</v>
      </c>
      <c r="CF94" s="1">
        <v>0</v>
      </c>
      <c r="CK94" s="1">
        <v>0</v>
      </c>
      <c r="CL94" s="1" t="s">
        <v>128</v>
      </c>
      <c r="CN94" s="4">
        <v>45627</v>
      </c>
      <c r="CS94" s="1" t="s">
        <v>107</v>
      </c>
    </row>
    <row r="95" spans="1:97">
      <c r="A95" s="1" t="s">
        <v>100</v>
      </c>
      <c r="B95" s="1" t="s">
        <v>101</v>
      </c>
      <c r="C95" s="1">
        <v>215655754</v>
      </c>
      <c r="D95" s="1" t="s">
        <v>384</v>
      </c>
      <c r="F95" s="1" t="s">
        <v>385</v>
      </c>
      <c r="G95" s="1" t="s">
        <v>104</v>
      </c>
      <c r="L95" s="5">
        <v>428500</v>
      </c>
      <c r="M95" s="1">
        <v>102640</v>
      </c>
      <c r="O95" s="1" t="s">
        <v>105</v>
      </c>
      <c r="P95" s="1" t="s">
        <v>106</v>
      </c>
      <c r="Q95" s="1" t="s">
        <v>107</v>
      </c>
      <c r="R95" s="1">
        <v>0</v>
      </c>
      <c r="T95" s="1" t="s">
        <v>108</v>
      </c>
      <c r="U95" s="1">
        <v>1</v>
      </c>
      <c r="V95" s="1" t="s">
        <v>109</v>
      </c>
      <c r="W95" s="3">
        <v>45353</v>
      </c>
      <c r="X95" s="3">
        <v>45351</v>
      </c>
      <c r="Z95" s="1" t="s">
        <v>110</v>
      </c>
      <c r="AA95" s="1" t="s">
        <v>111</v>
      </c>
      <c r="AB95" s="1">
        <v>24</v>
      </c>
      <c r="AC95" s="1">
        <v>13</v>
      </c>
      <c r="AD95" s="1" t="s">
        <v>112</v>
      </c>
      <c r="AE95" s="1" t="s">
        <v>113</v>
      </c>
      <c r="AF95" s="1">
        <v>5410180000</v>
      </c>
      <c r="AG95" s="1" t="s">
        <v>114</v>
      </c>
      <c r="AH95" s="1">
        <v>0</v>
      </c>
      <c r="AI95" s="1" t="s">
        <v>107</v>
      </c>
      <c r="AJ95" s="1" t="s">
        <v>115</v>
      </c>
      <c r="AK95" s="1" t="s">
        <v>116</v>
      </c>
      <c r="AL95" s="1">
        <v>22010120</v>
      </c>
      <c r="AM95" s="1" t="s">
        <v>117</v>
      </c>
      <c r="AN95" s="1" t="s">
        <v>118</v>
      </c>
      <c r="AO95" s="1" t="s">
        <v>107</v>
      </c>
      <c r="AS95" s="1" t="s">
        <v>119</v>
      </c>
      <c r="AT95" s="1" t="s">
        <v>120</v>
      </c>
      <c r="BB95" s="1" t="s">
        <v>121</v>
      </c>
      <c r="BC95" s="1" t="s">
        <v>122</v>
      </c>
      <c r="BD95" s="1" t="s">
        <v>123</v>
      </c>
      <c r="BE95" s="1" t="s">
        <v>124</v>
      </c>
      <c r="BN95" s="1" t="s">
        <v>125</v>
      </c>
      <c r="BR95" s="1">
        <v>531140</v>
      </c>
      <c r="BS95" s="1"/>
      <c r="BT95" s="1">
        <v>0</v>
      </c>
      <c r="BU95" s="1">
        <v>22130.83</v>
      </c>
      <c r="BV95" s="1">
        <v>243439.13</v>
      </c>
      <c r="BW95" s="1">
        <v>243439.13</v>
      </c>
      <c r="BX95" s="1">
        <v>287700.87</v>
      </c>
      <c r="BY95" s="1">
        <v>287700.87</v>
      </c>
      <c r="BZ95" s="1">
        <v>0</v>
      </c>
      <c r="CA95" s="1">
        <v>0</v>
      </c>
      <c r="CB95" s="1">
        <v>0</v>
      </c>
      <c r="CC95" s="1" t="s">
        <v>126</v>
      </c>
      <c r="CE95" s="1" t="s">
        <v>127</v>
      </c>
      <c r="CF95" s="1">
        <v>0</v>
      </c>
      <c r="CK95" s="1">
        <v>0</v>
      </c>
      <c r="CL95" s="1" t="s">
        <v>128</v>
      </c>
      <c r="CN95" s="4">
        <v>45627</v>
      </c>
      <c r="CS95" s="1" t="s">
        <v>107</v>
      </c>
    </row>
    <row r="96" hidden="1" spans="1:97">
      <c r="A96" s="1" t="s">
        <v>100</v>
      </c>
      <c r="B96" s="1" t="s">
        <v>101</v>
      </c>
      <c r="C96" s="1">
        <v>222864422</v>
      </c>
      <c r="D96" s="1" t="s">
        <v>386</v>
      </c>
      <c r="F96" s="1" t="s">
        <v>387</v>
      </c>
      <c r="G96" s="1" t="s">
        <v>146</v>
      </c>
      <c r="O96" s="1" t="s">
        <v>105</v>
      </c>
      <c r="P96" s="1" t="s">
        <v>106</v>
      </c>
      <c r="Q96" s="1" t="s">
        <v>107</v>
      </c>
      <c r="R96" s="1">
        <v>0</v>
      </c>
      <c r="T96" s="1" t="s">
        <v>175</v>
      </c>
      <c r="U96" s="1">
        <v>1</v>
      </c>
      <c r="V96" s="1" t="s">
        <v>109</v>
      </c>
      <c r="W96" s="3">
        <v>45659</v>
      </c>
      <c r="X96" s="3">
        <v>45656</v>
      </c>
      <c r="Z96" s="1" t="s">
        <v>110</v>
      </c>
      <c r="AA96" s="1" t="s">
        <v>111</v>
      </c>
      <c r="AB96" s="1">
        <v>30</v>
      </c>
      <c r="AC96" s="1">
        <v>29</v>
      </c>
      <c r="AD96" s="1" t="s">
        <v>112</v>
      </c>
      <c r="AE96" s="1" t="s">
        <v>113</v>
      </c>
      <c r="AF96" s="1">
        <v>5410180000</v>
      </c>
      <c r="AG96" s="1" t="s">
        <v>114</v>
      </c>
      <c r="AH96" s="1">
        <v>0</v>
      </c>
      <c r="AI96" s="1" t="s">
        <v>107</v>
      </c>
      <c r="AJ96" s="1" t="s">
        <v>115</v>
      </c>
      <c r="AK96" s="1" t="s">
        <v>116</v>
      </c>
      <c r="AL96" s="1">
        <v>22010120</v>
      </c>
      <c r="AM96" s="1" t="s">
        <v>117</v>
      </c>
      <c r="AN96" s="1" t="s">
        <v>118</v>
      </c>
      <c r="AO96" s="1" t="s">
        <v>107</v>
      </c>
      <c r="AS96" s="1" t="s">
        <v>119</v>
      </c>
      <c r="AT96" s="1" t="s">
        <v>120</v>
      </c>
      <c r="BB96" s="1" t="s">
        <v>121</v>
      </c>
      <c r="BC96" s="1" t="s">
        <v>122</v>
      </c>
      <c r="BD96" s="1" t="s">
        <v>176</v>
      </c>
      <c r="BE96" s="1" t="s">
        <v>177</v>
      </c>
      <c r="BL96" s="1">
        <v>400</v>
      </c>
      <c r="BN96" s="1" t="s">
        <v>125</v>
      </c>
      <c r="BR96" s="1">
        <v>59990</v>
      </c>
      <c r="BT96" s="1">
        <v>0</v>
      </c>
      <c r="BU96" s="1">
        <v>1999.67</v>
      </c>
      <c r="BV96" s="1">
        <v>1999.67</v>
      </c>
      <c r="BW96" s="1">
        <v>1999.67</v>
      </c>
      <c r="BX96" s="1">
        <v>57990.33</v>
      </c>
      <c r="BY96" s="1">
        <v>57990.33</v>
      </c>
      <c r="BZ96" s="1">
        <v>0</v>
      </c>
      <c r="CA96" s="1">
        <v>0</v>
      </c>
      <c r="CB96" s="1">
        <v>0</v>
      </c>
      <c r="CC96" s="1" t="s">
        <v>126</v>
      </c>
      <c r="CE96" s="1" t="s">
        <v>127</v>
      </c>
      <c r="CF96" s="1">
        <v>0</v>
      </c>
      <c r="CK96" s="1">
        <v>0</v>
      </c>
      <c r="CL96" s="1" t="s">
        <v>128</v>
      </c>
      <c r="CN96" s="4">
        <v>45627</v>
      </c>
      <c r="CS96" s="1" t="s">
        <v>107</v>
      </c>
    </row>
    <row r="97" hidden="1" spans="1:97">
      <c r="A97" s="1" t="s">
        <v>100</v>
      </c>
      <c r="B97" s="1" t="s">
        <v>101</v>
      </c>
      <c r="C97" s="1">
        <v>222864423</v>
      </c>
      <c r="D97" s="1" t="s">
        <v>388</v>
      </c>
      <c r="F97" s="1" t="s">
        <v>389</v>
      </c>
      <c r="G97" s="1" t="s">
        <v>146</v>
      </c>
      <c r="O97" s="1" t="s">
        <v>105</v>
      </c>
      <c r="P97" s="1" t="s">
        <v>106</v>
      </c>
      <c r="Q97" s="1" t="s">
        <v>107</v>
      </c>
      <c r="R97" s="1">
        <v>0</v>
      </c>
      <c r="T97" s="1" t="s">
        <v>252</v>
      </c>
      <c r="U97" s="1">
        <v>1</v>
      </c>
      <c r="V97" s="1" t="s">
        <v>109</v>
      </c>
      <c r="W97" s="3">
        <v>45659</v>
      </c>
      <c r="X97" s="3">
        <v>45656</v>
      </c>
      <c r="Z97" s="1" t="s">
        <v>110</v>
      </c>
      <c r="AA97" s="1" t="s">
        <v>111</v>
      </c>
      <c r="AB97" s="1">
        <v>30</v>
      </c>
      <c r="AC97" s="1">
        <v>29</v>
      </c>
      <c r="AD97" s="1" t="s">
        <v>112</v>
      </c>
      <c r="AE97" s="1" t="s">
        <v>113</v>
      </c>
      <c r="AF97" s="1">
        <v>5410180000</v>
      </c>
      <c r="AG97" s="1" t="s">
        <v>114</v>
      </c>
      <c r="AH97" s="1">
        <v>0</v>
      </c>
      <c r="AI97" s="1" t="s">
        <v>107</v>
      </c>
      <c r="AJ97" s="1" t="s">
        <v>115</v>
      </c>
      <c r="AK97" s="1" t="s">
        <v>116</v>
      </c>
      <c r="AL97" s="1">
        <v>22010120</v>
      </c>
      <c r="AM97" s="1" t="s">
        <v>117</v>
      </c>
      <c r="AN97" s="1" t="s">
        <v>118</v>
      </c>
      <c r="AO97" s="1" t="s">
        <v>107</v>
      </c>
      <c r="AS97" s="1" t="s">
        <v>119</v>
      </c>
      <c r="AT97" s="1" t="s">
        <v>120</v>
      </c>
      <c r="BB97" s="1" t="s">
        <v>121</v>
      </c>
      <c r="BC97" s="1" t="s">
        <v>122</v>
      </c>
      <c r="BD97" s="1" t="s">
        <v>382</v>
      </c>
      <c r="BE97" s="1" t="s">
        <v>383</v>
      </c>
      <c r="BL97" s="1">
        <v>2658</v>
      </c>
      <c r="BN97" s="1" t="s">
        <v>125</v>
      </c>
      <c r="BR97" s="1">
        <v>310037.65</v>
      </c>
      <c r="BT97" s="1">
        <v>0</v>
      </c>
      <c r="BU97" s="1">
        <v>10334.59</v>
      </c>
      <c r="BV97" s="1">
        <v>10334.59</v>
      </c>
      <c r="BW97" s="1">
        <v>10334.59</v>
      </c>
      <c r="BX97" s="1">
        <v>299703.06</v>
      </c>
      <c r="BY97" s="1">
        <v>299703.06</v>
      </c>
      <c r="BZ97" s="1">
        <v>0</v>
      </c>
      <c r="CA97" s="1">
        <v>0</v>
      </c>
      <c r="CB97" s="1">
        <v>0</v>
      </c>
      <c r="CC97" s="1" t="s">
        <v>126</v>
      </c>
      <c r="CE97" s="1" t="s">
        <v>127</v>
      </c>
      <c r="CF97" s="1">
        <v>0</v>
      </c>
      <c r="CK97" s="1">
        <v>0</v>
      </c>
      <c r="CL97" s="1" t="s">
        <v>128</v>
      </c>
      <c r="CN97" s="4">
        <v>45627</v>
      </c>
      <c r="CS97" s="1" t="s">
        <v>107</v>
      </c>
    </row>
    <row r="98" hidden="1" spans="1:97">
      <c r="A98" s="1" t="s">
        <v>100</v>
      </c>
      <c r="B98" s="1" t="s">
        <v>101</v>
      </c>
      <c r="C98" s="1">
        <v>222864428</v>
      </c>
      <c r="D98" s="1" t="s">
        <v>390</v>
      </c>
      <c r="F98" s="1" t="s">
        <v>391</v>
      </c>
      <c r="G98" s="1" t="s">
        <v>146</v>
      </c>
      <c r="O98" s="1" t="s">
        <v>131</v>
      </c>
      <c r="P98" s="1" t="s">
        <v>132</v>
      </c>
      <c r="Q98" s="1" t="s">
        <v>107</v>
      </c>
      <c r="R98" s="1">
        <v>0</v>
      </c>
      <c r="T98" s="1" t="s">
        <v>170</v>
      </c>
      <c r="U98" s="1">
        <v>1</v>
      </c>
      <c r="V98" s="1" t="s">
        <v>109</v>
      </c>
      <c r="W98" s="3">
        <v>45659</v>
      </c>
      <c r="X98" s="3">
        <v>45656</v>
      </c>
      <c r="Z98" s="1" t="s">
        <v>110</v>
      </c>
      <c r="AA98" s="1" t="s">
        <v>111</v>
      </c>
      <c r="AB98" s="1">
        <v>36</v>
      </c>
      <c r="AC98" s="1">
        <v>35</v>
      </c>
      <c r="AD98" s="1" t="s">
        <v>134</v>
      </c>
      <c r="AE98" s="1" t="s">
        <v>135</v>
      </c>
      <c r="AF98" s="1">
        <v>5410180000</v>
      </c>
      <c r="AG98" s="1" t="s">
        <v>114</v>
      </c>
      <c r="AH98" s="1">
        <v>0</v>
      </c>
      <c r="AI98" s="1" t="s">
        <v>107</v>
      </c>
      <c r="AJ98" s="1" t="s">
        <v>136</v>
      </c>
      <c r="AK98" s="1" t="s">
        <v>137</v>
      </c>
      <c r="AL98" s="1">
        <v>22010120</v>
      </c>
      <c r="AM98" s="1" t="s">
        <v>117</v>
      </c>
      <c r="AN98" s="1" t="s">
        <v>118</v>
      </c>
      <c r="AO98" s="1" t="s">
        <v>107</v>
      </c>
      <c r="AS98" s="1" t="s">
        <v>139</v>
      </c>
      <c r="AT98" s="1" t="s">
        <v>140</v>
      </c>
      <c r="BB98" s="1" t="s">
        <v>121</v>
      </c>
      <c r="BC98" s="1" t="s">
        <v>141</v>
      </c>
      <c r="BD98" s="1" t="s">
        <v>171</v>
      </c>
      <c r="BE98" s="1" t="s">
        <v>172</v>
      </c>
      <c r="BL98" s="1">
        <v>11367</v>
      </c>
      <c r="BN98" s="1" t="s">
        <v>125</v>
      </c>
      <c r="BR98" s="1">
        <v>1130945.02</v>
      </c>
      <c r="BT98" s="1">
        <v>0</v>
      </c>
      <c r="BU98" s="1">
        <v>31415.14</v>
      </c>
      <c r="BV98" s="1">
        <v>31415.14</v>
      </c>
      <c r="BW98" s="1">
        <v>31415.14</v>
      </c>
      <c r="BX98" s="1">
        <v>1099529.88</v>
      </c>
      <c r="BY98" s="1">
        <v>1099529.88</v>
      </c>
      <c r="BZ98" s="1">
        <v>0</v>
      </c>
      <c r="CA98" s="1">
        <v>0</v>
      </c>
      <c r="CB98" s="1">
        <v>0</v>
      </c>
      <c r="CC98" s="1" t="s">
        <v>126</v>
      </c>
      <c r="CE98" s="1" t="s">
        <v>127</v>
      </c>
      <c r="CF98" s="1">
        <v>0</v>
      </c>
      <c r="CK98" s="1">
        <v>0</v>
      </c>
      <c r="CL98" s="1" t="s">
        <v>128</v>
      </c>
      <c r="CN98" s="4">
        <v>45627</v>
      </c>
      <c r="CS98" s="1" t="s">
        <v>107</v>
      </c>
    </row>
    <row r="99" hidden="1" spans="1:97">
      <c r="A99" s="1" t="s">
        <v>100</v>
      </c>
      <c r="B99" s="1" t="s">
        <v>101</v>
      </c>
      <c r="C99" s="1">
        <v>207355775</v>
      </c>
      <c r="D99" s="1" t="s">
        <v>392</v>
      </c>
      <c r="F99" s="1" t="s">
        <v>393</v>
      </c>
      <c r="G99" s="1" t="s">
        <v>146</v>
      </c>
      <c r="O99" s="1" t="s">
        <v>131</v>
      </c>
      <c r="P99" s="1" t="s">
        <v>132</v>
      </c>
      <c r="Q99" s="1" t="s">
        <v>107</v>
      </c>
      <c r="R99" s="1">
        <v>0</v>
      </c>
      <c r="T99" s="1" t="s">
        <v>170</v>
      </c>
      <c r="U99" s="1">
        <v>1</v>
      </c>
      <c r="V99" s="1" t="s">
        <v>109</v>
      </c>
      <c r="W99" s="3">
        <v>44987</v>
      </c>
      <c r="X99" s="3">
        <v>44985</v>
      </c>
      <c r="Z99" s="1" t="s">
        <v>110</v>
      </c>
      <c r="AA99" s="1" t="s">
        <v>111</v>
      </c>
      <c r="AB99" s="1">
        <v>36</v>
      </c>
      <c r="AC99" s="1">
        <v>13</v>
      </c>
      <c r="AD99" s="1" t="s">
        <v>134</v>
      </c>
      <c r="AE99" s="1" t="s">
        <v>135</v>
      </c>
      <c r="AF99" s="1">
        <v>5410180000</v>
      </c>
      <c r="AG99" s="1" t="s">
        <v>114</v>
      </c>
      <c r="AH99" s="1">
        <v>0</v>
      </c>
      <c r="AI99" s="1" t="s">
        <v>107</v>
      </c>
      <c r="AJ99" s="1" t="s">
        <v>136</v>
      </c>
      <c r="AK99" s="1" t="s">
        <v>137</v>
      </c>
      <c r="AL99" s="1">
        <v>22002695</v>
      </c>
      <c r="AM99" s="1" t="s">
        <v>138</v>
      </c>
      <c r="AN99" s="1" t="s">
        <v>118</v>
      </c>
      <c r="AO99" s="1" t="s">
        <v>107</v>
      </c>
      <c r="AS99" s="1" t="s">
        <v>139</v>
      </c>
      <c r="AT99" s="1" t="s">
        <v>140</v>
      </c>
      <c r="BB99" s="1" t="s">
        <v>121</v>
      </c>
      <c r="BC99" s="1" t="s">
        <v>141</v>
      </c>
      <c r="BD99" s="1" t="s">
        <v>171</v>
      </c>
      <c r="BE99" s="1" t="s">
        <v>172</v>
      </c>
      <c r="BN99" s="1" t="s">
        <v>125</v>
      </c>
      <c r="BR99" s="1">
        <v>616</v>
      </c>
      <c r="BT99" s="1">
        <v>0</v>
      </c>
      <c r="BU99" s="1">
        <v>13.35</v>
      </c>
      <c r="BV99" s="1">
        <v>160.1</v>
      </c>
      <c r="BW99" s="1">
        <v>442.47</v>
      </c>
      <c r="BX99" s="1">
        <v>173.529999999999</v>
      </c>
      <c r="BY99" s="1">
        <v>173.53</v>
      </c>
      <c r="BZ99" s="1">
        <v>0</v>
      </c>
      <c r="CA99" s="1">
        <v>0</v>
      </c>
      <c r="CB99" s="1">
        <v>0</v>
      </c>
      <c r="CC99" s="1" t="s">
        <v>126</v>
      </c>
      <c r="CE99" s="1" t="s">
        <v>127</v>
      </c>
      <c r="CF99" s="1">
        <v>0</v>
      </c>
      <c r="CK99" s="1">
        <v>0</v>
      </c>
      <c r="CL99" s="1" t="s">
        <v>128</v>
      </c>
      <c r="CN99" s="4">
        <v>45627</v>
      </c>
      <c r="CS99" s="1" t="s">
        <v>107</v>
      </c>
    </row>
    <row r="100" hidden="1" spans="1:97">
      <c r="A100" s="1" t="s">
        <v>100</v>
      </c>
      <c r="B100" s="1" t="s">
        <v>101</v>
      </c>
      <c r="C100" s="1">
        <v>207984338</v>
      </c>
      <c r="D100" s="1" t="s">
        <v>394</v>
      </c>
      <c r="F100" s="1" t="s">
        <v>395</v>
      </c>
      <c r="G100" s="1" t="s">
        <v>146</v>
      </c>
      <c r="O100" s="1" t="s">
        <v>147</v>
      </c>
      <c r="P100" s="1" t="s">
        <v>148</v>
      </c>
      <c r="Q100" s="1" t="s">
        <v>107</v>
      </c>
      <c r="R100" s="1">
        <v>0</v>
      </c>
      <c r="T100" s="1" t="s">
        <v>149</v>
      </c>
      <c r="U100" s="1">
        <v>1</v>
      </c>
      <c r="V100" s="1" t="s">
        <v>109</v>
      </c>
      <c r="W100" s="3">
        <v>45018</v>
      </c>
      <c r="X100" s="3">
        <v>45015</v>
      </c>
      <c r="Z100" s="1" t="s">
        <v>110</v>
      </c>
      <c r="AA100" s="1" t="s">
        <v>111</v>
      </c>
      <c r="AB100" s="1">
        <v>24</v>
      </c>
      <c r="AC100" s="1">
        <v>2</v>
      </c>
      <c r="AD100" s="1" t="s">
        <v>150</v>
      </c>
      <c r="AE100" s="1" t="s">
        <v>151</v>
      </c>
      <c r="AF100" s="1">
        <v>5410180000</v>
      </c>
      <c r="AG100" s="1" t="s">
        <v>114</v>
      </c>
      <c r="AH100" s="1">
        <v>0</v>
      </c>
      <c r="AI100" s="1" t="s">
        <v>107</v>
      </c>
      <c r="AJ100" s="1" t="s">
        <v>152</v>
      </c>
      <c r="AK100" s="1" t="s">
        <v>153</v>
      </c>
      <c r="AL100" s="1">
        <v>22002695</v>
      </c>
      <c r="AM100" s="1" t="s">
        <v>138</v>
      </c>
      <c r="AN100" s="1" t="s">
        <v>118</v>
      </c>
      <c r="AO100" s="1" t="s">
        <v>107</v>
      </c>
      <c r="AS100" s="1" t="s">
        <v>154</v>
      </c>
      <c r="AT100" s="1" t="s">
        <v>155</v>
      </c>
      <c r="BB100" s="1" t="s">
        <v>121</v>
      </c>
      <c r="BC100" s="1" t="s">
        <v>156</v>
      </c>
      <c r="BD100" s="1" t="s">
        <v>157</v>
      </c>
      <c r="BE100" s="1" t="s">
        <v>158</v>
      </c>
      <c r="BN100" s="1" t="s">
        <v>125</v>
      </c>
      <c r="BR100" s="1">
        <v>7629804.98</v>
      </c>
      <c r="BT100" s="1">
        <v>0</v>
      </c>
      <c r="BU100" s="1">
        <v>317908.55</v>
      </c>
      <c r="BV100" s="1">
        <v>3814902.49</v>
      </c>
      <c r="BW100" s="1">
        <v>6993987.89</v>
      </c>
      <c r="BX100" s="1">
        <v>635817.09</v>
      </c>
      <c r="BY100" s="1">
        <v>635817.09</v>
      </c>
      <c r="BZ100" s="1">
        <v>0</v>
      </c>
      <c r="CA100" s="1">
        <v>0</v>
      </c>
      <c r="CB100" s="1">
        <v>0</v>
      </c>
      <c r="CC100" s="1" t="s">
        <v>126</v>
      </c>
      <c r="CE100" s="1" t="s">
        <v>127</v>
      </c>
      <c r="CF100" s="1">
        <v>0</v>
      </c>
      <c r="CK100" s="1">
        <v>0</v>
      </c>
      <c r="CL100" s="1" t="s">
        <v>128</v>
      </c>
      <c r="CN100" s="4">
        <v>45627</v>
      </c>
      <c r="CS100" s="1" t="s">
        <v>107</v>
      </c>
    </row>
    <row r="101" hidden="1" spans="1:97">
      <c r="A101" s="1" t="s">
        <v>100</v>
      </c>
      <c r="B101" s="1" t="s">
        <v>101</v>
      </c>
      <c r="C101" s="1">
        <v>210808820</v>
      </c>
      <c r="D101" s="1" t="s">
        <v>396</v>
      </c>
      <c r="F101" s="1" t="s">
        <v>397</v>
      </c>
      <c r="G101" s="1" t="s">
        <v>146</v>
      </c>
      <c r="O101" s="1" t="s">
        <v>188</v>
      </c>
      <c r="P101" s="1" t="s">
        <v>189</v>
      </c>
      <c r="Q101" s="1" t="s">
        <v>107</v>
      </c>
      <c r="R101" s="1">
        <v>0</v>
      </c>
      <c r="T101" s="1" t="s">
        <v>190</v>
      </c>
      <c r="U101" s="1">
        <v>1</v>
      </c>
      <c r="V101" s="1" t="s">
        <v>109</v>
      </c>
      <c r="W101" s="3">
        <v>45172</v>
      </c>
      <c r="X101" s="3">
        <v>45168</v>
      </c>
      <c r="Z101" s="1" t="s">
        <v>110</v>
      </c>
      <c r="AA101" s="1" t="s">
        <v>111</v>
      </c>
      <c r="AB101" s="1">
        <v>24</v>
      </c>
      <c r="AC101" s="1">
        <v>7</v>
      </c>
      <c r="AD101" s="1" t="s">
        <v>191</v>
      </c>
      <c r="AE101" s="1" t="s">
        <v>192</v>
      </c>
      <c r="AF101" s="1">
        <v>5410180000</v>
      </c>
      <c r="AG101" s="1" t="s">
        <v>114</v>
      </c>
      <c r="AH101" s="1">
        <v>0</v>
      </c>
      <c r="AI101" s="1" t="s">
        <v>107</v>
      </c>
      <c r="AJ101" s="1" t="s">
        <v>193</v>
      </c>
      <c r="AK101" s="1" t="s">
        <v>194</v>
      </c>
      <c r="AL101" s="1">
        <v>22002695</v>
      </c>
      <c r="AM101" s="1" t="s">
        <v>138</v>
      </c>
      <c r="AN101" s="1" t="s">
        <v>118</v>
      </c>
      <c r="AO101" s="1" t="s">
        <v>107</v>
      </c>
      <c r="AS101" s="1" t="s">
        <v>195</v>
      </c>
      <c r="AT101" s="1" t="s">
        <v>196</v>
      </c>
      <c r="BB101" s="1" t="s">
        <v>121</v>
      </c>
      <c r="BC101" s="1" t="s">
        <v>197</v>
      </c>
      <c r="BD101" s="1" t="s">
        <v>198</v>
      </c>
      <c r="BE101" s="1" t="s">
        <v>199</v>
      </c>
      <c r="BN101" s="1" t="s">
        <v>125</v>
      </c>
      <c r="BR101" s="1">
        <v>4032001.76</v>
      </c>
      <c r="BT101" s="1">
        <v>0</v>
      </c>
      <c r="BU101" s="1">
        <v>168000.11</v>
      </c>
      <c r="BV101" s="1">
        <v>2016000.88</v>
      </c>
      <c r="BW101" s="1">
        <v>2856001.23</v>
      </c>
      <c r="BX101" s="1">
        <v>1176000.52999999</v>
      </c>
      <c r="BY101" s="1">
        <v>1176000.53</v>
      </c>
      <c r="BZ101" s="1">
        <v>0</v>
      </c>
      <c r="CA101" s="1">
        <v>0</v>
      </c>
      <c r="CB101" s="1">
        <v>0</v>
      </c>
      <c r="CC101" s="1" t="s">
        <v>126</v>
      </c>
      <c r="CE101" s="1" t="s">
        <v>127</v>
      </c>
      <c r="CF101" s="1">
        <v>0</v>
      </c>
      <c r="CK101" s="1">
        <v>0</v>
      </c>
      <c r="CL101" s="1" t="s">
        <v>128</v>
      </c>
      <c r="CN101" s="4">
        <v>45627</v>
      </c>
      <c r="CS101" s="1" t="s">
        <v>107</v>
      </c>
    </row>
    <row r="102" hidden="1" spans="1:97">
      <c r="A102" s="1" t="s">
        <v>100</v>
      </c>
      <c r="B102" s="1" t="s">
        <v>101</v>
      </c>
      <c r="C102" s="1">
        <v>212339757</v>
      </c>
      <c r="D102" s="1" t="s">
        <v>398</v>
      </c>
      <c r="F102" s="1" t="s">
        <v>399</v>
      </c>
      <c r="G102" s="1" t="s">
        <v>146</v>
      </c>
      <c r="O102" s="1" t="s">
        <v>105</v>
      </c>
      <c r="P102" s="1" t="s">
        <v>106</v>
      </c>
      <c r="Q102" s="1" t="s">
        <v>107</v>
      </c>
      <c r="R102" s="1">
        <v>0</v>
      </c>
      <c r="T102" s="1" t="s">
        <v>334</v>
      </c>
      <c r="U102" s="1">
        <v>1</v>
      </c>
      <c r="V102" s="1" t="s">
        <v>109</v>
      </c>
      <c r="W102" s="3">
        <v>45201</v>
      </c>
      <c r="X102" s="3">
        <v>45199</v>
      </c>
      <c r="Z102" s="1" t="s">
        <v>110</v>
      </c>
      <c r="AA102" s="1" t="s">
        <v>111</v>
      </c>
      <c r="AB102" s="1">
        <v>36</v>
      </c>
      <c r="AC102" s="1">
        <v>20</v>
      </c>
      <c r="AD102" s="1" t="s">
        <v>112</v>
      </c>
      <c r="AE102" s="1" t="s">
        <v>113</v>
      </c>
      <c r="AF102" s="1">
        <v>5410180000</v>
      </c>
      <c r="AG102" s="1" t="s">
        <v>114</v>
      </c>
      <c r="AH102" s="1">
        <v>0</v>
      </c>
      <c r="AI102" s="1" t="s">
        <v>107</v>
      </c>
      <c r="AJ102" s="1" t="s">
        <v>115</v>
      </c>
      <c r="AK102" s="1" t="s">
        <v>116</v>
      </c>
      <c r="AL102" s="1">
        <v>22002695</v>
      </c>
      <c r="AM102" s="1" t="s">
        <v>138</v>
      </c>
      <c r="AN102" s="1" t="s">
        <v>118</v>
      </c>
      <c r="AO102" s="1" t="s">
        <v>107</v>
      </c>
      <c r="AS102" s="1" t="s">
        <v>119</v>
      </c>
      <c r="AT102" s="1" t="s">
        <v>120</v>
      </c>
      <c r="BB102" s="1" t="s">
        <v>121</v>
      </c>
      <c r="BC102" s="1" t="s">
        <v>122</v>
      </c>
      <c r="BD102" s="1" t="s">
        <v>335</v>
      </c>
      <c r="BE102" s="1" t="s">
        <v>336</v>
      </c>
      <c r="BM102" s="1" t="s">
        <v>111</v>
      </c>
      <c r="BN102" s="1" t="s">
        <v>125</v>
      </c>
      <c r="BR102" s="1">
        <v>39450</v>
      </c>
      <c r="BT102" s="1">
        <v>0</v>
      </c>
      <c r="BU102" s="1">
        <v>1095.87</v>
      </c>
      <c r="BV102" s="1">
        <v>13150</v>
      </c>
      <c r="BW102" s="1">
        <v>17533.32</v>
      </c>
      <c r="BX102" s="1">
        <v>21916.68</v>
      </c>
      <c r="BY102" s="1">
        <v>21916.68</v>
      </c>
      <c r="BZ102" s="1">
        <v>0</v>
      </c>
      <c r="CA102" s="1">
        <v>0</v>
      </c>
      <c r="CB102" s="1">
        <v>0</v>
      </c>
      <c r="CC102" s="1" t="s">
        <v>126</v>
      </c>
      <c r="CE102" s="1" t="s">
        <v>127</v>
      </c>
      <c r="CF102" s="1">
        <v>0</v>
      </c>
      <c r="CK102" s="1">
        <v>0</v>
      </c>
      <c r="CL102" s="1" t="s">
        <v>128</v>
      </c>
      <c r="CN102" s="4">
        <v>45627</v>
      </c>
      <c r="CS102" s="1" t="s">
        <v>107</v>
      </c>
    </row>
    <row r="103" hidden="1" spans="1:97">
      <c r="A103" s="1" t="s">
        <v>100</v>
      </c>
      <c r="B103" s="1" t="s">
        <v>101</v>
      </c>
      <c r="C103" s="1">
        <v>212721767</v>
      </c>
      <c r="D103" s="1" t="s">
        <v>400</v>
      </c>
      <c r="F103" s="1" t="s">
        <v>401</v>
      </c>
      <c r="G103" s="1" t="s">
        <v>104</v>
      </c>
      <c r="O103" s="1" t="s">
        <v>105</v>
      </c>
      <c r="P103" s="1" t="s">
        <v>106</v>
      </c>
      <c r="Q103" s="1" t="s">
        <v>107</v>
      </c>
      <c r="R103" s="1">
        <v>0</v>
      </c>
      <c r="T103" s="1" t="s">
        <v>133</v>
      </c>
      <c r="U103" s="1">
        <v>1</v>
      </c>
      <c r="V103" s="1" t="s">
        <v>109</v>
      </c>
      <c r="W103" s="3">
        <v>45233</v>
      </c>
      <c r="X103" s="3">
        <v>45230</v>
      </c>
      <c r="Z103" s="1" t="s">
        <v>110</v>
      </c>
      <c r="AA103" s="1" t="s">
        <v>111</v>
      </c>
      <c r="AB103" s="1">
        <v>24</v>
      </c>
      <c r="AC103" s="1">
        <v>9</v>
      </c>
      <c r="AD103" s="1" t="s">
        <v>112</v>
      </c>
      <c r="AE103" s="1" t="s">
        <v>113</v>
      </c>
      <c r="AF103" s="1">
        <v>5410180000</v>
      </c>
      <c r="AG103" s="1" t="s">
        <v>114</v>
      </c>
      <c r="AH103" s="1">
        <v>0</v>
      </c>
      <c r="AI103" s="1" t="s">
        <v>107</v>
      </c>
      <c r="AJ103" s="1" t="s">
        <v>115</v>
      </c>
      <c r="AK103" s="1" t="s">
        <v>116</v>
      </c>
      <c r="AL103" s="1">
        <v>22010120</v>
      </c>
      <c r="AM103" s="1" t="s">
        <v>117</v>
      </c>
      <c r="AN103" s="1" t="s">
        <v>118</v>
      </c>
      <c r="AO103" s="1" t="s">
        <v>107</v>
      </c>
      <c r="AS103" s="1" t="s">
        <v>119</v>
      </c>
      <c r="AT103" s="1" t="s">
        <v>120</v>
      </c>
      <c r="BB103" s="1" t="s">
        <v>121</v>
      </c>
      <c r="BC103" s="1" t="s">
        <v>141</v>
      </c>
      <c r="BD103" s="1" t="s">
        <v>142</v>
      </c>
      <c r="BE103" s="1" t="s">
        <v>143</v>
      </c>
      <c r="BN103" s="1" t="s">
        <v>125</v>
      </c>
      <c r="BR103" s="1">
        <v>39451.15</v>
      </c>
      <c r="BT103" s="1">
        <v>0</v>
      </c>
      <c r="BU103" s="1">
        <v>1643.77</v>
      </c>
      <c r="BV103" s="1">
        <v>19725.57</v>
      </c>
      <c r="BW103" s="1">
        <v>24656.97</v>
      </c>
      <c r="BX103" s="1">
        <v>14794.18</v>
      </c>
      <c r="BY103" s="1">
        <v>14794.18</v>
      </c>
      <c r="BZ103" s="1">
        <v>0</v>
      </c>
      <c r="CA103" s="1">
        <v>0</v>
      </c>
      <c r="CB103" s="1">
        <v>0</v>
      </c>
      <c r="CC103" s="1" t="s">
        <v>126</v>
      </c>
      <c r="CE103" s="1" t="s">
        <v>127</v>
      </c>
      <c r="CF103" s="1">
        <v>0</v>
      </c>
      <c r="CK103" s="1">
        <v>0</v>
      </c>
      <c r="CL103" s="1" t="s">
        <v>128</v>
      </c>
      <c r="CN103" s="4">
        <v>45627</v>
      </c>
      <c r="CS103" s="1" t="s">
        <v>107</v>
      </c>
    </row>
    <row r="104" hidden="1" spans="1:97">
      <c r="A104" s="1" t="s">
        <v>100</v>
      </c>
      <c r="B104" s="1" t="s">
        <v>101</v>
      </c>
      <c r="C104" s="1">
        <v>212721770</v>
      </c>
      <c r="D104" s="1" t="s">
        <v>402</v>
      </c>
      <c r="F104" s="1" t="s">
        <v>403</v>
      </c>
      <c r="G104" s="1" t="s">
        <v>146</v>
      </c>
      <c r="O104" s="1" t="s">
        <v>105</v>
      </c>
      <c r="P104" s="1" t="s">
        <v>106</v>
      </c>
      <c r="Q104" s="1" t="s">
        <v>107</v>
      </c>
      <c r="R104" s="1">
        <v>0</v>
      </c>
      <c r="T104" s="1" t="s">
        <v>334</v>
      </c>
      <c r="U104" s="1">
        <v>1</v>
      </c>
      <c r="V104" s="1" t="s">
        <v>109</v>
      </c>
      <c r="W104" s="3">
        <v>45233</v>
      </c>
      <c r="X104" s="3">
        <v>45230</v>
      </c>
      <c r="Z104" s="1" t="s">
        <v>110</v>
      </c>
      <c r="AA104" s="1" t="s">
        <v>111</v>
      </c>
      <c r="AB104" s="1">
        <v>36</v>
      </c>
      <c r="AC104" s="1">
        <v>21</v>
      </c>
      <c r="AD104" s="1" t="s">
        <v>112</v>
      </c>
      <c r="AE104" s="1" t="s">
        <v>113</v>
      </c>
      <c r="AF104" s="1">
        <v>5410180000</v>
      </c>
      <c r="AG104" s="1" t="s">
        <v>114</v>
      </c>
      <c r="AH104" s="1">
        <v>0</v>
      </c>
      <c r="AI104" s="1" t="s">
        <v>107</v>
      </c>
      <c r="AJ104" s="1" t="s">
        <v>115</v>
      </c>
      <c r="AK104" s="1" t="s">
        <v>116</v>
      </c>
      <c r="AL104" s="1">
        <v>22010120</v>
      </c>
      <c r="AM104" s="1" t="s">
        <v>117</v>
      </c>
      <c r="AN104" s="1" t="s">
        <v>118</v>
      </c>
      <c r="AO104" s="1" t="s">
        <v>107</v>
      </c>
      <c r="AS104" s="1" t="s">
        <v>119</v>
      </c>
      <c r="AT104" s="1" t="s">
        <v>120</v>
      </c>
      <c r="BB104" s="1" t="s">
        <v>121</v>
      </c>
      <c r="BC104" s="1" t="s">
        <v>122</v>
      </c>
      <c r="BD104" s="1" t="s">
        <v>335</v>
      </c>
      <c r="BE104" s="1" t="s">
        <v>336</v>
      </c>
      <c r="BM104" s="1" t="s">
        <v>111</v>
      </c>
      <c r="BN104" s="1" t="s">
        <v>125</v>
      </c>
      <c r="BR104" s="1">
        <v>24950</v>
      </c>
      <c r="BT104" s="1">
        <v>0</v>
      </c>
      <c r="BU104" s="1">
        <v>693</v>
      </c>
      <c r="BV104" s="1">
        <v>8316.66</v>
      </c>
      <c r="BW104" s="1">
        <v>10395.84</v>
      </c>
      <c r="BX104" s="1">
        <v>14554.16</v>
      </c>
      <c r="BY104" s="1">
        <v>14554.16</v>
      </c>
      <c r="BZ104" s="1">
        <v>0</v>
      </c>
      <c r="CA104" s="1">
        <v>0</v>
      </c>
      <c r="CB104" s="1">
        <v>0</v>
      </c>
      <c r="CC104" s="1" t="s">
        <v>126</v>
      </c>
      <c r="CE104" s="1" t="s">
        <v>127</v>
      </c>
      <c r="CF104" s="1">
        <v>0</v>
      </c>
      <c r="CK104" s="1">
        <v>0</v>
      </c>
      <c r="CL104" s="1" t="s">
        <v>128</v>
      </c>
      <c r="CN104" s="4">
        <v>45627</v>
      </c>
      <c r="CS104" s="1" t="s">
        <v>107</v>
      </c>
    </row>
    <row r="105" hidden="1" spans="1:97">
      <c r="A105" s="1" t="s">
        <v>100</v>
      </c>
      <c r="B105" s="1" t="s">
        <v>101</v>
      </c>
      <c r="C105" s="1">
        <v>212721771</v>
      </c>
      <c r="D105" s="1" t="s">
        <v>404</v>
      </c>
      <c r="F105" s="1" t="s">
        <v>405</v>
      </c>
      <c r="G105" s="1" t="s">
        <v>146</v>
      </c>
      <c r="O105" s="1" t="s">
        <v>105</v>
      </c>
      <c r="P105" s="1" t="s">
        <v>106</v>
      </c>
      <c r="Q105" s="1" t="s">
        <v>107</v>
      </c>
      <c r="R105" s="1">
        <v>0</v>
      </c>
      <c r="T105" s="1" t="s">
        <v>175</v>
      </c>
      <c r="U105" s="1">
        <v>1</v>
      </c>
      <c r="V105" s="1" t="s">
        <v>109</v>
      </c>
      <c r="W105" s="3">
        <v>45233</v>
      </c>
      <c r="X105" s="3">
        <v>45230</v>
      </c>
      <c r="Z105" s="1" t="s">
        <v>110</v>
      </c>
      <c r="AA105" s="1" t="s">
        <v>111</v>
      </c>
      <c r="AB105" s="1">
        <v>24</v>
      </c>
      <c r="AC105" s="1">
        <v>9</v>
      </c>
      <c r="AD105" s="1" t="s">
        <v>112</v>
      </c>
      <c r="AE105" s="1" t="s">
        <v>113</v>
      </c>
      <c r="AF105" s="1">
        <v>5410180000</v>
      </c>
      <c r="AG105" s="1" t="s">
        <v>114</v>
      </c>
      <c r="AH105" s="1">
        <v>0</v>
      </c>
      <c r="AI105" s="1" t="s">
        <v>107</v>
      </c>
      <c r="AJ105" s="1" t="s">
        <v>115</v>
      </c>
      <c r="AK105" s="1" t="s">
        <v>116</v>
      </c>
      <c r="AL105" s="1">
        <v>22010120</v>
      </c>
      <c r="AM105" s="1" t="s">
        <v>117</v>
      </c>
      <c r="AN105" s="1" t="s">
        <v>118</v>
      </c>
      <c r="AO105" s="1" t="s">
        <v>107</v>
      </c>
      <c r="AS105" s="1" t="s">
        <v>119</v>
      </c>
      <c r="AT105" s="1" t="s">
        <v>120</v>
      </c>
      <c r="BB105" s="1" t="s">
        <v>121</v>
      </c>
      <c r="BC105" s="1" t="s">
        <v>122</v>
      </c>
      <c r="BD105" s="1" t="s">
        <v>176</v>
      </c>
      <c r="BE105" s="1" t="s">
        <v>177</v>
      </c>
      <c r="BN105" s="1" t="s">
        <v>125</v>
      </c>
      <c r="BR105" s="1">
        <v>44424</v>
      </c>
      <c r="BT105" s="1">
        <v>0</v>
      </c>
      <c r="BU105" s="1">
        <v>1851</v>
      </c>
      <c r="BV105" s="1">
        <v>22212</v>
      </c>
      <c r="BW105" s="1">
        <v>27765</v>
      </c>
      <c r="BX105" s="1">
        <v>16659</v>
      </c>
      <c r="BY105" s="1">
        <v>16659</v>
      </c>
      <c r="BZ105" s="1">
        <v>0</v>
      </c>
      <c r="CA105" s="1">
        <v>0</v>
      </c>
      <c r="CB105" s="1">
        <v>0</v>
      </c>
      <c r="CC105" s="1" t="s">
        <v>126</v>
      </c>
      <c r="CE105" s="1" t="s">
        <v>127</v>
      </c>
      <c r="CF105" s="1">
        <v>0</v>
      </c>
      <c r="CK105" s="1">
        <v>0</v>
      </c>
      <c r="CL105" s="1" t="s">
        <v>128</v>
      </c>
      <c r="CN105" s="4">
        <v>45627</v>
      </c>
      <c r="CS105" s="1" t="s">
        <v>107</v>
      </c>
    </row>
    <row r="106" hidden="1" spans="1:97">
      <c r="A106" s="1" t="s">
        <v>100</v>
      </c>
      <c r="B106" s="1" t="s">
        <v>101</v>
      </c>
      <c r="C106" s="1">
        <v>214908490</v>
      </c>
      <c r="D106" s="1" t="s">
        <v>406</v>
      </c>
      <c r="F106" s="1" t="s">
        <v>407</v>
      </c>
      <c r="G106" s="1" t="s">
        <v>146</v>
      </c>
      <c r="O106" s="1" t="s">
        <v>188</v>
      </c>
      <c r="P106" s="1" t="s">
        <v>189</v>
      </c>
      <c r="Q106" s="1" t="s">
        <v>107</v>
      </c>
      <c r="R106" s="1">
        <v>0</v>
      </c>
      <c r="T106" s="1" t="s">
        <v>190</v>
      </c>
      <c r="U106" s="1">
        <v>1</v>
      </c>
      <c r="V106" s="1" t="s">
        <v>109</v>
      </c>
      <c r="W106" s="3">
        <v>45293</v>
      </c>
      <c r="X106" s="3">
        <v>45291</v>
      </c>
      <c r="Z106" s="1" t="s">
        <v>110</v>
      </c>
      <c r="AA106" s="1" t="s">
        <v>111</v>
      </c>
      <c r="AB106" s="1">
        <v>24</v>
      </c>
      <c r="AC106" s="1">
        <v>11</v>
      </c>
      <c r="AD106" s="1" t="s">
        <v>191</v>
      </c>
      <c r="AE106" s="1" t="s">
        <v>192</v>
      </c>
      <c r="AF106" s="1">
        <v>5410180000</v>
      </c>
      <c r="AG106" s="1" t="s">
        <v>114</v>
      </c>
      <c r="AH106" s="1">
        <v>0</v>
      </c>
      <c r="AI106" s="1" t="s">
        <v>107</v>
      </c>
      <c r="AJ106" s="1" t="s">
        <v>193</v>
      </c>
      <c r="AK106" s="1" t="s">
        <v>194</v>
      </c>
      <c r="AL106" s="1">
        <v>22010120</v>
      </c>
      <c r="AM106" s="1" t="s">
        <v>117</v>
      </c>
      <c r="AN106" s="1" t="s">
        <v>118</v>
      </c>
      <c r="AO106" s="1" t="s">
        <v>107</v>
      </c>
      <c r="AS106" s="1" t="s">
        <v>195</v>
      </c>
      <c r="AT106" s="1" t="s">
        <v>196</v>
      </c>
      <c r="BB106" s="1" t="s">
        <v>121</v>
      </c>
      <c r="BC106" s="1" t="s">
        <v>197</v>
      </c>
      <c r="BD106" s="1" t="s">
        <v>198</v>
      </c>
      <c r="BE106" s="1" t="s">
        <v>199</v>
      </c>
      <c r="BN106" s="1" t="s">
        <v>125</v>
      </c>
      <c r="BR106" s="1">
        <v>2066336.71</v>
      </c>
      <c r="BT106" s="1">
        <v>0</v>
      </c>
      <c r="BU106" s="1">
        <v>86097.39</v>
      </c>
      <c r="BV106" s="1">
        <v>1033168.35</v>
      </c>
      <c r="BW106" s="1">
        <v>1119265.71</v>
      </c>
      <c r="BX106" s="1">
        <v>947071</v>
      </c>
      <c r="BY106" s="1">
        <v>947071</v>
      </c>
      <c r="BZ106" s="1">
        <v>0</v>
      </c>
      <c r="CA106" s="1">
        <v>0</v>
      </c>
      <c r="CB106" s="1">
        <v>0</v>
      </c>
      <c r="CC106" s="1" t="s">
        <v>126</v>
      </c>
      <c r="CE106" s="1" t="s">
        <v>127</v>
      </c>
      <c r="CF106" s="1">
        <v>0</v>
      </c>
      <c r="CK106" s="1">
        <v>0</v>
      </c>
      <c r="CL106" s="1" t="s">
        <v>128</v>
      </c>
      <c r="CN106" s="4">
        <v>45627</v>
      </c>
      <c r="CS106" s="1" t="s">
        <v>107</v>
      </c>
    </row>
    <row r="107" hidden="1" spans="1:97">
      <c r="A107" s="1" t="s">
        <v>100</v>
      </c>
      <c r="B107" s="1" t="s">
        <v>101</v>
      </c>
      <c r="C107" s="1">
        <v>214908495</v>
      </c>
      <c r="D107" s="1" t="s">
        <v>408</v>
      </c>
      <c r="F107" s="1" t="s">
        <v>409</v>
      </c>
      <c r="G107" s="1" t="s">
        <v>146</v>
      </c>
      <c r="O107" s="1" t="s">
        <v>105</v>
      </c>
      <c r="P107" s="1" t="s">
        <v>106</v>
      </c>
      <c r="Q107" s="1" t="s">
        <v>107</v>
      </c>
      <c r="R107" s="1">
        <v>0</v>
      </c>
      <c r="T107" s="1" t="s">
        <v>334</v>
      </c>
      <c r="U107" s="1">
        <v>1</v>
      </c>
      <c r="V107" s="1" t="s">
        <v>109</v>
      </c>
      <c r="W107" s="3">
        <v>45293</v>
      </c>
      <c r="X107" s="3">
        <v>45291</v>
      </c>
      <c r="Z107" s="1" t="s">
        <v>110</v>
      </c>
      <c r="AA107" s="1" t="s">
        <v>111</v>
      </c>
      <c r="AB107" s="1">
        <v>24</v>
      </c>
      <c r="AC107" s="1">
        <v>11</v>
      </c>
      <c r="AD107" s="1" t="s">
        <v>112</v>
      </c>
      <c r="AE107" s="1" t="s">
        <v>113</v>
      </c>
      <c r="AF107" s="1">
        <v>5410180000</v>
      </c>
      <c r="AG107" s="1" t="s">
        <v>114</v>
      </c>
      <c r="AH107" s="1">
        <v>0</v>
      </c>
      <c r="AI107" s="1" t="s">
        <v>107</v>
      </c>
      <c r="AJ107" s="1" t="s">
        <v>115</v>
      </c>
      <c r="AK107" s="1" t="s">
        <v>116</v>
      </c>
      <c r="AL107" s="1">
        <v>22010120</v>
      </c>
      <c r="AM107" s="1" t="s">
        <v>117</v>
      </c>
      <c r="AN107" s="1" t="s">
        <v>118</v>
      </c>
      <c r="AO107" s="1" t="s">
        <v>107</v>
      </c>
      <c r="AS107" s="1" t="s">
        <v>119</v>
      </c>
      <c r="AT107" s="1" t="s">
        <v>120</v>
      </c>
      <c r="BB107" s="1" t="s">
        <v>121</v>
      </c>
      <c r="BC107" s="1" t="s">
        <v>122</v>
      </c>
      <c r="BD107" s="1" t="s">
        <v>335</v>
      </c>
      <c r="BE107" s="1" t="s">
        <v>336</v>
      </c>
      <c r="BN107" s="1" t="s">
        <v>125</v>
      </c>
      <c r="BR107" s="1">
        <v>377124.71</v>
      </c>
      <c r="BT107" s="1">
        <v>0</v>
      </c>
      <c r="BU107" s="1">
        <v>15713.52</v>
      </c>
      <c r="BV107" s="1">
        <v>188562.35</v>
      </c>
      <c r="BW107" s="1">
        <v>204275.88</v>
      </c>
      <c r="BX107" s="1">
        <v>172848.83</v>
      </c>
      <c r="BY107" s="1">
        <v>172848.83</v>
      </c>
      <c r="BZ107" s="1">
        <v>0</v>
      </c>
      <c r="CA107" s="1">
        <v>0</v>
      </c>
      <c r="CB107" s="1">
        <v>0</v>
      </c>
      <c r="CC107" s="1" t="s">
        <v>126</v>
      </c>
      <c r="CE107" s="1" t="s">
        <v>127</v>
      </c>
      <c r="CF107" s="1">
        <v>0</v>
      </c>
      <c r="CK107" s="1">
        <v>0</v>
      </c>
      <c r="CL107" s="1" t="s">
        <v>128</v>
      </c>
      <c r="CN107" s="4">
        <v>45627</v>
      </c>
      <c r="CS107" s="1" t="s">
        <v>107</v>
      </c>
    </row>
    <row r="108" hidden="1" spans="1:97">
      <c r="A108" s="1" t="s">
        <v>100</v>
      </c>
      <c r="B108" s="1" t="s">
        <v>101</v>
      </c>
      <c r="C108" s="1">
        <v>214908498</v>
      </c>
      <c r="D108" s="1" t="s">
        <v>410</v>
      </c>
      <c r="F108" s="1" t="s">
        <v>411</v>
      </c>
      <c r="G108" s="1" t="s">
        <v>146</v>
      </c>
      <c r="O108" s="1" t="s">
        <v>131</v>
      </c>
      <c r="P108" s="1" t="s">
        <v>132</v>
      </c>
      <c r="Q108" s="1" t="s">
        <v>107</v>
      </c>
      <c r="R108" s="1">
        <v>0</v>
      </c>
      <c r="T108" s="1" t="s">
        <v>218</v>
      </c>
      <c r="U108" s="1">
        <v>1</v>
      </c>
      <c r="V108" s="1" t="s">
        <v>109</v>
      </c>
      <c r="W108" s="3">
        <v>45293</v>
      </c>
      <c r="X108" s="3">
        <v>45291</v>
      </c>
      <c r="Z108" s="1" t="s">
        <v>110</v>
      </c>
      <c r="AA108" s="1" t="s">
        <v>111</v>
      </c>
      <c r="AB108" s="1">
        <v>36</v>
      </c>
      <c r="AC108" s="1">
        <v>23</v>
      </c>
      <c r="AD108" s="1" t="s">
        <v>134</v>
      </c>
      <c r="AE108" s="1" t="s">
        <v>135</v>
      </c>
      <c r="AF108" s="1">
        <v>5410180000</v>
      </c>
      <c r="AG108" s="1" t="s">
        <v>114</v>
      </c>
      <c r="AH108" s="1">
        <v>0</v>
      </c>
      <c r="AI108" s="1" t="s">
        <v>107</v>
      </c>
      <c r="AJ108" s="1" t="s">
        <v>136</v>
      </c>
      <c r="AK108" s="1" t="s">
        <v>137</v>
      </c>
      <c r="AL108" s="1">
        <v>22010120</v>
      </c>
      <c r="AM108" s="1" t="s">
        <v>117</v>
      </c>
      <c r="AN108" s="1" t="s">
        <v>118</v>
      </c>
      <c r="AO108" s="1" t="s">
        <v>107</v>
      </c>
      <c r="AS108" s="1" t="s">
        <v>139</v>
      </c>
      <c r="AT108" s="1" t="s">
        <v>140</v>
      </c>
      <c r="BB108" s="1" t="s">
        <v>121</v>
      </c>
      <c r="BC108" s="1" t="s">
        <v>141</v>
      </c>
      <c r="BD108" s="1" t="s">
        <v>171</v>
      </c>
      <c r="BE108" s="1" t="s">
        <v>172</v>
      </c>
      <c r="BN108" s="1" t="s">
        <v>125</v>
      </c>
      <c r="BR108" s="1">
        <v>451614.96</v>
      </c>
      <c r="BT108" s="1">
        <v>0</v>
      </c>
      <c r="BU108" s="1">
        <v>12365.65</v>
      </c>
      <c r="BV108" s="1">
        <v>148387.8</v>
      </c>
      <c r="BW108" s="1">
        <v>167205.09</v>
      </c>
      <c r="BX108" s="1">
        <v>284409.87</v>
      </c>
      <c r="BY108" s="1">
        <v>284409.87</v>
      </c>
      <c r="BZ108" s="1">
        <v>0</v>
      </c>
      <c r="CA108" s="1">
        <v>0</v>
      </c>
      <c r="CB108" s="1">
        <v>0</v>
      </c>
      <c r="CC108" s="1" t="s">
        <v>126</v>
      </c>
      <c r="CE108" s="1" t="s">
        <v>127</v>
      </c>
      <c r="CF108" s="1">
        <v>0</v>
      </c>
      <c r="CK108" s="1">
        <v>0</v>
      </c>
      <c r="CL108" s="1" t="s">
        <v>128</v>
      </c>
      <c r="CN108" s="4">
        <v>45627</v>
      </c>
      <c r="CS108" s="1" t="s">
        <v>107</v>
      </c>
    </row>
    <row r="109" spans="1:97">
      <c r="A109" s="1" t="s">
        <v>100</v>
      </c>
      <c r="B109" s="1" t="s">
        <v>101</v>
      </c>
      <c r="C109" s="1">
        <v>215423536</v>
      </c>
      <c r="D109" s="1" t="s">
        <v>412</v>
      </c>
      <c r="F109" s="1" t="s">
        <v>413</v>
      </c>
      <c r="G109" s="1" t="s">
        <v>104</v>
      </c>
      <c r="K109" s="1">
        <v>82100</v>
      </c>
      <c r="O109" s="1" t="s">
        <v>105</v>
      </c>
      <c r="P109" s="1" t="s">
        <v>106</v>
      </c>
      <c r="Q109" s="1" t="s">
        <v>107</v>
      </c>
      <c r="R109" s="1">
        <v>0</v>
      </c>
      <c r="T109" s="1" t="s">
        <v>108</v>
      </c>
      <c r="U109" s="1">
        <v>1</v>
      </c>
      <c r="V109" s="1" t="s">
        <v>109</v>
      </c>
      <c r="W109" s="3">
        <v>45324</v>
      </c>
      <c r="X109" s="3">
        <v>45322</v>
      </c>
      <c r="Z109" s="1" t="s">
        <v>110</v>
      </c>
      <c r="AA109" s="1" t="s">
        <v>111</v>
      </c>
      <c r="AB109" s="1">
        <v>24</v>
      </c>
      <c r="AC109" s="1">
        <v>12</v>
      </c>
      <c r="AD109" s="1" t="s">
        <v>112</v>
      </c>
      <c r="AE109" s="1" t="s">
        <v>113</v>
      </c>
      <c r="AF109" s="1">
        <v>5410180000</v>
      </c>
      <c r="AG109" s="1" t="s">
        <v>114</v>
      </c>
      <c r="AH109" s="1">
        <v>0</v>
      </c>
      <c r="AI109" s="1" t="s">
        <v>107</v>
      </c>
      <c r="AJ109" s="1" t="s">
        <v>115</v>
      </c>
      <c r="AK109" s="1" t="s">
        <v>116</v>
      </c>
      <c r="AL109" s="1">
        <v>22010120</v>
      </c>
      <c r="AM109" s="1" t="s">
        <v>117</v>
      </c>
      <c r="AN109" s="1" t="s">
        <v>118</v>
      </c>
      <c r="AO109" s="1" t="s">
        <v>107</v>
      </c>
      <c r="AS109" s="1" t="s">
        <v>119</v>
      </c>
      <c r="AT109" s="1" t="s">
        <v>120</v>
      </c>
      <c r="BB109" s="1" t="s">
        <v>121</v>
      </c>
      <c r="BC109" s="1" t="s">
        <v>122</v>
      </c>
      <c r="BD109" s="1" t="s">
        <v>123</v>
      </c>
      <c r="BE109" s="1" t="s">
        <v>124</v>
      </c>
      <c r="BN109" s="1" t="s">
        <v>125</v>
      </c>
      <c r="BR109" s="1">
        <v>82100</v>
      </c>
      <c r="BS109" s="1"/>
      <c r="BT109" s="1">
        <v>0</v>
      </c>
      <c r="BU109" s="1">
        <v>3420.83</v>
      </c>
      <c r="BV109" s="1">
        <v>41049.96</v>
      </c>
      <c r="BW109" s="1">
        <v>41049.96</v>
      </c>
      <c r="BX109" s="1">
        <v>41050.04</v>
      </c>
      <c r="BY109" s="1">
        <v>41050.04</v>
      </c>
      <c r="BZ109" s="1">
        <v>0</v>
      </c>
      <c r="CA109" s="1">
        <v>0</v>
      </c>
      <c r="CB109" s="1">
        <v>0</v>
      </c>
      <c r="CC109" s="1" t="s">
        <v>126</v>
      </c>
      <c r="CE109" s="1" t="s">
        <v>127</v>
      </c>
      <c r="CF109" s="1">
        <v>0</v>
      </c>
      <c r="CK109" s="1">
        <v>0</v>
      </c>
      <c r="CL109" s="1" t="s">
        <v>128</v>
      </c>
      <c r="CN109" s="4">
        <v>45627</v>
      </c>
      <c r="CS109" s="1" t="s">
        <v>107</v>
      </c>
    </row>
    <row r="110" hidden="1" spans="1:97">
      <c r="A110" s="1" t="s">
        <v>100</v>
      </c>
      <c r="B110" s="1" t="s">
        <v>101</v>
      </c>
      <c r="C110" s="1">
        <v>215423540</v>
      </c>
      <c r="D110" s="1" t="s">
        <v>414</v>
      </c>
      <c r="F110" s="1" t="s">
        <v>415</v>
      </c>
      <c r="G110" s="1" t="s">
        <v>104</v>
      </c>
      <c r="O110" s="1" t="s">
        <v>105</v>
      </c>
      <c r="P110" s="1" t="s">
        <v>106</v>
      </c>
      <c r="Q110" s="1" t="s">
        <v>107</v>
      </c>
      <c r="R110" s="1">
        <v>0</v>
      </c>
      <c r="T110" s="1" t="s">
        <v>235</v>
      </c>
      <c r="U110" s="1">
        <v>1</v>
      </c>
      <c r="V110" s="1" t="s">
        <v>109</v>
      </c>
      <c r="W110" s="3">
        <v>45324</v>
      </c>
      <c r="X110" s="3">
        <v>45322</v>
      </c>
      <c r="Z110" s="1" t="s">
        <v>110</v>
      </c>
      <c r="AA110" s="1" t="s">
        <v>111</v>
      </c>
      <c r="AB110" s="1">
        <v>24</v>
      </c>
      <c r="AC110" s="1">
        <v>12</v>
      </c>
      <c r="AD110" s="1" t="s">
        <v>112</v>
      </c>
      <c r="AE110" s="1" t="s">
        <v>113</v>
      </c>
      <c r="AF110" s="1">
        <v>5410180000</v>
      </c>
      <c r="AG110" s="1" t="s">
        <v>114</v>
      </c>
      <c r="AH110" s="1">
        <v>0</v>
      </c>
      <c r="AI110" s="1" t="s">
        <v>107</v>
      </c>
      <c r="AJ110" s="1" t="s">
        <v>115</v>
      </c>
      <c r="AK110" s="1" t="s">
        <v>116</v>
      </c>
      <c r="AL110" s="1">
        <v>22010120</v>
      </c>
      <c r="AM110" s="1" t="s">
        <v>117</v>
      </c>
      <c r="AN110" s="1" t="s">
        <v>118</v>
      </c>
      <c r="AO110" s="1" t="s">
        <v>107</v>
      </c>
      <c r="AS110" s="1" t="s">
        <v>119</v>
      </c>
      <c r="AT110" s="1" t="s">
        <v>120</v>
      </c>
      <c r="BB110" s="1" t="s">
        <v>121</v>
      </c>
      <c r="BC110" s="1" t="s">
        <v>122</v>
      </c>
      <c r="BD110" s="1" t="s">
        <v>236</v>
      </c>
      <c r="BE110" s="1" t="s">
        <v>237</v>
      </c>
      <c r="BN110" s="1" t="s">
        <v>125</v>
      </c>
      <c r="BR110" s="1">
        <v>1227.43</v>
      </c>
      <c r="BT110" s="1">
        <v>0</v>
      </c>
      <c r="BU110" s="1">
        <v>51.14</v>
      </c>
      <c r="BV110" s="1">
        <v>613.68</v>
      </c>
      <c r="BW110" s="1">
        <v>613.68</v>
      </c>
      <c r="BX110" s="1">
        <v>613.75</v>
      </c>
      <c r="BY110" s="1">
        <v>613.75</v>
      </c>
      <c r="BZ110" s="1">
        <v>0</v>
      </c>
      <c r="CA110" s="1">
        <v>0</v>
      </c>
      <c r="CB110" s="1">
        <v>0</v>
      </c>
      <c r="CC110" s="1" t="s">
        <v>126</v>
      </c>
      <c r="CE110" s="1" t="s">
        <v>127</v>
      </c>
      <c r="CF110" s="1">
        <v>0</v>
      </c>
      <c r="CK110" s="1">
        <v>0</v>
      </c>
      <c r="CL110" s="1" t="s">
        <v>128</v>
      </c>
      <c r="CN110" s="4">
        <v>45627</v>
      </c>
      <c r="CS110" s="1" t="s">
        <v>107</v>
      </c>
    </row>
    <row r="111" hidden="1" spans="1:97">
      <c r="A111" s="1" t="s">
        <v>100</v>
      </c>
      <c r="B111" s="1" t="s">
        <v>101</v>
      </c>
      <c r="C111" s="1">
        <v>215423543</v>
      </c>
      <c r="D111" s="1" t="s">
        <v>416</v>
      </c>
      <c r="F111" s="1" t="s">
        <v>417</v>
      </c>
      <c r="G111" s="1" t="s">
        <v>146</v>
      </c>
      <c r="O111" s="1" t="s">
        <v>131</v>
      </c>
      <c r="P111" s="1" t="s">
        <v>132</v>
      </c>
      <c r="Q111" s="1" t="s">
        <v>107</v>
      </c>
      <c r="R111" s="1">
        <v>0</v>
      </c>
      <c r="T111" s="1" t="s">
        <v>218</v>
      </c>
      <c r="U111" s="1">
        <v>1</v>
      </c>
      <c r="V111" s="1" t="s">
        <v>109</v>
      </c>
      <c r="W111" s="3">
        <v>45324</v>
      </c>
      <c r="X111" s="3">
        <v>45322</v>
      </c>
      <c r="Z111" s="1" t="s">
        <v>110</v>
      </c>
      <c r="AA111" s="1" t="s">
        <v>111</v>
      </c>
      <c r="AB111" s="1">
        <v>36</v>
      </c>
      <c r="AC111" s="1">
        <v>24</v>
      </c>
      <c r="AD111" s="1" t="s">
        <v>134</v>
      </c>
      <c r="AE111" s="1" t="s">
        <v>135</v>
      </c>
      <c r="AF111" s="1">
        <v>5410180000</v>
      </c>
      <c r="AG111" s="1" t="s">
        <v>114</v>
      </c>
      <c r="AH111" s="1">
        <v>0</v>
      </c>
      <c r="AI111" s="1" t="s">
        <v>107</v>
      </c>
      <c r="AJ111" s="1" t="s">
        <v>136</v>
      </c>
      <c r="AK111" s="1" t="s">
        <v>137</v>
      </c>
      <c r="AL111" s="1">
        <v>22010120</v>
      </c>
      <c r="AM111" s="1" t="s">
        <v>117</v>
      </c>
      <c r="AN111" s="1" t="s">
        <v>118</v>
      </c>
      <c r="AO111" s="1" t="s">
        <v>107</v>
      </c>
      <c r="AS111" s="1" t="s">
        <v>139</v>
      </c>
      <c r="AT111" s="1" t="s">
        <v>140</v>
      </c>
      <c r="BB111" s="1" t="s">
        <v>121</v>
      </c>
      <c r="BC111" s="1" t="s">
        <v>141</v>
      </c>
      <c r="BD111" s="1" t="s">
        <v>171</v>
      </c>
      <c r="BE111" s="1" t="s">
        <v>172</v>
      </c>
      <c r="BN111" s="1" t="s">
        <v>125</v>
      </c>
      <c r="BR111" s="1">
        <v>817037.22</v>
      </c>
      <c r="BT111" s="1">
        <v>0</v>
      </c>
      <c r="BU111" s="1">
        <v>22695.48</v>
      </c>
      <c r="BV111" s="1">
        <v>272345.76</v>
      </c>
      <c r="BW111" s="1">
        <v>272345.76</v>
      </c>
      <c r="BX111" s="1">
        <v>544691.46</v>
      </c>
      <c r="BY111" s="1">
        <v>544691.46</v>
      </c>
      <c r="BZ111" s="1">
        <v>0</v>
      </c>
      <c r="CA111" s="1">
        <v>0</v>
      </c>
      <c r="CB111" s="1">
        <v>0</v>
      </c>
      <c r="CC111" s="1" t="s">
        <v>126</v>
      </c>
      <c r="CE111" s="1" t="s">
        <v>127</v>
      </c>
      <c r="CF111" s="1">
        <v>0</v>
      </c>
      <c r="CK111" s="1">
        <v>0</v>
      </c>
      <c r="CL111" s="1" t="s">
        <v>128</v>
      </c>
      <c r="CN111" s="4">
        <v>45627</v>
      </c>
      <c r="CS111" s="1" t="s">
        <v>107</v>
      </c>
    </row>
    <row r="112" hidden="1" spans="1:97">
      <c r="A112" s="1" t="s">
        <v>100</v>
      </c>
      <c r="B112" s="1" t="s">
        <v>101</v>
      </c>
      <c r="C112" s="1">
        <v>215423545</v>
      </c>
      <c r="D112" s="1" t="s">
        <v>418</v>
      </c>
      <c r="F112" s="1" t="s">
        <v>419</v>
      </c>
      <c r="G112" s="1" t="s">
        <v>420</v>
      </c>
      <c r="O112" s="1" t="s">
        <v>131</v>
      </c>
      <c r="P112" s="1" t="s">
        <v>132</v>
      </c>
      <c r="Q112" s="1" t="s">
        <v>107</v>
      </c>
      <c r="R112" s="1">
        <v>0</v>
      </c>
      <c r="T112" s="1" t="s">
        <v>421</v>
      </c>
      <c r="U112" s="1">
        <v>1</v>
      </c>
      <c r="V112" s="1" t="s">
        <v>109</v>
      </c>
      <c r="W112" s="3">
        <v>45324</v>
      </c>
      <c r="X112" s="3">
        <v>45322</v>
      </c>
      <c r="Z112" s="1" t="s">
        <v>110</v>
      </c>
      <c r="AA112" s="1" t="s">
        <v>111</v>
      </c>
      <c r="AB112" s="1">
        <v>24</v>
      </c>
      <c r="AC112" s="1">
        <v>12</v>
      </c>
      <c r="AD112" s="1" t="s">
        <v>134</v>
      </c>
      <c r="AE112" s="1" t="s">
        <v>135</v>
      </c>
      <c r="AF112" s="1">
        <v>5410180000</v>
      </c>
      <c r="AG112" s="1" t="s">
        <v>114</v>
      </c>
      <c r="AH112" s="1">
        <v>0</v>
      </c>
      <c r="AI112" s="1" t="s">
        <v>107</v>
      </c>
      <c r="AJ112" s="1" t="s">
        <v>136</v>
      </c>
      <c r="AK112" s="1" t="s">
        <v>137</v>
      </c>
      <c r="AL112" s="1">
        <v>22010120</v>
      </c>
      <c r="AM112" s="1" t="s">
        <v>117</v>
      </c>
      <c r="AN112" s="1" t="s">
        <v>118</v>
      </c>
      <c r="AO112" s="1" t="s">
        <v>107</v>
      </c>
      <c r="AS112" s="1" t="s">
        <v>139</v>
      </c>
      <c r="AT112" s="1" t="s">
        <v>140</v>
      </c>
      <c r="BB112" s="1" t="s">
        <v>121</v>
      </c>
      <c r="BC112" s="1" t="s">
        <v>141</v>
      </c>
      <c r="BD112" s="1" t="s">
        <v>422</v>
      </c>
      <c r="BE112" s="1" t="s">
        <v>423</v>
      </c>
      <c r="BN112" s="1" t="s">
        <v>125</v>
      </c>
      <c r="BR112" s="1">
        <v>56907</v>
      </c>
      <c r="BT112" s="1">
        <v>0</v>
      </c>
      <c r="BU112" s="1">
        <v>2371.13</v>
      </c>
      <c r="BV112" s="1">
        <v>28453.56</v>
      </c>
      <c r="BW112" s="1">
        <v>28453.56</v>
      </c>
      <c r="BX112" s="1">
        <v>28453.44</v>
      </c>
      <c r="BY112" s="1">
        <v>28453.44</v>
      </c>
      <c r="BZ112" s="1">
        <v>0</v>
      </c>
      <c r="CA112" s="1">
        <v>0</v>
      </c>
      <c r="CB112" s="1">
        <v>0</v>
      </c>
      <c r="CC112" s="1" t="s">
        <v>126</v>
      </c>
      <c r="CE112" s="1" t="s">
        <v>127</v>
      </c>
      <c r="CF112" s="1">
        <v>0</v>
      </c>
      <c r="CK112" s="1">
        <v>0</v>
      </c>
      <c r="CL112" s="1" t="s">
        <v>128</v>
      </c>
      <c r="CN112" s="4">
        <v>45627</v>
      </c>
      <c r="CS112" s="1" t="s">
        <v>107</v>
      </c>
    </row>
    <row r="113" spans="1:97">
      <c r="A113" s="1" t="s">
        <v>100</v>
      </c>
      <c r="B113" s="1" t="s">
        <v>101</v>
      </c>
      <c r="C113" s="1">
        <v>214908494</v>
      </c>
      <c r="D113" s="1" t="s">
        <v>424</v>
      </c>
      <c r="F113" s="1" t="s">
        <v>425</v>
      </c>
      <c r="G113" s="1" t="s">
        <v>104</v>
      </c>
      <c r="I113" s="1">
        <v>959700</v>
      </c>
      <c r="K113" s="1">
        <v>147780</v>
      </c>
      <c r="L113" s="1">
        <v>548480</v>
      </c>
      <c r="M113" s="1">
        <v>54558</v>
      </c>
      <c r="O113" s="1" t="s">
        <v>105</v>
      </c>
      <c r="P113" s="1" t="s">
        <v>106</v>
      </c>
      <c r="Q113" s="1" t="s">
        <v>107</v>
      </c>
      <c r="R113" s="1">
        <v>0</v>
      </c>
      <c r="T113" s="1" t="s">
        <v>108</v>
      </c>
      <c r="U113" s="1">
        <v>1</v>
      </c>
      <c r="V113" s="1" t="s">
        <v>109</v>
      </c>
      <c r="W113" s="3">
        <v>45293</v>
      </c>
      <c r="X113" s="3">
        <v>45291</v>
      </c>
      <c r="Z113" s="1" t="s">
        <v>110</v>
      </c>
      <c r="AA113" s="1" t="s">
        <v>111</v>
      </c>
      <c r="AB113" s="1">
        <v>24</v>
      </c>
      <c r="AC113" s="1">
        <v>11</v>
      </c>
      <c r="AD113" s="1" t="s">
        <v>112</v>
      </c>
      <c r="AE113" s="1" t="s">
        <v>113</v>
      </c>
      <c r="AF113" s="1">
        <v>5410180000</v>
      </c>
      <c r="AG113" s="1" t="s">
        <v>114</v>
      </c>
      <c r="AH113" s="1">
        <v>0</v>
      </c>
      <c r="AI113" s="1" t="s">
        <v>107</v>
      </c>
      <c r="AJ113" s="1" t="s">
        <v>115</v>
      </c>
      <c r="AK113" s="1" t="s">
        <v>116</v>
      </c>
      <c r="AL113" s="1">
        <v>22010120</v>
      </c>
      <c r="AM113" s="1" t="s">
        <v>117</v>
      </c>
      <c r="AN113" s="1" t="s">
        <v>118</v>
      </c>
      <c r="AO113" s="1" t="s">
        <v>107</v>
      </c>
      <c r="AS113" s="1" t="s">
        <v>119</v>
      </c>
      <c r="AT113" s="1" t="s">
        <v>120</v>
      </c>
      <c r="BB113" s="1" t="s">
        <v>121</v>
      </c>
      <c r="BC113" s="1" t="s">
        <v>122</v>
      </c>
      <c r="BD113" s="1" t="s">
        <v>123</v>
      </c>
      <c r="BE113" s="1" t="s">
        <v>124</v>
      </c>
      <c r="BN113" s="1" t="s">
        <v>125</v>
      </c>
      <c r="BR113" s="1">
        <v>1710518</v>
      </c>
      <c r="BT113" s="1">
        <v>0</v>
      </c>
      <c r="BU113" s="1">
        <v>71271.62</v>
      </c>
      <c r="BV113" s="1">
        <v>855259</v>
      </c>
      <c r="BW113" s="1">
        <v>926530.58</v>
      </c>
      <c r="BX113" s="1">
        <v>783987.42</v>
      </c>
      <c r="BY113" s="1">
        <v>783987.42</v>
      </c>
      <c r="BZ113" s="1">
        <v>0</v>
      </c>
      <c r="CA113" s="1">
        <v>0</v>
      </c>
      <c r="CB113" s="1">
        <v>0</v>
      </c>
      <c r="CC113" s="1" t="s">
        <v>126</v>
      </c>
      <c r="CE113" s="1" t="s">
        <v>127</v>
      </c>
      <c r="CF113" s="1">
        <v>0</v>
      </c>
      <c r="CK113" s="1">
        <v>0</v>
      </c>
      <c r="CL113" s="1" t="s">
        <v>128</v>
      </c>
      <c r="CN113" s="4">
        <v>45627</v>
      </c>
      <c r="CS113" s="1" t="s">
        <v>107</v>
      </c>
    </row>
    <row r="114" hidden="1" spans="1:97">
      <c r="A114" s="1" t="s">
        <v>100</v>
      </c>
      <c r="B114" s="1" t="s">
        <v>101</v>
      </c>
      <c r="C114" s="1">
        <v>215655758</v>
      </c>
      <c r="D114" s="1" t="s">
        <v>426</v>
      </c>
      <c r="F114" s="1" t="s">
        <v>427</v>
      </c>
      <c r="G114" s="1" t="s">
        <v>104</v>
      </c>
      <c r="O114" s="1" t="s">
        <v>105</v>
      </c>
      <c r="P114" s="1" t="s">
        <v>106</v>
      </c>
      <c r="Q114" s="1" t="s">
        <v>107</v>
      </c>
      <c r="R114" s="1">
        <v>0</v>
      </c>
      <c r="T114" s="1" t="s">
        <v>235</v>
      </c>
      <c r="U114" s="1">
        <v>1</v>
      </c>
      <c r="V114" s="1" t="s">
        <v>109</v>
      </c>
      <c r="W114" s="3">
        <v>45353</v>
      </c>
      <c r="X114" s="3">
        <v>45351</v>
      </c>
      <c r="Z114" s="1" t="s">
        <v>110</v>
      </c>
      <c r="AA114" s="1" t="s">
        <v>111</v>
      </c>
      <c r="AB114" s="1">
        <v>24</v>
      </c>
      <c r="AC114" s="1">
        <v>13</v>
      </c>
      <c r="AD114" s="1" t="s">
        <v>112</v>
      </c>
      <c r="AE114" s="1" t="s">
        <v>113</v>
      </c>
      <c r="AF114" s="1">
        <v>5410180000</v>
      </c>
      <c r="AG114" s="1" t="s">
        <v>114</v>
      </c>
      <c r="AH114" s="1">
        <v>0</v>
      </c>
      <c r="AI114" s="1" t="s">
        <v>107</v>
      </c>
      <c r="AJ114" s="1" t="s">
        <v>115</v>
      </c>
      <c r="AK114" s="1" t="s">
        <v>116</v>
      </c>
      <c r="AL114" s="1">
        <v>22010120</v>
      </c>
      <c r="AM114" s="1" t="s">
        <v>117</v>
      </c>
      <c r="AN114" s="1" t="s">
        <v>118</v>
      </c>
      <c r="AO114" s="1" t="s">
        <v>107</v>
      </c>
      <c r="AS114" s="1" t="s">
        <v>119</v>
      </c>
      <c r="AT114" s="1" t="s">
        <v>120</v>
      </c>
      <c r="BB114" s="1" t="s">
        <v>121</v>
      </c>
      <c r="BC114" s="1" t="s">
        <v>122</v>
      </c>
      <c r="BD114" s="1" t="s">
        <v>236</v>
      </c>
      <c r="BE114" s="1" t="s">
        <v>237</v>
      </c>
      <c r="BN114" s="1" t="s">
        <v>125</v>
      </c>
      <c r="BR114" s="1">
        <v>5188.85</v>
      </c>
      <c r="BT114" s="1">
        <v>0</v>
      </c>
      <c r="BU114" s="1">
        <v>216.2</v>
      </c>
      <c r="BV114" s="1">
        <v>2378.2</v>
      </c>
      <c r="BW114" s="1">
        <v>2378.2</v>
      </c>
      <c r="BX114" s="1">
        <v>2810.65</v>
      </c>
      <c r="BY114" s="1">
        <v>2810.65</v>
      </c>
      <c r="BZ114" s="1">
        <v>0</v>
      </c>
      <c r="CA114" s="1">
        <v>0</v>
      </c>
      <c r="CB114" s="1">
        <v>0</v>
      </c>
      <c r="CC114" s="1" t="s">
        <v>126</v>
      </c>
      <c r="CE114" s="1" t="s">
        <v>127</v>
      </c>
      <c r="CF114" s="1">
        <v>0</v>
      </c>
      <c r="CK114" s="1">
        <v>0</v>
      </c>
      <c r="CL114" s="1" t="s">
        <v>128</v>
      </c>
      <c r="CN114" s="4">
        <v>45627</v>
      </c>
      <c r="CS114" s="1" t="s">
        <v>107</v>
      </c>
    </row>
    <row r="115" hidden="1" spans="1:97">
      <c r="A115" s="1" t="s">
        <v>100</v>
      </c>
      <c r="B115" s="1" t="s">
        <v>101</v>
      </c>
      <c r="C115" s="1">
        <v>215655759</v>
      </c>
      <c r="D115" s="1" t="s">
        <v>428</v>
      </c>
      <c r="F115" s="1" t="s">
        <v>429</v>
      </c>
      <c r="G115" s="1" t="s">
        <v>204</v>
      </c>
      <c r="O115" s="1" t="s">
        <v>105</v>
      </c>
      <c r="P115" s="1" t="s">
        <v>106</v>
      </c>
      <c r="Q115" s="1" t="s">
        <v>107</v>
      </c>
      <c r="R115" s="1">
        <v>0</v>
      </c>
      <c r="T115" s="1" t="s">
        <v>205</v>
      </c>
      <c r="U115" s="1">
        <v>1</v>
      </c>
      <c r="V115" s="1" t="s">
        <v>109</v>
      </c>
      <c r="W115" s="3">
        <v>45353</v>
      </c>
      <c r="X115" s="3">
        <v>45351</v>
      </c>
      <c r="Z115" s="1" t="s">
        <v>110</v>
      </c>
      <c r="AA115" s="1" t="s">
        <v>111</v>
      </c>
      <c r="AB115" s="1">
        <v>36</v>
      </c>
      <c r="AC115" s="1">
        <v>25</v>
      </c>
      <c r="AD115" s="1" t="s">
        <v>112</v>
      </c>
      <c r="AE115" s="1" t="s">
        <v>113</v>
      </c>
      <c r="AF115" s="1">
        <v>5410180000</v>
      </c>
      <c r="AG115" s="1" t="s">
        <v>114</v>
      </c>
      <c r="AH115" s="1">
        <v>0</v>
      </c>
      <c r="AI115" s="1" t="s">
        <v>107</v>
      </c>
      <c r="AJ115" s="1" t="s">
        <v>115</v>
      </c>
      <c r="AK115" s="1" t="s">
        <v>116</v>
      </c>
      <c r="AL115" s="1">
        <v>22010120</v>
      </c>
      <c r="AM115" s="1" t="s">
        <v>117</v>
      </c>
      <c r="AN115" s="1" t="s">
        <v>118</v>
      </c>
      <c r="AO115" s="1" t="s">
        <v>107</v>
      </c>
      <c r="AS115" s="1" t="s">
        <v>119</v>
      </c>
      <c r="AT115" s="1" t="s">
        <v>120</v>
      </c>
      <c r="BB115" s="1" t="s">
        <v>121</v>
      </c>
      <c r="BC115" s="1" t="s">
        <v>122</v>
      </c>
      <c r="BD115" s="1" t="s">
        <v>206</v>
      </c>
      <c r="BE115" s="1" t="s">
        <v>207</v>
      </c>
      <c r="BN115" s="1" t="s">
        <v>125</v>
      </c>
      <c r="BR115" s="1">
        <v>29387.8</v>
      </c>
      <c r="BT115" s="1">
        <v>0</v>
      </c>
      <c r="BU115" s="1">
        <v>122.81</v>
      </c>
      <c r="BV115" s="1">
        <v>26317.45</v>
      </c>
      <c r="BW115" s="1">
        <v>26317.45</v>
      </c>
      <c r="BX115" s="1">
        <v>3070.34999999999</v>
      </c>
      <c r="BY115" s="1">
        <v>3070.35</v>
      </c>
      <c r="BZ115" s="1">
        <v>0</v>
      </c>
      <c r="CA115" s="1">
        <v>0</v>
      </c>
      <c r="CB115" s="1">
        <v>0</v>
      </c>
      <c r="CC115" s="1" t="s">
        <v>126</v>
      </c>
      <c r="CE115" s="1" t="s">
        <v>127</v>
      </c>
      <c r="CF115" s="1">
        <v>0</v>
      </c>
      <c r="CK115" s="1">
        <v>0</v>
      </c>
      <c r="CL115" s="1" t="s">
        <v>128</v>
      </c>
      <c r="CN115" s="4">
        <v>45627</v>
      </c>
      <c r="CS115" s="1" t="s">
        <v>107</v>
      </c>
    </row>
    <row r="116" hidden="1" spans="1:97">
      <c r="A116" s="1" t="s">
        <v>100</v>
      </c>
      <c r="B116" s="1" t="s">
        <v>101</v>
      </c>
      <c r="C116" s="1">
        <v>216053481</v>
      </c>
      <c r="D116" s="1" t="s">
        <v>430</v>
      </c>
      <c r="F116" s="1" t="s">
        <v>431</v>
      </c>
      <c r="G116" s="1" t="s">
        <v>146</v>
      </c>
      <c r="O116" s="1" t="s">
        <v>188</v>
      </c>
      <c r="P116" s="1" t="s">
        <v>189</v>
      </c>
      <c r="Q116" s="1" t="s">
        <v>107</v>
      </c>
      <c r="R116" s="1">
        <v>0</v>
      </c>
      <c r="T116" s="1" t="s">
        <v>190</v>
      </c>
      <c r="U116" s="1">
        <v>1</v>
      </c>
      <c r="V116" s="1" t="s">
        <v>109</v>
      </c>
      <c r="W116" s="3">
        <v>45384</v>
      </c>
      <c r="X116" s="3">
        <v>45382</v>
      </c>
      <c r="Z116" s="1" t="s">
        <v>110</v>
      </c>
      <c r="AA116" s="1" t="s">
        <v>111</v>
      </c>
      <c r="AB116" s="1">
        <v>24</v>
      </c>
      <c r="AC116" s="1">
        <v>14</v>
      </c>
      <c r="AD116" s="1" t="s">
        <v>191</v>
      </c>
      <c r="AE116" s="1" t="s">
        <v>192</v>
      </c>
      <c r="AF116" s="1">
        <v>5410180000</v>
      </c>
      <c r="AG116" s="1" t="s">
        <v>114</v>
      </c>
      <c r="AH116" s="1">
        <v>0</v>
      </c>
      <c r="AI116" s="1" t="s">
        <v>107</v>
      </c>
      <c r="AJ116" s="1" t="s">
        <v>193</v>
      </c>
      <c r="AK116" s="1" t="s">
        <v>194</v>
      </c>
      <c r="AL116" s="1">
        <v>22010120</v>
      </c>
      <c r="AM116" s="1" t="s">
        <v>117</v>
      </c>
      <c r="AN116" s="1" t="s">
        <v>118</v>
      </c>
      <c r="AO116" s="1" t="s">
        <v>107</v>
      </c>
      <c r="AS116" s="1" t="s">
        <v>195</v>
      </c>
      <c r="AT116" s="1" t="s">
        <v>196</v>
      </c>
      <c r="BB116" s="1" t="s">
        <v>121</v>
      </c>
      <c r="BC116" s="1" t="s">
        <v>197</v>
      </c>
      <c r="BD116" s="1" t="s">
        <v>198</v>
      </c>
      <c r="BE116" s="1" t="s">
        <v>199</v>
      </c>
      <c r="BN116" s="1" t="s">
        <v>125</v>
      </c>
      <c r="BR116" s="1">
        <v>2521349.3</v>
      </c>
      <c r="BT116" s="1">
        <v>0</v>
      </c>
      <c r="BU116" s="1">
        <v>105056.22</v>
      </c>
      <c r="BV116" s="1">
        <v>1050562.2</v>
      </c>
      <c r="BW116" s="1">
        <v>1050562.2</v>
      </c>
      <c r="BX116" s="1">
        <v>1470787.09999999</v>
      </c>
      <c r="BY116" s="1">
        <v>1470787.1</v>
      </c>
      <c r="BZ116" s="1">
        <v>0</v>
      </c>
      <c r="CA116" s="1">
        <v>0</v>
      </c>
      <c r="CB116" s="1">
        <v>0</v>
      </c>
      <c r="CC116" s="1" t="s">
        <v>126</v>
      </c>
      <c r="CE116" s="1" t="s">
        <v>127</v>
      </c>
      <c r="CF116" s="1">
        <v>0</v>
      </c>
      <c r="CK116" s="1">
        <v>0</v>
      </c>
      <c r="CL116" s="1" t="s">
        <v>128</v>
      </c>
      <c r="CN116" s="4">
        <v>45627</v>
      </c>
      <c r="CS116" s="1" t="s">
        <v>107</v>
      </c>
    </row>
    <row r="117" hidden="1" spans="1:97">
      <c r="A117" s="1" t="s">
        <v>100</v>
      </c>
      <c r="B117" s="1" t="s">
        <v>101</v>
      </c>
      <c r="C117" s="1">
        <v>216053482</v>
      </c>
      <c r="D117" s="1" t="s">
        <v>432</v>
      </c>
      <c r="F117" s="1" t="s">
        <v>433</v>
      </c>
      <c r="G117" s="1" t="s">
        <v>146</v>
      </c>
      <c r="O117" s="1" t="s">
        <v>147</v>
      </c>
      <c r="P117" s="1" t="s">
        <v>148</v>
      </c>
      <c r="Q117" s="1" t="s">
        <v>107</v>
      </c>
      <c r="R117" s="1">
        <v>0</v>
      </c>
      <c r="T117" s="1" t="s">
        <v>149</v>
      </c>
      <c r="U117" s="1">
        <v>1</v>
      </c>
      <c r="V117" s="1" t="s">
        <v>109</v>
      </c>
      <c r="W117" s="3">
        <v>45384</v>
      </c>
      <c r="X117" s="3">
        <v>45382</v>
      </c>
      <c r="Z117" s="1" t="s">
        <v>110</v>
      </c>
      <c r="AA117" s="1" t="s">
        <v>111</v>
      </c>
      <c r="AB117" s="1">
        <v>24</v>
      </c>
      <c r="AC117" s="1">
        <v>14</v>
      </c>
      <c r="AD117" s="1" t="s">
        <v>150</v>
      </c>
      <c r="AE117" s="1" t="s">
        <v>151</v>
      </c>
      <c r="AF117" s="1">
        <v>5410180000</v>
      </c>
      <c r="AG117" s="1" t="s">
        <v>114</v>
      </c>
      <c r="AH117" s="1">
        <v>0</v>
      </c>
      <c r="AI117" s="1" t="s">
        <v>107</v>
      </c>
      <c r="AJ117" s="1" t="s">
        <v>152</v>
      </c>
      <c r="AK117" s="1" t="s">
        <v>153</v>
      </c>
      <c r="AL117" s="1">
        <v>22010120</v>
      </c>
      <c r="AM117" s="1" t="s">
        <v>117</v>
      </c>
      <c r="AN117" s="1" t="s">
        <v>118</v>
      </c>
      <c r="AO117" s="1" t="s">
        <v>107</v>
      </c>
      <c r="AS117" s="1" t="s">
        <v>154</v>
      </c>
      <c r="AT117" s="1" t="s">
        <v>155</v>
      </c>
      <c r="BB117" s="1" t="s">
        <v>121</v>
      </c>
      <c r="BC117" s="1" t="s">
        <v>156</v>
      </c>
      <c r="BD117" s="1" t="s">
        <v>157</v>
      </c>
      <c r="BE117" s="1" t="s">
        <v>158</v>
      </c>
      <c r="BN117" s="1" t="s">
        <v>125</v>
      </c>
      <c r="BR117" s="1">
        <v>5613678.53</v>
      </c>
      <c r="BT117" s="1">
        <v>0</v>
      </c>
      <c r="BU117" s="1">
        <v>233903.27</v>
      </c>
      <c r="BV117" s="1">
        <v>2339032.7</v>
      </c>
      <c r="BW117" s="1">
        <v>2339032.7</v>
      </c>
      <c r="BX117" s="1">
        <v>3274645.83</v>
      </c>
      <c r="BY117" s="1">
        <v>3274645.83</v>
      </c>
      <c r="BZ117" s="1">
        <v>0</v>
      </c>
      <c r="CA117" s="1">
        <v>0</v>
      </c>
      <c r="CB117" s="1">
        <v>0</v>
      </c>
      <c r="CC117" s="1" t="s">
        <v>126</v>
      </c>
      <c r="CE117" s="1" t="s">
        <v>127</v>
      </c>
      <c r="CF117" s="1">
        <v>0</v>
      </c>
      <c r="CK117" s="1">
        <v>0</v>
      </c>
      <c r="CL117" s="1" t="s">
        <v>128</v>
      </c>
      <c r="CN117" s="4">
        <v>45627</v>
      </c>
      <c r="CS117" s="1" t="s">
        <v>107</v>
      </c>
    </row>
    <row r="118" hidden="1" spans="1:97">
      <c r="A118" s="1" t="s">
        <v>100</v>
      </c>
      <c r="B118" s="1" t="s">
        <v>101</v>
      </c>
      <c r="C118" s="1">
        <v>216444689</v>
      </c>
      <c r="D118" s="1" t="s">
        <v>434</v>
      </c>
      <c r="F118" s="1" t="s">
        <v>435</v>
      </c>
      <c r="G118" s="1" t="s">
        <v>146</v>
      </c>
      <c r="O118" s="1" t="s">
        <v>131</v>
      </c>
      <c r="P118" s="1" t="s">
        <v>132</v>
      </c>
      <c r="Q118" s="1" t="s">
        <v>107</v>
      </c>
      <c r="R118" s="1">
        <v>0</v>
      </c>
      <c r="T118" s="1" t="s">
        <v>165</v>
      </c>
      <c r="U118" s="1">
        <v>1</v>
      </c>
      <c r="V118" s="1" t="s">
        <v>109</v>
      </c>
      <c r="W118" s="3">
        <v>45413</v>
      </c>
      <c r="X118" s="3">
        <v>45412</v>
      </c>
      <c r="Z118" s="1" t="s">
        <v>110</v>
      </c>
      <c r="AA118" s="1" t="s">
        <v>111</v>
      </c>
      <c r="AB118" s="1">
        <v>36</v>
      </c>
      <c r="AC118" s="1">
        <v>27</v>
      </c>
      <c r="AD118" s="1" t="s">
        <v>134</v>
      </c>
      <c r="AE118" s="1" t="s">
        <v>135</v>
      </c>
      <c r="AF118" s="1">
        <v>5410180000</v>
      </c>
      <c r="AG118" s="1" t="s">
        <v>114</v>
      </c>
      <c r="AH118" s="1">
        <v>0</v>
      </c>
      <c r="AI118" s="1" t="s">
        <v>107</v>
      </c>
      <c r="AJ118" s="1" t="s">
        <v>136</v>
      </c>
      <c r="AK118" s="1" t="s">
        <v>137</v>
      </c>
      <c r="AL118" s="1">
        <v>22010120</v>
      </c>
      <c r="AM118" s="1" t="s">
        <v>117</v>
      </c>
      <c r="AN118" s="1" t="s">
        <v>118</v>
      </c>
      <c r="AO118" s="1" t="s">
        <v>107</v>
      </c>
      <c r="AS118" s="1" t="s">
        <v>139</v>
      </c>
      <c r="AT118" s="1" t="s">
        <v>140</v>
      </c>
      <c r="BB118" s="1" t="s">
        <v>121</v>
      </c>
      <c r="BC118" s="1" t="s">
        <v>141</v>
      </c>
      <c r="BD118" s="1" t="s">
        <v>166</v>
      </c>
      <c r="BE118" s="1" t="s">
        <v>167</v>
      </c>
      <c r="BN118" s="1" t="s">
        <v>125</v>
      </c>
      <c r="BR118" s="1">
        <v>310910.95</v>
      </c>
      <c r="BT118" s="1">
        <v>0</v>
      </c>
      <c r="BU118" s="1">
        <v>8636.42</v>
      </c>
      <c r="BV118" s="1">
        <v>77727.78</v>
      </c>
      <c r="BW118" s="1">
        <v>77727.78</v>
      </c>
      <c r="BX118" s="1">
        <v>233183.17</v>
      </c>
      <c r="BY118" s="1">
        <v>233183.17</v>
      </c>
      <c r="BZ118" s="1">
        <v>0</v>
      </c>
      <c r="CA118" s="1">
        <v>0</v>
      </c>
      <c r="CB118" s="1">
        <v>0</v>
      </c>
      <c r="CC118" s="1" t="s">
        <v>126</v>
      </c>
      <c r="CE118" s="1" t="s">
        <v>127</v>
      </c>
      <c r="CF118" s="1">
        <v>0</v>
      </c>
      <c r="CK118" s="1">
        <v>0</v>
      </c>
      <c r="CL118" s="1" t="s">
        <v>128</v>
      </c>
      <c r="CN118" s="4">
        <v>45627</v>
      </c>
      <c r="CS118" s="1" t="s">
        <v>107</v>
      </c>
    </row>
    <row r="119" hidden="1" spans="1:97">
      <c r="A119" s="1" t="s">
        <v>100</v>
      </c>
      <c r="B119" s="1" t="s">
        <v>101</v>
      </c>
      <c r="C119" s="1">
        <v>217578425</v>
      </c>
      <c r="D119" s="1" t="s">
        <v>436</v>
      </c>
      <c r="F119" s="1" t="s">
        <v>437</v>
      </c>
      <c r="G119" s="1" t="s">
        <v>146</v>
      </c>
      <c r="O119" s="1" t="s">
        <v>147</v>
      </c>
      <c r="P119" s="1" t="s">
        <v>148</v>
      </c>
      <c r="Q119" s="1" t="s">
        <v>107</v>
      </c>
      <c r="R119" s="1">
        <v>0</v>
      </c>
      <c r="T119" s="1" t="s">
        <v>149</v>
      </c>
      <c r="U119" s="1">
        <v>1</v>
      </c>
      <c r="V119" s="1" t="s">
        <v>109</v>
      </c>
      <c r="W119" s="3">
        <v>45475</v>
      </c>
      <c r="X119" s="3">
        <v>45473</v>
      </c>
      <c r="Z119" s="1" t="s">
        <v>110</v>
      </c>
      <c r="AA119" s="1" t="s">
        <v>111</v>
      </c>
      <c r="AB119" s="1">
        <v>24</v>
      </c>
      <c r="AC119" s="1">
        <v>17</v>
      </c>
      <c r="AD119" s="1" t="s">
        <v>150</v>
      </c>
      <c r="AE119" s="1" t="s">
        <v>151</v>
      </c>
      <c r="AF119" s="1">
        <v>5410180000</v>
      </c>
      <c r="AG119" s="1" t="s">
        <v>114</v>
      </c>
      <c r="AH119" s="1">
        <v>0</v>
      </c>
      <c r="AI119" s="1" t="s">
        <v>107</v>
      </c>
      <c r="AJ119" s="1" t="s">
        <v>152</v>
      </c>
      <c r="AK119" s="1" t="s">
        <v>153</v>
      </c>
      <c r="AL119" s="1">
        <v>22010120</v>
      </c>
      <c r="AM119" s="1" t="s">
        <v>117</v>
      </c>
      <c r="AN119" s="1" t="s">
        <v>118</v>
      </c>
      <c r="AO119" s="1" t="s">
        <v>107</v>
      </c>
      <c r="AS119" s="1" t="s">
        <v>154</v>
      </c>
      <c r="AT119" s="1" t="s">
        <v>155</v>
      </c>
      <c r="BB119" s="1" t="s">
        <v>121</v>
      </c>
      <c r="BC119" s="1" t="s">
        <v>156</v>
      </c>
      <c r="BD119" s="1" t="s">
        <v>157</v>
      </c>
      <c r="BE119" s="1" t="s">
        <v>158</v>
      </c>
      <c r="BN119" s="1" t="s">
        <v>125</v>
      </c>
      <c r="BR119" s="1">
        <v>1500429.19</v>
      </c>
      <c r="BT119" s="1">
        <v>0</v>
      </c>
      <c r="BU119" s="1">
        <v>62517.88</v>
      </c>
      <c r="BV119" s="1">
        <v>437625.16</v>
      </c>
      <c r="BW119" s="1">
        <v>437625.16</v>
      </c>
      <c r="BX119" s="1">
        <v>1062804.03</v>
      </c>
      <c r="BY119" s="1">
        <v>1062804.03</v>
      </c>
      <c r="BZ119" s="1">
        <v>0</v>
      </c>
      <c r="CA119" s="1">
        <v>0</v>
      </c>
      <c r="CB119" s="1">
        <v>0</v>
      </c>
      <c r="CC119" s="1" t="s">
        <v>126</v>
      </c>
      <c r="CE119" s="1" t="s">
        <v>127</v>
      </c>
      <c r="CF119" s="1">
        <v>0</v>
      </c>
      <c r="CK119" s="1">
        <v>0</v>
      </c>
      <c r="CL119" s="1" t="s">
        <v>128</v>
      </c>
      <c r="CN119" s="4">
        <v>45627</v>
      </c>
      <c r="CS119" s="1" t="s">
        <v>107</v>
      </c>
    </row>
    <row r="120" hidden="1" spans="1:97">
      <c r="A120" s="1" t="s">
        <v>100</v>
      </c>
      <c r="B120" s="1" t="s">
        <v>101</v>
      </c>
      <c r="C120" s="1">
        <v>217578429</v>
      </c>
      <c r="D120" s="1" t="s">
        <v>438</v>
      </c>
      <c r="F120" s="1" t="s">
        <v>439</v>
      </c>
      <c r="G120" s="1" t="s">
        <v>146</v>
      </c>
      <c r="O120" s="1" t="s">
        <v>105</v>
      </c>
      <c r="P120" s="1" t="s">
        <v>106</v>
      </c>
      <c r="Q120" s="1" t="s">
        <v>107</v>
      </c>
      <c r="R120" s="1">
        <v>0</v>
      </c>
      <c r="T120" s="1" t="s">
        <v>175</v>
      </c>
      <c r="U120" s="1">
        <v>1</v>
      </c>
      <c r="V120" s="1" t="s">
        <v>109</v>
      </c>
      <c r="W120" s="3">
        <v>45475</v>
      </c>
      <c r="X120" s="3">
        <v>45473</v>
      </c>
      <c r="Z120" s="1" t="s">
        <v>110</v>
      </c>
      <c r="AA120" s="1" t="s">
        <v>111</v>
      </c>
      <c r="AB120" s="1">
        <v>30</v>
      </c>
      <c r="AC120" s="1">
        <v>23</v>
      </c>
      <c r="AD120" s="1" t="s">
        <v>112</v>
      </c>
      <c r="AE120" s="1" t="s">
        <v>113</v>
      </c>
      <c r="AF120" s="1">
        <v>5410180000</v>
      </c>
      <c r="AG120" s="1" t="s">
        <v>114</v>
      </c>
      <c r="AH120" s="1">
        <v>0</v>
      </c>
      <c r="AI120" s="1" t="s">
        <v>107</v>
      </c>
      <c r="AJ120" s="1" t="s">
        <v>115</v>
      </c>
      <c r="AK120" s="1" t="s">
        <v>116</v>
      </c>
      <c r="AL120" s="1">
        <v>22010120</v>
      </c>
      <c r="AM120" s="1" t="s">
        <v>117</v>
      </c>
      <c r="AN120" s="1" t="s">
        <v>118</v>
      </c>
      <c r="AO120" s="1" t="s">
        <v>107</v>
      </c>
      <c r="AS120" s="1" t="s">
        <v>119</v>
      </c>
      <c r="AT120" s="1" t="s">
        <v>120</v>
      </c>
      <c r="BB120" s="1" t="s">
        <v>121</v>
      </c>
      <c r="BC120" s="1" t="s">
        <v>122</v>
      </c>
      <c r="BD120" s="1" t="s">
        <v>176</v>
      </c>
      <c r="BE120" s="1" t="s">
        <v>177</v>
      </c>
      <c r="BN120" s="1" t="s">
        <v>125</v>
      </c>
      <c r="BR120" s="1">
        <v>14129.7</v>
      </c>
      <c r="BT120" s="1">
        <v>0</v>
      </c>
      <c r="BU120" s="1">
        <v>470.99</v>
      </c>
      <c r="BV120" s="1">
        <v>3296.93</v>
      </c>
      <c r="BW120" s="1">
        <v>3296.93</v>
      </c>
      <c r="BX120" s="1">
        <v>10832.77</v>
      </c>
      <c r="BY120" s="1">
        <v>10832.77</v>
      </c>
      <c r="BZ120" s="1">
        <v>0</v>
      </c>
      <c r="CA120" s="1">
        <v>0</v>
      </c>
      <c r="CB120" s="1">
        <v>0</v>
      </c>
      <c r="CC120" s="1" t="s">
        <v>126</v>
      </c>
      <c r="CE120" s="1" t="s">
        <v>127</v>
      </c>
      <c r="CF120" s="1">
        <v>0</v>
      </c>
      <c r="CK120" s="1">
        <v>0</v>
      </c>
      <c r="CL120" s="1" t="s">
        <v>128</v>
      </c>
      <c r="CN120" s="4">
        <v>45627</v>
      </c>
      <c r="CS120" s="1" t="s">
        <v>107</v>
      </c>
    </row>
    <row r="121" hidden="1" spans="1:97">
      <c r="A121" s="1" t="s">
        <v>100</v>
      </c>
      <c r="B121" s="1" t="s">
        <v>101</v>
      </c>
      <c r="C121" s="1">
        <v>217578435</v>
      </c>
      <c r="D121" s="1" t="s">
        <v>440</v>
      </c>
      <c r="F121" s="1" t="s">
        <v>441</v>
      </c>
      <c r="G121" s="1" t="s">
        <v>146</v>
      </c>
      <c r="O121" s="1" t="s">
        <v>131</v>
      </c>
      <c r="P121" s="1" t="s">
        <v>132</v>
      </c>
      <c r="Q121" s="1" t="s">
        <v>107</v>
      </c>
      <c r="R121" s="1">
        <v>0</v>
      </c>
      <c r="T121" s="1" t="s">
        <v>165</v>
      </c>
      <c r="U121" s="1">
        <v>1</v>
      </c>
      <c r="V121" s="1" t="s">
        <v>109</v>
      </c>
      <c r="W121" s="3">
        <v>45475</v>
      </c>
      <c r="X121" s="3">
        <v>45473</v>
      </c>
      <c r="Z121" s="1" t="s">
        <v>110</v>
      </c>
      <c r="AA121" s="1" t="s">
        <v>111</v>
      </c>
      <c r="AB121" s="1">
        <v>36</v>
      </c>
      <c r="AC121" s="1">
        <v>29</v>
      </c>
      <c r="AD121" s="1" t="s">
        <v>134</v>
      </c>
      <c r="AE121" s="1" t="s">
        <v>135</v>
      </c>
      <c r="AF121" s="1">
        <v>5410180000</v>
      </c>
      <c r="AG121" s="1" t="s">
        <v>114</v>
      </c>
      <c r="AH121" s="1">
        <v>0</v>
      </c>
      <c r="AI121" s="1" t="s">
        <v>107</v>
      </c>
      <c r="AJ121" s="1" t="s">
        <v>136</v>
      </c>
      <c r="AK121" s="1" t="s">
        <v>137</v>
      </c>
      <c r="AL121" s="1">
        <v>22010120</v>
      </c>
      <c r="AM121" s="1" t="s">
        <v>117</v>
      </c>
      <c r="AN121" s="1" t="s">
        <v>118</v>
      </c>
      <c r="AO121" s="1" t="s">
        <v>107</v>
      </c>
      <c r="AS121" s="1" t="s">
        <v>139</v>
      </c>
      <c r="AT121" s="1" t="s">
        <v>140</v>
      </c>
      <c r="BB121" s="1" t="s">
        <v>121</v>
      </c>
      <c r="BC121" s="1" t="s">
        <v>141</v>
      </c>
      <c r="BD121" s="1" t="s">
        <v>166</v>
      </c>
      <c r="BE121" s="1" t="s">
        <v>167</v>
      </c>
      <c r="BN121" s="1" t="s">
        <v>125</v>
      </c>
      <c r="BR121" s="1">
        <v>1471080</v>
      </c>
      <c r="BT121" s="1">
        <v>0</v>
      </c>
      <c r="BU121" s="1">
        <v>40863.33</v>
      </c>
      <c r="BV121" s="1">
        <v>286043.31</v>
      </c>
      <c r="BW121" s="1">
        <v>286043.31</v>
      </c>
      <c r="BX121" s="1">
        <v>1185036.69</v>
      </c>
      <c r="BY121" s="1">
        <v>1185036.69</v>
      </c>
      <c r="BZ121" s="1">
        <v>0</v>
      </c>
      <c r="CA121" s="1">
        <v>0</v>
      </c>
      <c r="CB121" s="1">
        <v>0</v>
      </c>
      <c r="CC121" s="1" t="s">
        <v>126</v>
      </c>
      <c r="CE121" s="1" t="s">
        <v>127</v>
      </c>
      <c r="CF121" s="1">
        <v>0</v>
      </c>
      <c r="CK121" s="1">
        <v>0</v>
      </c>
      <c r="CL121" s="1" t="s">
        <v>128</v>
      </c>
      <c r="CN121" s="4">
        <v>45627</v>
      </c>
      <c r="CS121" s="1" t="s">
        <v>107</v>
      </c>
    </row>
    <row r="122" hidden="1" spans="1:97">
      <c r="A122" s="1" t="s">
        <v>100</v>
      </c>
      <c r="B122" s="1" t="s">
        <v>101</v>
      </c>
      <c r="C122" s="1">
        <v>218448747</v>
      </c>
      <c r="D122" s="1" t="s">
        <v>442</v>
      </c>
      <c r="F122" s="1" t="s">
        <v>443</v>
      </c>
      <c r="G122" s="1" t="s">
        <v>146</v>
      </c>
      <c r="O122" s="1" t="s">
        <v>131</v>
      </c>
      <c r="P122" s="1" t="s">
        <v>132</v>
      </c>
      <c r="Q122" s="1" t="s">
        <v>107</v>
      </c>
      <c r="R122" s="1">
        <v>0</v>
      </c>
      <c r="T122" s="1" t="s">
        <v>218</v>
      </c>
      <c r="U122" s="1">
        <v>1</v>
      </c>
      <c r="V122" s="1" t="s">
        <v>109</v>
      </c>
      <c r="W122" s="3">
        <v>45506</v>
      </c>
      <c r="X122" s="3">
        <v>45503</v>
      </c>
      <c r="Z122" s="1" t="s">
        <v>110</v>
      </c>
      <c r="AA122" s="1" t="s">
        <v>111</v>
      </c>
      <c r="AB122" s="1">
        <v>36</v>
      </c>
      <c r="AC122" s="1">
        <v>30</v>
      </c>
      <c r="AD122" s="1" t="s">
        <v>134</v>
      </c>
      <c r="AE122" s="1" t="s">
        <v>135</v>
      </c>
      <c r="AF122" s="1">
        <v>5410180000</v>
      </c>
      <c r="AG122" s="1" t="s">
        <v>114</v>
      </c>
      <c r="AH122" s="1">
        <v>0</v>
      </c>
      <c r="AI122" s="1" t="s">
        <v>107</v>
      </c>
      <c r="AJ122" s="1" t="s">
        <v>136</v>
      </c>
      <c r="AK122" s="1" t="s">
        <v>137</v>
      </c>
      <c r="AL122" s="1">
        <v>22010120</v>
      </c>
      <c r="AM122" s="1" t="s">
        <v>117</v>
      </c>
      <c r="AN122" s="1" t="s">
        <v>118</v>
      </c>
      <c r="AO122" s="1" t="s">
        <v>107</v>
      </c>
      <c r="AS122" s="1" t="s">
        <v>139</v>
      </c>
      <c r="AT122" s="1" t="s">
        <v>140</v>
      </c>
      <c r="BB122" s="1" t="s">
        <v>121</v>
      </c>
      <c r="BC122" s="1" t="s">
        <v>141</v>
      </c>
      <c r="BD122" s="1" t="s">
        <v>171</v>
      </c>
      <c r="BE122" s="1" t="s">
        <v>172</v>
      </c>
      <c r="BN122" s="1" t="s">
        <v>125</v>
      </c>
      <c r="BR122" s="1">
        <v>1429006.44</v>
      </c>
      <c r="BT122" s="1">
        <v>0</v>
      </c>
      <c r="BU122" s="1">
        <v>39552.86</v>
      </c>
      <c r="BV122" s="1">
        <v>242420.76</v>
      </c>
      <c r="BW122" s="1">
        <v>242420.76</v>
      </c>
      <c r="BX122" s="1">
        <v>1186585.68</v>
      </c>
      <c r="BY122" s="1">
        <v>1186585.68</v>
      </c>
      <c r="BZ122" s="1">
        <v>0</v>
      </c>
      <c r="CA122" s="1">
        <v>0</v>
      </c>
      <c r="CB122" s="1">
        <v>0</v>
      </c>
      <c r="CC122" s="1" t="s">
        <v>126</v>
      </c>
      <c r="CE122" s="1" t="s">
        <v>127</v>
      </c>
      <c r="CF122" s="1">
        <v>0</v>
      </c>
      <c r="CJ122" s="1" t="s">
        <v>223</v>
      </c>
      <c r="CK122" s="1">
        <v>0</v>
      </c>
      <c r="CL122" s="1" t="s">
        <v>128</v>
      </c>
      <c r="CN122" s="4">
        <v>45627</v>
      </c>
      <c r="CS122" s="1" t="s">
        <v>107</v>
      </c>
    </row>
    <row r="123" hidden="1" spans="1:97">
      <c r="A123" s="1" t="s">
        <v>100</v>
      </c>
      <c r="B123" s="1" t="s">
        <v>101</v>
      </c>
      <c r="C123" s="1">
        <v>219569576</v>
      </c>
      <c r="D123" s="1" t="s">
        <v>444</v>
      </c>
      <c r="F123" s="1" t="s">
        <v>445</v>
      </c>
      <c r="G123" s="1" t="s">
        <v>146</v>
      </c>
      <c r="O123" s="1" t="s">
        <v>147</v>
      </c>
      <c r="P123" s="1" t="s">
        <v>148</v>
      </c>
      <c r="Q123" s="1" t="s">
        <v>107</v>
      </c>
      <c r="R123" s="1">
        <v>0</v>
      </c>
      <c r="T123" s="1" t="s">
        <v>327</v>
      </c>
      <c r="U123" s="1">
        <v>1</v>
      </c>
      <c r="V123" s="1" t="s">
        <v>109</v>
      </c>
      <c r="W123" s="3">
        <v>45567</v>
      </c>
      <c r="X123" s="3">
        <v>45565</v>
      </c>
      <c r="Z123" s="1" t="s">
        <v>110</v>
      </c>
      <c r="AA123" s="1" t="s">
        <v>111</v>
      </c>
      <c r="AB123" s="1">
        <v>36</v>
      </c>
      <c r="AC123" s="1">
        <v>32</v>
      </c>
      <c r="AD123" s="1" t="s">
        <v>150</v>
      </c>
      <c r="AE123" s="1" t="s">
        <v>151</v>
      </c>
      <c r="AF123" s="1">
        <v>5410180000</v>
      </c>
      <c r="AG123" s="1" t="s">
        <v>114</v>
      </c>
      <c r="AH123" s="1">
        <v>0</v>
      </c>
      <c r="AI123" s="1" t="s">
        <v>107</v>
      </c>
      <c r="AJ123" s="1" t="s">
        <v>152</v>
      </c>
      <c r="AK123" s="1" t="s">
        <v>153</v>
      </c>
      <c r="AL123" s="1">
        <v>22010120</v>
      </c>
      <c r="AM123" s="1" t="s">
        <v>117</v>
      </c>
      <c r="AN123" s="1" t="s">
        <v>118</v>
      </c>
      <c r="AO123" s="1" t="s">
        <v>107</v>
      </c>
      <c r="AS123" s="1" t="s">
        <v>154</v>
      </c>
      <c r="AT123" s="1" t="s">
        <v>155</v>
      </c>
      <c r="BB123" s="1" t="s">
        <v>121</v>
      </c>
      <c r="BC123" s="1" t="s">
        <v>156</v>
      </c>
      <c r="BD123" s="1" t="s">
        <v>343</v>
      </c>
      <c r="BE123" s="1" t="s">
        <v>344</v>
      </c>
      <c r="BN123" s="1" t="s">
        <v>125</v>
      </c>
      <c r="BR123" s="1">
        <v>4041454.54</v>
      </c>
      <c r="BT123" s="1">
        <v>0</v>
      </c>
      <c r="BU123" s="1">
        <v>112262.63</v>
      </c>
      <c r="BV123" s="1">
        <v>449050.52</v>
      </c>
      <c r="BW123" s="1">
        <v>449050.52</v>
      </c>
      <c r="BX123" s="1">
        <v>3592404.02</v>
      </c>
      <c r="BY123" s="1">
        <v>3592404.02</v>
      </c>
      <c r="BZ123" s="1">
        <v>0</v>
      </c>
      <c r="CA123" s="1">
        <v>0</v>
      </c>
      <c r="CB123" s="1">
        <v>0</v>
      </c>
      <c r="CC123" s="1" t="s">
        <v>126</v>
      </c>
      <c r="CE123" s="1" t="s">
        <v>127</v>
      </c>
      <c r="CF123" s="1">
        <v>0</v>
      </c>
      <c r="CK123" s="1">
        <v>0</v>
      </c>
      <c r="CL123" s="1" t="s">
        <v>128</v>
      </c>
      <c r="CN123" s="4">
        <v>45627</v>
      </c>
      <c r="CS123" s="1" t="s">
        <v>107</v>
      </c>
    </row>
    <row r="124" hidden="1" spans="1:97">
      <c r="A124" s="1" t="s">
        <v>100</v>
      </c>
      <c r="B124" s="1" t="s">
        <v>101</v>
      </c>
      <c r="C124" s="1">
        <v>219574181</v>
      </c>
      <c r="D124" s="1" t="s">
        <v>446</v>
      </c>
      <c r="F124" s="1" t="s">
        <v>447</v>
      </c>
      <c r="G124" s="1" t="s">
        <v>146</v>
      </c>
      <c r="O124" s="1" t="s">
        <v>147</v>
      </c>
      <c r="P124" s="1" t="s">
        <v>148</v>
      </c>
      <c r="Q124" s="1" t="s">
        <v>107</v>
      </c>
      <c r="R124" s="1">
        <v>0</v>
      </c>
      <c r="T124" s="1" t="s">
        <v>149</v>
      </c>
      <c r="U124" s="1">
        <v>1</v>
      </c>
      <c r="V124" s="1" t="s">
        <v>109</v>
      </c>
      <c r="W124" s="3">
        <v>45567</v>
      </c>
      <c r="X124" s="3">
        <v>45565</v>
      </c>
      <c r="Z124" s="1" t="s">
        <v>110</v>
      </c>
      <c r="AA124" s="1" t="s">
        <v>111</v>
      </c>
      <c r="AB124" s="1">
        <v>24</v>
      </c>
      <c r="AC124" s="1">
        <v>20</v>
      </c>
      <c r="AD124" s="1" t="s">
        <v>150</v>
      </c>
      <c r="AE124" s="1" t="s">
        <v>151</v>
      </c>
      <c r="AF124" s="1">
        <v>5410180000</v>
      </c>
      <c r="AG124" s="1" t="s">
        <v>114</v>
      </c>
      <c r="AH124" s="1">
        <v>0</v>
      </c>
      <c r="AI124" s="1" t="s">
        <v>107</v>
      </c>
      <c r="AJ124" s="1" t="s">
        <v>152</v>
      </c>
      <c r="AK124" s="1" t="s">
        <v>153</v>
      </c>
      <c r="AL124" s="1">
        <v>22010120</v>
      </c>
      <c r="AM124" s="1" t="s">
        <v>117</v>
      </c>
      <c r="AN124" s="1" t="s">
        <v>118</v>
      </c>
      <c r="AO124" s="1" t="s">
        <v>107</v>
      </c>
      <c r="AS124" s="1" t="s">
        <v>154</v>
      </c>
      <c r="AT124" s="1" t="s">
        <v>155</v>
      </c>
      <c r="BB124" s="1" t="s">
        <v>121</v>
      </c>
      <c r="BC124" s="1" t="s">
        <v>156</v>
      </c>
      <c r="BD124" s="1" t="s">
        <v>157</v>
      </c>
      <c r="BE124" s="1" t="s">
        <v>158</v>
      </c>
      <c r="BN124" s="1" t="s">
        <v>125</v>
      </c>
      <c r="BR124" s="1">
        <v>49462.78</v>
      </c>
      <c r="BT124" s="1">
        <v>0</v>
      </c>
      <c r="BU124" s="1">
        <v>2060.95</v>
      </c>
      <c r="BV124" s="1">
        <v>8243.8</v>
      </c>
      <c r="BW124" s="1">
        <v>8243.8</v>
      </c>
      <c r="BX124" s="1">
        <v>41218.9799999999</v>
      </c>
      <c r="BY124" s="1">
        <v>41218.98</v>
      </c>
      <c r="BZ124" s="1">
        <v>0</v>
      </c>
      <c r="CA124" s="1">
        <v>0</v>
      </c>
      <c r="CB124" s="1">
        <v>0</v>
      </c>
      <c r="CC124" s="1" t="s">
        <v>126</v>
      </c>
      <c r="CE124" s="1" t="s">
        <v>127</v>
      </c>
      <c r="CF124" s="1">
        <v>0</v>
      </c>
      <c r="CK124" s="1">
        <v>0</v>
      </c>
      <c r="CL124" s="1" t="s">
        <v>128</v>
      </c>
      <c r="CN124" s="4">
        <v>45627</v>
      </c>
      <c r="CS124" s="1" t="s">
        <v>107</v>
      </c>
    </row>
    <row r="125" hidden="1" spans="1:97">
      <c r="A125" s="1" t="s">
        <v>100</v>
      </c>
      <c r="B125" s="1" t="s">
        <v>101</v>
      </c>
      <c r="C125" s="1">
        <v>220243856</v>
      </c>
      <c r="D125" s="1" t="s">
        <v>448</v>
      </c>
      <c r="F125" s="1" t="s">
        <v>449</v>
      </c>
      <c r="G125" s="1" t="s">
        <v>146</v>
      </c>
      <c r="O125" s="1" t="s">
        <v>105</v>
      </c>
      <c r="P125" s="1" t="s">
        <v>106</v>
      </c>
      <c r="Q125" s="1" t="s">
        <v>107</v>
      </c>
      <c r="R125" s="1">
        <v>0</v>
      </c>
      <c r="T125" s="1" t="s">
        <v>307</v>
      </c>
      <c r="U125" s="1">
        <v>1</v>
      </c>
      <c r="V125" s="1" t="s">
        <v>109</v>
      </c>
      <c r="W125" s="3">
        <v>45598</v>
      </c>
      <c r="X125" s="3">
        <v>45595</v>
      </c>
      <c r="Z125" s="1" t="s">
        <v>110</v>
      </c>
      <c r="AA125" s="1" t="s">
        <v>111</v>
      </c>
      <c r="AB125" s="1">
        <v>24</v>
      </c>
      <c r="AC125" s="1">
        <v>21</v>
      </c>
      <c r="AD125" s="1" t="s">
        <v>112</v>
      </c>
      <c r="AE125" s="1" t="s">
        <v>113</v>
      </c>
      <c r="AF125" s="1">
        <v>5410180000</v>
      </c>
      <c r="AG125" s="1" t="s">
        <v>114</v>
      </c>
      <c r="AH125" s="1">
        <v>0</v>
      </c>
      <c r="AI125" s="1" t="s">
        <v>107</v>
      </c>
      <c r="AJ125" s="1" t="s">
        <v>115</v>
      </c>
      <c r="AK125" s="1" t="s">
        <v>116</v>
      </c>
      <c r="AL125" s="1">
        <v>22010120</v>
      </c>
      <c r="AM125" s="1" t="s">
        <v>117</v>
      </c>
      <c r="AN125" s="1" t="s">
        <v>118</v>
      </c>
      <c r="AO125" s="1" t="s">
        <v>107</v>
      </c>
      <c r="AS125" s="1" t="s">
        <v>119</v>
      </c>
      <c r="AT125" s="1" t="s">
        <v>120</v>
      </c>
      <c r="BB125" s="1" t="s">
        <v>121</v>
      </c>
      <c r="BC125" s="1" t="s">
        <v>122</v>
      </c>
      <c r="BD125" s="1" t="s">
        <v>236</v>
      </c>
      <c r="BE125" s="1" t="s">
        <v>237</v>
      </c>
      <c r="BL125" s="1">
        <v>70</v>
      </c>
      <c r="BN125" s="1" t="s">
        <v>125</v>
      </c>
      <c r="BR125" s="1">
        <v>22890</v>
      </c>
      <c r="BT125" s="1">
        <v>0</v>
      </c>
      <c r="BU125" s="1">
        <v>953.75</v>
      </c>
      <c r="BV125" s="1">
        <v>2861.25</v>
      </c>
      <c r="BW125" s="1">
        <v>2861.25</v>
      </c>
      <c r="BX125" s="1">
        <v>20028.75</v>
      </c>
      <c r="BY125" s="1">
        <v>20028.75</v>
      </c>
      <c r="BZ125" s="1">
        <v>0</v>
      </c>
      <c r="CA125" s="1">
        <v>0</v>
      </c>
      <c r="CB125" s="1">
        <v>0</v>
      </c>
      <c r="CC125" s="1" t="s">
        <v>126</v>
      </c>
      <c r="CE125" s="1" t="s">
        <v>127</v>
      </c>
      <c r="CF125" s="1">
        <v>0</v>
      </c>
      <c r="CK125" s="1">
        <v>0</v>
      </c>
      <c r="CL125" s="1" t="s">
        <v>128</v>
      </c>
      <c r="CN125" s="4">
        <v>45627</v>
      </c>
      <c r="CS125" s="1" t="s">
        <v>107</v>
      </c>
    </row>
    <row r="126" hidden="1" spans="1:97">
      <c r="A126" s="1" t="s">
        <v>100</v>
      </c>
      <c r="B126" s="1" t="s">
        <v>101</v>
      </c>
      <c r="C126" s="1">
        <v>220975829</v>
      </c>
      <c r="D126" s="1" t="s">
        <v>450</v>
      </c>
      <c r="F126" s="1" t="s">
        <v>451</v>
      </c>
      <c r="G126" s="1" t="s">
        <v>146</v>
      </c>
      <c r="O126" s="1" t="s">
        <v>105</v>
      </c>
      <c r="P126" s="1" t="s">
        <v>106</v>
      </c>
      <c r="Q126" s="1" t="s">
        <v>107</v>
      </c>
      <c r="R126" s="1">
        <v>0</v>
      </c>
      <c r="T126" s="1" t="s">
        <v>175</v>
      </c>
      <c r="U126" s="1">
        <v>1</v>
      </c>
      <c r="V126" s="1" t="s">
        <v>109</v>
      </c>
      <c r="W126" s="3">
        <v>45628</v>
      </c>
      <c r="X126" s="3">
        <v>45626</v>
      </c>
      <c r="Z126" s="1" t="s">
        <v>110</v>
      </c>
      <c r="AA126" s="1" t="s">
        <v>111</v>
      </c>
      <c r="AB126" s="1">
        <v>30</v>
      </c>
      <c r="AC126" s="1">
        <v>28</v>
      </c>
      <c r="AD126" s="1" t="s">
        <v>112</v>
      </c>
      <c r="AE126" s="1" t="s">
        <v>113</v>
      </c>
      <c r="AF126" s="1">
        <v>5410180000</v>
      </c>
      <c r="AG126" s="1" t="s">
        <v>114</v>
      </c>
      <c r="AH126" s="1">
        <v>0</v>
      </c>
      <c r="AI126" s="1" t="s">
        <v>107</v>
      </c>
      <c r="AJ126" s="1" t="s">
        <v>115</v>
      </c>
      <c r="AK126" s="1" t="s">
        <v>116</v>
      </c>
      <c r="AL126" s="1">
        <v>22010120</v>
      </c>
      <c r="AM126" s="1" t="s">
        <v>117</v>
      </c>
      <c r="AN126" s="1" t="s">
        <v>118</v>
      </c>
      <c r="AO126" s="1" t="s">
        <v>107</v>
      </c>
      <c r="AS126" s="1" t="s">
        <v>119</v>
      </c>
      <c r="AT126" s="1" t="s">
        <v>120</v>
      </c>
      <c r="BB126" s="1" t="s">
        <v>121</v>
      </c>
      <c r="BC126" s="1" t="s">
        <v>122</v>
      </c>
      <c r="BD126" s="1" t="s">
        <v>176</v>
      </c>
      <c r="BE126" s="1" t="s">
        <v>177</v>
      </c>
      <c r="BL126" s="1">
        <v>300</v>
      </c>
      <c r="BN126" s="1" t="s">
        <v>125</v>
      </c>
      <c r="BR126" s="1">
        <v>33543</v>
      </c>
      <c r="BT126" s="1">
        <v>0</v>
      </c>
      <c r="BU126" s="1">
        <v>1118.1</v>
      </c>
      <c r="BV126" s="1">
        <v>2236.2</v>
      </c>
      <c r="BW126" s="1">
        <v>2236.2</v>
      </c>
      <c r="BX126" s="1">
        <v>31306.8</v>
      </c>
      <c r="BY126" s="1">
        <v>31306.8</v>
      </c>
      <c r="BZ126" s="1">
        <v>0</v>
      </c>
      <c r="CA126" s="1">
        <v>0</v>
      </c>
      <c r="CB126" s="1">
        <v>0</v>
      </c>
      <c r="CC126" s="1" t="s">
        <v>126</v>
      </c>
      <c r="CE126" s="1" t="s">
        <v>127</v>
      </c>
      <c r="CF126" s="1">
        <v>0</v>
      </c>
      <c r="CK126" s="1">
        <v>0</v>
      </c>
      <c r="CL126" s="1" t="s">
        <v>128</v>
      </c>
      <c r="CN126" s="4">
        <v>45627</v>
      </c>
      <c r="CS126" s="1" t="s">
        <v>107</v>
      </c>
    </row>
    <row r="127" hidden="1" spans="1:97">
      <c r="A127" s="1" t="s">
        <v>100</v>
      </c>
      <c r="B127" s="1" t="s">
        <v>101</v>
      </c>
      <c r="C127" s="1">
        <v>220975831</v>
      </c>
      <c r="D127" s="1" t="s">
        <v>452</v>
      </c>
      <c r="F127" s="1" t="s">
        <v>453</v>
      </c>
      <c r="G127" s="1" t="s">
        <v>146</v>
      </c>
      <c r="O127" s="1" t="s">
        <v>105</v>
      </c>
      <c r="P127" s="1" t="s">
        <v>106</v>
      </c>
      <c r="Q127" s="1" t="s">
        <v>107</v>
      </c>
      <c r="R127" s="1">
        <v>0</v>
      </c>
      <c r="T127" s="1" t="s">
        <v>307</v>
      </c>
      <c r="U127" s="1">
        <v>1</v>
      </c>
      <c r="V127" s="1" t="s">
        <v>109</v>
      </c>
      <c r="W127" s="3">
        <v>45628</v>
      </c>
      <c r="X127" s="3">
        <v>45626</v>
      </c>
      <c r="Z127" s="1" t="s">
        <v>110</v>
      </c>
      <c r="AA127" s="1" t="s">
        <v>111</v>
      </c>
      <c r="AB127" s="1">
        <v>24</v>
      </c>
      <c r="AC127" s="1">
        <v>22</v>
      </c>
      <c r="AD127" s="1" t="s">
        <v>112</v>
      </c>
      <c r="AE127" s="1" t="s">
        <v>113</v>
      </c>
      <c r="AF127" s="1">
        <v>5410180000</v>
      </c>
      <c r="AG127" s="1" t="s">
        <v>114</v>
      </c>
      <c r="AH127" s="1">
        <v>0</v>
      </c>
      <c r="AI127" s="1" t="s">
        <v>107</v>
      </c>
      <c r="AJ127" s="1" t="s">
        <v>115</v>
      </c>
      <c r="AK127" s="1" t="s">
        <v>116</v>
      </c>
      <c r="AL127" s="1">
        <v>22010120</v>
      </c>
      <c r="AM127" s="1" t="s">
        <v>117</v>
      </c>
      <c r="AN127" s="1" t="s">
        <v>118</v>
      </c>
      <c r="AO127" s="1" t="s">
        <v>107</v>
      </c>
      <c r="AS127" s="1" t="s">
        <v>119</v>
      </c>
      <c r="AT127" s="1" t="s">
        <v>120</v>
      </c>
      <c r="BB127" s="1" t="s">
        <v>121</v>
      </c>
      <c r="BC127" s="1" t="s">
        <v>122</v>
      </c>
      <c r="BD127" s="1" t="s">
        <v>206</v>
      </c>
      <c r="BE127" s="1" t="s">
        <v>207</v>
      </c>
      <c r="BL127" s="1">
        <v>340</v>
      </c>
      <c r="BN127" s="1" t="s">
        <v>125</v>
      </c>
      <c r="BR127" s="1">
        <v>95241</v>
      </c>
      <c r="BT127" s="1">
        <v>0</v>
      </c>
      <c r="BU127" s="1">
        <v>3968.38</v>
      </c>
      <c r="BV127" s="1">
        <v>7936.76</v>
      </c>
      <c r="BW127" s="1">
        <v>7936.76</v>
      </c>
      <c r="BX127" s="1">
        <v>87304.24</v>
      </c>
      <c r="BY127" s="1">
        <v>87304.24</v>
      </c>
      <c r="BZ127" s="1">
        <v>0</v>
      </c>
      <c r="CA127" s="1">
        <v>0</v>
      </c>
      <c r="CB127" s="1">
        <v>0</v>
      </c>
      <c r="CC127" s="1" t="s">
        <v>126</v>
      </c>
      <c r="CE127" s="1" t="s">
        <v>127</v>
      </c>
      <c r="CF127" s="1">
        <v>0</v>
      </c>
      <c r="CK127" s="1">
        <v>0</v>
      </c>
      <c r="CL127" s="1" t="s">
        <v>128</v>
      </c>
      <c r="CN127" s="4">
        <v>45627</v>
      </c>
      <c r="CS127" s="1" t="s">
        <v>107</v>
      </c>
    </row>
    <row r="128" hidden="1" spans="1:97">
      <c r="A128" s="1" t="s">
        <v>100</v>
      </c>
      <c r="B128" s="1" t="s">
        <v>101</v>
      </c>
      <c r="C128" s="1">
        <v>220975836</v>
      </c>
      <c r="D128" s="1" t="s">
        <v>454</v>
      </c>
      <c r="F128" s="1" t="s">
        <v>455</v>
      </c>
      <c r="G128" s="1" t="s">
        <v>146</v>
      </c>
      <c r="O128" s="1" t="s">
        <v>131</v>
      </c>
      <c r="P128" s="1" t="s">
        <v>132</v>
      </c>
      <c r="Q128" s="1" t="s">
        <v>107</v>
      </c>
      <c r="R128" s="1">
        <v>0</v>
      </c>
      <c r="T128" s="1" t="s">
        <v>170</v>
      </c>
      <c r="U128" s="1">
        <v>1</v>
      </c>
      <c r="V128" s="1" t="s">
        <v>109</v>
      </c>
      <c r="W128" s="3">
        <v>45628</v>
      </c>
      <c r="X128" s="3">
        <v>45626</v>
      </c>
      <c r="Z128" s="1" t="s">
        <v>110</v>
      </c>
      <c r="AA128" s="1" t="s">
        <v>111</v>
      </c>
      <c r="AB128" s="1">
        <v>36</v>
      </c>
      <c r="AC128" s="1">
        <v>34</v>
      </c>
      <c r="AD128" s="1" t="s">
        <v>134</v>
      </c>
      <c r="AE128" s="1" t="s">
        <v>135</v>
      </c>
      <c r="AF128" s="1">
        <v>5410180000</v>
      </c>
      <c r="AG128" s="1" t="s">
        <v>114</v>
      </c>
      <c r="AH128" s="1">
        <v>0</v>
      </c>
      <c r="AI128" s="1" t="s">
        <v>107</v>
      </c>
      <c r="AJ128" s="1" t="s">
        <v>136</v>
      </c>
      <c r="AK128" s="1" t="s">
        <v>137</v>
      </c>
      <c r="AL128" s="1">
        <v>22010120</v>
      </c>
      <c r="AM128" s="1" t="s">
        <v>117</v>
      </c>
      <c r="AN128" s="1" t="s">
        <v>118</v>
      </c>
      <c r="AO128" s="1" t="s">
        <v>107</v>
      </c>
      <c r="AS128" s="1" t="s">
        <v>139</v>
      </c>
      <c r="AT128" s="1" t="s">
        <v>140</v>
      </c>
      <c r="BB128" s="1" t="s">
        <v>121</v>
      </c>
      <c r="BC128" s="1" t="s">
        <v>141</v>
      </c>
      <c r="BD128" s="1" t="s">
        <v>171</v>
      </c>
      <c r="BE128" s="1" t="s">
        <v>172</v>
      </c>
      <c r="BL128" s="1">
        <v>10404</v>
      </c>
      <c r="BN128" s="1" t="s">
        <v>125</v>
      </c>
      <c r="BR128" s="1">
        <v>1208549.05</v>
      </c>
      <c r="BT128" s="1">
        <v>0</v>
      </c>
      <c r="BU128" s="1">
        <v>33570.81</v>
      </c>
      <c r="BV128" s="1">
        <v>67141.62</v>
      </c>
      <c r="BW128" s="1">
        <v>67141.62</v>
      </c>
      <c r="BX128" s="1">
        <v>1141407.43</v>
      </c>
      <c r="BY128" s="1">
        <v>1141407.43</v>
      </c>
      <c r="BZ128" s="1">
        <v>0</v>
      </c>
      <c r="CA128" s="1">
        <v>0</v>
      </c>
      <c r="CB128" s="1">
        <v>0</v>
      </c>
      <c r="CC128" s="1" t="s">
        <v>126</v>
      </c>
      <c r="CE128" s="1" t="s">
        <v>127</v>
      </c>
      <c r="CF128" s="1">
        <v>0</v>
      </c>
      <c r="CK128" s="1">
        <v>0</v>
      </c>
      <c r="CL128" s="1" t="s">
        <v>128</v>
      </c>
      <c r="CN128" s="4">
        <v>45627</v>
      </c>
      <c r="CS128" s="1" t="s">
        <v>107</v>
      </c>
    </row>
    <row r="129" hidden="1" spans="1:97">
      <c r="A129" s="1" t="s">
        <v>100</v>
      </c>
      <c r="B129" s="1" t="s">
        <v>101</v>
      </c>
      <c r="C129" s="1">
        <v>220975838</v>
      </c>
      <c r="D129" s="1" t="s">
        <v>456</v>
      </c>
      <c r="F129" s="1" t="s">
        <v>457</v>
      </c>
      <c r="G129" s="1" t="s">
        <v>146</v>
      </c>
      <c r="O129" s="1" t="s">
        <v>105</v>
      </c>
      <c r="P129" s="1" t="s">
        <v>106</v>
      </c>
      <c r="Q129" s="1" t="s">
        <v>107</v>
      </c>
      <c r="R129" s="1">
        <v>0</v>
      </c>
      <c r="T129" s="1" t="s">
        <v>252</v>
      </c>
      <c r="U129" s="1">
        <v>1</v>
      </c>
      <c r="V129" s="1" t="s">
        <v>109</v>
      </c>
      <c r="W129" s="3">
        <v>45628</v>
      </c>
      <c r="X129" s="3">
        <v>45595</v>
      </c>
      <c r="Z129" s="1" t="s">
        <v>110</v>
      </c>
      <c r="AA129" s="1" t="s">
        <v>111</v>
      </c>
      <c r="AB129" s="1">
        <v>30</v>
      </c>
      <c r="AC129" s="1">
        <v>27</v>
      </c>
      <c r="AD129" s="1" t="s">
        <v>112</v>
      </c>
      <c r="AE129" s="1" t="s">
        <v>113</v>
      </c>
      <c r="AF129" s="1">
        <v>5410180000</v>
      </c>
      <c r="AG129" s="1" t="s">
        <v>114</v>
      </c>
      <c r="AH129" s="1">
        <v>0</v>
      </c>
      <c r="AI129" s="1" t="s">
        <v>107</v>
      </c>
      <c r="AJ129" s="1" t="s">
        <v>115</v>
      </c>
      <c r="AK129" s="1" t="s">
        <v>116</v>
      </c>
      <c r="AL129" s="1">
        <v>22010120</v>
      </c>
      <c r="AM129" s="1" t="s">
        <v>117</v>
      </c>
      <c r="AN129" s="1" t="s">
        <v>118</v>
      </c>
      <c r="AO129" s="1" t="s">
        <v>107</v>
      </c>
      <c r="AS129" s="1" t="s">
        <v>119</v>
      </c>
      <c r="AT129" s="1" t="s">
        <v>120</v>
      </c>
      <c r="BB129" s="1" t="s">
        <v>121</v>
      </c>
      <c r="BC129" s="1" t="s">
        <v>122</v>
      </c>
      <c r="BD129" s="1" t="s">
        <v>382</v>
      </c>
      <c r="BE129" s="1" t="s">
        <v>383</v>
      </c>
      <c r="BL129" s="1">
        <v>1723</v>
      </c>
      <c r="BN129" s="1" t="s">
        <v>125</v>
      </c>
      <c r="BR129" s="1">
        <v>102736.08</v>
      </c>
      <c r="BT129" s="1">
        <v>0</v>
      </c>
      <c r="BU129" s="1">
        <v>3424.54</v>
      </c>
      <c r="BV129" s="1">
        <v>10273.62</v>
      </c>
      <c r="BW129" s="1">
        <v>10273.62</v>
      </c>
      <c r="BX129" s="1">
        <v>92462.46</v>
      </c>
      <c r="BY129" s="1">
        <v>92462.46</v>
      </c>
      <c r="BZ129" s="1">
        <v>0</v>
      </c>
      <c r="CA129" s="1">
        <v>0</v>
      </c>
      <c r="CB129" s="1">
        <v>0</v>
      </c>
      <c r="CC129" s="1" t="s">
        <v>126</v>
      </c>
      <c r="CE129" s="1" t="s">
        <v>127</v>
      </c>
      <c r="CF129" s="1">
        <v>0</v>
      </c>
      <c r="CK129" s="1">
        <v>0</v>
      </c>
      <c r="CL129" s="1" t="s">
        <v>128</v>
      </c>
      <c r="CN129" s="4">
        <v>45627</v>
      </c>
      <c r="CS129" s="1" t="s">
        <v>107</v>
      </c>
    </row>
    <row r="130" hidden="1" spans="1:97">
      <c r="A130" s="1" t="s">
        <v>100</v>
      </c>
      <c r="B130" s="1" t="s">
        <v>101</v>
      </c>
      <c r="C130" s="1">
        <v>222864420</v>
      </c>
      <c r="D130" s="1" t="s">
        <v>458</v>
      </c>
      <c r="F130" s="1" t="s">
        <v>459</v>
      </c>
      <c r="G130" s="1" t="s">
        <v>104</v>
      </c>
      <c r="O130" s="1" t="s">
        <v>105</v>
      </c>
      <c r="P130" s="1" t="s">
        <v>106</v>
      </c>
      <c r="Q130" s="1" t="s">
        <v>107</v>
      </c>
      <c r="R130" s="1">
        <v>0</v>
      </c>
      <c r="T130" s="1" t="s">
        <v>133</v>
      </c>
      <c r="U130" s="1">
        <v>1</v>
      </c>
      <c r="V130" s="1" t="s">
        <v>109</v>
      </c>
      <c r="W130" s="3">
        <v>45659</v>
      </c>
      <c r="X130" s="3">
        <v>45656</v>
      </c>
      <c r="Z130" s="1" t="s">
        <v>110</v>
      </c>
      <c r="AA130" s="1" t="s">
        <v>111</v>
      </c>
      <c r="AB130" s="1">
        <v>24</v>
      </c>
      <c r="AC130" s="1">
        <v>23</v>
      </c>
      <c r="AD130" s="1" t="s">
        <v>112</v>
      </c>
      <c r="AE130" s="1" t="s">
        <v>113</v>
      </c>
      <c r="AF130" s="1">
        <v>5410180000</v>
      </c>
      <c r="AG130" s="1" t="s">
        <v>114</v>
      </c>
      <c r="AH130" s="1">
        <v>0</v>
      </c>
      <c r="AI130" s="1" t="s">
        <v>107</v>
      </c>
      <c r="AJ130" s="1" t="s">
        <v>115</v>
      </c>
      <c r="AK130" s="1" t="s">
        <v>116</v>
      </c>
      <c r="AL130" s="1">
        <v>22010120</v>
      </c>
      <c r="AM130" s="1" t="s">
        <v>117</v>
      </c>
      <c r="AN130" s="1" t="s">
        <v>118</v>
      </c>
      <c r="AO130" s="1" t="s">
        <v>107</v>
      </c>
      <c r="AS130" s="1" t="s">
        <v>119</v>
      </c>
      <c r="AT130" s="1" t="s">
        <v>120</v>
      </c>
      <c r="BB130" s="1" t="s">
        <v>121</v>
      </c>
      <c r="BC130" s="1" t="s">
        <v>122</v>
      </c>
      <c r="BD130" s="1" t="s">
        <v>212</v>
      </c>
      <c r="BE130" s="1" t="s">
        <v>213</v>
      </c>
      <c r="BL130" s="1">
        <v>131</v>
      </c>
      <c r="BN130" s="1" t="s">
        <v>125</v>
      </c>
      <c r="BR130" s="1">
        <v>247724.52</v>
      </c>
      <c r="BT130" s="1">
        <v>0</v>
      </c>
      <c r="BU130" s="1">
        <v>10321.86</v>
      </c>
      <c r="BV130" s="1">
        <v>10321.86</v>
      </c>
      <c r="BW130" s="1">
        <v>10321.86</v>
      </c>
      <c r="BX130" s="1">
        <v>237402.659999999</v>
      </c>
      <c r="BY130" s="1">
        <v>237402.66</v>
      </c>
      <c r="BZ130" s="1">
        <v>0</v>
      </c>
      <c r="CA130" s="1">
        <v>0</v>
      </c>
      <c r="CB130" s="1">
        <v>0</v>
      </c>
      <c r="CC130" s="1" t="s">
        <v>126</v>
      </c>
      <c r="CE130" s="1" t="s">
        <v>127</v>
      </c>
      <c r="CF130" s="1">
        <v>0</v>
      </c>
      <c r="CK130" s="1">
        <v>0</v>
      </c>
      <c r="CL130" s="1" t="s">
        <v>128</v>
      </c>
      <c r="CN130" s="4">
        <v>45627</v>
      </c>
      <c r="CS130" s="1" t="s">
        <v>107</v>
      </c>
    </row>
    <row r="131" hidden="1" spans="1:97">
      <c r="A131" s="1" t="s">
        <v>100</v>
      </c>
      <c r="B131" s="1" t="s">
        <v>101</v>
      </c>
      <c r="C131" s="1">
        <v>222864427</v>
      </c>
      <c r="D131" s="1" t="s">
        <v>460</v>
      </c>
      <c r="F131" s="1" t="s">
        <v>461</v>
      </c>
      <c r="G131" s="1" t="s">
        <v>146</v>
      </c>
      <c r="O131" s="1" t="s">
        <v>131</v>
      </c>
      <c r="P131" s="1" t="s">
        <v>132</v>
      </c>
      <c r="Q131" s="1" t="s">
        <v>107</v>
      </c>
      <c r="R131" s="1">
        <v>0</v>
      </c>
      <c r="T131" s="1" t="s">
        <v>327</v>
      </c>
      <c r="U131" s="1">
        <v>1</v>
      </c>
      <c r="V131" s="1" t="s">
        <v>109</v>
      </c>
      <c r="W131" s="3">
        <v>45659</v>
      </c>
      <c r="X131" s="3">
        <v>45656</v>
      </c>
      <c r="Z131" s="1" t="s">
        <v>110</v>
      </c>
      <c r="AA131" s="1" t="s">
        <v>111</v>
      </c>
      <c r="AB131" s="1">
        <v>36</v>
      </c>
      <c r="AC131" s="1">
        <v>35</v>
      </c>
      <c r="AD131" s="1" t="s">
        <v>134</v>
      </c>
      <c r="AE131" s="1" t="s">
        <v>135</v>
      </c>
      <c r="AF131" s="1">
        <v>5410180000</v>
      </c>
      <c r="AG131" s="1" t="s">
        <v>114</v>
      </c>
      <c r="AH131" s="1">
        <v>0</v>
      </c>
      <c r="AI131" s="1" t="s">
        <v>107</v>
      </c>
      <c r="AJ131" s="1" t="s">
        <v>136</v>
      </c>
      <c r="AK131" s="1" t="s">
        <v>137</v>
      </c>
      <c r="AL131" s="1">
        <v>22010120</v>
      </c>
      <c r="AM131" s="1" t="s">
        <v>117</v>
      </c>
      <c r="AN131" s="1" t="s">
        <v>118</v>
      </c>
      <c r="AO131" s="1" t="s">
        <v>107</v>
      </c>
      <c r="AS131" s="1" t="s">
        <v>139</v>
      </c>
      <c r="AT131" s="1" t="s">
        <v>140</v>
      </c>
      <c r="BB131" s="1" t="s">
        <v>121</v>
      </c>
      <c r="BC131" s="1" t="s">
        <v>141</v>
      </c>
      <c r="BD131" s="1" t="s">
        <v>171</v>
      </c>
      <c r="BE131" s="1" t="s">
        <v>172</v>
      </c>
      <c r="BL131" s="1">
        <v>5169</v>
      </c>
      <c r="BN131" s="1" t="s">
        <v>125</v>
      </c>
      <c r="BR131" s="1">
        <v>2235830.64</v>
      </c>
      <c r="BT131" s="1">
        <v>0</v>
      </c>
      <c r="BU131" s="1">
        <v>62106.41</v>
      </c>
      <c r="BV131" s="1">
        <v>62106.41</v>
      </c>
      <c r="BW131" s="1">
        <v>62106.41</v>
      </c>
      <c r="BX131" s="1">
        <v>2173724.23</v>
      </c>
      <c r="BY131" s="1">
        <v>2173724.23</v>
      </c>
      <c r="BZ131" s="1">
        <v>0</v>
      </c>
      <c r="CA131" s="1">
        <v>0</v>
      </c>
      <c r="CB131" s="1">
        <v>0</v>
      </c>
      <c r="CC131" s="1" t="s">
        <v>126</v>
      </c>
      <c r="CE131" s="1" t="s">
        <v>127</v>
      </c>
      <c r="CF131" s="1">
        <v>0</v>
      </c>
      <c r="CK131" s="1">
        <v>0</v>
      </c>
      <c r="CL131" s="1" t="s">
        <v>128</v>
      </c>
      <c r="CN131" s="4">
        <v>45627</v>
      </c>
      <c r="CS131" s="1" t="s">
        <v>107</v>
      </c>
    </row>
    <row r="132" hidden="1" spans="1:97">
      <c r="A132" s="1" t="s">
        <v>100</v>
      </c>
      <c r="B132" s="1" t="s">
        <v>101</v>
      </c>
      <c r="C132" s="1">
        <v>201775261</v>
      </c>
      <c r="D132" s="1" t="s">
        <v>462</v>
      </c>
      <c r="F132" s="1" t="s">
        <v>463</v>
      </c>
      <c r="G132" s="1" t="s">
        <v>146</v>
      </c>
      <c r="O132" s="1" t="s">
        <v>131</v>
      </c>
      <c r="P132" s="1" t="s">
        <v>132</v>
      </c>
      <c r="Q132" s="1" t="s">
        <v>107</v>
      </c>
      <c r="R132" s="1">
        <v>0</v>
      </c>
      <c r="T132" s="1" t="s">
        <v>170</v>
      </c>
      <c r="U132" s="1">
        <v>1</v>
      </c>
      <c r="V132" s="1" t="s">
        <v>109</v>
      </c>
      <c r="W132" s="3">
        <v>44806</v>
      </c>
      <c r="X132" s="3">
        <v>44804</v>
      </c>
      <c r="Z132" s="1" t="s">
        <v>110</v>
      </c>
      <c r="AA132" s="1" t="s">
        <v>111</v>
      </c>
      <c r="AB132" s="1">
        <v>36</v>
      </c>
      <c r="AC132" s="1">
        <v>7</v>
      </c>
      <c r="AD132" s="1" t="s">
        <v>134</v>
      </c>
      <c r="AE132" s="1" t="s">
        <v>135</v>
      </c>
      <c r="AF132" s="1">
        <v>5410180000</v>
      </c>
      <c r="AG132" s="1" t="s">
        <v>114</v>
      </c>
      <c r="AH132" s="1">
        <v>0</v>
      </c>
      <c r="AI132" s="1" t="s">
        <v>107</v>
      </c>
      <c r="AJ132" s="1" t="s">
        <v>136</v>
      </c>
      <c r="AK132" s="1" t="s">
        <v>137</v>
      </c>
      <c r="AL132" s="1">
        <v>22002324</v>
      </c>
      <c r="AM132" s="1" t="s">
        <v>314</v>
      </c>
      <c r="AN132" s="1" t="s">
        <v>118</v>
      </c>
      <c r="AO132" s="1" t="s">
        <v>107</v>
      </c>
      <c r="AS132" s="1" t="s">
        <v>139</v>
      </c>
      <c r="AT132" s="1" t="s">
        <v>140</v>
      </c>
      <c r="BB132" s="1" t="s">
        <v>121</v>
      </c>
      <c r="BC132" s="1" t="s">
        <v>141</v>
      </c>
      <c r="BD132" s="1" t="s">
        <v>171</v>
      </c>
      <c r="BE132" s="1" t="s">
        <v>172</v>
      </c>
      <c r="BN132" s="1" t="s">
        <v>125</v>
      </c>
      <c r="BR132" s="1">
        <v>1937958.86</v>
      </c>
      <c r="BT132" s="1">
        <v>0</v>
      </c>
      <c r="BU132" s="1">
        <v>27139.78</v>
      </c>
      <c r="BV132" s="1">
        <v>325677.36</v>
      </c>
      <c r="BW132" s="1">
        <v>1747980.46</v>
      </c>
      <c r="BX132" s="1">
        <v>189978.4</v>
      </c>
      <c r="BY132" s="1">
        <v>189978.4</v>
      </c>
      <c r="BZ132" s="1">
        <v>0</v>
      </c>
      <c r="CA132" s="1">
        <v>0</v>
      </c>
      <c r="CB132" s="1">
        <v>0</v>
      </c>
      <c r="CC132" s="1" t="s">
        <v>126</v>
      </c>
      <c r="CE132" s="1" t="s">
        <v>127</v>
      </c>
      <c r="CF132" s="1">
        <v>0</v>
      </c>
      <c r="CK132" s="1">
        <v>0</v>
      </c>
      <c r="CL132" s="1" t="s">
        <v>128</v>
      </c>
      <c r="CN132" s="4">
        <v>45627</v>
      </c>
      <c r="CS132" s="1" t="s">
        <v>107</v>
      </c>
    </row>
    <row r="133" hidden="1" spans="1:97">
      <c r="A133" s="1" t="s">
        <v>100</v>
      </c>
      <c r="B133" s="1" t="s">
        <v>101</v>
      </c>
      <c r="C133" s="1">
        <v>207984339</v>
      </c>
      <c r="D133" s="1" t="s">
        <v>464</v>
      </c>
      <c r="F133" s="1" t="s">
        <v>465</v>
      </c>
      <c r="G133" s="1" t="s">
        <v>146</v>
      </c>
      <c r="O133" s="1" t="s">
        <v>188</v>
      </c>
      <c r="P133" s="1" t="s">
        <v>189</v>
      </c>
      <c r="Q133" s="1" t="s">
        <v>107</v>
      </c>
      <c r="R133" s="1">
        <v>0</v>
      </c>
      <c r="T133" s="1" t="s">
        <v>190</v>
      </c>
      <c r="U133" s="1">
        <v>1</v>
      </c>
      <c r="V133" s="1" t="s">
        <v>109</v>
      </c>
      <c r="W133" s="3">
        <v>45018</v>
      </c>
      <c r="X133" s="3">
        <v>45015</v>
      </c>
      <c r="Z133" s="1" t="s">
        <v>110</v>
      </c>
      <c r="AA133" s="1" t="s">
        <v>111</v>
      </c>
      <c r="AB133" s="1">
        <v>24</v>
      </c>
      <c r="AC133" s="1">
        <v>2</v>
      </c>
      <c r="AD133" s="1" t="s">
        <v>191</v>
      </c>
      <c r="AE133" s="1" t="s">
        <v>192</v>
      </c>
      <c r="AF133" s="1">
        <v>5410180000</v>
      </c>
      <c r="AG133" s="1" t="s">
        <v>114</v>
      </c>
      <c r="AH133" s="1">
        <v>0</v>
      </c>
      <c r="AI133" s="1" t="s">
        <v>107</v>
      </c>
      <c r="AJ133" s="1" t="s">
        <v>193</v>
      </c>
      <c r="AK133" s="1" t="s">
        <v>194</v>
      </c>
      <c r="AL133" s="1">
        <v>22002695</v>
      </c>
      <c r="AM133" s="1" t="s">
        <v>138</v>
      </c>
      <c r="AN133" s="1" t="s">
        <v>118</v>
      </c>
      <c r="AO133" s="1" t="s">
        <v>107</v>
      </c>
      <c r="AS133" s="1" t="s">
        <v>195</v>
      </c>
      <c r="AT133" s="1" t="s">
        <v>196</v>
      </c>
      <c r="BB133" s="1" t="s">
        <v>121</v>
      </c>
      <c r="BC133" s="1" t="s">
        <v>197</v>
      </c>
      <c r="BD133" s="1" t="s">
        <v>198</v>
      </c>
      <c r="BE133" s="1" t="s">
        <v>199</v>
      </c>
      <c r="BN133" s="1" t="s">
        <v>125</v>
      </c>
      <c r="BR133" s="1">
        <v>1818299.15</v>
      </c>
      <c r="BT133" s="1">
        <v>0</v>
      </c>
      <c r="BU133" s="1">
        <v>75762.51</v>
      </c>
      <c r="BV133" s="1">
        <v>909149.57</v>
      </c>
      <c r="BW133" s="1">
        <v>1666774.17</v>
      </c>
      <c r="BX133" s="1">
        <v>151524.979999999</v>
      </c>
      <c r="BY133" s="1">
        <v>151524.98</v>
      </c>
      <c r="BZ133" s="1">
        <v>0</v>
      </c>
      <c r="CA133" s="1">
        <v>0</v>
      </c>
      <c r="CB133" s="1">
        <v>0</v>
      </c>
      <c r="CC133" s="1" t="s">
        <v>126</v>
      </c>
      <c r="CE133" s="1" t="s">
        <v>127</v>
      </c>
      <c r="CF133" s="1">
        <v>0</v>
      </c>
      <c r="CK133" s="1">
        <v>0</v>
      </c>
      <c r="CL133" s="1" t="s">
        <v>128</v>
      </c>
      <c r="CN133" s="4">
        <v>45627</v>
      </c>
      <c r="CS133" s="1" t="s">
        <v>107</v>
      </c>
    </row>
    <row r="134" hidden="1" spans="1:97">
      <c r="A134" s="1" t="s">
        <v>100</v>
      </c>
      <c r="B134" s="1" t="s">
        <v>101</v>
      </c>
      <c r="C134" s="1">
        <v>207984342</v>
      </c>
      <c r="D134" s="1" t="s">
        <v>466</v>
      </c>
      <c r="F134" s="1" t="s">
        <v>467</v>
      </c>
      <c r="G134" s="1" t="s">
        <v>146</v>
      </c>
      <c r="O134" s="1" t="s">
        <v>105</v>
      </c>
      <c r="P134" s="1" t="s">
        <v>106</v>
      </c>
      <c r="Q134" s="1" t="s">
        <v>107</v>
      </c>
      <c r="R134" s="1">
        <v>0</v>
      </c>
      <c r="T134" s="1" t="s">
        <v>175</v>
      </c>
      <c r="U134" s="1">
        <v>1</v>
      </c>
      <c r="V134" s="1" t="s">
        <v>109</v>
      </c>
      <c r="W134" s="3">
        <v>45018</v>
      </c>
      <c r="X134" s="3">
        <v>45015</v>
      </c>
      <c r="Z134" s="1" t="s">
        <v>110</v>
      </c>
      <c r="AA134" s="1" t="s">
        <v>111</v>
      </c>
      <c r="AB134" s="1">
        <v>30</v>
      </c>
      <c r="AC134" s="1">
        <v>8</v>
      </c>
      <c r="AD134" s="1" t="s">
        <v>112</v>
      </c>
      <c r="AE134" s="1" t="s">
        <v>113</v>
      </c>
      <c r="AF134" s="1">
        <v>5410180000</v>
      </c>
      <c r="AG134" s="1" t="s">
        <v>114</v>
      </c>
      <c r="AH134" s="1">
        <v>0</v>
      </c>
      <c r="AI134" s="1" t="s">
        <v>107</v>
      </c>
      <c r="AJ134" s="1" t="s">
        <v>115</v>
      </c>
      <c r="AK134" s="1" t="s">
        <v>116</v>
      </c>
      <c r="AL134" s="1">
        <v>22002695</v>
      </c>
      <c r="AM134" s="1" t="s">
        <v>138</v>
      </c>
      <c r="AN134" s="1" t="s">
        <v>118</v>
      </c>
      <c r="AO134" s="1" t="s">
        <v>107</v>
      </c>
      <c r="AS134" s="1" t="s">
        <v>119</v>
      </c>
      <c r="AT134" s="1" t="s">
        <v>120</v>
      </c>
      <c r="BB134" s="1" t="s">
        <v>121</v>
      </c>
      <c r="BC134" s="1" t="s">
        <v>122</v>
      </c>
      <c r="BD134" s="1" t="s">
        <v>176</v>
      </c>
      <c r="BE134" s="1" t="s">
        <v>177</v>
      </c>
      <c r="BM134" s="1" t="s">
        <v>111</v>
      </c>
      <c r="BN134" s="1" t="s">
        <v>125</v>
      </c>
      <c r="BR134" s="1">
        <v>66636</v>
      </c>
      <c r="BT134" s="1">
        <v>0</v>
      </c>
      <c r="BU134" s="1">
        <v>2220.58</v>
      </c>
      <c r="BV134" s="1">
        <v>26647.51</v>
      </c>
      <c r="BW134" s="1">
        <v>48870.99</v>
      </c>
      <c r="BX134" s="1">
        <v>17765.01</v>
      </c>
      <c r="BY134" s="1">
        <v>17765.01</v>
      </c>
      <c r="BZ134" s="1">
        <v>0</v>
      </c>
      <c r="CA134" s="1">
        <v>0</v>
      </c>
      <c r="CB134" s="1">
        <v>0</v>
      </c>
      <c r="CC134" s="1" t="s">
        <v>126</v>
      </c>
      <c r="CE134" s="1" t="s">
        <v>127</v>
      </c>
      <c r="CF134" s="1">
        <v>0</v>
      </c>
      <c r="CK134" s="1">
        <v>0</v>
      </c>
      <c r="CL134" s="1" t="s">
        <v>128</v>
      </c>
      <c r="CN134" s="4">
        <v>45627</v>
      </c>
      <c r="CS134" s="1" t="s">
        <v>107</v>
      </c>
    </row>
    <row r="135" hidden="1" spans="1:97">
      <c r="A135" s="1" t="s">
        <v>100</v>
      </c>
      <c r="B135" s="1" t="s">
        <v>101</v>
      </c>
      <c r="C135" s="1">
        <v>208465165</v>
      </c>
      <c r="D135" s="1" t="s">
        <v>468</v>
      </c>
      <c r="F135" s="1" t="s">
        <v>469</v>
      </c>
      <c r="G135" s="1" t="s">
        <v>146</v>
      </c>
      <c r="O135" s="1" t="s">
        <v>188</v>
      </c>
      <c r="P135" s="1" t="s">
        <v>189</v>
      </c>
      <c r="Q135" s="1" t="s">
        <v>107</v>
      </c>
      <c r="R135" s="1">
        <v>0</v>
      </c>
      <c r="T135" s="1" t="s">
        <v>190</v>
      </c>
      <c r="U135" s="1">
        <v>1</v>
      </c>
      <c r="V135" s="1" t="s">
        <v>109</v>
      </c>
      <c r="W135" s="3">
        <v>45048</v>
      </c>
      <c r="X135" s="3">
        <v>45046</v>
      </c>
      <c r="Z135" s="1" t="s">
        <v>110</v>
      </c>
      <c r="AA135" s="1" t="s">
        <v>111</v>
      </c>
      <c r="AB135" s="1">
        <v>24</v>
      </c>
      <c r="AC135" s="1">
        <v>3</v>
      </c>
      <c r="AD135" s="1" t="s">
        <v>191</v>
      </c>
      <c r="AE135" s="1" t="s">
        <v>192</v>
      </c>
      <c r="AF135" s="1">
        <v>5410180000</v>
      </c>
      <c r="AG135" s="1" t="s">
        <v>114</v>
      </c>
      <c r="AH135" s="1">
        <v>0</v>
      </c>
      <c r="AI135" s="1" t="s">
        <v>107</v>
      </c>
      <c r="AJ135" s="1" t="s">
        <v>193</v>
      </c>
      <c r="AK135" s="1" t="s">
        <v>194</v>
      </c>
      <c r="AL135" s="1">
        <v>22002695</v>
      </c>
      <c r="AM135" s="1" t="s">
        <v>138</v>
      </c>
      <c r="AN135" s="1" t="s">
        <v>118</v>
      </c>
      <c r="AO135" s="1" t="s">
        <v>107</v>
      </c>
      <c r="AS135" s="1" t="s">
        <v>195</v>
      </c>
      <c r="AT135" s="1" t="s">
        <v>196</v>
      </c>
      <c r="BB135" s="1" t="s">
        <v>121</v>
      </c>
      <c r="BC135" s="1" t="s">
        <v>197</v>
      </c>
      <c r="BD135" s="1" t="s">
        <v>198</v>
      </c>
      <c r="BE135" s="1" t="s">
        <v>199</v>
      </c>
      <c r="BN135" s="1" t="s">
        <v>125</v>
      </c>
      <c r="BR135" s="1">
        <v>2851710.23</v>
      </c>
      <c r="BT135" s="1">
        <v>0</v>
      </c>
      <c r="BU135" s="1">
        <v>118821.25</v>
      </c>
      <c r="BV135" s="1">
        <v>1425855.11</v>
      </c>
      <c r="BW135" s="1">
        <v>2495246.45</v>
      </c>
      <c r="BX135" s="1">
        <v>356463.779999999</v>
      </c>
      <c r="BY135" s="1">
        <v>356463.78</v>
      </c>
      <c r="BZ135" s="1">
        <v>0</v>
      </c>
      <c r="CA135" s="1">
        <v>0</v>
      </c>
      <c r="CB135" s="1">
        <v>0</v>
      </c>
      <c r="CC135" s="1" t="s">
        <v>126</v>
      </c>
      <c r="CE135" s="1" t="s">
        <v>127</v>
      </c>
      <c r="CF135" s="1">
        <v>0</v>
      </c>
      <c r="CK135" s="1">
        <v>0</v>
      </c>
      <c r="CL135" s="1" t="s">
        <v>128</v>
      </c>
      <c r="CN135" s="4">
        <v>45627</v>
      </c>
      <c r="CS135" s="1" t="s">
        <v>107</v>
      </c>
    </row>
    <row r="136" hidden="1" spans="1:97">
      <c r="A136" s="1" t="s">
        <v>100</v>
      </c>
      <c r="B136" s="1" t="s">
        <v>101</v>
      </c>
      <c r="C136" s="1">
        <v>208907390</v>
      </c>
      <c r="D136" s="1" t="s">
        <v>470</v>
      </c>
      <c r="F136" s="1" t="s">
        <v>471</v>
      </c>
      <c r="G136" s="1" t="s">
        <v>146</v>
      </c>
      <c r="O136" s="1" t="s">
        <v>147</v>
      </c>
      <c r="P136" s="1" t="s">
        <v>148</v>
      </c>
      <c r="Q136" s="1" t="s">
        <v>107</v>
      </c>
      <c r="R136" s="1">
        <v>0</v>
      </c>
      <c r="T136" s="1" t="s">
        <v>149</v>
      </c>
      <c r="U136" s="1">
        <v>1</v>
      </c>
      <c r="V136" s="1" t="s">
        <v>109</v>
      </c>
      <c r="W136" s="3">
        <v>45079</v>
      </c>
      <c r="X136" s="3">
        <v>45077</v>
      </c>
      <c r="Z136" s="1" t="s">
        <v>110</v>
      </c>
      <c r="AA136" s="1" t="s">
        <v>111</v>
      </c>
      <c r="AB136" s="1">
        <v>24</v>
      </c>
      <c r="AC136" s="1">
        <v>4</v>
      </c>
      <c r="AD136" s="1" t="s">
        <v>150</v>
      </c>
      <c r="AE136" s="1" t="s">
        <v>151</v>
      </c>
      <c r="AF136" s="1">
        <v>5410180000</v>
      </c>
      <c r="AG136" s="1" t="s">
        <v>114</v>
      </c>
      <c r="AH136" s="1">
        <v>0</v>
      </c>
      <c r="AI136" s="1" t="s">
        <v>107</v>
      </c>
      <c r="AJ136" s="1" t="s">
        <v>152</v>
      </c>
      <c r="AK136" s="1" t="s">
        <v>153</v>
      </c>
      <c r="AL136" s="1">
        <v>22002695</v>
      </c>
      <c r="AM136" s="1" t="s">
        <v>138</v>
      </c>
      <c r="AN136" s="1" t="s">
        <v>118</v>
      </c>
      <c r="AO136" s="1" t="s">
        <v>107</v>
      </c>
      <c r="AS136" s="1" t="s">
        <v>154</v>
      </c>
      <c r="AT136" s="1" t="s">
        <v>155</v>
      </c>
      <c r="BB136" s="1" t="s">
        <v>121</v>
      </c>
      <c r="BC136" s="1" t="s">
        <v>156</v>
      </c>
      <c r="BD136" s="1" t="s">
        <v>157</v>
      </c>
      <c r="BE136" s="1" t="s">
        <v>158</v>
      </c>
      <c r="BN136" s="1" t="s">
        <v>125</v>
      </c>
      <c r="BR136" s="1">
        <v>3636284.51</v>
      </c>
      <c r="BT136" s="1">
        <v>0</v>
      </c>
      <c r="BU136" s="1">
        <v>151511.9</v>
      </c>
      <c r="BV136" s="1">
        <v>1818142.25</v>
      </c>
      <c r="BW136" s="1">
        <v>3030237.05</v>
      </c>
      <c r="BX136" s="1">
        <v>606047.46</v>
      </c>
      <c r="BY136" s="1">
        <v>606047.46</v>
      </c>
      <c r="BZ136" s="1">
        <v>0</v>
      </c>
      <c r="CA136" s="1">
        <v>0</v>
      </c>
      <c r="CB136" s="1">
        <v>0</v>
      </c>
      <c r="CC136" s="1" t="s">
        <v>126</v>
      </c>
      <c r="CE136" s="1" t="s">
        <v>127</v>
      </c>
      <c r="CF136" s="1">
        <v>0</v>
      </c>
      <c r="CK136" s="1">
        <v>0</v>
      </c>
      <c r="CL136" s="1" t="s">
        <v>128</v>
      </c>
      <c r="CN136" s="4">
        <v>45627</v>
      </c>
      <c r="CS136" s="1" t="s">
        <v>107</v>
      </c>
    </row>
    <row r="137" hidden="1" spans="1:97">
      <c r="A137" s="1" t="s">
        <v>100</v>
      </c>
      <c r="B137" s="1" t="s">
        <v>101</v>
      </c>
      <c r="C137" s="1">
        <v>208907395</v>
      </c>
      <c r="D137" s="1" t="s">
        <v>472</v>
      </c>
      <c r="F137" s="1" t="s">
        <v>473</v>
      </c>
      <c r="G137" s="1" t="s">
        <v>146</v>
      </c>
      <c r="O137" s="1" t="s">
        <v>131</v>
      </c>
      <c r="P137" s="1" t="s">
        <v>132</v>
      </c>
      <c r="Q137" s="1" t="s">
        <v>107</v>
      </c>
      <c r="R137" s="1">
        <v>0</v>
      </c>
      <c r="T137" s="1" t="s">
        <v>170</v>
      </c>
      <c r="U137" s="1">
        <v>1</v>
      </c>
      <c r="V137" s="1" t="s">
        <v>109</v>
      </c>
      <c r="W137" s="3">
        <v>45079</v>
      </c>
      <c r="X137" s="3">
        <v>45077</v>
      </c>
      <c r="Z137" s="1" t="s">
        <v>110</v>
      </c>
      <c r="AA137" s="1" t="s">
        <v>111</v>
      </c>
      <c r="AB137" s="1">
        <v>36</v>
      </c>
      <c r="AC137" s="1">
        <v>16</v>
      </c>
      <c r="AD137" s="1" t="s">
        <v>134</v>
      </c>
      <c r="AE137" s="1" t="s">
        <v>135</v>
      </c>
      <c r="AF137" s="1">
        <v>5410180000</v>
      </c>
      <c r="AG137" s="1" t="s">
        <v>114</v>
      </c>
      <c r="AH137" s="1">
        <v>0</v>
      </c>
      <c r="AI137" s="1" t="s">
        <v>107</v>
      </c>
      <c r="AJ137" s="1" t="s">
        <v>136</v>
      </c>
      <c r="AK137" s="1" t="s">
        <v>137</v>
      </c>
      <c r="AL137" s="1">
        <v>22002695</v>
      </c>
      <c r="AM137" s="1" t="s">
        <v>138</v>
      </c>
      <c r="AN137" s="1" t="s">
        <v>118</v>
      </c>
      <c r="AO137" s="1" t="s">
        <v>107</v>
      </c>
      <c r="AS137" s="1" t="s">
        <v>139</v>
      </c>
      <c r="AT137" s="1" t="s">
        <v>140</v>
      </c>
      <c r="BB137" s="1" t="s">
        <v>121</v>
      </c>
      <c r="BC137" s="1" t="s">
        <v>141</v>
      </c>
      <c r="BD137" s="1" t="s">
        <v>171</v>
      </c>
      <c r="BE137" s="1" t="s">
        <v>172</v>
      </c>
      <c r="BN137" s="1" t="s">
        <v>125</v>
      </c>
      <c r="BR137" s="1">
        <v>5959.34</v>
      </c>
      <c r="BT137" s="1">
        <v>0</v>
      </c>
      <c r="BU137" s="1">
        <v>141.89</v>
      </c>
      <c r="BV137" s="1">
        <v>1702.68</v>
      </c>
      <c r="BW137" s="1">
        <v>3689.16</v>
      </c>
      <c r="BX137" s="1">
        <v>2270.18</v>
      </c>
      <c r="BY137" s="1">
        <v>2270.18</v>
      </c>
      <c r="BZ137" s="1">
        <v>0</v>
      </c>
      <c r="CA137" s="1">
        <v>0</v>
      </c>
      <c r="CB137" s="1">
        <v>0</v>
      </c>
      <c r="CC137" s="1" t="s">
        <v>126</v>
      </c>
      <c r="CE137" s="1" t="s">
        <v>127</v>
      </c>
      <c r="CF137" s="1">
        <v>0</v>
      </c>
      <c r="CK137" s="1">
        <v>0</v>
      </c>
      <c r="CL137" s="1" t="s">
        <v>128</v>
      </c>
      <c r="CN137" s="4">
        <v>45627</v>
      </c>
      <c r="CS137" s="1" t="s">
        <v>107</v>
      </c>
    </row>
    <row r="138" hidden="1" spans="1:97">
      <c r="A138" s="1" t="s">
        <v>100</v>
      </c>
      <c r="B138" s="1" t="s">
        <v>101</v>
      </c>
      <c r="C138" s="1">
        <v>210213029</v>
      </c>
      <c r="D138" s="1" t="s">
        <v>474</v>
      </c>
      <c r="F138" s="1" t="s">
        <v>475</v>
      </c>
      <c r="G138" s="1" t="s">
        <v>146</v>
      </c>
      <c r="O138" s="1" t="s">
        <v>147</v>
      </c>
      <c r="P138" s="1" t="s">
        <v>148</v>
      </c>
      <c r="Q138" s="1" t="s">
        <v>107</v>
      </c>
      <c r="R138" s="1">
        <v>0</v>
      </c>
      <c r="T138" s="1" t="s">
        <v>149</v>
      </c>
      <c r="U138" s="1">
        <v>1</v>
      </c>
      <c r="V138" s="1" t="s">
        <v>109</v>
      </c>
      <c r="W138" s="3">
        <v>45141</v>
      </c>
      <c r="X138" s="3">
        <v>45137</v>
      </c>
      <c r="Z138" s="1" t="s">
        <v>110</v>
      </c>
      <c r="AA138" s="1" t="s">
        <v>111</v>
      </c>
      <c r="AB138" s="1">
        <v>24</v>
      </c>
      <c r="AC138" s="1">
        <v>6</v>
      </c>
      <c r="AD138" s="1" t="s">
        <v>150</v>
      </c>
      <c r="AE138" s="1" t="s">
        <v>151</v>
      </c>
      <c r="AF138" s="1">
        <v>5410180000</v>
      </c>
      <c r="AG138" s="1" t="s">
        <v>114</v>
      </c>
      <c r="AH138" s="1">
        <v>0</v>
      </c>
      <c r="AI138" s="1" t="s">
        <v>107</v>
      </c>
      <c r="AJ138" s="1" t="s">
        <v>152</v>
      </c>
      <c r="AK138" s="1" t="s">
        <v>153</v>
      </c>
      <c r="AL138" s="1">
        <v>22002695</v>
      </c>
      <c r="AM138" s="1" t="s">
        <v>138</v>
      </c>
      <c r="AN138" s="1" t="s">
        <v>118</v>
      </c>
      <c r="AO138" s="1" t="s">
        <v>107</v>
      </c>
      <c r="AS138" s="1" t="s">
        <v>154</v>
      </c>
      <c r="AT138" s="1" t="s">
        <v>155</v>
      </c>
      <c r="BB138" s="1" t="s">
        <v>121</v>
      </c>
      <c r="BC138" s="1" t="s">
        <v>156</v>
      </c>
      <c r="BD138" s="1" t="s">
        <v>157</v>
      </c>
      <c r="BE138" s="1" t="s">
        <v>158</v>
      </c>
      <c r="BN138" s="1" t="s">
        <v>125</v>
      </c>
      <c r="BR138" s="1">
        <v>5441909.33</v>
      </c>
      <c r="BT138" s="1">
        <v>0</v>
      </c>
      <c r="BU138" s="1">
        <v>226746.24</v>
      </c>
      <c r="BV138" s="1">
        <v>2720954.66</v>
      </c>
      <c r="BW138" s="1">
        <v>4081431.98</v>
      </c>
      <c r="BX138" s="1">
        <v>1360477.35</v>
      </c>
      <c r="BY138" s="1">
        <v>1360477.35</v>
      </c>
      <c r="BZ138" s="1">
        <v>0</v>
      </c>
      <c r="CA138" s="1">
        <v>0</v>
      </c>
      <c r="CB138" s="1">
        <v>0</v>
      </c>
      <c r="CC138" s="1" t="s">
        <v>126</v>
      </c>
      <c r="CE138" s="1" t="s">
        <v>127</v>
      </c>
      <c r="CF138" s="1">
        <v>0</v>
      </c>
      <c r="CK138" s="1">
        <v>0</v>
      </c>
      <c r="CL138" s="1" t="s">
        <v>128</v>
      </c>
      <c r="CN138" s="4">
        <v>45627</v>
      </c>
      <c r="CS138" s="1" t="s">
        <v>107</v>
      </c>
    </row>
    <row r="139" hidden="1" spans="1:97">
      <c r="A139" s="1" t="s">
        <v>100</v>
      </c>
      <c r="B139" s="1" t="s">
        <v>101</v>
      </c>
      <c r="C139" s="1">
        <v>210213035</v>
      </c>
      <c r="D139" s="1" t="s">
        <v>476</v>
      </c>
      <c r="E139" s="1" t="s">
        <v>477</v>
      </c>
      <c r="F139" s="1" t="s">
        <v>478</v>
      </c>
      <c r="G139" s="1" t="s">
        <v>146</v>
      </c>
      <c r="O139" s="1" t="s">
        <v>131</v>
      </c>
      <c r="P139" s="1" t="s">
        <v>132</v>
      </c>
      <c r="Q139" s="1" t="s">
        <v>107</v>
      </c>
      <c r="R139" s="1">
        <v>0</v>
      </c>
      <c r="T139" s="1" t="s">
        <v>165</v>
      </c>
      <c r="U139" s="1">
        <v>1</v>
      </c>
      <c r="V139" s="1" t="s">
        <v>109</v>
      </c>
      <c r="W139" s="3">
        <v>45141</v>
      </c>
      <c r="X139" s="3">
        <v>45137</v>
      </c>
      <c r="Z139" s="1" t="s">
        <v>110</v>
      </c>
      <c r="AA139" s="1" t="s">
        <v>111</v>
      </c>
      <c r="AB139" s="1">
        <v>36</v>
      </c>
      <c r="AC139" s="1">
        <v>18</v>
      </c>
      <c r="AD139" s="1" t="s">
        <v>134</v>
      </c>
      <c r="AE139" s="1" t="s">
        <v>135</v>
      </c>
      <c r="AF139" s="1">
        <v>5410180000</v>
      </c>
      <c r="AG139" s="1" t="s">
        <v>114</v>
      </c>
      <c r="AH139" s="1">
        <v>0</v>
      </c>
      <c r="AI139" s="1" t="s">
        <v>107</v>
      </c>
      <c r="AJ139" s="1" t="s">
        <v>136</v>
      </c>
      <c r="AK139" s="1" t="s">
        <v>137</v>
      </c>
      <c r="AL139" s="1">
        <v>22002695</v>
      </c>
      <c r="AM139" s="1" t="s">
        <v>138</v>
      </c>
      <c r="AN139" s="1" t="s">
        <v>118</v>
      </c>
      <c r="AO139" s="1" t="s">
        <v>107</v>
      </c>
      <c r="AS139" s="1" t="s">
        <v>139</v>
      </c>
      <c r="AT139" s="1" t="s">
        <v>140</v>
      </c>
      <c r="BB139" s="1" t="s">
        <v>121</v>
      </c>
      <c r="BC139" s="1" t="s">
        <v>141</v>
      </c>
      <c r="BD139" s="1" t="s">
        <v>171</v>
      </c>
      <c r="BE139" s="1" t="s">
        <v>172</v>
      </c>
      <c r="BN139" s="1" t="s">
        <v>125</v>
      </c>
      <c r="BR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 t="s">
        <v>111</v>
      </c>
      <c r="CE139" s="1" t="s">
        <v>127</v>
      </c>
      <c r="CF139" s="1">
        <v>0</v>
      </c>
      <c r="CK139" s="1">
        <v>0</v>
      </c>
      <c r="CL139" s="1" t="s">
        <v>479</v>
      </c>
      <c r="CM139" s="4">
        <v>45139</v>
      </c>
      <c r="CN139" s="4">
        <v>45627</v>
      </c>
      <c r="CS139" s="1" t="s">
        <v>107</v>
      </c>
    </row>
    <row r="140" hidden="1" spans="1:97">
      <c r="A140" s="1" t="s">
        <v>100</v>
      </c>
      <c r="B140" s="1" t="s">
        <v>101</v>
      </c>
      <c r="C140" s="1">
        <v>212721766</v>
      </c>
      <c r="D140" s="1" t="s">
        <v>480</v>
      </c>
      <c r="F140" s="1" t="s">
        <v>481</v>
      </c>
      <c r="G140" s="1" t="s">
        <v>146</v>
      </c>
      <c r="O140" s="1" t="s">
        <v>188</v>
      </c>
      <c r="P140" s="1" t="s">
        <v>189</v>
      </c>
      <c r="Q140" s="1" t="s">
        <v>107</v>
      </c>
      <c r="R140" s="1">
        <v>0</v>
      </c>
      <c r="T140" s="1" t="s">
        <v>190</v>
      </c>
      <c r="U140" s="1">
        <v>1</v>
      </c>
      <c r="V140" s="1" t="s">
        <v>109</v>
      </c>
      <c r="W140" s="3">
        <v>45233</v>
      </c>
      <c r="X140" s="3">
        <v>45230</v>
      </c>
      <c r="Z140" s="1" t="s">
        <v>110</v>
      </c>
      <c r="AA140" s="1" t="s">
        <v>111</v>
      </c>
      <c r="AB140" s="1">
        <v>24</v>
      </c>
      <c r="AC140" s="1">
        <v>9</v>
      </c>
      <c r="AD140" s="1" t="s">
        <v>191</v>
      </c>
      <c r="AE140" s="1" t="s">
        <v>192</v>
      </c>
      <c r="AF140" s="1">
        <v>5410180000</v>
      </c>
      <c r="AG140" s="1" t="s">
        <v>114</v>
      </c>
      <c r="AH140" s="1">
        <v>0</v>
      </c>
      <c r="AI140" s="1" t="s">
        <v>107</v>
      </c>
      <c r="AJ140" s="1" t="s">
        <v>193</v>
      </c>
      <c r="AK140" s="1" t="s">
        <v>194</v>
      </c>
      <c r="AL140" s="1">
        <v>22010120</v>
      </c>
      <c r="AM140" s="1" t="s">
        <v>117</v>
      </c>
      <c r="AN140" s="1" t="s">
        <v>118</v>
      </c>
      <c r="AO140" s="1" t="s">
        <v>107</v>
      </c>
      <c r="AS140" s="1" t="s">
        <v>195</v>
      </c>
      <c r="AT140" s="1" t="s">
        <v>196</v>
      </c>
      <c r="BB140" s="1" t="s">
        <v>121</v>
      </c>
      <c r="BC140" s="1" t="s">
        <v>197</v>
      </c>
      <c r="BD140" s="1" t="s">
        <v>198</v>
      </c>
      <c r="BE140" s="1" t="s">
        <v>199</v>
      </c>
      <c r="BN140" s="1" t="s">
        <v>125</v>
      </c>
      <c r="BR140" s="1">
        <v>2505351.22</v>
      </c>
      <c r="BT140" s="1">
        <v>0</v>
      </c>
      <c r="BU140" s="1">
        <v>104389.68</v>
      </c>
      <c r="BV140" s="1">
        <v>1252675.61</v>
      </c>
      <c r="BW140" s="1">
        <v>1565844.5</v>
      </c>
      <c r="BX140" s="1">
        <v>939506.72</v>
      </c>
      <c r="BY140" s="1">
        <v>939506.72</v>
      </c>
      <c r="BZ140" s="1">
        <v>0</v>
      </c>
      <c r="CA140" s="1">
        <v>0</v>
      </c>
      <c r="CB140" s="1">
        <v>0</v>
      </c>
      <c r="CC140" s="1" t="s">
        <v>126</v>
      </c>
      <c r="CE140" s="1" t="s">
        <v>127</v>
      </c>
      <c r="CF140" s="1">
        <v>0</v>
      </c>
      <c r="CK140" s="1">
        <v>0</v>
      </c>
      <c r="CL140" s="1" t="s">
        <v>128</v>
      </c>
      <c r="CN140" s="4">
        <v>45627</v>
      </c>
      <c r="CS140" s="1" t="s">
        <v>107</v>
      </c>
    </row>
    <row r="141" hidden="1" spans="1:97">
      <c r="A141" s="1" t="s">
        <v>100</v>
      </c>
      <c r="B141" s="1" t="s">
        <v>101</v>
      </c>
      <c r="C141" s="1">
        <v>213370436</v>
      </c>
      <c r="D141" s="1" t="s">
        <v>482</v>
      </c>
      <c r="F141" s="1" t="s">
        <v>483</v>
      </c>
      <c r="G141" s="1" t="s">
        <v>146</v>
      </c>
      <c r="O141" s="1" t="s">
        <v>188</v>
      </c>
      <c r="P141" s="1" t="s">
        <v>189</v>
      </c>
      <c r="Q141" s="1" t="s">
        <v>107</v>
      </c>
      <c r="R141" s="1">
        <v>0</v>
      </c>
      <c r="T141" s="1" t="s">
        <v>190</v>
      </c>
      <c r="U141" s="1">
        <v>1</v>
      </c>
      <c r="V141" s="1" t="s">
        <v>109</v>
      </c>
      <c r="W141" s="3">
        <v>45263</v>
      </c>
      <c r="X141" s="3">
        <v>45260</v>
      </c>
      <c r="Z141" s="1" t="s">
        <v>110</v>
      </c>
      <c r="AA141" s="1" t="s">
        <v>111</v>
      </c>
      <c r="AB141" s="1">
        <v>24</v>
      </c>
      <c r="AC141" s="1">
        <v>10</v>
      </c>
      <c r="AD141" s="1" t="s">
        <v>191</v>
      </c>
      <c r="AE141" s="1" t="s">
        <v>192</v>
      </c>
      <c r="AF141" s="1">
        <v>5410180000</v>
      </c>
      <c r="AG141" s="1" t="s">
        <v>114</v>
      </c>
      <c r="AH141" s="1">
        <v>0</v>
      </c>
      <c r="AI141" s="1" t="s">
        <v>107</v>
      </c>
      <c r="AJ141" s="1" t="s">
        <v>193</v>
      </c>
      <c r="AK141" s="1" t="s">
        <v>194</v>
      </c>
      <c r="AL141" s="1">
        <v>22010120</v>
      </c>
      <c r="AM141" s="1" t="s">
        <v>117</v>
      </c>
      <c r="AN141" s="1" t="s">
        <v>118</v>
      </c>
      <c r="AO141" s="1" t="s">
        <v>107</v>
      </c>
      <c r="AS141" s="1" t="s">
        <v>195</v>
      </c>
      <c r="AT141" s="1" t="s">
        <v>196</v>
      </c>
      <c r="BB141" s="1" t="s">
        <v>121</v>
      </c>
      <c r="BC141" s="1" t="s">
        <v>197</v>
      </c>
      <c r="BD141" s="1" t="s">
        <v>198</v>
      </c>
      <c r="BE141" s="1" t="s">
        <v>199</v>
      </c>
      <c r="BN141" s="1" t="s">
        <v>125</v>
      </c>
      <c r="BR141" s="1">
        <v>3423796.75</v>
      </c>
      <c r="BT141" s="1">
        <v>0</v>
      </c>
      <c r="BU141" s="1">
        <v>142658.17</v>
      </c>
      <c r="BV141" s="1">
        <v>1711898.37</v>
      </c>
      <c r="BW141" s="1">
        <v>1997214.77</v>
      </c>
      <c r="BX141" s="1">
        <v>1426581.98</v>
      </c>
      <c r="BY141" s="1">
        <v>1426581.98</v>
      </c>
      <c r="BZ141" s="1">
        <v>0</v>
      </c>
      <c r="CA141" s="1">
        <v>0</v>
      </c>
      <c r="CB141" s="1">
        <v>0</v>
      </c>
      <c r="CC141" s="1" t="s">
        <v>126</v>
      </c>
      <c r="CE141" s="1" t="s">
        <v>127</v>
      </c>
      <c r="CF141" s="1">
        <v>0</v>
      </c>
      <c r="CK141" s="1">
        <v>0</v>
      </c>
      <c r="CL141" s="1" t="s">
        <v>128</v>
      </c>
      <c r="CN141" s="4">
        <v>45627</v>
      </c>
      <c r="CS141" s="1" t="s">
        <v>107</v>
      </c>
    </row>
    <row r="142" hidden="1" spans="1:97">
      <c r="A142" s="1" t="s">
        <v>100</v>
      </c>
      <c r="B142" s="1" t="s">
        <v>101</v>
      </c>
      <c r="C142" s="1">
        <v>213370443</v>
      </c>
      <c r="D142" s="1" t="s">
        <v>484</v>
      </c>
      <c r="F142" s="1" t="s">
        <v>485</v>
      </c>
      <c r="G142" s="1" t="s">
        <v>146</v>
      </c>
      <c r="O142" s="1" t="s">
        <v>131</v>
      </c>
      <c r="P142" s="1" t="s">
        <v>132</v>
      </c>
      <c r="Q142" s="1" t="s">
        <v>107</v>
      </c>
      <c r="R142" s="1">
        <v>0</v>
      </c>
      <c r="T142" s="1" t="s">
        <v>170</v>
      </c>
      <c r="U142" s="1">
        <v>1</v>
      </c>
      <c r="V142" s="1" t="s">
        <v>109</v>
      </c>
      <c r="W142" s="3">
        <v>45263</v>
      </c>
      <c r="X142" s="3">
        <v>45260</v>
      </c>
      <c r="Z142" s="1" t="s">
        <v>110</v>
      </c>
      <c r="AA142" s="1" t="s">
        <v>111</v>
      </c>
      <c r="AB142" s="1">
        <v>36</v>
      </c>
      <c r="AC142" s="1">
        <v>22</v>
      </c>
      <c r="AD142" s="1" t="s">
        <v>134</v>
      </c>
      <c r="AE142" s="1" t="s">
        <v>135</v>
      </c>
      <c r="AF142" s="1">
        <v>5410180000</v>
      </c>
      <c r="AG142" s="1" t="s">
        <v>114</v>
      </c>
      <c r="AH142" s="1">
        <v>0</v>
      </c>
      <c r="AI142" s="1" t="s">
        <v>107</v>
      </c>
      <c r="AJ142" s="1" t="s">
        <v>136</v>
      </c>
      <c r="AK142" s="1" t="s">
        <v>137</v>
      </c>
      <c r="AL142" s="1">
        <v>22010120</v>
      </c>
      <c r="AM142" s="1" t="s">
        <v>117</v>
      </c>
      <c r="AN142" s="1" t="s">
        <v>118</v>
      </c>
      <c r="AO142" s="1" t="s">
        <v>107</v>
      </c>
      <c r="AS142" s="1" t="s">
        <v>139</v>
      </c>
      <c r="AT142" s="1" t="s">
        <v>140</v>
      </c>
      <c r="BB142" s="1" t="s">
        <v>121</v>
      </c>
      <c r="BC142" s="1" t="s">
        <v>141</v>
      </c>
      <c r="BD142" s="1" t="s">
        <v>171</v>
      </c>
      <c r="BE142" s="1" t="s">
        <v>172</v>
      </c>
      <c r="BN142" s="1" t="s">
        <v>125</v>
      </c>
      <c r="BR142" s="1">
        <v>1166517.19</v>
      </c>
      <c r="BT142" s="1">
        <v>0</v>
      </c>
      <c r="BU142" s="1">
        <v>31450.22</v>
      </c>
      <c r="BV142" s="1">
        <v>377402.64</v>
      </c>
      <c r="BW142" s="1">
        <v>474612.4</v>
      </c>
      <c r="BX142" s="1">
        <v>691904.789999999</v>
      </c>
      <c r="BY142" s="1">
        <v>691904.79</v>
      </c>
      <c r="BZ142" s="1">
        <v>0</v>
      </c>
      <c r="CA142" s="1">
        <v>0</v>
      </c>
      <c r="CB142" s="1">
        <v>0</v>
      </c>
      <c r="CC142" s="1" t="s">
        <v>126</v>
      </c>
      <c r="CE142" s="1" t="s">
        <v>127</v>
      </c>
      <c r="CF142" s="1">
        <v>0</v>
      </c>
      <c r="CK142" s="1">
        <v>0</v>
      </c>
      <c r="CL142" s="1" t="s">
        <v>128</v>
      </c>
      <c r="CN142" s="4">
        <v>45627</v>
      </c>
      <c r="CS142" s="1" t="s">
        <v>107</v>
      </c>
    </row>
    <row r="143" hidden="1" spans="1:97">
      <c r="A143" s="1" t="s">
        <v>100</v>
      </c>
      <c r="B143" s="1" t="s">
        <v>101</v>
      </c>
      <c r="C143" s="1">
        <v>213370445</v>
      </c>
      <c r="D143" s="1" t="s">
        <v>486</v>
      </c>
      <c r="F143" s="1" t="s">
        <v>487</v>
      </c>
      <c r="G143" s="1" t="s">
        <v>146</v>
      </c>
      <c r="O143" s="1" t="s">
        <v>131</v>
      </c>
      <c r="P143" s="1" t="s">
        <v>132</v>
      </c>
      <c r="Q143" s="1" t="s">
        <v>107</v>
      </c>
      <c r="R143" s="1">
        <v>0</v>
      </c>
      <c r="T143" s="1" t="s">
        <v>165</v>
      </c>
      <c r="U143" s="1">
        <v>1</v>
      </c>
      <c r="V143" s="1" t="s">
        <v>109</v>
      </c>
      <c r="W143" s="3">
        <v>45263</v>
      </c>
      <c r="X143" s="3">
        <v>45260</v>
      </c>
      <c r="Z143" s="1" t="s">
        <v>110</v>
      </c>
      <c r="AA143" s="1" t="s">
        <v>111</v>
      </c>
      <c r="AB143" s="1">
        <v>36</v>
      </c>
      <c r="AC143" s="1">
        <v>22</v>
      </c>
      <c r="AD143" s="1" t="s">
        <v>134</v>
      </c>
      <c r="AE143" s="1" t="s">
        <v>135</v>
      </c>
      <c r="AF143" s="1">
        <v>5410180000</v>
      </c>
      <c r="AG143" s="1" t="s">
        <v>114</v>
      </c>
      <c r="AH143" s="1">
        <v>0</v>
      </c>
      <c r="AI143" s="1" t="s">
        <v>107</v>
      </c>
      <c r="AJ143" s="1" t="s">
        <v>136</v>
      </c>
      <c r="AK143" s="1" t="s">
        <v>137</v>
      </c>
      <c r="AL143" s="1">
        <v>22010120</v>
      </c>
      <c r="AM143" s="1" t="s">
        <v>117</v>
      </c>
      <c r="AN143" s="1" t="s">
        <v>118</v>
      </c>
      <c r="AO143" s="1" t="s">
        <v>107</v>
      </c>
      <c r="AS143" s="1" t="s">
        <v>139</v>
      </c>
      <c r="AT143" s="1" t="s">
        <v>140</v>
      </c>
      <c r="BB143" s="1" t="s">
        <v>121</v>
      </c>
      <c r="BC143" s="1" t="s">
        <v>141</v>
      </c>
      <c r="BD143" s="1" t="s">
        <v>166</v>
      </c>
      <c r="BE143" s="1" t="s">
        <v>167</v>
      </c>
      <c r="BN143" s="1" t="s">
        <v>125</v>
      </c>
      <c r="BR143" s="1">
        <v>221.3</v>
      </c>
      <c r="BT143" s="1">
        <v>0</v>
      </c>
      <c r="BU143" s="1">
        <v>6.11</v>
      </c>
      <c r="BV143" s="1">
        <v>73.76</v>
      </c>
      <c r="BW143" s="1">
        <v>86.06</v>
      </c>
      <c r="BX143" s="1">
        <v>135.24</v>
      </c>
      <c r="BY143" s="1">
        <v>135.24</v>
      </c>
      <c r="BZ143" s="1">
        <v>0</v>
      </c>
      <c r="CA143" s="1">
        <v>0</v>
      </c>
      <c r="CB143" s="1">
        <v>0</v>
      </c>
      <c r="CC143" s="1" t="s">
        <v>126</v>
      </c>
      <c r="CE143" s="1" t="s">
        <v>127</v>
      </c>
      <c r="CF143" s="1">
        <v>0</v>
      </c>
      <c r="CK143" s="1">
        <v>0</v>
      </c>
      <c r="CL143" s="1" t="s">
        <v>128</v>
      </c>
      <c r="CN143" s="4">
        <v>45627</v>
      </c>
      <c r="CS143" s="1" t="s">
        <v>107</v>
      </c>
    </row>
    <row r="144" hidden="1" spans="1:97">
      <c r="A144" s="1" t="s">
        <v>100</v>
      </c>
      <c r="B144" s="1" t="s">
        <v>101</v>
      </c>
      <c r="C144" s="1">
        <v>214908493</v>
      </c>
      <c r="D144" s="1" t="s">
        <v>488</v>
      </c>
      <c r="F144" s="1" t="s">
        <v>489</v>
      </c>
      <c r="G144" s="1" t="s">
        <v>104</v>
      </c>
      <c r="O144" s="1" t="s">
        <v>105</v>
      </c>
      <c r="P144" s="1" t="s">
        <v>106</v>
      </c>
      <c r="Q144" s="1" t="s">
        <v>107</v>
      </c>
      <c r="R144" s="1">
        <v>0</v>
      </c>
      <c r="T144" s="1" t="s">
        <v>133</v>
      </c>
      <c r="U144" s="1">
        <v>1</v>
      </c>
      <c r="V144" s="1" t="s">
        <v>109</v>
      </c>
      <c r="W144" s="3">
        <v>45293</v>
      </c>
      <c r="X144" s="3">
        <v>45291</v>
      </c>
      <c r="Z144" s="1" t="s">
        <v>110</v>
      </c>
      <c r="AA144" s="1" t="s">
        <v>111</v>
      </c>
      <c r="AB144" s="1">
        <v>24</v>
      </c>
      <c r="AC144" s="1">
        <v>11</v>
      </c>
      <c r="AD144" s="1" t="s">
        <v>112</v>
      </c>
      <c r="AE144" s="1" t="s">
        <v>113</v>
      </c>
      <c r="AF144" s="1">
        <v>5410180000</v>
      </c>
      <c r="AG144" s="1" t="s">
        <v>114</v>
      </c>
      <c r="AH144" s="1">
        <v>0</v>
      </c>
      <c r="AI144" s="1" t="s">
        <v>107</v>
      </c>
      <c r="AJ144" s="1" t="s">
        <v>115</v>
      </c>
      <c r="AK144" s="1" t="s">
        <v>116</v>
      </c>
      <c r="AL144" s="1">
        <v>22010120</v>
      </c>
      <c r="AM144" s="1" t="s">
        <v>117</v>
      </c>
      <c r="AN144" s="1" t="s">
        <v>118</v>
      </c>
      <c r="AO144" s="1" t="s">
        <v>107</v>
      </c>
      <c r="AS144" s="1" t="s">
        <v>119</v>
      </c>
      <c r="AT144" s="1" t="s">
        <v>120</v>
      </c>
      <c r="BB144" s="1" t="s">
        <v>121</v>
      </c>
      <c r="BC144" s="1" t="s">
        <v>122</v>
      </c>
      <c r="BD144" s="1" t="s">
        <v>212</v>
      </c>
      <c r="BE144" s="1" t="s">
        <v>213</v>
      </c>
      <c r="BN144" s="1" t="s">
        <v>125</v>
      </c>
      <c r="BR144" s="1">
        <v>286683.27</v>
      </c>
      <c r="BT144" s="1">
        <v>0</v>
      </c>
      <c r="BU144" s="1">
        <v>11945.09</v>
      </c>
      <c r="BV144" s="1">
        <v>143341.63</v>
      </c>
      <c r="BW144" s="1">
        <v>155286.77</v>
      </c>
      <c r="BX144" s="1">
        <v>131396.5</v>
      </c>
      <c r="BY144" s="1">
        <v>131396.5</v>
      </c>
      <c r="BZ144" s="1">
        <v>0</v>
      </c>
      <c r="CA144" s="1">
        <v>0</v>
      </c>
      <c r="CB144" s="1">
        <v>0</v>
      </c>
      <c r="CC144" s="1" t="s">
        <v>126</v>
      </c>
      <c r="CE144" s="1" t="s">
        <v>127</v>
      </c>
      <c r="CF144" s="1">
        <v>0</v>
      </c>
      <c r="CK144" s="1">
        <v>0</v>
      </c>
      <c r="CL144" s="1" t="s">
        <v>128</v>
      </c>
      <c r="CN144" s="4">
        <v>45627</v>
      </c>
      <c r="CS144" s="1" t="s">
        <v>107</v>
      </c>
    </row>
    <row r="145" spans="1:97">
      <c r="A145" s="1" t="s">
        <v>100</v>
      </c>
      <c r="B145" s="1" t="s">
        <v>101</v>
      </c>
      <c r="C145" s="1">
        <v>213370440</v>
      </c>
      <c r="D145" s="1" t="s">
        <v>490</v>
      </c>
      <c r="F145" s="1" t="s">
        <v>491</v>
      </c>
      <c r="G145" s="1" t="s">
        <v>104</v>
      </c>
      <c r="L145" s="1">
        <v>870470</v>
      </c>
      <c r="M145" s="1">
        <v>1125080</v>
      </c>
      <c r="O145" s="1" t="s">
        <v>105</v>
      </c>
      <c r="P145" s="1" t="s">
        <v>106</v>
      </c>
      <c r="Q145" s="1" t="s">
        <v>107</v>
      </c>
      <c r="R145" s="1">
        <v>0</v>
      </c>
      <c r="T145" s="1" t="s">
        <v>108</v>
      </c>
      <c r="U145" s="1">
        <v>1</v>
      </c>
      <c r="V145" s="1" t="s">
        <v>109</v>
      </c>
      <c r="W145" s="3">
        <v>45263</v>
      </c>
      <c r="X145" s="3">
        <v>45260</v>
      </c>
      <c r="Z145" s="1" t="s">
        <v>110</v>
      </c>
      <c r="AA145" s="1" t="s">
        <v>111</v>
      </c>
      <c r="AB145" s="1">
        <v>24</v>
      </c>
      <c r="AC145" s="1">
        <v>10</v>
      </c>
      <c r="AD145" s="1" t="s">
        <v>112</v>
      </c>
      <c r="AE145" s="1" t="s">
        <v>113</v>
      </c>
      <c r="AF145" s="1">
        <v>5410180000</v>
      </c>
      <c r="AG145" s="1" t="s">
        <v>114</v>
      </c>
      <c r="AH145" s="1">
        <v>0</v>
      </c>
      <c r="AI145" s="1" t="s">
        <v>107</v>
      </c>
      <c r="AJ145" s="1" t="s">
        <v>115</v>
      </c>
      <c r="AK145" s="1" t="s">
        <v>116</v>
      </c>
      <c r="AL145" s="1">
        <v>22010120</v>
      </c>
      <c r="AM145" s="1" t="s">
        <v>117</v>
      </c>
      <c r="AN145" s="1" t="s">
        <v>118</v>
      </c>
      <c r="AO145" s="1" t="s">
        <v>107</v>
      </c>
      <c r="AS145" s="1" t="s">
        <v>119</v>
      </c>
      <c r="AT145" s="1" t="s">
        <v>120</v>
      </c>
      <c r="BB145" s="1" t="s">
        <v>121</v>
      </c>
      <c r="BC145" s="1" t="s">
        <v>122</v>
      </c>
      <c r="BD145" s="1" t="s">
        <v>123</v>
      </c>
      <c r="BE145" s="1" t="s">
        <v>124</v>
      </c>
      <c r="BN145" s="1" t="s">
        <v>125</v>
      </c>
      <c r="BR145" s="1">
        <v>1995550</v>
      </c>
      <c r="BT145" s="1">
        <v>0</v>
      </c>
      <c r="BU145" s="1">
        <v>83147.88</v>
      </c>
      <c r="BV145" s="1">
        <v>997775</v>
      </c>
      <c r="BW145" s="1">
        <v>1164070.84</v>
      </c>
      <c r="BX145" s="1">
        <v>831479.159999999</v>
      </c>
      <c r="BY145" s="1">
        <v>831479.16</v>
      </c>
      <c r="BZ145" s="1">
        <v>0</v>
      </c>
      <c r="CA145" s="1">
        <v>0</v>
      </c>
      <c r="CB145" s="1">
        <v>0</v>
      </c>
      <c r="CC145" s="1" t="s">
        <v>126</v>
      </c>
      <c r="CD145" s="1"/>
      <c r="CE145" s="1" t="s">
        <v>127</v>
      </c>
      <c r="CF145" s="1">
        <v>0</v>
      </c>
      <c r="CK145" s="1">
        <v>0</v>
      </c>
      <c r="CL145" s="1" t="s">
        <v>128</v>
      </c>
      <c r="CN145" s="4">
        <v>45627</v>
      </c>
      <c r="CS145" s="1" t="s">
        <v>107</v>
      </c>
    </row>
    <row r="146" hidden="1" spans="1:97">
      <c r="A146" s="1" t="s">
        <v>100</v>
      </c>
      <c r="B146" s="1" t="s">
        <v>101</v>
      </c>
      <c r="C146" s="1">
        <v>214908496</v>
      </c>
      <c r="D146" s="1" t="s">
        <v>492</v>
      </c>
      <c r="F146" s="1" t="s">
        <v>493</v>
      </c>
      <c r="G146" s="1" t="s">
        <v>104</v>
      </c>
      <c r="O146" s="1" t="s">
        <v>105</v>
      </c>
      <c r="P146" s="1" t="s">
        <v>106</v>
      </c>
      <c r="Q146" s="1" t="s">
        <v>107</v>
      </c>
      <c r="R146" s="1">
        <v>0</v>
      </c>
      <c r="T146" s="1" t="s">
        <v>228</v>
      </c>
      <c r="U146" s="1">
        <v>1</v>
      </c>
      <c r="V146" s="1" t="s">
        <v>109</v>
      </c>
      <c r="W146" s="3">
        <v>45293</v>
      </c>
      <c r="X146" s="3">
        <v>45291</v>
      </c>
      <c r="Z146" s="1" t="s">
        <v>110</v>
      </c>
      <c r="AA146" s="1" t="s">
        <v>111</v>
      </c>
      <c r="AB146" s="1">
        <v>33</v>
      </c>
      <c r="AC146" s="1">
        <v>20</v>
      </c>
      <c r="AD146" s="1" t="s">
        <v>112</v>
      </c>
      <c r="AE146" s="1" t="s">
        <v>113</v>
      </c>
      <c r="AF146" s="1">
        <v>5410180000</v>
      </c>
      <c r="AG146" s="1" t="s">
        <v>114</v>
      </c>
      <c r="AH146" s="1">
        <v>0</v>
      </c>
      <c r="AI146" s="1" t="s">
        <v>107</v>
      </c>
      <c r="AJ146" s="1" t="s">
        <v>115</v>
      </c>
      <c r="AK146" s="1" t="s">
        <v>116</v>
      </c>
      <c r="AL146" s="1">
        <v>22010120</v>
      </c>
      <c r="AM146" s="1" t="s">
        <v>117</v>
      </c>
      <c r="AN146" s="1" t="s">
        <v>118</v>
      </c>
      <c r="AO146" s="1" t="s">
        <v>107</v>
      </c>
      <c r="AS146" s="1" t="s">
        <v>119</v>
      </c>
      <c r="AT146" s="1" t="s">
        <v>120</v>
      </c>
      <c r="BB146" s="1" t="s">
        <v>121</v>
      </c>
      <c r="BC146" s="1" t="s">
        <v>122</v>
      </c>
      <c r="BD146" s="1" t="s">
        <v>229</v>
      </c>
      <c r="BE146" s="1" t="s">
        <v>230</v>
      </c>
      <c r="BN146" s="1" t="s">
        <v>125</v>
      </c>
      <c r="BR146" s="1">
        <v>20166</v>
      </c>
      <c r="BT146" s="1">
        <v>0</v>
      </c>
      <c r="BU146" s="1">
        <v>611.1</v>
      </c>
      <c r="BV146" s="1">
        <v>7333.09</v>
      </c>
      <c r="BW146" s="1">
        <v>7944.18</v>
      </c>
      <c r="BX146" s="1">
        <v>12221.82</v>
      </c>
      <c r="BY146" s="1">
        <v>12221.82</v>
      </c>
      <c r="BZ146" s="1">
        <v>0</v>
      </c>
      <c r="CA146" s="1">
        <v>0</v>
      </c>
      <c r="CB146" s="1">
        <v>0</v>
      </c>
      <c r="CC146" s="1" t="s">
        <v>126</v>
      </c>
      <c r="CE146" s="1" t="s">
        <v>127</v>
      </c>
      <c r="CF146" s="1">
        <v>0</v>
      </c>
      <c r="CK146" s="1">
        <v>0</v>
      </c>
      <c r="CL146" s="1" t="s">
        <v>128</v>
      </c>
      <c r="CN146" s="4">
        <v>45627</v>
      </c>
      <c r="CS146" s="1" t="s">
        <v>107</v>
      </c>
    </row>
    <row r="147" hidden="1" spans="1:97">
      <c r="A147" s="1" t="s">
        <v>100</v>
      </c>
      <c r="B147" s="1" t="s">
        <v>101</v>
      </c>
      <c r="C147" s="1">
        <v>216053484</v>
      </c>
      <c r="D147" s="1" t="s">
        <v>494</v>
      </c>
      <c r="F147" s="1" t="s">
        <v>495</v>
      </c>
      <c r="G147" s="1" t="s">
        <v>104</v>
      </c>
      <c r="O147" s="1" t="s">
        <v>105</v>
      </c>
      <c r="P147" s="1" t="s">
        <v>106</v>
      </c>
      <c r="Q147" s="1" t="s">
        <v>107</v>
      </c>
      <c r="R147" s="1">
        <v>0</v>
      </c>
      <c r="T147" s="1" t="s">
        <v>133</v>
      </c>
      <c r="U147" s="1">
        <v>1</v>
      </c>
      <c r="V147" s="1" t="s">
        <v>109</v>
      </c>
      <c r="W147" s="3">
        <v>45384</v>
      </c>
      <c r="X147" s="3">
        <v>45382</v>
      </c>
      <c r="Z147" s="1" t="s">
        <v>110</v>
      </c>
      <c r="AA147" s="1" t="s">
        <v>111</v>
      </c>
      <c r="AB147" s="1">
        <v>24</v>
      </c>
      <c r="AC147" s="1">
        <v>14</v>
      </c>
      <c r="AD147" s="1" t="s">
        <v>112</v>
      </c>
      <c r="AE147" s="1" t="s">
        <v>113</v>
      </c>
      <c r="AF147" s="1">
        <v>5410180000</v>
      </c>
      <c r="AG147" s="1" t="s">
        <v>114</v>
      </c>
      <c r="AH147" s="1">
        <v>0</v>
      </c>
      <c r="AI147" s="1" t="s">
        <v>107</v>
      </c>
      <c r="AJ147" s="1" t="s">
        <v>115</v>
      </c>
      <c r="AK147" s="1" t="s">
        <v>116</v>
      </c>
      <c r="AL147" s="1">
        <v>22010120</v>
      </c>
      <c r="AM147" s="1" t="s">
        <v>117</v>
      </c>
      <c r="AN147" s="1" t="s">
        <v>118</v>
      </c>
      <c r="AO147" s="1" t="s">
        <v>107</v>
      </c>
      <c r="AS147" s="1" t="s">
        <v>119</v>
      </c>
      <c r="AT147" s="1" t="s">
        <v>120</v>
      </c>
      <c r="BB147" s="1" t="s">
        <v>121</v>
      </c>
      <c r="BC147" s="1" t="s">
        <v>122</v>
      </c>
      <c r="BD147" s="1" t="s">
        <v>212</v>
      </c>
      <c r="BE147" s="1" t="s">
        <v>213</v>
      </c>
      <c r="BN147" s="1" t="s">
        <v>125</v>
      </c>
      <c r="BR147" s="1">
        <v>119654.71</v>
      </c>
      <c r="BT147" s="1">
        <v>0</v>
      </c>
      <c r="BU147" s="1">
        <v>4985.61</v>
      </c>
      <c r="BV147" s="1">
        <v>49856.1</v>
      </c>
      <c r="BW147" s="1">
        <v>49856.1</v>
      </c>
      <c r="BX147" s="1">
        <v>69798.61</v>
      </c>
      <c r="BY147" s="1">
        <v>69798.61</v>
      </c>
      <c r="BZ147" s="1">
        <v>0</v>
      </c>
      <c r="CA147" s="1">
        <v>0</v>
      </c>
      <c r="CB147" s="1">
        <v>0</v>
      </c>
      <c r="CC147" s="1" t="s">
        <v>126</v>
      </c>
      <c r="CE147" s="1" t="s">
        <v>127</v>
      </c>
      <c r="CF147" s="1">
        <v>0</v>
      </c>
      <c r="CK147" s="1">
        <v>0</v>
      </c>
      <c r="CL147" s="1" t="s">
        <v>128</v>
      </c>
      <c r="CN147" s="4">
        <v>45627</v>
      </c>
      <c r="CS147" s="1" t="s">
        <v>107</v>
      </c>
    </row>
    <row r="148" spans="1:97">
      <c r="A148" s="1" t="s">
        <v>100</v>
      </c>
      <c r="B148" s="1" t="s">
        <v>101</v>
      </c>
      <c r="C148" s="1">
        <v>212339755</v>
      </c>
      <c r="D148" s="1" t="s">
        <v>496</v>
      </c>
      <c r="F148" s="1" t="s">
        <v>497</v>
      </c>
      <c r="G148" s="1" t="s">
        <v>104</v>
      </c>
      <c r="L148" s="1">
        <v>1850680</v>
      </c>
      <c r="O148" s="1" t="s">
        <v>105</v>
      </c>
      <c r="P148" s="1" t="s">
        <v>106</v>
      </c>
      <c r="Q148" s="1" t="s">
        <v>107</v>
      </c>
      <c r="R148" s="1">
        <v>0</v>
      </c>
      <c r="T148" s="1" t="s">
        <v>108</v>
      </c>
      <c r="U148" s="1">
        <v>1</v>
      </c>
      <c r="V148" s="1" t="s">
        <v>109</v>
      </c>
      <c r="W148" s="3">
        <v>45201</v>
      </c>
      <c r="X148" s="3">
        <v>45199</v>
      </c>
      <c r="Z148" s="1" t="s">
        <v>110</v>
      </c>
      <c r="AA148" s="1" t="s">
        <v>111</v>
      </c>
      <c r="AB148" s="1">
        <v>24</v>
      </c>
      <c r="AC148" s="1">
        <v>8</v>
      </c>
      <c r="AD148" s="1" t="s">
        <v>112</v>
      </c>
      <c r="AE148" s="1" t="s">
        <v>113</v>
      </c>
      <c r="AF148" s="1">
        <v>5410180000</v>
      </c>
      <c r="AG148" s="1" t="s">
        <v>114</v>
      </c>
      <c r="AH148" s="1">
        <v>0</v>
      </c>
      <c r="AI148" s="1" t="s">
        <v>107</v>
      </c>
      <c r="AJ148" s="1" t="s">
        <v>115</v>
      </c>
      <c r="AK148" s="1" t="s">
        <v>116</v>
      </c>
      <c r="AL148" s="1">
        <v>22002695</v>
      </c>
      <c r="AM148" s="1" t="s">
        <v>138</v>
      </c>
      <c r="AN148" s="1" t="s">
        <v>118</v>
      </c>
      <c r="AO148" s="1" t="s">
        <v>107</v>
      </c>
      <c r="AS148" s="1" t="s">
        <v>119</v>
      </c>
      <c r="AT148" s="1" t="s">
        <v>120</v>
      </c>
      <c r="BB148" s="1" t="s">
        <v>121</v>
      </c>
      <c r="BC148" s="1" t="s">
        <v>122</v>
      </c>
      <c r="BD148" s="1" t="s">
        <v>123</v>
      </c>
      <c r="BE148" s="1" t="s">
        <v>124</v>
      </c>
      <c r="BN148" s="1" t="s">
        <v>125</v>
      </c>
      <c r="BR148" s="1">
        <v>1850680</v>
      </c>
      <c r="BT148" s="1">
        <v>0</v>
      </c>
      <c r="BU148" s="1">
        <v>77111.63</v>
      </c>
      <c r="BV148" s="1">
        <v>925340</v>
      </c>
      <c r="BW148" s="1">
        <v>1233786.68</v>
      </c>
      <c r="BX148" s="1">
        <v>616893.32</v>
      </c>
      <c r="BY148" s="1">
        <v>616893.32</v>
      </c>
      <c r="BZ148" s="1">
        <v>0</v>
      </c>
      <c r="CA148" s="1">
        <v>0</v>
      </c>
      <c r="CB148" s="1">
        <v>0</v>
      </c>
      <c r="CC148" s="1" t="s">
        <v>126</v>
      </c>
      <c r="CE148" s="1" t="s">
        <v>127</v>
      </c>
      <c r="CF148" s="1">
        <v>0</v>
      </c>
      <c r="CK148" s="1">
        <v>0</v>
      </c>
      <c r="CL148" s="1" t="s">
        <v>128</v>
      </c>
      <c r="CN148" s="4">
        <v>45627</v>
      </c>
      <c r="CS148" s="1" t="s">
        <v>107</v>
      </c>
    </row>
    <row r="149" hidden="1" spans="1:97">
      <c r="A149" s="1" t="s">
        <v>100</v>
      </c>
      <c r="B149" s="1" t="s">
        <v>101</v>
      </c>
      <c r="C149" s="1">
        <v>216888160</v>
      </c>
      <c r="D149" s="1" t="s">
        <v>498</v>
      </c>
      <c r="F149" s="1" t="s">
        <v>499</v>
      </c>
      <c r="G149" s="1" t="s">
        <v>146</v>
      </c>
      <c r="O149" s="1" t="s">
        <v>105</v>
      </c>
      <c r="P149" s="1" t="s">
        <v>106</v>
      </c>
      <c r="Q149" s="1" t="s">
        <v>107</v>
      </c>
      <c r="R149" s="1">
        <v>0</v>
      </c>
      <c r="T149" s="1" t="s">
        <v>175</v>
      </c>
      <c r="U149" s="1">
        <v>1</v>
      </c>
      <c r="V149" s="1" t="s">
        <v>109</v>
      </c>
      <c r="W149" s="3">
        <v>45444</v>
      </c>
      <c r="X149" s="3">
        <v>45443</v>
      </c>
      <c r="Z149" s="1" t="s">
        <v>110</v>
      </c>
      <c r="AA149" s="1" t="s">
        <v>111</v>
      </c>
      <c r="AB149" s="1">
        <v>30</v>
      </c>
      <c r="AC149" s="1">
        <v>22</v>
      </c>
      <c r="AD149" s="1" t="s">
        <v>112</v>
      </c>
      <c r="AE149" s="1" t="s">
        <v>113</v>
      </c>
      <c r="AF149" s="1">
        <v>5410180000</v>
      </c>
      <c r="AG149" s="1" t="s">
        <v>114</v>
      </c>
      <c r="AH149" s="1">
        <v>0</v>
      </c>
      <c r="AI149" s="1" t="s">
        <v>107</v>
      </c>
      <c r="AJ149" s="1" t="s">
        <v>115</v>
      </c>
      <c r="AK149" s="1" t="s">
        <v>116</v>
      </c>
      <c r="AL149" s="1">
        <v>22010120</v>
      </c>
      <c r="AM149" s="1" t="s">
        <v>117</v>
      </c>
      <c r="AN149" s="1" t="s">
        <v>118</v>
      </c>
      <c r="AO149" s="1" t="s">
        <v>107</v>
      </c>
      <c r="AS149" s="1" t="s">
        <v>119</v>
      </c>
      <c r="AT149" s="1" t="s">
        <v>120</v>
      </c>
      <c r="BB149" s="1" t="s">
        <v>121</v>
      </c>
      <c r="BC149" s="1" t="s">
        <v>122</v>
      </c>
      <c r="BD149" s="1" t="s">
        <v>176</v>
      </c>
      <c r="BE149" s="1" t="s">
        <v>177</v>
      </c>
      <c r="BN149" s="1" t="s">
        <v>125</v>
      </c>
      <c r="BR149" s="1">
        <v>129929.5</v>
      </c>
      <c r="BT149" s="1">
        <v>0</v>
      </c>
      <c r="BU149" s="1">
        <v>4330.98</v>
      </c>
      <c r="BV149" s="1">
        <v>34647.84</v>
      </c>
      <c r="BW149" s="1">
        <v>34647.84</v>
      </c>
      <c r="BX149" s="1">
        <v>95281.66</v>
      </c>
      <c r="BY149" s="1">
        <v>95281.66</v>
      </c>
      <c r="BZ149" s="1">
        <v>0</v>
      </c>
      <c r="CA149" s="1">
        <v>0</v>
      </c>
      <c r="CB149" s="1">
        <v>0</v>
      </c>
      <c r="CC149" s="1" t="s">
        <v>126</v>
      </c>
      <c r="CE149" s="1" t="s">
        <v>127</v>
      </c>
      <c r="CF149" s="1">
        <v>0</v>
      </c>
      <c r="CK149" s="1">
        <v>0</v>
      </c>
      <c r="CL149" s="1" t="s">
        <v>128</v>
      </c>
      <c r="CN149" s="4">
        <v>45627</v>
      </c>
      <c r="CS149" s="1" t="s">
        <v>107</v>
      </c>
    </row>
    <row r="150" hidden="1" spans="1:97">
      <c r="A150" s="1" t="s">
        <v>100</v>
      </c>
      <c r="B150" s="1" t="s">
        <v>101</v>
      </c>
      <c r="C150" s="1">
        <v>216888161</v>
      </c>
      <c r="D150" s="1" t="s">
        <v>500</v>
      </c>
      <c r="F150" s="1" t="s">
        <v>501</v>
      </c>
      <c r="G150" s="1" t="s">
        <v>104</v>
      </c>
      <c r="O150" s="1" t="s">
        <v>105</v>
      </c>
      <c r="P150" s="1" t="s">
        <v>106</v>
      </c>
      <c r="Q150" s="1" t="s">
        <v>107</v>
      </c>
      <c r="R150" s="1">
        <v>0</v>
      </c>
      <c r="T150" s="1" t="s">
        <v>228</v>
      </c>
      <c r="U150" s="1">
        <v>1</v>
      </c>
      <c r="V150" s="1" t="s">
        <v>109</v>
      </c>
      <c r="W150" s="3">
        <v>45444</v>
      </c>
      <c r="X150" s="3">
        <v>45443</v>
      </c>
      <c r="Z150" s="1" t="s">
        <v>110</v>
      </c>
      <c r="AA150" s="1" t="s">
        <v>111</v>
      </c>
      <c r="AB150" s="1">
        <v>33</v>
      </c>
      <c r="AC150" s="1">
        <v>25</v>
      </c>
      <c r="AD150" s="1" t="s">
        <v>112</v>
      </c>
      <c r="AE150" s="1" t="s">
        <v>113</v>
      </c>
      <c r="AF150" s="1">
        <v>5410180000</v>
      </c>
      <c r="AG150" s="1" t="s">
        <v>114</v>
      </c>
      <c r="AH150" s="1">
        <v>0</v>
      </c>
      <c r="AI150" s="1" t="s">
        <v>107</v>
      </c>
      <c r="AJ150" s="1" t="s">
        <v>115</v>
      </c>
      <c r="AK150" s="1" t="s">
        <v>116</v>
      </c>
      <c r="AL150" s="1">
        <v>22010120</v>
      </c>
      <c r="AM150" s="1" t="s">
        <v>117</v>
      </c>
      <c r="AN150" s="1" t="s">
        <v>118</v>
      </c>
      <c r="AO150" s="1" t="s">
        <v>107</v>
      </c>
      <c r="AS150" s="1" t="s">
        <v>119</v>
      </c>
      <c r="AT150" s="1" t="s">
        <v>120</v>
      </c>
      <c r="BB150" s="1" t="s">
        <v>121</v>
      </c>
      <c r="BC150" s="1" t="s">
        <v>122</v>
      </c>
      <c r="BD150" s="1" t="s">
        <v>229</v>
      </c>
      <c r="BE150" s="1" t="s">
        <v>230</v>
      </c>
      <c r="BN150" s="1" t="s">
        <v>125</v>
      </c>
      <c r="BR150" s="1">
        <v>88745</v>
      </c>
      <c r="BT150" s="1">
        <v>0</v>
      </c>
      <c r="BU150" s="1">
        <v>2689.24</v>
      </c>
      <c r="BV150" s="1">
        <v>21513.92</v>
      </c>
      <c r="BW150" s="1">
        <v>21513.92</v>
      </c>
      <c r="BX150" s="1">
        <v>67231.08</v>
      </c>
      <c r="BY150" s="1">
        <v>67231.08</v>
      </c>
      <c r="BZ150" s="1">
        <v>0</v>
      </c>
      <c r="CA150" s="1">
        <v>0</v>
      </c>
      <c r="CB150" s="1">
        <v>0</v>
      </c>
      <c r="CC150" s="1" t="s">
        <v>126</v>
      </c>
      <c r="CE150" s="1" t="s">
        <v>127</v>
      </c>
      <c r="CF150" s="1">
        <v>0</v>
      </c>
      <c r="CK150" s="1">
        <v>0</v>
      </c>
      <c r="CL150" s="1" t="s">
        <v>128</v>
      </c>
      <c r="CN150" s="4">
        <v>45627</v>
      </c>
      <c r="CS150" s="1" t="s">
        <v>107</v>
      </c>
    </row>
    <row r="151" spans="1:97">
      <c r="A151" s="1" t="s">
        <v>100</v>
      </c>
      <c r="B151" s="1" t="s">
        <v>101</v>
      </c>
      <c r="C151" s="1">
        <v>210213032</v>
      </c>
      <c r="D151" s="1" t="s">
        <v>502</v>
      </c>
      <c r="F151" s="1" t="s">
        <v>503</v>
      </c>
      <c r="G151" s="1" t="s">
        <v>104</v>
      </c>
      <c r="O151" s="1" t="s">
        <v>105</v>
      </c>
      <c r="P151" s="1" t="s">
        <v>106</v>
      </c>
      <c r="Q151" s="1" t="s">
        <v>107</v>
      </c>
      <c r="R151" s="1">
        <v>0</v>
      </c>
      <c r="U151" s="1">
        <v>1</v>
      </c>
      <c r="V151" s="1" t="s">
        <v>109</v>
      </c>
      <c r="W151" s="3">
        <v>45141</v>
      </c>
      <c r="X151" s="3">
        <v>45137</v>
      </c>
      <c r="Z151" s="1" t="s">
        <v>110</v>
      </c>
      <c r="AA151" s="1" t="s">
        <v>111</v>
      </c>
      <c r="AB151" s="1">
        <v>24</v>
      </c>
      <c r="AC151" s="1">
        <v>6</v>
      </c>
      <c r="AD151" s="1" t="s">
        <v>112</v>
      </c>
      <c r="AE151" s="1" t="s">
        <v>113</v>
      </c>
      <c r="AF151" s="1">
        <v>5410180000</v>
      </c>
      <c r="AG151" s="1" t="s">
        <v>114</v>
      </c>
      <c r="AH151" s="1">
        <v>0</v>
      </c>
      <c r="AI151" s="1" t="s">
        <v>107</v>
      </c>
      <c r="AJ151" s="1" t="s">
        <v>115</v>
      </c>
      <c r="AK151" s="1" t="s">
        <v>116</v>
      </c>
      <c r="AL151" s="1">
        <v>22002695</v>
      </c>
      <c r="AM151" s="1" t="s">
        <v>138</v>
      </c>
      <c r="AN151" s="1" t="s">
        <v>118</v>
      </c>
      <c r="AO151" s="1" t="s">
        <v>107</v>
      </c>
      <c r="AS151" s="1" t="s">
        <v>119</v>
      </c>
      <c r="AT151" s="1" t="s">
        <v>120</v>
      </c>
      <c r="BB151" s="1" t="s">
        <v>121</v>
      </c>
      <c r="BC151" s="1" t="s">
        <v>141</v>
      </c>
      <c r="BD151" s="1" t="s">
        <v>504</v>
      </c>
      <c r="BE151" s="1" t="s">
        <v>505</v>
      </c>
      <c r="BN151" s="1" t="s">
        <v>125</v>
      </c>
      <c r="BR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 t="s">
        <v>111</v>
      </c>
      <c r="CD151" s="4">
        <v>45108</v>
      </c>
      <c r="CE151" s="1" t="s">
        <v>127</v>
      </c>
      <c r="CF151" s="1">
        <v>0</v>
      </c>
      <c r="CK151" s="1">
        <v>0</v>
      </c>
      <c r="CL151" s="1" t="s">
        <v>128</v>
      </c>
      <c r="CN151" s="4">
        <v>45627</v>
      </c>
      <c r="CS151" s="1" t="s">
        <v>107</v>
      </c>
    </row>
    <row r="152" hidden="1" spans="1:97">
      <c r="A152" s="1" t="s">
        <v>100</v>
      </c>
      <c r="B152" s="1" t="s">
        <v>101</v>
      </c>
      <c r="C152" s="1">
        <v>217578431</v>
      </c>
      <c r="D152" s="1" t="s">
        <v>506</v>
      </c>
      <c r="F152" s="1" t="s">
        <v>507</v>
      </c>
      <c r="G152" s="1" t="s">
        <v>104</v>
      </c>
      <c r="O152" s="1" t="s">
        <v>105</v>
      </c>
      <c r="P152" s="1" t="s">
        <v>106</v>
      </c>
      <c r="Q152" s="1" t="s">
        <v>107</v>
      </c>
      <c r="R152" s="1">
        <v>0</v>
      </c>
      <c r="T152" s="1" t="s">
        <v>228</v>
      </c>
      <c r="U152" s="1">
        <v>1</v>
      </c>
      <c r="V152" s="1" t="s">
        <v>109</v>
      </c>
      <c r="W152" s="3">
        <v>45475</v>
      </c>
      <c r="X152" s="3">
        <v>45473</v>
      </c>
      <c r="Z152" s="1" t="s">
        <v>110</v>
      </c>
      <c r="AA152" s="1" t="s">
        <v>111</v>
      </c>
      <c r="AB152" s="1">
        <v>33</v>
      </c>
      <c r="AC152" s="1">
        <v>26</v>
      </c>
      <c r="AD152" s="1" t="s">
        <v>112</v>
      </c>
      <c r="AE152" s="1" t="s">
        <v>113</v>
      </c>
      <c r="AF152" s="1">
        <v>5410180000</v>
      </c>
      <c r="AG152" s="1" t="s">
        <v>114</v>
      </c>
      <c r="AH152" s="1">
        <v>0</v>
      </c>
      <c r="AI152" s="1" t="s">
        <v>107</v>
      </c>
      <c r="AJ152" s="1" t="s">
        <v>115</v>
      </c>
      <c r="AK152" s="1" t="s">
        <v>116</v>
      </c>
      <c r="AL152" s="1">
        <v>22010120</v>
      </c>
      <c r="AM152" s="1" t="s">
        <v>117</v>
      </c>
      <c r="AN152" s="1" t="s">
        <v>118</v>
      </c>
      <c r="AO152" s="1" t="s">
        <v>107</v>
      </c>
      <c r="AS152" s="1" t="s">
        <v>119</v>
      </c>
      <c r="AT152" s="1" t="s">
        <v>120</v>
      </c>
      <c r="BB152" s="1" t="s">
        <v>121</v>
      </c>
      <c r="BC152" s="1" t="s">
        <v>122</v>
      </c>
      <c r="BD152" s="1" t="s">
        <v>229</v>
      </c>
      <c r="BE152" s="1" t="s">
        <v>230</v>
      </c>
      <c r="BN152" s="1" t="s">
        <v>125</v>
      </c>
      <c r="BR152" s="1">
        <v>282100</v>
      </c>
      <c r="BT152" s="1">
        <v>0</v>
      </c>
      <c r="BU152" s="1">
        <v>8548.48</v>
      </c>
      <c r="BV152" s="1">
        <v>59839.36</v>
      </c>
      <c r="BW152" s="1">
        <v>59839.36</v>
      </c>
      <c r="BX152" s="1">
        <v>222260.64</v>
      </c>
      <c r="BY152" s="1">
        <v>222260.64</v>
      </c>
      <c r="BZ152" s="1">
        <v>0</v>
      </c>
      <c r="CA152" s="1">
        <v>0</v>
      </c>
      <c r="CB152" s="1">
        <v>0</v>
      </c>
      <c r="CC152" s="1" t="s">
        <v>126</v>
      </c>
      <c r="CE152" s="1" t="s">
        <v>127</v>
      </c>
      <c r="CF152" s="1">
        <v>0</v>
      </c>
      <c r="CK152" s="1">
        <v>0</v>
      </c>
      <c r="CL152" s="1" t="s">
        <v>128</v>
      </c>
      <c r="CN152" s="4">
        <v>45627</v>
      </c>
      <c r="CS152" s="1" t="s">
        <v>107</v>
      </c>
    </row>
    <row r="153" hidden="1" spans="1:97">
      <c r="A153" s="1" t="s">
        <v>100</v>
      </c>
      <c r="B153" s="1" t="s">
        <v>101</v>
      </c>
      <c r="C153" s="1">
        <v>217578432</v>
      </c>
      <c r="D153" s="1" t="s">
        <v>508</v>
      </c>
      <c r="F153" s="1" t="s">
        <v>509</v>
      </c>
      <c r="G153" s="1" t="s">
        <v>104</v>
      </c>
      <c r="O153" s="1" t="s">
        <v>105</v>
      </c>
      <c r="P153" s="1" t="s">
        <v>106</v>
      </c>
      <c r="Q153" s="1" t="s">
        <v>107</v>
      </c>
      <c r="R153" s="1">
        <v>0</v>
      </c>
      <c r="T153" s="1" t="s">
        <v>235</v>
      </c>
      <c r="U153" s="1">
        <v>1</v>
      </c>
      <c r="V153" s="1" t="s">
        <v>109</v>
      </c>
      <c r="W153" s="3">
        <v>45475</v>
      </c>
      <c r="X153" s="3">
        <v>45473</v>
      </c>
      <c r="Z153" s="1" t="s">
        <v>110</v>
      </c>
      <c r="AA153" s="1" t="s">
        <v>111</v>
      </c>
      <c r="AB153" s="1">
        <v>24</v>
      </c>
      <c r="AC153" s="1">
        <v>17</v>
      </c>
      <c r="AD153" s="1" t="s">
        <v>112</v>
      </c>
      <c r="AE153" s="1" t="s">
        <v>113</v>
      </c>
      <c r="AF153" s="1">
        <v>5410180000</v>
      </c>
      <c r="AG153" s="1" t="s">
        <v>114</v>
      </c>
      <c r="AH153" s="1">
        <v>0</v>
      </c>
      <c r="AI153" s="1" t="s">
        <v>107</v>
      </c>
      <c r="AJ153" s="1" t="s">
        <v>115</v>
      </c>
      <c r="AK153" s="1" t="s">
        <v>116</v>
      </c>
      <c r="AL153" s="1">
        <v>22010120</v>
      </c>
      <c r="AM153" s="1" t="s">
        <v>117</v>
      </c>
      <c r="AN153" s="1" t="s">
        <v>118</v>
      </c>
      <c r="AO153" s="1" t="s">
        <v>107</v>
      </c>
      <c r="AS153" s="1" t="s">
        <v>119</v>
      </c>
      <c r="AT153" s="1" t="s">
        <v>120</v>
      </c>
      <c r="BB153" s="1" t="s">
        <v>121</v>
      </c>
      <c r="BC153" s="1" t="s">
        <v>122</v>
      </c>
      <c r="BD153" s="1" t="s">
        <v>236</v>
      </c>
      <c r="BE153" s="1" t="s">
        <v>237</v>
      </c>
      <c r="BN153" s="1" t="s">
        <v>125</v>
      </c>
      <c r="BR153" s="1">
        <v>1822.66</v>
      </c>
      <c r="BT153" s="1">
        <v>0</v>
      </c>
      <c r="BU153" s="1">
        <v>75.94</v>
      </c>
      <c r="BV153" s="1">
        <v>531.58</v>
      </c>
      <c r="BW153" s="1">
        <v>531.58</v>
      </c>
      <c r="BX153" s="1">
        <v>1291.08</v>
      </c>
      <c r="BY153" s="1">
        <v>1291.08</v>
      </c>
      <c r="BZ153" s="1">
        <v>0</v>
      </c>
      <c r="CA153" s="1">
        <v>0</v>
      </c>
      <c r="CB153" s="1">
        <v>0</v>
      </c>
      <c r="CC153" s="1" t="s">
        <v>126</v>
      </c>
      <c r="CE153" s="1" t="s">
        <v>127</v>
      </c>
      <c r="CF153" s="1">
        <v>0</v>
      </c>
      <c r="CK153" s="1">
        <v>0</v>
      </c>
      <c r="CL153" s="1" t="s">
        <v>128</v>
      </c>
      <c r="CN153" s="4">
        <v>45627</v>
      </c>
      <c r="CS153" s="1" t="s">
        <v>107</v>
      </c>
    </row>
    <row r="154" hidden="1" spans="1:97">
      <c r="A154" s="1" t="s">
        <v>100</v>
      </c>
      <c r="B154" s="1" t="s">
        <v>101</v>
      </c>
      <c r="C154" s="1">
        <v>218448742</v>
      </c>
      <c r="D154" s="1" t="s">
        <v>510</v>
      </c>
      <c r="F154" s="1" t="s">
        <v>511</v>
      </c>
      <c r="G154" s="1" t="s">
        <v>104</v>
      </c>
      <c r="O154" s="1" t="s">
        <v>105</v>
      </c>
      <c r="P154" s="1" t="s">
        <v>106</v>
      </c>
      <c r="Q154" s="1" t="s">
        <v>107</v>
      </c>
      <c r="R154" s="1">
        <v>0</v>
      </c>
      <c r="T154" s="1" t="s">
        <v>133</v>
      </c>
      <c r="U154" s="1">
        <v>1</v>
      </c>
      <c r="V154" s="1" t="s">
        <v>109</v>
      </c>
      <c r="W154" s="3">
        <v>45506</v>
      </c>
      <c r="X154" s="3">
        <v>45503</v>
      </c>
      <c r="Z154" s="1" t="s">
        <v>110</v>
      </c>
      <c r="AA154" s="1" t="s">
        <v>111</v>
      </c>
      <c r="AB154" s="1">
        <v>24</v>
      </c>
      <c r="AC154" s="1">
        <v>18</v>
      </c>
      <c r="AD154" s="1" t="s">
        <v>112</v>
      </c>
      <c r="AE154" s="1" t="s">
        <v>113</v>
      </c>
      <c r="AF154" s="1">
        <v>5410180000</v>
      </c>
      <c r="AG154" s="1" t="s">
        <v>114</v>
      </c>
      <c r="AH154" s="1">
        <v>0</v>
      </c>
      <c r="AI154" s="1" t="s">
        <v>107</v>
      </c>
      <c r="AJ154" s="1" t="s">
        <v>115</v>
      </c>
      <c r="AK154" s="1" t="s">
        <v>116</v>
      </c>
      <c r="AL154" s="1">
        <v>22010120</v>
      </c>
      <c r="AM154" s="1" t="s">
        <v>117</v>
      </c>
      <c r="AN154" s="1" t="s">
        <v>118</v>
      </c>
      <c r="AO154" s="1" t="s">
        <v>107</v>
      </c>
      <c r="AS154" s="1" t="s">
        <v>119</v>
      </c>
      <c r="AT154" s="1" t="s">
        <v>120</v>
      </c>
      <c r="BB154" s="1" t="s">
        <v>121</v>
      </c>
      <c r="BC154" s="1" t="s">
        <v>122</v>
      </c>
      <c r="BD154" s="1" t="s">
        <v>212</v>
      </c>
      <c r="BE154" s="1" t="s">
        <v>213</v>
      </c>
      <c r="BN154" s="1" t="s">
        <v>125</v>
      </c>
      <c r="BR154" s="1">
        <v>654332.93</v>
      </c>
      <c r="BT154" s="1">
        <v>0</v>
      </c>
      <c r="BU154" s="1">
        <v>25900.68</v>
      </c>
      <c r="BV154" s="1">
        <v>188120.71</v>
      </c>
      <c r="BW154" s="1">
        <v>188120.71</v>
      </c>
      <c r="BX154" s="1">
        <v>466212.22</v>
      </c>
      <c r="BY154" s="1">
        <v>466212.22</v>
      </c>
      <c r="BZ154" s="1">
        <v>0</v>
      </c>
      <c r="CA154" s="1">
        <v>0</v>
      </c>
      <c r="CB154" s="1">
        <v>0</v>
      </c>
      <c r="CC154" s="1" t="s">
        <v>126</v>
      </c>
      <c r="CE154" s="1" t="s">
        <v>127</v>
      </c>
      <c r="CF154" s="1">
        <v>0</v>
      </c>
      <c r="CJ154" s="1" t="s">
        <v>223</v>
      </c>
      <c r="CK154" s="1">
        <v>0</v>
      </c>
      <c r="CL154" s="1" t="s">
        <v>128</v>
      </c>
      <c r="CN154" s="4">
        <v>45627</v>
      </c>
      <c r="CS154" s="1" t="s">
        <v>107</v>
      </c>
    </row>
    <row r="155" hidden="1" spans="1:97">
      <c r="A155" s="1" t="s">
        <v>100</v>
      </c>
      <c r="B155" s="1" t="s">
        <v>101</v>
      </c>
      <c r="C155" s="1">
        <v>218448746</v>
      </c>
      <c r="D155" s="1" t="s">
        <v>512</v>
      </c>
      <c r="F155" s="1" t="s">
        <v>513</v>
      </c>
      <c r="G155" s="1" t="s">
        <v>146</v>
      </c>
      <c r="O155" s="1" t="s">
        <v>131</v>
      </c>
      <c r="P155" s="1" t="s">
        <v>132</v>
      </c>
      <c r="Q155" s="1" t="s">
        <v>107</v>
      </c>
      <c r="R155" s="1">
        <v>0</v>
      </c>
      <c r="T155" s="1" t="s">
        <v>170</v>
      </c>
      <c r="U155" s="1">
        <v>1</v>
      </c>
      <c r="V155" s="1" t="s">
        <v>109</v>
      </c>
      <c r="W155" s="3">
        <v>45506</v>
      </c>
      <c r="X155" s="3">
        <v>45503</v>
      </c>
      <c r="Z155" s="1" t="s">
        <v>110</v>
      </c>
      <c r="AA155" s="1" t="s">
        <v>111</v>
      </c>
      <c r="AB155" s="1">
        <v>36</v>
      </c>
      <c r="AC155" s="1">
        <v>30</v>
      </c>
      <c r="AD155" s="1" t="s">
        <v>134</v>
      </c>
      <c r="AE155" s="1" t="s">
        <v>135</v>
      </c>
      <c r="AF155" s="1">
        <v>5410180000</v>
      </c>
      <c r="AG155" s="1" t="s">
        <v>114</v>
      </c>
      <c r="AH155" s="1">
        <v>0</v>
      </c>
      <c r="AI155" s="1" t="s">
        <v>107</v>
      </c>
      <c r="AJ155" s="1" t="s">
        <v>136</v>
      </c>
      <c r="AK155" s="1" t="s">
        <v>137</v>
      </c>
      <c r="AL155" s="1">
        <v>22010120</v>
      </c>
      <c r="AM155" s="1" t="s">
        <v>117</v>
      </c>
      <c r="AN155" s="1" t="s">
        <v>118</v>
      </c>
      <c r="AO155" s="1" t="s">
        <v>107</v>
      </c>
      <c r="AS155" s="1" t="s">
        <v>139</v>
      </c>
      <c r="AT155" s="1" t="s">
        <v>140</v>
      </c>
      <c r="BB155" s="1" t="s">
        <v>121</v>
      </c>
      <c r="BC155" s="1" t="s">
        <v>141</v>
      </c>
      <c r="BD155" s="1" t="s">
        <v>171</v>
      </c>
      <c r="BE155" s="1" t="s">
        <v>172</v>
      </c>
      <c r="BN155" s="1" t="s">
        <v>125</v>
      </c>
      <c r="BR155" s="1">
        <v>1773567.66</v>
      </c>
      <c r="BT155" s="1">
        <v>0</v>
      </c>
      <c r="BU155" s="1">
        <v>49089.82</v>
      </c>
      <c r="BV155" s="1">
        <v>300873.08</v>
      </c>
      <c r="BW155" s="1">
        <v>300873.08</v>
      </c>
      <c r="BX155" s="1">
        <v>1472694.57999999</v>
      </c>
      <c r="BY155" s="1">
        <v>1472694.58</v>
      </c>
      <c r="BZ155" s="1">
        <v>0</v>
      </c>
      <c r="CA155" s="1">
        <v>0</v>
      </c>
      <c r="CB155" s="1">
        <v>0</v>
      </c>
      <c r="CC155" s="1" t="s">
        <v>126</v>
      </c>
      <c r="CE155" s="1" t="s">
        <v>127</v>
      </c>
      <c r="CF155" s="1">
        <v>0</v>
      </c>
      <c r="CJ155" s="1" t="s">
        <v>223</v>
      </c>
      <c r="CK155" s="1">
        <v>0</v>
      </c>
      <c r="CL155" s="1" t="s">
        <v>128</v>
      </c>
      <c r="CN155" s="4">
        <v>45627</v>
      </c>
      <c r="CS155" s="1" t="s">
        <v>107</v>
      </c>
    </row>
    <row r="156" hidden="1" spans="1:97">
      <c r="A156" s="1" t="s">
        <v>100</v>
      </c>
      <c r="B156" s="1" t="s">
        <v>101</v>
      </c>
      <c r="C156" s="1">
        <v>218881512</v>
      </c>
      <c r="D156" s="1" t="s">
        <v>514</v>
      </c>
      <c r="F156" s="1" t="s">
        <v>515</v>
      </c>
      <c r="G156" s="1" t="s">
        <v>146</v>
      </c>
      <c r="O156" s="1" t="s">
        <v>147</v>
      </c>
      <c r="P156" s="1" t="s">
        <v>148</v>
      </c>
      <c r="Q156" s="1" t="s">
        <v>107</v>
      </c>
      <c r="R156" s="1">
        <v>0</v>
      </c>
      <c r="T156" s="1" t="s">
        <v>149</v>
      </c>
      <c r="U156" s="1">
        <v>1</v>
      </c>
      <c r="V156" s="1" t="s">
        <v>109</v>
      </c>
      <c r="W156" s="3">
        <v>45538</v>
      </c>
      <c r="X156" s="3">
        <v>45534</v>
      </c>
      <c r="Z156" s="1" t="s">
        <v>110</v>
      </c>
      <c r="AA156" s="1" t="s">
        <v>111</v>
      </c>
      <c r="AB156" s="1">
        <v>24</v>
      </c>
      <c r="AC156" s="1">
        <v>19</v>
      </c>
      <c r="AD156" s="1" t="s">
        <v>150</v>
      </c>
      <c r="AE156" s="1" t="s">
        <v>151</v>
      </c>
      <c r="AF156" s="1">
        <v>5410180000</v>
      </c>
      <c r="AG156" s="1" t="s">
        <v>114</v>
      </c>
      <c r="AH156" s="1">
        <v>0</v>
      </c>
      <c r="AI156" s="1" t="s">
        <v>107</v>
      </c>
      <c r="AJ156" s="1" t="s">
        <v>152</v>
      </c>
      <c r="AK156" s="1" t="s">
        <v>153</v>
      </c>
      <c r="AL156" s="1">
        <v>22010120</v>
      </c>
      <c r="AM156" s="1" t="s">
        <v>117</v>
      </c>
      <c r="AN156" s="1" t="s">
        <v>118</v>
      </c>
      <c r="AO156" s="1" t="s">
        <v>107</v>
      </c>
      <c r="AS156" s="1" t="s">
        <v>154</v>
      </c>
      <c r="AT156" s="1" t="s">
        <v>155</v>
      </c>
      <c r="BB156" s="1" t="s">
        <v>121</v>
      </c>
      <c r="BC156" s="1" t="s">
        <v>156</v>
      </c>
      <c r="BD156" s="1" t="s">
        <v>157</v>
      </c>
      <c r="BE156" s="1" t="s">
        <v>158</v>
      </c>
      <c r="BN156" s="1" t="s">
        <v>125</v>
      </c>
      <c r="BR156" s="1">
        <v>624716.19</v>
      </c>
      <c r="BT156" s="1">
        <v>0</v>
      </c>
      <c r="BU156" s="1">
        <v>26029.84</v>
      </c>
      <c r="BV156" s="1">
        <v>130149.2</v>
      </c>
      <c r="BW156" s="1">
        <v>130149.2</v>
      </c>
      <c r="BX156" s="1">
        <v>494566.989999999</v>
      </c>
      <c r="BY156" s="1">
        <v>494566.99</v>
      </c>
      <c r="BZ156" s="1">
        <v>0</v>
      </c>
      <c r="CA156" s="1">
        <v>0</v>
      </c>
      <c r="CB156" s="1">
        <v>0</v>
      </c>
      <c r="CC156" s="1" t="s">
        <v>126</v>
      </c>
      <c r="CE156" s="1" t="s">
        <v>127</v>
      </c>
      <c r="CF156" s="1">
        <v>0</v>
      </c>
      <c r="CK156" s="1">
        <v>0</v>
      </c>
      <c r="CL156" s="1" t="s">
        <v>128</v>
      </c>
      <c r="CN156" s="4">
        <v>45627</v>
      </c>
      <c r="CS156" s="1" t="s">
        <v>107</v>
      </c>
    </row>
    <row r="157" hidden="1" spans="1:97">
      <c r="A157" s="1" t="s">
        <v>100</v>
      </c>
      <c r="B157" s="1" t="s">
        <v>101</v>
      </c>
      <c r="C157" s="1">
        <v>218881521</v>
      </c>
      <c r="D157" s="1" t="s">
        <v>516</v>
      </c>
      <c r="F157" s="1" t="s">
        <v>241</v>
      </c>
      <c r="G157" s="1" t="s">
        <v>146</v>
      </c>
      <c r="O157" s="1" t="s">
        <v>131</v>
      </c>
      <c r="P157" s="1" t="s">
        <v>132</v>
      </c>
      <c r="Q157" s="1" t="s">
        <v>107</v>
      </c>
      <c r="R157" s="1">
        <v>0</v>
      </c>
      <c r="T157" s="1" t="s">
        <v>165</v>
      </c>
      <c r="U157" s="1">
        <v>1</v>
      </c>
      <c r="V157" s="1" t="s">
        <v>109</v>
      </c>
      <c r="W157" s="3">
        <v>45538</v>
      </c>
      <c r="X157" s="3">
        <v>45534</v>
      </c>
      <c r="Z157" s="1" t="s">
        <v>110</v>
      </c>
      <c r="AA157" s="1" t="s">
        <v>111</v>
      </c>
      <c r="AB157" s="1">
        <v>36</v>
      </c>
      <c r="AC157" s="1">
        <v>31</v>
      </c>
      <c r="AD157" s="1" t="s">
        <v>134</v>
      </c>
      <c r="AE157" s="1" t="s">
        <v>135</v>
      </c>
      <c r="AF157" s="1">
        <v>5410180000</v>
      </c>
      <c r="AG157" s="1" t="s">
        <v>114</v>
      </c>
      <c r="AH157" s="1">
        <v>0</v>
      </c>
      <c r="AI157" s="1" t="s">
        <v>107</v>
      </c>
      <c r="AJ157" s="1" t="s">
        <v>136</v>
      </c>
      <c r="AK157" s="1" t="s">
        <v>137</v>
      </c>
      <c r="AL157" s="1">
        <v>22010120</v>
      </c>
      <c r="AM157" s="1" t="s">
        <v>117</v>
      </c>
      <c r="AN157" s="1" t="s">
        <v>118</v>
      </c>
      <c r="AO157" s="1" t="s">
        <v>107</v>
      </c>
      <c r="AS157" s="1" t="s">
        <v>139</v>
      </c>
      <c r="AT157" s="1" t="s">
        <v>140</v>
      </c>
      <c r="BB157" s="1" t="s">
        <v>121</v>
      </c>
      <c r="BC157" s="1" t="s">
        <v>141</v>
      </c>
      <c r="BD157" s="1" t="s">
        <v>166</v>
      </c>
      <c r="BE157" s="1" t="s">
        <v>167</v>
      </c>
      <c r="BN157" s="1" t="s">
        <v>125</v>
      </c>
      <c r="BR157" s="1">
        <v>799500</v>
      </c>
      <c r="BT157" s="1">
        <v>0</v>
      </c>
      <c r="BU157" s="1">
        <v>22208.33</v>
      </c>
      <c r="BV157" s="1">
        <v>111041.65</v>
      </c>
      <c r="BW157" s="1">
        <v>111041.65</v>
      </c>
      <c r="BX157" s="1">
        <v>688458.35</v>
      </c>
      <c r="BY157" s="1">
        <v>688458.35</v>
      </c>
      <c r="BZ157" s="1">
        <v>0</v>
      </c>
      <c r="CA157" s="1">
        <v>0</v>
      </c>
      <c r="CB157" s="1">
        <v>0</v>
      </c>
      <c r="CC157" s="1" t="s">
        <v>126</v>
      </c>
      <c r="CE157" s="1" t="s">
        <v>127</v>
      </c>
      <c r="CF157" s="1">
        <v>0</v>
      </c>
      <c r="CK157" s="1">
        <v>0</v>
      </c>
      <c r="CL157" s="1" t="s">
        <v>128</v>
      </c>
      <c r="CN157" s="4">
        <v>45627</v>
      </c>
      <c r="CS157" s="1" t="s">
        <v>107</v>
      </c>
    </row>
    <row r="158" spans="1:97">
      <c r="A158" s="1" t="s">
        <v>100</v>
      </c>
      <c r="B158" s="1" t="s">
        <v>101</v>
      </c>
      <c r="C158" s="1">
        <v>208907393</v>
      </c>
      <c r="D158" s="1" t="s">
        <v>517</v>
      </c>
      <c r="F158" s="1" t="s">
        <v>518</v>
      </c>
      <c r="G158" s="1" t="s">
        <v>104</v>
      </c>
      <c r="K158" s="6">
        <v>170800</v>
      </c>
      <c r="L158" s="1">
        <v>1376100</v>
      </c>
      <c r="O158" s="1" t="s">
        <v>105</v>
      </c>
      <c r="P158" s="1" t="s">
        <v>106</v>
      </c>
      <c r="Q158" s="1" t="s">
        <v>107</v>
      </c>
      <c r="R158" s="1">
        <v>0</v>
      </c>
      <c r="T158" s="1" t="s">
        <v>108</v>
      </c>
      <c r="U158" s="1">
        <v>1</v>
      </c>
      <c r="V158" s="1" t="s">
        <v>109</v>
      </c>
      <c r="W158" s="3">
        <v>45079</v>
      </c>
      <c r="X158" s="3">
        <v>45077</v>
      </c>
      <c r="Z158" s="1" t="s">
        <v>110</v>
      </c>
      <c r="AA158" s="1" t="s">
        <v>111</v>
      </c>
      <c r="AB158" s="1">
        <v>24</v>
      </c>
      <c r="AC158" s="1">
        <v>4</v>
      </c>
      <c r="AD158" s="1" t="s">
        <v>112</v>
      </c>
      <c r="AE158" s="1" t="s">
        <v>113</v>
      </c>
      <c r="AF158" s="1">
        <v>5410180000</v>
      </c>
      <c r="AG158" s="1" t="s">
        <v>114</v>
      </c>
      <c r="AH158" s="1">
        <v>0</v>
      </c>
      <c r="AI158" s="1" t="s">
        <v>107</v>
      </c>
      <c r="AJ158" s="1" t="s">
        <v>115</v>
      </c>
      <c r="AK158" s="1" t="s">
        <v>116</v>
      </c>
      <c r="AL158" s="1">
        <v>22002695</v>
      </c>
      <c r="AM158" s="1" t="s">
        <v>138</v>
      </c>
      <c r="AN158" s="1" t="s">
        <v>118</v>
      </c>
      <c r="AO158" s="1" t="s">
        <v>107</v>
      </c>
      <c r="AS158" s="1" t="s">
        <v>119</v>
      </c>
      <c r="AT158" s="1" t="s">
        <v>120</v>
      </c>
      <c r="BB158" s="1" t="s">
        <v>121</v>
      </c>
      <c r="BC158" s="1" t="s">
        <v>122</v>
      </c>
      <c r="BD158" s="1" t="s">
        <v>123</v>
      </c>
      <c r="BE158" s="1" t="s">
        <v>124</v>
      </c>
      <c r="BN158" s="1" t="s">
        <v>125</v>
      </c>
      <c r="BR158" s="1">
        <v>1546900</v>
      </c>
      <c r="BT158" s="1">
        <v>0</v>
      </c>
      <c r="BU158" s="1">
        <v>64454.13</v>
      </c>
      <c r="BV158" s="1">
        <v>773450</v>
      </c>
      <c r="BW158" s="1">
        <v>1289083.36</v>
      </c>
      <c r="BX158" s="1">
        <v>257816.639999999</v>
      </c>
      <c r="BY158" s="1">
        <v>257816.64</v>
      </c>
      <c r="BZ158" s="1">
        <v>0</v>
      </c>
      <c r="CA158" s="1">
        <v>0</v>
      </c>
      <c r="CB158" s="1">
        <v>0</v>
      </c>
      <c r="CC158" s="1" t="s">
        <v>126</v>
      </c>
      <c r="CE158" s="1" t="s">
        <v>127</v>
      </c>
      <c r="CF158" s="1">
        <v>0</v>
      </c>
      <c r="CK158" s="1">
        <v>0</v>
      </c>
      <c r="CL158" s="1" t="s">
        <v>128</v>
      </c>
      <c r="CN158" s="4">
        <v>45627</v>
      </c>
      <c r="CS158" s="1" t="s">
        <v>107</v>
      </c>
    </row>
    <row r="159" hidden="1" spans="1:97">
      <c r="A159" s="1" t="s">
        <v>100</v>
      </c>
      <c r="B159" s="1" t="s">
        <v>101</v>
      </c>
      <c r="C159" s="1">
        <v>219569581</v>
      </c>
      <c r="D159" s="1" t="s">
        <v>519</v>
      </c>
      <c r="F159" s="1" t="s">
        <v>520</v>
      </c>
      <c r="G159" s="1" t="s">
        <v>104</v>
      </c>
      <c r="O159" s="1" t="s">
        <v>105</v>
      </c>
      <c r="P159" s="1" t="s">
        <v>106</v>
      </c>
      <c r="Q159" s="1" t="s">
        <v>107</v>
      </c>
      <c r="R159" s="1">
        <v>0</v>
      </c>
      <c r="T159" s="1" t="s">
        <v>235</v>
      </c>
      <c r="U159" s="1">
        <v>1</v>
      </c>
      <c r="V159" s="1" t="s">
        <v>109</v>
      </c>
      <c r="W159" s="3">
        <v>45567</v>
      </c>
      <c r="X159" s="3">
        <v>45565</v>
      </c>
      <c r="Z159" s="1" t="s">
        <v>110</v>
      </c>
      <c r="AA159" s="1" t="s">
        <v>111</v>
      </c>
      <c r="AB159" s="1">
        <v>24</v>
      </c>
      <c r="AC159" s="1">
        <v>20</v>
      </c>
      <c r="AD159" s="1" t="s">
        <v>112</v>
      </c>
      <c r="AE159" s="1" t="s">
        <v>113</v>
      </c>
      <c r="AF159" s="1">
        <v>5410180000</v>
      </c>
      <c r="AG159" s="1" t="s">
        <v>114</v>
      </c>
      <c r="AH159" s="1">
        <v>0</v>
      </c>
      <c r="AI159" s="1" t="s">
        <v>107</v>
      </c>
      <c r="AJ159" s="1" t="s">
        <v>115</v>
      </c>
      <c r="AK159" s="1" t="s">
        <v>116</v>
      </c>
      <c r="AL159" s="1">
        <v>22010120</v>
      </c>
      <c r="AM159" s="1" t="s">
        <v>117</v>
      </c>
      <c r="AN159" s="1" t="s">
        <v>118</v>
      </c>
      <c r="AO159" s="1" t="s">
        <v>107</v>
      </c>
      <c r="AS159" s="1" t="s">
        <v>119</v>
      </c>
      <c r="AT159" s="1" t="s">
        <v>120</v>
      </c>
      <c r="BB159" s="1" t="s">
        <v>121</v>
      </c>
      <c r="BC159" s="1" t="s">
        <v>122</v>
      </c>
      <c r="BD159" s="1" t="s">
        <v>236</v>
      </c>
      <c r="BE159" s="1" t="s">
        <v>237</v>
      </c>
      <c r="BN159" s="1" t="s">
        <v>125</v>
      </c>
      <c r="BR159" s="1">
        <v>595.22</v>
      </c>
      <c r="BT159" s="1">
        <v>0</v>
      </c>
      <c r="BU159" s="1">
        <v>24.8</v>
      </c>
      <c r="BV159" s="1">
        <v>99.2</v>
      </c>
      <c r="BW159" s="1">
        <v>99.2</v>
      </c>
      <c r="BX159" s="1">
        <v>496.02</v>
      </c>
      <c r="BY159" s="1">
        <v>496.02</v>
      </c>
      <c r="BZ159" s="1">
        <v>0</v>
      </c>
      <c r="CA159" s="1">
        <v>0</v>
      </c>
      <c r="CB159" s="1">
        <v>0</v>
      </c>
      <c r="CC159" s="1" t="s">
        <v>126</v>
      </c>
      <c r="CE159" s="1" t="s">
        <v>127</v>
      </c>
      <c r="CF159" s="1">
        <v>0</v>
      </c>
      <c r="CK159" s="1">
        <v>0</v>
      </c>
      <c r="CL159" s="1" t="s">
        <v>128</v>
      </c>
      <c r="CN159" s="4">
        <v>45627</v>
      </c>
      <c r="CS159" s="1" t="s">
        <v>107</v>
      </c>
    </row>
    <row r="160" hidden="1" spans="1:97">
      <c r="A160" s="1" t="s">
        <v>100</v>
      </c>
      <c r="B160" s="1" t="s">
        <v>101</v>
      </c>
      <c r="C160" s="1">
        <v>219574183</v>
      </c>
      <c r="D160" s="1" t="s">
        <v>521</v>
      </c>
      <c r="F160" s="1" t="s">
        <v>522</v>
      </c>
      <c r="G160" s="1" t="s">
        <v>146</v>
      </c>
      <c r="O160" s="1" t="s">
        <v>131</v>
      </c>
      <c r="P160" s="1" t="s">
        <v>132</v>
      </c>
      <c r="Q160" s="1" t="s">
        <v>107</v>
      </c>
      <c r="R160" s="1">
        <v>0</v>
      </c>
      <c r="T160" s="1" t="s">
        <v>170</v>
      </c>
      <c r="U160" s="1">
        <v>1</v>
      </c>
      <c r="V160" s="1" t="s">
        <v>109</v>
      </c>
      <c r="W160" s="3">
        <v>45567</v>
      </c>
      <c r="X160" s="3">
        <v>45565</v>
      </c>
      <c r="Z160" s="1" t="s">
        <v>110</v>
      </c>
      <c r="AA160" s="1" t="s">
        <v>111</v>
      </c>
      <c r="AB160" s="1">
        <v>36</v>
      </c>
      <c r="AC160" s="1">
        <v>32</v>
      </c>
      <c r="AD160" s="1" t="s">
        <v>134</v>
      </c>
      <c r="AE160" s="1" t="s">
        <v>135</v>
      </c>
      <c r="AF160" s="1">
        <v>5410180000</v>
      </c>
      <c r="AG160" s="1" t="s">
        <v>114</v>
      </c>
      <c r="AH160" s="1">
        <v>0</v>
      </c>
      <c r="AI160" s="1" t="s">
        <v>107</v>
      </c>
      <c r="AJ160" s="1" t="s">
        <v>136</v>
      </c>
      <c r="AK160" s="1" t="s">
        <v>137</v>
      </c>
      <c r="AL160" s="1">
        <v>22010120</v>
      </c>
      <c r="AM160" s="1" t="s">
        <v>117</v>
      </c>
      <c r="AN160" s="1" t="s">
        <v>118</v>
      </c>
      <c r="AO160" s="1" t="s">
        <v>107</v>
      </c>
      <c r="AS160" s="1" t="s">
        <v>139</v>
      </c>
      <c r="AT160" s="1" t="s">
        <v>140</v>
      </c>
      <c r="BB160" s="1" t="s">
        <v>121</v>
      </c>
      <c r="BC160" s="1" t="s">
        <v>141</v>
      </c>
      <c r="BD160" s="1" t="s">
        <v>171</v>
      </c>
      <c r="BE160" s="1" t="s">
        <v>172</v>
      </c>
      <c r="BN160" s="1" t="s">
        <v>125</v>
      </c>
      <c r="BR160" s="1">
        <v>43980.93</v>
      </c>
      <c r="BT160" s="1">
        <v>0</v>
      </c>
      <c r="BU160" s="1">
        <v>1221.69</v>
      </c>
      <c r="BV160" s="1">
        <v>4886.76</v>
      </c>
      <c r="BW160" s="1">
        <v>4886.76</v>
      </c>
      <c r="BX160" s="1">
        <v>39094.17</v>
      </c>
      <c r="BY160" s="1">
        <v>39094.17</v>
      </c>
      <c r="BZ160" s="1">
        <v>0</v>
      </c>
      <c r="CA160" s="1">
        <v>0</v>
      </c>
      <c r="CB160" s="1">
        <v>0</v>
      </c>
      <c r="CC160" s="1" t="s">
        <v>126</v>
      </c>
      <c r="CE160" s="1" t="s">
        <v>127</v>
      </c>
      <c r="CF160" s="1">
        <v>0</v>
      </c>
      <c r="CK160" s="1">
        <v>0</v>
      </c>
      <c r="CL160" s="1" t="s">
        <v>128</v>
      </c>
      <c r="CN160" s="4">
        <v>45627</v>
      </c>
      <c r="CS160" s="1" t="s">
        <v>107</v>
      </c>
    </row>
    <row r="161" hidden="1" spans="1:97">
      <c r="A161" s="1" t="s">
        <v>100</v>
      </c>
      <c r="B161" s="1" t="s">
        <v>101</v>
      </c>
      <c r="C161" s="1">
        <v>219574184</v>
      </c>
      <c r="D161" s="1" t="s">
        <v>523</v>
      </c>
      <c r="F161" s="1" t="s">
        <v>524</v>
      </c>
      <c r="G161" s="1" t="s">
        <v>146</v>
      </c>
      <c r="O161" s="1" t="s">
        <v>131</v>
      </c>
      <c r="P161" s="1" t="s">
        <v>132</v>
      </c>
      <c r="Q161" s="1" t="s">
        <v>107</v>
      </c>
      <c r="R161" s="1">
        <v>0</v>
      </c>
      <c r="T161" s="1" t="s">
        <v>218</v>
      </c>
      <c r="U161" s="1">
        <v>1</v>
      </c>
      <c r="V161" s="1" t="s">
        <v>109</v>
      </c>
      <c r="W161" s="3">
        <v>45567</v>
      </c>
      <c r="X161" s="3">
        <v>45565</v>
      </c>
      <c r="Z161" s="1" t="s">
        <v>110</v>
      </c>
      <c r="AA161" s="1" t="s">
        <v>111</v>
      </c>
      <c r="AB161" s="1">
        <v>36</v>
      </c>
      <c r="AC161" s="1">
        <v>32</v>
      </c>
      <c r="AD161" s="1" t="s">
        <v>134</v>
      </c>
      <c r="AE161" s="1" t="s">
        <v>135</v>
      </c>
      <c r="AF161" s="1">
        <v>5410180000</v>
      </c>
      <c r="AG161" s="1" t="s">
        <v>114</v>
      </c>
      <c r="AH161" s="1">
        <v>0</v>
      </c>
      <c r="AI161" s="1" t="s">
        <v>107</v>
      </c>
      <c r="AJ161" s="1" t="s">
        <v>136</v>
      </c>
      <c r="AK161" s="1" t="s">
        <v>137</v>
      </c>
      <c r="AL161" s="1">
        <v>22010120</v>
      </c>
      <c r="AM161" s="1" t="s">
        <v>117</v>
      </c>
      <c r="AN161" s="1" t="s">
        <v>118</v>
      </c>
      <c r="AO161" s="1" t="s">
        <v>107</v>
      </c>
      <c r="AS161" s="1" t="s">
        <v>139</v>
      </c>
      <c r="AT161" s="1" t="s">
        <v>140</v>
      </c>
      <c r="BB161" s="1" t="s">
        <v>121</v>
      </c>
      <c r="BC161" s="1" t="s">
        <v>141</v>
      </c>
      <c r="BD161" s="1" t="s">
        <v>171</v>
      </c>
      <c r="BE161" s="1" t="s">
        <v>172</v>
      </c>
      <c r="BN161" s="1" t="s">
        <v>125</v>
      </c>
      <c r="BR161" s="1">
        <v>24301.35</v>
      </c>
      <c r="BT161" s="1">
        <v>0</v>
      </c>
      <c r="BU161" s="1">
        <v>675.04</v>
      </c>
      <c r="BV161" s="1">
        <v>2700.16</v>
      </c>
      <c r="BW161" s="1">
        <v>2700.16</v>
      </c>
      <c r="BX161" s="1">
        <v>21601.19</v>
      </c>
      <c r="BY161" s="1">
        <v>21601.19</v>
      </c>
      <c r="BZ161" s="1">
        <v>0</v>
      </c>
      <c r="CA161" s="1">
        <v>0</v>
      </c>
      <c r="CB161" s="1">
        <v>0</v>
      </c>
      <c r="CC161" s="1" t="s">
        <v>126</v>
      </c>
      <c r="CE161" s="1" t="s">
        <v>127</v>
      </c>
      <c r="CF161" s="1">
        <v>0</v>
      </c>
      <c r="CK161" s="1">
        <v>0</v>
      </c>
      <c r="CL161" s="1" t="s">
        <v>128</v>
      </c>
      <c r="CN161" s="4">
        <v>45627</v>
      </c>
      <c r="CS161" s="1" t="s">
        <v>107</v>
      </c>
    </row>
    <row r="162" hidden="1" spans="1:97">
      <c r="A162" s="1" t="s">
        <v>100</v>
      </c>
      <c r="B162" s="1" t="s">
        <v>101</v>
      </c>
      <c r="C162" s="1">
        <v>220189231</v>
      </c>
      <c r="D162" s="1" t="s">
        <v>525</v>
      </c>
      <c r="F162" s="1" t="s">
        <v>526</v>
      </c>
      <c r="G162" s="1" t="s">
        <v>146</v>
      </c>
      <c r="O162" s="1" t="s">
        <v>105</v>
      </c>
      <c r="P162" s="1" t="s">
        <v>106</v>
      </c>
      <c r="Q162" s="1" t="s">
        <v>107</v>
      </c>
      <c r="R162" s="1">
        <v>0</v>
      </c>
      <c r="T162" s="1" t="s">
        <v>252</v>
      </c>
      <c r="U162" s="1">
        <v>1</v>
      </c>
      <c r="V162" s="1" t="s">
        <v>109</v>
      </c>
      <c r="W162" s="3">
        <v>45597</v>
      </c>
      <c r="X162" s="3">
        <v>45534</v>
      </c>
      <c r="Z162" s="1" t="s">
        <v>110</v>
      </c>
      <c r="AA162" s="1" t="s">
        <v>111</v>
      </c>
      <c r="AB162" s="1">
        <v>24</v>
      </c>
      <c r="AC162" s="1">
        <v>19</v>
      </c>
      <c r="AD162" s="1" t="s">
        <v>112</v>
      </c>
      <c r="AE162" s="1" t="s">
        <v>113</v>
      </c>
      <c r="AF162" s="1">
        <v>5410180000</v>
      </c>
      <c r="AG162" s="1" t="s">
        <v>114</v>
      </c>
      <c r="AH162" s="1">
        <v>0</v>
      </c>
      <c r="AI162" s="1" t="s">
        <v>107</v>
      </c>
      <c r="AJ162" s="1" t="s">
        <v>115</v>
      </c>
      <c r="AK162" s="1" t="s">
        <v>116</v>
      </c>
      <c r="AL162" s="1">
        <v>22010120</v>
      </c>
      <c r="AM162" s="1" t="s">
        <v>117</v>
      </c>
      <c r="AN162" s="1" t="s">
        <v>118</v>
      </c>
      <c r="AO162" s="1" t="s">
        <v>107</v>
      </c>
      <c r="AS162" s="1" t="s">
        <v>119</v>
      </c>
      <c r="AT162" s="1" t="s">
        <v>120</v>
      </c>
      <c r="BB162" s="1" t="s">
        <v>121</v>
      </c>
      <c r="BC162" s="1" t="s">
        <v>122</v>
      </c>
      <c r="BD162" s="1" t="s">
        <v>212</v>
      </c>
      <c r="BE162" s="1" t="s">
        <v>213</v>
      </c>
      <c r="BL162" s="1">
        <v>782</v>
      </c>
      <c r="BN162" s="1" t="s">
        <v>125</v>
      </c>
      <c r="BR162" s="1">
        <v>297086.67</v>
      </c>
      <c r="BT162" s="1">
        <v>0</v>
      </c>
      <c r="BU162" s="1">
        <v>12378.61</v>
      </c>
      <c r="BV162" s="1">
        <v>61893.05</v>
      </c>
      <c r="BW162" s="1">
        <v>61893.05</v>
      </c>
      <c r="BX162" s="1">
        <v>235193.62</v>
      </c>
      <c r="BY162" s="1">
        <v>235193.62</v>
      </c>
      <c r="BZ162" s="1">
        <v>0</v>
      </c>
      <c r="CA162" s="1">
        <v>0</v>
      </c>
      <c r="CB162" s="1">
        <v>0</v>
      </c>
      <c r="CC162" s="1" t="s">
        <v>126</v>
      </c>
      <c r="CE162" s="1" t="s">
        <v>127</v>
      </c>
      <c r="CF162" s="1">
        <v>0</v>
      </c>
      <c r="CK162" s="1">
        <v>0</v>
      </c>
      <c r="CL162" s="1" t="s">
        <v>128</v>
      </c>
      <c r="CN162" s="4">
        <v>45627</v>
      </c>
      <c r="CS162" s="1" t="s">
        <v>107</v>
      </c>
    </row>
    <row r="163" hidden="1" spans="1:97">
      <c r="A163" s="1" t="s">
        <v>100</v>
      </c>
      <c r="B163" s="1" t="s">
        <v>101</v>
      </c>
      <c r="C163" s="1">
        <v>220358587</v>
      </c>
      <c r="D163" s="1" t="s">
        <v>527</v>
      </c>
      <c r="F163" s="1" t="s">
        <v>528</v>
      </c>
      <c r="G163" s="1" t="s">
        <v>146</v>
      </c>
      <c r="O163" s="1" t="s">
        <v>105</v>
      </c>
      <c r="P163" s="1" t="s">
        <v>106</v>
      </c>
      <c r="Q163" s="1" t="s">
        <v>107</v>
      </c>
      <c r="R163" s="1">
        <v>0</v>
      </c>
      <c r="T163" s="1" t="s">
        <v>307</v>
      </c>
      <c r="U163" s="1">
        <v>1</v>
      </c>
      <c r="V163" s="1" t="s">
        <v>109</v>
      </c>
      <c r="W163" s="3">
        <v>45609</v>
      </c>
      <c r="X163" s="3">
        <v>45410</v>
      </c>
      <c r="Z163" s="1" t="s">
        <v>110</v>
      </c>
      <c r="AA163" s="1" t="s">
        <v>111</v>
      </c>
      <c r="AB163" s="1">
        <v>24</v>
      </c>
      <c r="AC163" s="1">
        <v>15</v>
      </c>
      <c r="AD163" s="1" t="s">
        <v>112</v>
      </c>
      <c r="AE163" s="1" t="s">
        <v>113</v>
      </c>
      <c r="AF163" s="1">
        <v>5410180000</v>
      </c>
      <c r="AG163" s="1" t="s">
        <v>114</v>
      </c>
      <c r="AH163" s="1">
        <v>0</v>
      </c>
      <c r="AI163" s="1" t="s">
        <v>107</v>
      </c>
      <c r="AJ163" s="1" t="s">
        <v>115</v>
      </c>
      <c r="AK163" s="1" t="s">
        <v>116</v>
      </c>
      <c r="AL163" s="1">
        <v>22010120</v>
      </c>
      <c r="AM163" s="1" t="s">
        <v>117</v>
      </c>
      <c r="AN163" s="1" t="s">
        <v>118</v>
      </c>
      <c r="AO163" s="1" t="s">
        <v>107</v>
      </c>
      <c r="AS163" s="1" t="s">
        <v>119</v>
      </c>
      <c r="AT163" s="1" t="s">
        <v>120</v>
      </c>
      <c r="BB163" s="1" t="s">
        <v>121</v>
      </c>
      <c r="BC163" s="1" t="s">
        <v>122</v>
      </c>
      <c r="BD163" s="1" t="s">
        <v>206</v>
      </c>
      <c r="BE163" s="1" t="s">
        <v>207</v>
      </c>
      <c r="BL163" s="1">
        <v>174</v>
      </c>
      <c r="BN163" s="1" t="s">
        <v>125</v>
      </c>
      <c r="BR163" s="1">
        <v>120986.62</v>
      </c>
      <c r="BT163" s="1">
        <v>0</v>
      </c>
      <c r="BU163" s="1">
        <v>5041.11</v>
      </c>
      <c r="BV163" s="1">
        <v>45369.99</v>
      </c>
      <c r="BW163" s="1">
        <v>45369.99</v>
      </c>
      <c r="BX163" s="1">
        <v>75616.63</v>
      </c>
      <c r="BY163" s="1">
        <v>75616.63</v>
      </c>
      <c r="BZ163" s="1">
        <v>0</v>
      </c>
      <c r="CA163" s="1">
        <v>0</v>
      </c>
      <c r="CB163" s="1">
        <v>0</v>
      </c>
      <c r="CC163" s="1" t="s">
        <v>126</v>
      </c>
      <c r="CE163" s="1" t="s">
        <v>127</v>
      </c>
      <c r="CF163" s="1">
        <v>0</v>
      </c>
      <c r="CK163" s="1">
        <v>0</v>
      </c>
      <c r="CL163" s="1" t="s">
        <v>128</v>
      </c>
      <c r="CN163" s="4">
        <v>45627</v>
      </c>
      <c r="CS163" s="1" t="s">
        <v>107</v>
      </c>
    </row>
    <row r="164" hidden="1" spans="1:97">
      <c r="A164" s="1" t="s">
        <v>100</v>
      </c>
      <c r="B164" s="1" t="s">
        <v>101</v>
      </c>
      <c r="C164" s="1">
        <v>220975832</v>
      </c>
      <c r="D164" s="1" t="s">
        <v>529</v>
      </c>
      <c r="F164" s="1" t="s">
        <v>530</v>
      </c>
      <c r="G164" s="1" t="s">
        <v>146</v>
      </c>
      <c r="O164" s="1" t="s">
        <v>105</v>
      </c>
      <c r="P164" s="1" t="s">
        <v>106</v>
      </c>
      <c r="Q164" s="1" t="s">
        <v>107</v>
      </c>
      <c r="R164" s="1">
        <v>0</v>
      </c>
      <c r="T164" s="1" t="s">
        <v>259</v>
      </c>
      <c r="U164" s="1">
        <v>1</v>
      </c>
      <c r="V164" s="1" t="s">
        <v>109</v>
      </c>
      <c r="W164" s="3">
        <v>45628</v>
      </c>
      <c r="X164" s="3">
        <v>45626</v>
      </c>
      <c r="Z164" s="1" t="s">
        <v>110</v>
      </c>
      <c r="AA164" s="1" t="s">
        <v>111</v>
      </c>
      <c r="AB164" s="1">
        <v>24</v>
      </c>
      <c r="AC164" s="1">
        <v>22</v>
      </c>
      <c r="AD164" s="1" t="s">
        <v>112</v>
      </c>
      <c r="AE164" s="1" t="s">
        <v>113</v>
      </c>
      <c r="AF164" s="1">
        <v>5410180000</v>
      </c>
      <c r="AG164" s="1" t="s">
        <v>114</v>
      </c>
      <c r="AH164" s="1">
        <v>0</v>
      </c>
      <c r="AI164" s="1" t="s">
        <v>107</v>
      </c>
      <c r="AJ164" s="1" t="s">
        <v>115</v>
      </c>
      <c r="AK164" s="1" t="s">
        <v>116</v>
      </c>
      <c r="AL164" s="1">
        <v>22010120</v>
      </c>
      <c r="AM164" s="1" t="s">
        <v>117</v>
      </c>
      <c r="AN164" s="1" t="s">
        <v>118</v>
      </c>
      <c r="AO164" s="1" t="s">
        <v>107</v>
      </c>
      <c r="AS164" s="1" t="s">
        <v>119</v>
      </c>
      <c r="AT164" s="1" t="s">
        <v>120</v>
      </c>
      <c r="BB164" s="1" t="s">
        <v>121</v>
      </c>
      <c r="BC164" s="1" t="s">
        <v>122</v>
      </c>
      <c r="BD164" s="1" t="s">
        <v>206</v>
      </c>
      <c r="BE164" s="1" t="s">
        <v>207</v>
      </c>
      <c r="BL164" s="1">
        <v>235</v>
      </c>
      <c r="BN164" s="1" t="s">
        <v>125</v>
      </c>
      <c r="BR164" s="1">
        <v>110180.8</v>
      </c>
      <c r="BT164" s="1">
        <v>0</v>
      </c>
      <c r="BU164" s="1">
        <v>4590.87</v>
      </c>
      <c r="BV164" s="1">
        <v>9181.74</v>
      </c>
      <c r="BW164" s="1">
        <v>9181.74</v>
      </c>
      <c r="BX164" s="1">
        <v>100999.06</v>
      </c>
      <c r="BY164" s="1">
        <v>100999.06</v>
      </c>
      <c r="BZ164" s="1">
        <v>0</v>
      </c>
      <c r="CA164" s="1">
        <v>0</v>
      </c>
      <c r="CB164" s="1">
        <v>0</v>
      </c>
      <c r="CC164" s="1" t="s">
        <v>126</v>
      </c>
      <c r="CE164" s="1" t="s">
        <v>127</v>
      </c>
      <c r="CF164" s="1">
        <v>0</v>
      </c>
      <c r="CK164" s="1">
        <v>0</v>
      </c>
      <c r="CL164" s="1" t="s">
        <v>128</v>
      </c>
      <c r="CN164" s="4">
        <v>45627</v>
      </c>
      <c r="CS164" s="1" t="s">
        <v>107</v>
      </c>
    </row>
    <row r="165" hidden="1" spans="1:97">
      <c r="A165" s="1" t="s">
        <v>100</v>
      </c>
      <c r="B165" s="1" t="s">
        <v>101</v>
      </c>
      <c r="C165" s="1">
        <v>222864426</v>
      </c>
      <c r="D165" s="1" t="s">
        <v>531</v>
      </c>
      <c r="F165" s="1" t="s">
        <v>532</v>
      </c>
      <c r="G165" s="1" t="s">
        <v>146</v>
      </c>
      <c r="O165" s="1" t="s">
        <v>131</v>
      </c>
      <c r="P165" s="1" t="s">
        <v>132</v>
      </c>
      <c r="Q165" s="1" t="s">
        <v>107</v>
      </c>
      <c r="R165" s="1">
        <v>0</v>
      </c>
      <c r="T165" s="1" t="s">
        <v>218</v>
      </c>
      <c r="U165" s="1">
        <v>1</v>
      </c>
      <c r="V165" s="1" t="s">
        <v>109</v>
      </c>
      <c r="W165" s="3">
        <v>45659</v>
      </c>
      <c r="X165" s="3">
        <v>45656</v>
      </c>
      <c r="Z165" s="1" t="s">
        <v>110</v>
      </c>
      <c r="AA165" s="1" t="s">
        <v>111</v>
      </c>
      <c r="AB165" s="1">
        <v>36</v>
      </c>
      <c r="AC165" s="1">
        <v>35</v>
      </c>
      <c r="AD165" s="1" t="s">
        <v>134</v>
      </c>
      <c r="AE165" s="1" t="s">
        <v>135</v>
      </c>
      <c r="AF165" s="1">
        <v>5410180000</v>
      </c>
      <c r="AG165" s="1" t="s">
        <v>114</v>
      </c>
      <c r="AH165" s="1">
        <v>0</v>
      </c>
      <c r="AI165" s="1" t="s">
        <v>107</v>
      </c>
      <c r="AJ165" s="1" t="s">
        <v>136</v>
      </c>
      <c r="AK165" s="1" t="s">
        <v>137</v>
      </c>
      <c r="AL165" s="1">
        <v>22010120</v>
      </c>
      <c r="AM165" s="1" t="s">
        <v>117</v>
      </c>
      <c r="AN165" s="1" t="s">
        <v>118</v>
      </c>
      <c r="AO165" s="1" t="s">
        <v>107</v>
      </c>
      <c r="AS165" s="1" t="s">
        <v>139</v>
      </c>
      <c r="AT165" s="1" t="s">
        <v>140</v>
      </c>
      <c r="BB165" s="1" t="s">
        <v>121</v>
      </c>
      <c r="BC165" s="1" t="s">
        <v>141</v>
      </c>
      <c r="BD165" s="1" t="s">
        <v>171</v>
      </c>
      <c r="BE165" s="1" t="s">
        <v>172</v>
      </c>
      <c r="BL165" s="1">
        <v>4803</v>
      </c>
      <c r="BN165" s="1" t="s">
        <v>125</v>
      </c>
      <c r="BR165" s="1">
        <v>912295.71</v>
      </c>
      <c r="BT165" s="1">
        <v>0</v>
      </c>
      <c r="BU165" s="1">
        <v>25341.55</v>
      </c>
      <c r="BV165" s="1">
        <v>25341.55</v>
      </c>
      <c r="BW165" s="1">
        <v>25341.55</v>
      </c>
      <c r="BX165" s="1">
        <v>886954.159999999</v>
      </c>
      <c r="BY165" s="1">
        <v>886954.16</v>
      </c>
      <c r="BZ165" s="1">
        <v>0</v>
      </c>
      <c r="CA165" s="1">
        <v>0</v>
      </c>
      <c r="CB165" s="1">
        <v>0</v>
      </c>
      <c r="CC165" s="1" t="s">
        <v>126</v>
      </c>
      <c r="CE165" s="1" t="s">
        <v>127</v>
      </c>
      <c r="CF165" s="1">
        <v>0</v>
      </c>
      <c r="CK165" s="1">
        <v>0</v>
      </c>
      <c r="CL165" s="1" t="s">
        <v>128</v>
      </c>
      <c r="CN165" s="4">
        <v>45627</v>
      </c>
      <c r="CS165" s="1" t="s">
        <v>107</v>
      </c>
    </row>
    <row r="166" spans="1:97">
      <c r="A166" s="1" t="s">
        <v>100</v>
      </c>
      <c r="B166" s="1" t="s">
        <v>101</v>
      </c>
      <c r="C166" s="1">
        <v>208465167</v>
      </c>
      <c r="D166" s="1" t="s">
        <v>533</v>
      </c>
      <c r="F166" s="1" t="s">
        <v>534</v>
      </c>
      <c r="G166" s="1" t="s">
        <v>104</v>
      </c>
      <c r="L166" s="1">
        <v>12390</v>
      </c>
      <c r="O166" s="1" t="s">
        <v>105</v>
      </c>
      <c r="P166" s="1" t="s">
        <v>106</v>
      </c>
      <c r="Q166" s="1" t="s">
        <v>107</v>
      </c>
      <c r="R166" s="1">
        <v>0</v>
      </c>
      <c r="T166" s="1" t="s">
        <v>108</v>
      </c>
      <c r="U166" s="1">
        <v>1</v>
      </c>
      <c r="V166" s="1" t="s">
        <v>109</v>
      </c>
      <c r="W166" s="3">
        <v>45048</v>
      </c>
      <c r="X166" s="3">
        <v>45046</v>
      </c>
      <c r="Z166" s="1" t="s">
        <v>110</v>
      </c>
      <c r="AA166" s="1" t="s">
        <v>111</v>
      </c>
      <c r="AB166" s="1">
        <v>24</v>
      </c>
      <c r="AC166" s="1">
        <v>3</v>
      </c>
      <c r="AD166" s="1" t="s">
        <v>112</v>
      </c>
      <c r="AE166" s="1" t="s">
        <v>113</v>
      </c>
      <c r="AF166" s="1">
        <v>5410180000</v>
      </c>
      <c r="AG166" s="1" t="s">
        <v>114</v>
      </c>
      <c r="AH166" s="1">
        <v>0</v>
      </c>
      <c r="AI166" s="1" t="s">
        <v>107</v>
      </c>
      <c r="AJ166" s="1" t="s">
        <v>115</v>
      </c>
      <c r="AK166" s="1" t="s">
        <v>116</v>
      </c>
      <c r="AL166" s="1">
        <v>22002695</v>
      </c>
      <c r="AM166" s="1" t="s">
        <v>138</v>
      </c>
      <c r="AN166" s="1" t="s">
        <v>118</v>
      </c>
      <c r="AO166" s="1" t="s">
        <v>107</v>
      </c>
      <c r="AS166" s="1" t="s">
        <v>119</v>
      </c>
      <c r="AT166" s="1" t="s">
        <v>120</v>
      </c>
      <c r="BB166" s="1" t="s">
        <v>121</v>
      </c>
      <c r="BC166" s="1" t="s">
        <v>122</v>
      </c>
      <c r="BD166" s="1" t="s">
        <v>123</v>
      </c>
      <c r="BE166" s="1" t="s">
        <v>124</v>
      </c>
      <c r="BN166" s="1" t="s">
        <v>125</v>
      </c>
      <c r="BR166" s="1">
        <v>12390</v>
      </c>
      <c r="BT166" s="1">
        <v>0</v>
      </c>
      <c r="BU166" s="1">
        <v>516.25</v>
      </c>
      <c r="BV166" s="1">
        <v>6195</v>
      </c>
      <c r="BW166" s="1">
        <v>10841.25</v>
      </c>
      <c r="BX166" s="1">
        <v>1548.75</v>
      </c>
      <c r="BY166" s="1">
        <v>1548.75</v>
      </c>
      <c r="BZ166" s="1">
        <v>0</v>
      </c>
      <c r="CA166" s="1">
        <v>0</v>
      </c>
      <c r="CB166" s="1">
        <v>0</v>
      </c>
      <c r="CC166" s="1" t="s">
        <v>126</v>
      </c>
      <c r="CE166" s="1" t="s">
        <v>127</v>
      </c>
      <c r="CF166" s="1">
        <v>0</v>
      </c>
      <c r="CK166" s="1">
        <v>0</v>
      </c>
      <c r="CL166" s="1" t="s">
        <v>128</v>
      </c>
      <c r="CN166" s="4">
        <v>45627</v>
      </c>
      <c r="CS166" s="1" t="s">
        <v>107</v>
      </c>
    </row>
    <row r="167" hidden="1" spans="1:97">
      <c r="A167" s="1" t="s">
        <v>100</v>
      </c>
      <c r="B167" s="1" t="s">
        <v>101</v>
      </c>
      <c r="C167" s="1">
        <v>212339752</v>
      </c>
      <c r="D167" s="1" t="s">
        <v>535</v>
      </c>
      <c r="F167" s="1" t="s">
        <v>536</v>
      </c>
      <c r="G167" s="1" t="s">
        <v>146</v>
      </c>
      <c r="O167" s="1" t="s">
        <v>147</v>
      </c>
      <c r="P167" s="1" t="s">
        <v>148</v>
      </c>
      <c r="Q167" s="1" t="s">
        <v>107</v>
      </c>
      <c r="R167" s="1">
        <v>0</v>
      </c>
      <c r="T167" s="1" t="s">
        <v>149</v>
      </c>
      <c r="U167" s="1">
        <v>1</v>
      </c>
      <c r="V167" s="1" t="s">
        <v>109</v>
      </c>
      <c r="W167" s="3">
        <v>45201</v>
      </c>
      <c r="X167" s="3">
        <v>45199</v>
      </c>
      <c r="Z167" s="1" t="s">
        <v>110</v>
      </c>
      <c r="AA167" s="1" t="s">
        <v>111</v>
      </c>
      <c r="AB167" s="1">
        <v>24</v>
      </c>
      <c r="AC167" s="1">
        <v>8</v>
      </c>
      <c r="AD167" s="1" t="s">
        <v>150</v>
      </c>
      <c r="AE167" s="1" t="s">
        <v>151</v>
      </c>
      <c r="AF167" s="1">
        <v>5410180000</v>
      </c>
      <c r="AG167" s="1" t="s">
        <v>114</v>
      </c>
      <c r="AH167" s="1">
        <v>0</v>
      </c>
      <c r="AI167" s="1" t="s">
        <v>107</v>
      </c>
      <c r="AJ167" s="1" t="s">
        <v>152</v>
      </c>
      <c r="AK167" s="1" t="s">
        <v>153</v>
      </c>
      <c r="AL167" s="1">
        <v>22002695</v>
      </c>
      <c r="AM167" s="1" t="s">
        <v>138</v>
      </c>
      <c r="AN167" s="1" t="s">
        <v>118</v>
      </c>
      <c r="AO167" s="1" t="s">
        <v>107</v>
      </c>
      <c r="AS167" s="1" t="s">
        <v>154</v>
      </c>
      <c r="AT167" s="1" t="s">
        <v>155</v>
      </c>
      <c r="BB167" s="1" t="s">
        <v>121</v>
      </c>
      <c r="BC167" s="1" t="s">
        <v>156</v>
      </c>
      <c r="BD167" s="1" t="s">
        <v>157</v>
      </c>
      <c r="BE167" s="1" t="s">
        <v>158</v>
      </c>
      <c r="BN167" s="1" t="s">
        <v>125</v>
      </c>
      <c r="BR167" s="1">
        <v>9949853.22</v>
      </c>
      <c r="BT167" s="1">
        <v>0</v>
      </c>
      <c r="BU167" s="1">
        <v>414577.19</v>
      </c>
      <c r="BV167" s="1">
        <v>4974926.61</v>
      </c>
      <c r="BW167" s="1">
        <v>6633235.49</v>
      </c>
      <c r="BX167" s="1">
        <v>3316617.73</v>
      </c>
      <c r="BY167" s="1">
        <v>3316617.73</v>
      </c>
      <c r="BZ167" s="1">
        <v>0</v>
      </c>
      <c r="CA167" s="1">
        <v>0</v>
      </c>
      <c r="CB167" s="1">
        <v>0</v>
      </c>
      <c r="CC167" s="1" t="s">
        <v>126</v>
      </c>
      <c r="CE167" s="1" t="s">
        <v>127</v>
      </c>
      <c r="CF167" s="1">
        <v>0</v>
      </c>
      <c r="CK167" s="1">
        <v>0</v>
      </c>
      <c r="CL167" s="1" t="s">
        <v>128</v>
      </c>
      <c r="CN167" s="4">
        <v>45627</v>
      </c>
      <c r="CS167" s="1" t="s">
        <v>107</v>
      </c>
    </row>
    <row r="168" hidden="1" spans="1:97">
      <c r="A168" s="1" t="s">
        <v>100</v>
      </c>
      <c r="B168" s="1" t="s">
        <v>101</v>
      </c>
      <c r="C168" s="1">
        <v>213370442</v>
      </c>
      <c r="D168" s="1" t="s">
        <v>537</v>
      </c>
      <c r="F168" s="1" t="s">
        <v>538</v>
      </c>
      <c r="G168" s="1" t="s">
        <v>146</v>
      </c>
      <c r="O168" s="1" t="s">
        <v>105</v>
      </c>
      <c r="P168" s="1" t="s">
        <v>106</v>
      </c>
      <c r="Q168" s="1" t="s">
        <v>107</v>
      </c>
      <c r="R168" s="1">
        <v>0</v>
      </c>
      <c r="T168" s="1" t="s">
        <v>334</v>
      </c>
      <c r="U168" s="1">
        <v>1</v>
      </c>
      <c r="V168" s="1" t="s">
        <v>109</v>
      </c>
      <c r="W168" s="3">
        <v>45263</v>
      </c>
      <c r="X168" s="3">
        <v>45260</v>
      </c>
      <c r="Z168" s="1" t="s">
        <v>110</v>
      </c>
      <c r="AA168" s="1" t="s">
        <v>111</v>
      </c>
      <c r="AB168" s="1">
        <v>24</v>
      </c>
      <c r="AC168" s="1">
        <v>10</v>
      </c>
      <c r="AD168" s="1" t="s">
        <v>112</v>
      </c>
      <c r="AE168" s="1" t="s">
        <v>113</v>
      </c>
      <c r="AF168" s="1">
        <v>5410180000</v>
      </c>
      <c r="AG168" s="1" t="s">
        <v>114</v>
      </c>
      <c r="AH168" s="1">
        <v>0</v>
      </c>
      <c r="AI168" s="1" t="s">
        <v>107</v>
      </c>
      <c r="AJ168" s="1" t="s">
        <v>115</v>
      </c>
      <c r="AK168" s="1" t="s">
        <v>116</v>
      </c>
      <c r="AL168" s="1">
        <v>22010120</v>
      </c>
      <c r="AM168" s="1" t="s">
        <v>117</v>
      </c>
      <c r="AN168" s="1" t="s">
        <v>118</v>
      </c>
      <c r="AO168" s="1" t="s">
        <v>107</v>
      </c>
      <c r="AS168" s="1" t="s">
        <v>119</v>
      </c>
      <c r="AT168" s="1" t="s">
        <v>120</v>
      </c>
      <c r="BB168" s="1" t="s">
        <v>121</v>
      </c>
      <c r="BC168" s="1" t="s">
        <v>122</v>
      </c>
      <c r="BD168" s="1" t="s">
        <v>335</v>
      </c>
      <c r="BE168" s="1" t="s">
        <v>336</v>
      </c>
      <c r="BN168" s="1" t="s">
        <v>125</v>
      </c>
      <c r="BR168" s="1">
        <v>285092.3</v>
      </c>
      <c r="BT168" s="1">
        <v>0</v>
      </c>
      <c r="BU168" s="1">
        <v>11878.8</v>
      </c>
      <c r="BV168" s="1">
        <v>142546.15</v>
      </c>
      <c r="BW168" s="1">
        <v>166303.85</v>
      </c>
      <c r="BX168" s="1">
        <v>118788.449999999</v>
      </c>
      <c r="BY168" s="1">
        <v>118788.45</v>
      </c>
      <c r="BZ168" s="1">
        <v>0</v>
      </c>
      <c r="CA168" s="1">
        <v>0</v>
      </c>
      <c r="CB168" s="1">
        <v>0</v>
      </c>
      <c r="CC168" s="1" t="s">
        <v>126</v>
      </c>
      <c r="CE168" s="1" t="s">
        <v>127</v>
      </c>
      <c r="CF168" s="1">
        <v>0</v>
      </c>
      <c r="CK168" s="1">
        <v>0</v>
      </c>
      <c r="CL168" s="1" t="s">
        <v>128</v>
      </c>
      <c r="CN168" s="4">
        <v>45627</v>
      </c>
      <c r="CS168" s="1" t="s">
        <v>107</v>
      </c>
    </row>
    <row r="169" hidden="1" spans="1:97">
      <c r="A169" s="1" t="s">
        <v>100</v>
      </c>
      <c r="B169" s="1" t="s">
        <v>101</v>
      </c>
      <c r="C169" s="1">
        <v>215423542</v>
      </c>
      <c r="D169" s="1" t="s">
        <v>539</v>
      </c>
      <c r="F169" s="1" t="s">
        <v>540</v>
      </c>
      <c r="G169" s="1" t="s">
        <v>146</v>
      </c>
      <c r="O169" s="1" t="s">
        <v>131</v>
      </c>
      <c r="P169" s="1" t="s">
        <v>132</v>
      </c>
      <c r="Q169" s="1" t="s">
        <v>107</v>
      </c>
      <c r="R169" s="1">
        <v>0</v>
      </c>
      <c r="T169" s="1" t="s">
        <v>170</v>
      </c>
      <c r="U169" s="1">
        <v>1</v>
      </c>
      <c r="V169" s="1" t="s">
        <v>109</v>
      </c>
      <c r="W169" s="3">
        <v>45324</v>
      </c>
      <c r="X169" s="3">
        <v>45322</v>
      </c>
      <c r="Z169" s="1" t="s">
        <v>110</v>
      </c>
      <c r="AA169" s="1" t="s">
        <v>111</v>
      </c>
      <c r="AB169" s="1">
        <v>36</v>
      </c>
      <c r="AC169" s="1">
        <v>24</v>
      </c>
      <c r="AD169" s="1" t="s">
        <v>134</v>
      </c>
      <c r="AE169" s="1" t="s">
        <v>135</v>
      </c>
      <c r="AF169" s="1">
        <v>5410180000</v>
      </c>
      <c r="AG169" s="1" t="s">
        <v>114</v>
      </c>
      <c r="AH169" s="1">
        <v>0</v>
      </c>
      <c r="AI169" s="1" t="s">
        <v>107</v>
      </c>
      <c r="AJ169" s="1" t="s">
        <v>136</v>
      </c>
      <c r="AK169" s="1" t="s">
        <v>137</v>
      </c>
      <c r="AL169" s="1">
        <v>22010120</v>
      </c>
      <c r="AM169" s="1" t="s">
        <v>117</v>
      </c>
      <c r="AN169" s="1" t="s">
        <v>118</v>
      </c>
      <c r="AO169" s="1" t="s">
        <v>107</v>
      </c>
      <c r="AS169" s="1" t="s">
        <v>139</v>
      </c>
      <c r="AT169" s="1" t="s">
        <v>140</v>
      </c>
      <c r="BB169" s="1" t="s">
        <v>121</v>
      </c>
      <c r="BC169" s="1" t="s">
        <v>141</v>
      </c>
      <c r="BD169" s="1" t="s">
        <v>171</v>
      </c>
      <c r="BE169" s="1" t="s">
        <v>172</v>
      </c>
      <c r="BN169" s="1" t="s">
        <v>125</v>
      </c>
      <c r="BR169" s="1">
        <v>901864.22</v>
      </c>
      <c r="BT169" s="1">
        <v>0</v>
      </c>
      <c r="BU169" s="1">
        <v>25051.78</v>
      </c>
      <c r="BV169" s="1">
        <v>300621.36</v>
      </c>
      <c r="BW169" s="1">
        <v>300621.36</v>
      </c>
      <c r="BX169" s="1">
        <v>601242.86</v>
      </c>
      <c r="BY169" s="1">
        <v>601242.86</v>
      </c>
      <c r="BZ169" s="1">
        <v>0</v>
      </c>
      <c r="CA169" s="1">
        <v>0</v>
      </c>
      <c r="CB169" s="1">
        <v>0</v>
      </c>
      <c r="CC169" s="1" t="s">
        <v>126</v>
      </c>
      <c r="CE169" s="1" t="s">
        <v>127</v>
      </c>
      <c r="CF169" s="1">
        <v>0</v>
      </c>
      <c r="CK169" s="1">
        <v>0</v>
      </c>
      <c r="CL169" s="1" t="s">
        <v>128</v>
      </c>
      <c r="CN169" s="4">
        <v>45627</v>
      </c>
      <c r="CS169" s="1" t="s">
        <v>107</v>
      </c>
    </row>
    <row r="170" hidden="1" spans="1:97">
      <c r="A170" s="1" t="s">
        <v>100</v>
      </c>
      <c r="B170" s="1" t="s">
        <v>101</v>
      </c>
      <c r="C170" s="1">
        <v>216053483</v>
      </c>
      <c r="D170" s="1" t="s">
        <v>541</v>
      </c>
      <c r="F170" s="1" t="s">
        <v>542</v>
      </c>
      <c r="G170" s="1" t="s">
        <v>146</v>
      </c>
      <c r="O170" s="1" t="s">
        <v>147</v>
      </c>
      <c r="P170" s="1" t="s">
        <v>148</v>
      </c>
      <c r="Q170" s="1" t="s">
        <v>107</v>
      </c>
      <c r="R170" s="1">
        <v>0</v>
      </c>
      <c r="T170" s="1" t="s">
        <v>327</v>
      </c>
      <c r="U170" s="1">
        <v>1</v>
      </c>
      <c r="V170" s="1" t="s">
        <v>109</v>
      </c>
      <c r="W170" s="3">
        <v>45384</v>
      </c>
      <c r="X170" s="3">
        <v>45382</v>
      </c>
      <c r="Z170" s="1" t="s">
        <v>110</v>
      </c>
      <c r="AA170" s="1" t="s">
        <v>111</v>
      </c>
      <c r="AB170" s="1">
        <v>36</v>
      </c>
      <c r="AC170" s="1">
        <v>26</v>
      </c>
      <c r="AD170" s="1" t="s">
        <v>150</v>
      </c>
      <c r="AE170" s="1" t="s">
        <v>151</v>
      </c>
      <c r="AF170" s="1">
        <v>5410180000</v>
      </c>
      <c r="AG170" s="1" t="s">
        <v>114</v>
      </c>
      <c r="AH170" s="1">
        <v>0</v>
      </c>
      <c r="AI170" s="1" t="s">
        <v>107</v>
      </c>
      <c r="AJ170" s="1" t="s">
        <v>152</v>
      </c>
      <c r="AK170" s="1" t="s">
        <v>153</v>
      </c>
      <c r="AL170" s="1">
        <v>22010120</v>
      </c>
      <c r="AM170" s="1" t="s">
        <v>117</v>
      </c>
      <c r="AN170" s="1" t="s">
        <v>118</v>
      </c>
      <c r="AO170" s="1" t="s">
        <v>107</v>
      </c>
      <c r="AS170" s="1" t="s">
        <v>154</v>
      </c>
      <c r="AT170" s="1" t="s">
        <v>155</v>
      </c>
      <c r="BB170" s="1" t="s">
        <v>121</v>
      </c>
      <c r="BC170" s="1" t="s">
        <v>156</v>
      </c>
      <c r="BD170" s="1" t="s">
        <v>343</v>
      </c>
      <c r="BE170" s="1" t="s">
        <v>344</v>
      </c>
      <c r="BN170" s="1" t="s">
        <v>125</v>
      </c>
      <c r="BR170" s="1">
        <v>2011719.57</v>
      </c>
      <c r="BT170" s="1">
        <v>0</v>
      </c>
      <c r="BU170" s="1">
        <v>55881.1</v>
      </c>
      <c r="BV170" s="1">
        <v>558811</v>
      </c>
      <c r="BW170" s="1">
        <v>558811</v>
      </c>
      <c r="BX170" s="1">
        <v>1452908.57</v>
      </c>
      <c r="BY170" s="1">
        <v>1452908.57</v>
      </c>
      <c r="BZ170" s="1">
        <v>0</v>
      </c>
      <c r="CA170" s="1">
        <v>0</v>
      </c>
      <c r="CB170" s="1">
        <v>0</v>
      </c>
      <c r="CC170" s="1" t="s">
        <v>126</v>
      </c>
      <c r="CE170" s="1" t="s">
        <v>127</v>
      </c>
      <c r="CF170" s="1">
        <v>0</v>
      </c>
      <c r="CK170" s="1">
        <v>0</v>
      </c>
      <c r="CL170" s="1" t="s">
        <v>128</v>
      </c>
      <c r="CN170" s="4">
        <v>45627</v>
      </c>
      <c r="CS170" s="1" t="s">
        <v>107</v>
      </c>
    </row>
    <row r="171" hidden="1" spans="1:97">
      <c r="A171" s="1" t="s">
        <v>100</v>
      </c>
      <c r="B171" s="1" t="s">
        <v>101</v>
      </c>
      <c r="C171" s="1">
        <v>216053490</v>
      </c>
      <c r="D171" s="1" t="s">
        <v>543</v>
      </c>
      <c r="F171" s="1" t="s">
        <v>544</v>
      </c>
      <c r="G171" s="1" t="s">
        <v>146</v>
      </c>
      <c r="O171" s="1" t="s">
        <v>131</v>
      </c>
      <c r="P171" s="1" t="s">
        <v>132</v>
      </c>
      <c r="Q171" s="1" t="s">
        <v>107</v>
      </c>
      <c r="R171" s="1">
        <v>0</v>
      </c>
      <c r="T171" s="1" t="s">
        <v>218</v>
      </c>
      <c r="U171" s="1">
        <v>1</v>
      </c>
      <c r="V171" s="1" t="s">
        <v>109</v>
      </c>
      <c r="W171" s="3">
        <v>45384</v>
      </c>
      <c r="X171" s="3">
        <v>45382</v>
      </c>
      <c r="Z171" s="1" t="s">
        <v>110</v>
      </c>
      <c r="AA171" s="1" t="s">
        <v>111</v>
      </c>
      <c r="AB171" s="1">
        <v>36</v>
      </c>
      <c r="AC171" s="1">
        <v>26</v>
      </c>
      <c r="AD171" s="1" t="s">
        <v>134</v>
      </c>
      <c r="AE171" s="1" t="s">
        <v>135</v>
      </c>
      <c r="AF171" s="1">
        <v>5410180000</v>
      </c>
      <c r="AG171" s="1" t="s">
        <v>114</v>
      </c>
      <c r="AH171" s="1">
        <v>0</v>
      </c>
      <c r="AI171" s="1" t="s">
        <v>107</v>
      </c>
      <c r="AJ171" s="1" t="s">
        <v>136</v>
      </c>
      <c r="AK171" s="1" t="s">
        <v>137</v>
      </c>
      <c r="AL171" s="1">
        <v>22010120</v>
      </c>
      <c r="AM171" s="1" t="s">
        <v>117</v>
      </c>
      <c r="AN171" s="1" t="s">
        <v>118</v>
      </c>
      <c r="AO171" s="1" t="s">
        <v>107</v>
      </c>
      <c r="AS171" s="1" t="s">
        <v>139</v>
      </c>
      <c r="AT171" s="1" t="s">
        <v>140</v>
      </c>
      <c r="BB171" s="1" t="s">
        <v>121</v>
      </c>
      <c r="BC171" s="1" t="s">
        <v>141</v>
      </c>
      <c r="BD171" s="1" t="s">
        <v>171</v>
      </c>
      <c r="BE171" s="1" t="s">
        <v>172</v>
      </c>
      <c r="BN171" s="1" t="s">
        <v>125</v>
      </c>
      <c r="BR171" s="1">
        <v>943437.81</v>
      </c>
      <c r="BT171" s="1">
        <v>0</v>
      </c>
      <c r="BU171" s="1">
        <v>26206.61</v>
      </c>
      <c r="BV171" s="1">
        <v>262066.1</v>
      </c>
      <c r="BW171" s="1">
        <v>262066.1</v>
      </c>
      <c r="BX171" s="1">
        <v>681371.71</v>
      </c>
      <c r="BY171" s="1">
        <v>681371.71</v>
      </c>
      <c r="BZ171" s="1">
        <v>0</v>
      </c>
      <c r="CA171" s="1">
        <v>0</v>
      </c>
      <c r="CB171" s="1">
        <v>0</v>
      </c>
      <c r="CC171" s="1" t="s">
        <v>126</v>
      </c>
      <c r="CE171" s="1" t="s">
        <v>127</v>
      </c>
      <c r="CF171" s="1">
        <v>0</v>
      </c>
      <c r="CK171" s="1">
        <v>0</v>
      </c>
      <c r="CL171" s="1" t="s">
        <v>128</v>
      </c>
      <c r="CN171" s="4">
        <v>45627</v>
      </c>
      <c r="CS171" s="1" t="s">
        <v>107</v>
      </c>
    </row>
    <row r="172" hidden="1" spans="1:97">
      <c r="A172" s="1" t="s">
        <v>100</v>
      </c>
      <c r="B172" s="1" t="s">
        <v>101</v>
      </c>
      <c r="C172" s="1">
        <v>216444681</v>
      </c>
      <c r="D172" s="1" t="s">
        <v>545</v>
      </c>
      <c r="F172" s="1" t="s">
        <v>546</v>
      </c>
      <c r="G172" s="1" t="s">
        <v>146</v>
      </c>
      <c r="O172" s="1" t="s">
        <v>147</v>
      </c>
      <c r="P172" s="1" t="s">
        <v>148</v>
      </c>
      <c r="Q172" s="1" t="s">
        <v>107</v>
      </c>
      <c r="R172" s="1">
        <v>0</v>
      </c>
      <c r="T172" s="1" t="s">
        <v>149</v>
      </c>
      <c r="U172" s="1">
        <v>1</v>
      </c>
      <c r="V172" s="1" t="s">
        <v>109</v>
      </c>
      <c r="W172" s="3">
        <v>45413</v>
      </c>
      <c r="X172" s="3">
        <v>45412</v>
      </c>
      <c r="Z172" s="1" t="s">
        <v>110</v>
      </c>
      <c r="AA172" s="1" t="s">
        <v>111</v>
      </c>
      <c r="AB172" s="1">
        <v>24</v>
      </c>
      <c r="AC172" s="1">
        <v>15</v>
      </c>
      <c r="AD172" s="1" t="s">
        <v>150</v>
      </c>
      <c r="AE172" s="1" t="s">
        <v>151</v>
      </c>
      <c r="AF172" s="1">
        <v>5410180000</v>
      </c>
      <c r="AG172" s="1" t="s">
        <v>114</v>
      </c>
      <c r="AH172" s="1">
        <v>0</v>
      </c>
      <c r="AI172" s="1" t="s">
        <v>107</v>
      </c>
      <c r="AJ172" s="1" t="s">
        <v>152</v>
      </c>
      <c r="AK172" s="1" t="s">
        <v>153</v>
      </c>
      <c r="AL172" s="1">
        <v>22010120</v>
      </c>
      <c r="AM172" s="1" t="s">
        <v>117</v>
      </c>
      <c r="AN172" s="1" t="s">
        <v>118</v>
      </c>
      <c r="AO172" s="1" t="s">
        <v>107</v>
      </c>
      <c r="AS172" s="1" t="s">
        <v>154</v>
      </c>
      <c r="AT172" s="1" t="s">
        <v>155</v>
      </c>
      <c r="BB172" s="1" t="s">
        <v>121</v>
      </c>
      <c r="BC172" s="1" t="s">
        <v>156</v>
      </c>
      <c r="BD172" s="1" t="s">
        <v>157</v>
      </c>
      <c r="BE172" s="1" t="s">
        <v>158</v>
      </c>
      <c r="BN172" s="1" t="s">
        <v>125</v>
      </c>
      <c r="BR172" s="1">
        <v>6549664.18</v>
      </c>
      <c r="BT172" s="1">
        <v>0</v>
      </c>
      <c r="BU172" s="1">
        <v>272902.67</v>
      </c>
      <c r="BV172" s="1">
        <v>2456124.03</v>
      </c>
      <c r="BW172" s="1">
        <v>2456124.03</v>
      </c>
      <c r="BX172" s="1">
        <v>4093540.15</v>
      </c>
      <c r="BY172" s="1">
        <v>4093540.15</v>
      </c>
      <c r="BZ172" s="1">
        <v>0</v>
      </c>
      <c r="CA172" s="1">
        <v>0</v>
      </c>
      <c r="CB172" s="1">
        <v>0</v>
      </c>
      <c r="CC172" s="1" t="s">
        <v>126</v>
      </c>
      <c r="CE172" s="1" t="s">
        <v>127</v>
      </c>
      <c r="CF172" s="1">
        <v>0</v>
      </c>
      <c r="CK172" s="1">
        <v>0</v>
      </c>
      <c r="CL172" s="1" t="s">
        <v>128</v>
      </c>
      <c r="CN172" s="4">
        <v>45627</v>
      </c>
      <c r="CS172" s="1" t="s">
        <v>107</v>
      </c>
    </row>
    <row r="173" hidden="1" spans="1:97">
      <c r="A173" s="1" t="s">
        <v>100</v>
      </c>
      <c r="B173" s="1" t="s">
        <v>101</v>
      </c>
      <c r="C173" s="1">
        <v>216444686</v>
      </c>
      <c r="D173" s="1" t="s">
        <v>547</v>
      </c>
      <c r="F173" s="1" t="s">
        <v>548</v>
      </c>
      <c r="G173" s="1" t="s">
        <v>204</v>
      </c>
      <c r="O173" s="1" t="s">
        <v>105</v>
      </c>
      <c r="P173" s="1" t="s">
        <v>106</v>
      </c>
      <c r="Q173" s="1" t="s">
        <v>107</v>
      </c>
      <c r="R173" s="1">
        <v>0</v>
      </c>
      <c r="U173" s="1">
        <v>1</v>
      </c>
      <c r="V173" s="1" t="s">
        <v>109</v>
      </c>
      <c r="W173" s="3">
        <v>45413</v>
      </c>
      <c r="X173" s="3">
        <v>45412</v>
      </c>
      <c r="Z173" s="1" t="s">
        <v>110</v>
      </c>
      <c r="AA173" s="1" t="s">
        <v>111</v>
      </c>
      <c r="AB173" s="1">
        <v>24</v>
      </c>
      <c r="AC173" s="1">
        <v>15</v>
      </c>
      <c r="AD173" s="1" t="s">
        <v>112</v>
      </c>
      <c r="AE173" s="1" t="s">
        <v>113</v>
      </c>
      <c r="AF173" s="1">
        <v>5410180000</v>
      </c>
      <c r="AG173" s="1" t="s">
        <v>114</v>
      </c>
      <c r="AH173" s="1">
        <v>0</v>
      </c>
      <c r="AI173" s="1" t="s">
        <v>107</v>
      </c>
      <c r="AJ173" s="1" t="s">
        <v>115</v>
      </c>
      <c r="AK173" s="1" t="s">
        <v>116</v>
      </c>
      <c r="AL173" s="1">
        <v>22010120</v>
      </c>
      <c r="AM173" s="1" t="s">
        <v>117</v>
      </c>
      <c r="AN173" s="1" t="s">
        <v>118</v>
      </c>
      <c r="AO173" s="1" t="s">
        <v>107</v>
      </c>
      <c r="AS173" s="1" t="s">
        <v>119</v>
      </c>
      <c r="AT173" s="1" t="s">
        <v>120</v>
      </c>
      <c r="BB173" s="1" t="s">
        <v>121</v>
      </c>
      <c r="BC173" s="1" t="s">
        <v>122</v>
      </c>
      <c r="BD173" s="1" t="s">
        <v>206</v>
      </c>
      <c r="BE173" s="1" t="s">
        <v>207</v>
      </c>
      <c r="BN173" s="1" t="s">
        <v>125</v>
      </c>
      <c r="BR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 t="s">
        <v>111</v>
      </c>
      <c r="CD173" s="4">
        <v>45413</v>
      </c>
      <c r="CE173" s="1" t="s">
        <v>127</v>
      </c>
      <c r="CF173" s="1">
        <v>0</v>
      </c>
      <c r="CK173" s="1">
        <v>0</v>
      </c>
      <c r="CL173" s="1" t="s">
        <v>128</v>
      </c>
      <c r="CN173" s="4">
        <v>45627</v>
      </c>
      <c r="CS173" s="1" t="s">
        <v>107</v>
      </c>
    </row>
    <row r="174" hidden="1" spans="1:97">
      <c r="A174" s="1" t="s">
        <v>100</v>
      </c>
      <c r="B174" s="1" t="s">
        <v>101</v>
      </c>
      <c r="C174" s="1">
        <v>216444688</v>
      </c>
      <c r="D174" s="1" t="s">
        <v>549</v>
      </c>
      <c r="F174" s="1" t="s">
        <v>550</v>
      </c>
      <c r="G174" s="1" t="s">
        <v>146</v>
      </c>
      <c r="O174" s="1" t="s">
        <v>131</v>
      </c>
      <c r="P174" s="1" t="s">
        <v>132</v>
      </c>
      <c r="Q174" s="1" t="s">
        <v>107</v>
      </c>
      <c r="R174" s="1">
        <v>0</v>
      </c>
      <c r="T174" s="1" t="s">
        <v>218</v>
      </c>
      <c r="U174" s="1">
        <v>1</v>
      </c>
      <c r="V174" s="1" t="s">
        <v>109</v>
      </c>
      <c r="W174" s="3">
        <v>45413</v>
      </c>
      <c r="X174" s="3">
        <v>45412</v>
      </c>
      <c r="Z174" s="1" t="s">
        <v>110</v>
      </c>
      <c r="AA174" s="1" t="s">
        <v>111</v>
      </c>
      <c r="AB174" s="1">
        <v>36</v>
      </c>
      <c r="AC174" s="1">
        <v>27</v>
      </c>
      <c r="AD174" s="1" t="s">
        <v>134</v>
      </c>
      <c r="AE174" s="1" t="s">
        <v>135</v>
      </c>
      <c r="AF174" s="1">
        <v>5410180000</v>
      </c>
      <c r="AG174" s="1" t="s">
        <v>114</v>
      </c>
      <c r="AH174" s="1">
        <v>0</v>
      </c>
      <c r="AI174" s="1" t="s">
        <v>107</v>
      </c>
      <c r="AJ174" s="1" t="s">
        <v>136</v>
      </c>
      <c r="AK174" s="1" t="s">
        <v>137</v>
      </c>
      <c r="AL174" s="1">
        <v>22010120</v>
      </c>
      <c r="AM174" s="1" t="s">
        <v>117</v>
      </c>
      <c r="AN174" s="1" t="s">
        <v>118</v>
      </c>
      <c r="AO174" s="1" t="s">
        <v>107</v>
      </c>
      <c r="AS174" s="1" t="s">
        <v>139</v>
      </c>
      <c r="AT174" s="1" t="s">
        <v>140</v>
      </c>
      <c r="BB174" s="1" t="s">
        <v>121</v>
      </c>
      <c r="BC174" s="1" t="s">
        <v>141</v>
      </c>
      <c r="BD174" s="1" t="s">
        <v>171</v>
      </c>
      <c r="BE174" s="1" t="s">
        <v>172</v>
      </c>
      <c r="BN174" s="1" t="s">
        <v>125</v>
      </c>
      <c r="BR174" s="1">
        <v>1149826.35</v>
      </c>
      <c r="BT174" s="1">
        <v>0</v>
      </c>
      <c r="BU174" s="1">
        <v>31939.62</v>
      </c>
      <c r="BV174" s="1">
        <v>287456.58</v>
      </c>
      <c r="BW174" s="1">
        <v>287456.58</v>
      </c>
      <c r="BX174" s="1">
        <v>862369.77</v>
      </c>
      <c r="BY174" s="1">
        <v>862369.77</v>
      </c>
      <c r="BZ174" s="1">
        <v>0</v>
      </c>
      <c r="CA174" s="1">
        <v>0</v>
      </c>
      <c r="CB174" s="1">
        <v>0</v>
      </c>
      <c r="CC174" s="1" t="s">
        <v>126</v>
      </c>
      <c r="CE174" s="1" t="s">
        <v>127</v>
      </c>
      <c r="CF174" s="1">
        <v>0</v>
      </c>
      <c r="CK174" s="1">
        <v>0</v>
      </c>
      <c r="CL174" s="1" t="s">
        <v>128</v>
      </c>
      <c r="CN174" s="4">
        <v>45627</v>
      </c>
      <c r="CS174" s="1" t="s">
        <v>107</v>
      </c>
    </row>
    <row r="175" hidden="1" spans="1:97">
      <c r="A175" s="1" t="s">
        <v>100</v>
      </c>
      <c r="B175" s="1" t="s">
        <v>101</v>
      </c>
      <c r="C175" s="1">
        <v>217578436</v>
      </c>
      <c r="D175" s="1" t="s">
        <v>551</v>
      </c>
      <c r="F175" s="1" t="s">
        <v>441</v>
      </c>
      <c r="G175" s="1" t="s">
        <v>146</v>
      </c>
      <c r="O175" s="1" t="s">
        <v>131</v>
      </c>
      <c r="P175" s="1" t="s">
        <v>132</v>
      </c>
      <c r="Q175" s="1" t="s">
        <v>107</v>
      </c>
      <c r="R175" s="1">
        <v>0</v>
      </c>
      <c r="T175" s="1" t="s">
        <v>165</v>
      </c>
      <c r="U175" s="1">
        <v>1</v>
      </c>
      <c r="V175" s="1" t="s">
        <v>109</v>
      </c>
      <c r="W175" s="3">
        <v>45475</v>
      </c>
      <c r="X175" s="3">
        <v>45473</v>
      </c>
      <c r="Z175" s="1" t="s">
        <v>110</v>
      </c>
      <c r="AA175" s="1" t="s">
        <v>111</v>
      </c>
      <c r="AB175" s="1">
        <v>36</v>
      </c>
      <c r="AC175" s="1">
        <v>29</v>
      </c>
      <c r="AD175" s="1" t="s">
        <v>134</v>
      </c>
      <c r="AE175" s="1" t="s">
        <v>135</v>
      </c>
      <c r="AF175" s="1">
        <v>5410180000</v>
      </c>
      <c r="AG175" s="1" t="s">
        <v>114</v>
      </c>
      <c r="AH175" s="1">
        <v>0</v>
      </c>
      <c r="AI175" s="1" t="s">
        <v>107</v>
      </c>
      <c r="AJ175" s="1" t="s">
        <v>136</v>
      </c>
      <c r="AK175" s="1" t="s">
        <v>137</v>
      </c>
      <c r="AL175" s="1">
        <v>22010120</v>
      </c>
      <c r="AM175" s="1" t="s">
        <v>117</v>
      </c>
      <c r="AN175" s="1" t="s">
        <v>118</v>
      </c>
      <c r="AO175" s="1" t="s">
        <v>107</v>
      </c>
      <c r="AS175" s="1" t="s">
        <v>139</v>
      </c>
      <c r="AT175" s="1" t="s">
        <v>140</v>
      </c>
      <c r="BB175" s="1" t="s">
        <v>121</v>
      </c>
      <c r="BC175" s="1" t="s">
        <v>141</v>
      </c>
      <c r="BD175" s="1" t="s">
        <v>166</v>
      </c>
      <c r="BE175" s="1" t="s">
        <v>167</v>
      </c>
      <c r="BN175" s="1" t="s">
        <v>125</v>
      </c>
      <c r="BR175" s="1">
        <v>86819.9</v>
      </c>
      <c r="BT175" s="1">
        <v>0</v>
      </c>
      <c r="BU175" s="1">
        <v>2411.66</v>
      </c>
      <c r="BV175" s="1">
        <v>16881.62</v>
      </c>
      <c r="BW175" s="1">
        <v>16881.62</v>
      </c>
      <c r="BX175" s="1">
        <v>69938.28</v>
      </c>
      <c r="BY175" s="1">
        <v>69938.28</v>
      </c>
      <c r="BZ175" s="1">
        <v>0</v>
      </c>
      <c r="CA175" s="1">
        <v>0</v>
      </c>
      <c r="CB175" s="1">
        <v>0</v>
      </c>
      <c r="CC175" s="1" t="s">
        <v>126</v>
      </c>
      <c r="CE175" s="1" t="s">
        <v>127</v>
      </c>
      <c r="CF175" s="1">
        <v>0</v>
      </c>
      <c r="CK175" s="1">
        <v>0</v>
      </c>
      <c r="CL175" s="1" t="s">
        <v>128</v>
      </c>
      <c r="CN175" s="4">
        <v>45627</v>
      </c>
      <c r="CS175" s="1" t="s">
        <v>107</v>
      </c>
    </row>
    <row r="176" hidden="1" spans="1:97">
      <c r="A176" s="1" t="s">
        <v>100</v>
      </c>
      <c r="B176" s="1" t="s">
        <v>101</v>
      </c>
      <c r="C176" s="1">
        <v>218881517</v>
      </c>
      <c r="D176" s="1" t="s">
        <v>552</v>
      </c>
      <c r="F176" s="1" t="s">
        <v>553</v>
      </c>
      <c r="G176" s="1" t="s">
        <v>104</v>
      </c>
      <c r="O176" s="1" t="s">
        <v>105</v>
      </c>
      <c r="P176" s="1" t="s">
        <v>106</v>
      </c>
      <c r="Q176" s="1" t="s">
        <v>107</v>
      </c>
      <c r="R176" s="1">
        <v>0</v>
      </c>
      <c r="T176" s="1" t="s">
        <v>228</v>
      </c>
      <c r="U176" s="1">
        <v>1</v>
      </c>
      <c r="V176" s="1" t="s">
        <v>109</v>
      </c>
      <c r="W176" s="3">
        <v>45538</v>
      </c>
      <c r="X176" s="3">
        <v>45534</v>
      </c>
      <c r="Z176" s="1" t="s">
        <v>110</v>
      </c>
      <c r="AA176" s="1" t="s">
        <v>111</v>
      </c>
      <c r="AB176" s="1">
        <v>33</v>
      </c>
      <c r="AC176" s="1">
        <v>28</v>
      </c>
      <c r="AD176" s="1" t="s">
        <v>112</v>
      </c>
      <c r="AE176" s="1" t="s">
        <v>113</v>
      </c>
      <c r="AF176" s="1">
        <v>5410180000</v>
      </c>
      <c r="AG176" s="1" t="s">
        <v>114</v>
      </c>
      <c r="AH176" s="1">
        <v>0</v>
      </c>
      <c r="AI176" s="1" t="s">
        <v>107</v>
      </c>
      <c r="AJ176" s="1" t="s">
        <v>115</v>
      </c>
      <c r="AK176" s="1" t="s">
        <v>116</v>
      </c>
      <c r="AL176" s="1">
        <v>22010120</v>
      </c>
      <c r="AM176" s="1" t="s">
        <v>117</v>
      </c>
      <c r="AN176" s="1" t="s">
        <v>118</v>
      </c>
      <c r="AO176" s="1" t="s">
        <v>107</v>
      </c>
      <c r="AS176" s="1" t="s">
        <v>119</v>
      </c>
      <c r="AT176" s="1" t="s">
        <v>120</v>
      </c>
      <c r="BB176" s="1" t="s">
        <v>121</v>
      </c>
      <c r="BC176" s="1" t="s">
        <v>122</v>
      </c>
      <c r="BD176" s="1" t="s">
        <v>229</v>
      </c>
      <c r="BE176" s="1" t="s">
        <v>230</v>
      </c>
      <c r="BN176" s="1" t="s">
        <v>125</v>
      </c>
      <c r="BR176" s="1">
        <v>32240</v>
      </c>
      <c r="BT176" s="1">
        <v>0</v>
      </c>
      <c r="BU176" s="1">
        <v>976.97</v>
      </c>
      <c r="BV176" s="1">
        <v>4884.85</v>
      </c>
      <c r="BW176" s="1">
        <v>4884.85</v>
      </c>
      <c r="BX176" s="1">
        <v>27355.15</v>
      </c>
      <c r="BY176" s="1">
        <v>27355.15</v>
      </c>
      <c r="BZ176" s="1">
        <v>0</v>
      </c>
      <c r="CA176" s="1">
        <v>0</v>
      </c>
      <c r="CB176" s="1">
        <v>0</v>
      </c>
      <c r="CC176" s="1" t="s">
        <v>126</v>
      </c>
      <c r="CE176" s="1" t="s">
        <v>127</v>
      </c>
      <c r="CF176" s="1">
        <v>0</v>
      </c>
      <c r="CK176" s="1">
        <v>0</v>
      </c>
      <c r="CL176" s="1" t="s">
        <v>128</v>
      </c>
      <c r="CN176" s="4">
        <v>45627</v>
      </c>
      <c r="CS176" s="1" t="s">
        <v>107</v>
      </c>
    </row>
    <row r="177" hidden="1" spans="1:97">
      <c r="A177" s="1" t="s">
        <v>100</v>
      </c>
      <c r="B177" s="1" t="s">
        <v>101</v>
      </c>
      <c r="C177" s="1">
        <v>219569583</v>
      </c>
      <c r="D177" s="1" t="s">
        <v>554</v>
      </c>
      <c r="F177" s="1" t="s">
        <v>555</v>
      </c>
      <c r="G177" s="1" t="s">
        <v>146</v>
      </c>
      <c r="O177" s="1" t="s">
        <v>131</v>
      </c>
      <c r="P177" s="1" t="s">
        <v>132</v>
      </c>
      <c r="Q177" s="1" t="s">
        <v>107</v>
      </c>
      <c r="R177" s="1">
        <v>0</v>
      </c>
      <c r="T177" s="1" t="s">
        <v>218</v>
      </c>
      <c r="U177" s="1">
        <v>1</v>
      </c>
      <c r="V177" s="1" t="s">
        <v>109</v>
      </c>
      <c r="W177" s="3">
        <v>45567</v>
      </c>
      <c r="X177" s="3">
        <v>45565</v>
      </c>
      <c r="Z177" s="1" t="s">
        <v>110</v>
      </c>
      <c r="AA177" s="1" t="s">
        <v>111</v>
      </c>
      <c r="AB177" s="1">
        <v>36</v>
      </c>
      <c r="AC177" s="1">
        <v>32</v>
      </c>
      <c r="AD177" s="1" t="s">
        <v>134</v>
      </c>
      <c r="AE177" s="1" t="s">
        <v>135</v>
      </c>
      <c r="AF177" s="1">
        <v>5410180000</v>
      </c>
      <c r="AG177" s="1" t="s">
        <v>114</v>
      </c>
      <c r="AH177" s="1">
        <v>0</v>
      </c>
      <c r="AI177" s="1" t="s">
        <v>107</v>
      </c>
      <c r="AJ177" s="1" t="s">
        <v>136</v>
      </c>
      <c r="AK177" s="1" t="s">
        <v>137</v>
      </c>
      <c r="AL177" s="1">
        <v>22010120</v>
      </c>
      <c r="AM177" s="1" t="s">
        <v>117</v>
      </c>
      <c r="AN177" s="1" t="s">
        <v>118</v>
      </c>
      <c r="AO177" s="1" t="s">
        <v>107</v>
      </c>
      <c r="AS177" s="1" t="s">
        <v>139</v>
      </c>
      <c r="AT177" s="1" t="s">
        <v>140</v>
      </c>
      <c r="BB177" s="1" t="s">
        <v>121</v>
      </c>
      <c r="BC177" s="1" t="s">
        <v>141</v>
      </c>
      <c r="BD177" s="1" t="s">
        <v>171</v>
      </c>
      <c r="BE177" s="1" t="s">
        <v>172</v>
      </c>
      <c r="BN177" s="1" t="s">
        <v>125</v>
      </c>
      <c r="BR177" s="1">
        <v>1689925.84</v>
      </c>
      <c r="BT177" s="1">
        <v>0</v>
      </c>
      <c r="BU177" s="1">
        <v>46942.38</v>
      </c>
      <c r="BV177" s="1">
        <v>187769.52</v>
      </c>
      <c r="BW177" s="1">
        <v>187769.52</v>
      </c>
      <c r="BX177" s="1">
        <v>1502156.32</v>
      </c>
      <c r="BY177" s="1">
        <v>1502156.32</v>
      </c>
      <c r="BZ177" s="1">
        <v>0</v>
      </c>
      <c r="CA177" s="1">
        <v>0</v>
      </c>
      <c r="CB177" s="1">
        <v>0</v>
      </c>
      <c r="CC177" s="1" t="s">
        <v>126</v>
      </c>
      <c r="CE177" s="1" t="s">
        <v>127</v>
      </c>
      <c r="CF177" s="1">
        <v>0</v>
      </c>
      <c r="CK177" s="1">
        <v>0</v>
      </c>
      <c r="CL177" s="1" t="s">
        <v>128</v>
      </c>
      <c r="CN177" s="4">
        <v>45627</v>
      </c>
      <c r="CS177" s="1" t="s">
        <v>107</v>
      </c>
    </row>
    <row r="178" hidden="1" spans="1:97">
      <c r="A178" s="1" t="s">
        <v>100</v>
      </c>
      <c r="B178" s="1" t="s">
        <v>101</v>
      </c>
      <c r="C178" s="1">
        <v>220189225</v>
      </c>
      <c r="D178" s="1" t="s">
        <v>556</v>
      </c>
      <c r="F178" s="1" t="s">
        <v>557</v>
      </c>
      <c r="G178" s="1" t="s">
        <v>146</v>
      </c>
      <c r="O178" s="1" t="s">
        <v>105</v>
      </c>
      <c r="P178" s="1" t="s">
        <v>106</v>
      </c>
      <c r="Q178" s="1" t="s">
        <v>107</v>
      </c>
      <c r="R178" s="1">
        <v>0</v>
      </c>
      <c r="T178" s="1" t="s">
        <v>252</v>
      </c>
      <c r="U178" s="1">
        <v>1</v>
      </c>
      <c r="V178" s="1" t="s">
        <v>109</v>
      </c>
      <c r="W178" s="3">
        <v>45597</v>
      </c>
      <c r="X178" s="3">
        <v>45321</v>
      </c>
      <c r="Z178" s="1" t="s">
        <v>110</v>
      </c>
      <c r="AA178" s="1" t="s">
        <v>111</v>
      </c>
      <c r="AB178" s="1">
        <v>24</v>
      </c>
      <c r="AC178" s="1">
        <v>12</v>
      </c>
      <c r="AD178" s="1" t="s">
        <v>112</v>
      </c>
      <c r="AE178" s="1" t="s">
        <v>113</v>
      </c>
      <c r="AF178" s="1">
        <v>5410180000</v>
      </c>
      <c r="AG178" s="1" t="s">
        <v>114</v>
      </c>
      <c r="AH178" s="1">
        <v>0</v>
      </c>
      <c r="AI178" s="1" t="s">
        <v>107</v>
      </c>
      <c r="AJ178" s="1" t="s">
        <v>115</v>
      </c>
      <c r="AK178" s="1" t="s">
        <v>116</v>
      </c>
      <c r="AL178" s="1">
        <v>22010120</v>
      </c>
      <c r="AM178" s="1" t="s">
        <v>117</v>
      </c>
      <c r="AN178" s="1" t="s">
        <v>118</v>
      </c>
      <c r="AO178" s="1" t="s">
        <v>107</v>
      </c>
      <c r="AS178" s="1" t="s">
        <v>119</v>
      </c>
      <c r="AT178" s="1" t="s">
        <v>120</v>
      </c>
      <c r="BB178" s="1" t="s">
        <v>121</v>
      </c>
      <c r="BC178" s="1" t="s">
        <v>122</v>
      </c>
      <c r="BD178" s="1" t="s">
        <v>212</v>
      </c>
      <c r="BE178" s="1" t="s">
        <v>213</v>
      </c>
      <c r="BL178" s="1">
        <v>5060</v>
      </c>
      <c r="BN178" s="1" t="s">
        <v>125</v>
      </c>
      <c r="BR178" s="1">
        <v>1582580</v>
      </c>
      <c r="BT178" s="1">
        <v>0</v>
      </c>
      <c r="BU178" s="1">
        <v>65940.83</v>
      </c>
      <c r="BV178" s="1">
        <v>791289.96</v>
      </c>
      <c r="BW178" s="1">
        <v>791289.96</v>
      </c>
      <c r="BX178" s="1">
        <v>791290.04</v>
      </c>
      <c r="BY178" s="1">
        <v>791290.04</v>
      </c>
      <c r="BZ178" s="1">
        <v>0</v>
      </c>
      <c r="CA178" s="1">
        <v>0</v>
      </c>
      <c r="CB178" s="1">
        <v>0</v>
      </c>
      <c r="CC178" s="1" t="s">
        <v>126</v>
      </c>
      <c r="CE178" s="1" t="s">
        <v>127</v>
      </c>
      <c r="CF178" s="1">
        <v>0</v>
      </c>
      <c r="CK178" s="1">
        <v>0</v>
      </c>
      <c r="CL178" s="1" t="s">
        <v>128</v>
      </c>
      <c r="CN178" s="4">
        <v>45627</v>
      </c>
      <c r="CS178" s="1" t="s">
        <v>107</v>
      </c>
    </row>
    <row r="179" hidden="1" spans="1:97">
      <c r="A179" s="1" t="s">
        <v>100</v>
      </c>
      <c r="B179" s="1" t="s">
        <v>101</v>
      </c>
      <c r="C179" s="1">
        <v>220189229</v>
      </c>
      <c r="D179" s="1" t="s">
        <v>558</v>
      </c>
      <c r="F179" s="1" t="s">
        <v>559</v>
      </c>
      <c r="G179" s="1" t="s">
        <v>146</v>
      </c>
      <c r="O179" s="1" t="s">
        <v>105</v>
      </c>
      <c r="P179" s="1" t="s">
        <v>106</v>
      </c>
      <c r="Q179" s="1" t="s">
        <v>107</v>
      </c>
      <c r="R179" s="1">
        <v>0</v>
      </c>
      <c r="T179" s="1" t="s">
        <v>252</v>
      </c>
      <c r="U179" s="1">
        <v>1</v>
      </c>
      <c r="V179" s="1" t="s">
        <v>109</v>
      </c>
      <c r="W179" s="3">
        <v>45597</v>
      </c>
      <c r="X179" s="3">
        <v>45442</v>
      </c>
      <c r="Z179" s="1" t="s">
        <v>110</v>
      </c>
      <c r="AA179" s="1" t="s">
        <v>111</v>
      </c>
      <c r="AB179" s="1">
        <v>24</v>
      </c>
      <c r="AC179" s="1">
        <v>16</v>
      </c>
      <c r="AD179" s="1" t="s">
        <v>112</v>
      </c>
      <c r="AE179" s="1" t="s">
        <v>113</v>
      </c>
      <c r="AF179" s="1">
        <v>5410180000</v>
      </c>
      <c r="AG179" s="1" t="s">
        <v>114</v>
      </c>
      <c r="AH179" s="1">
        <v>0</v>
      </c>
      <c r="AI179" s="1" t="s">
        <v>107</v>
      </c>
      <c r="AJ179" s="1" t="s">
        <v>115</v>
      </c>
      <c r="AK179" s="1" t="s">
        <v>116</v>
      </c>
      <c r="AL179" s="1">
        <v>22010120</v>
      </c>
      <c r="AM179" s="1" t="s">
        <v>117</v>
      </c>
      <c r="AN179" s="1" t="s">
        <v>118</v>
      </c>
      <c r="AO179" s="1" t="s">
        <v>107</v>
      </c>
      <c r="AS179" s="1" t="s">
        <v>119</v>
      </c>
      <c r="AT179" s="1" t="s">
        <v>120</v>
      </c>
      <c r="BB179" s="1" t="s">
        <v>121</v>
      </c>
      <c r="BC179" s="1" t="s">
        <v>122</v>
      </c>
      <c r="BD179" s="1" t="s">
        <v>212</v>
      </c>
      <c r="BE179" s="1" t="s">
        <v>213</v>
      </c>
      <c r="BL179" s="1">
        <v>600</v>
      </c>
      <c r="BN179" s="1" t="s">
        <v>125</v>
      </c>
      <c r="BR179" s="1">
        <v>241800</v>
      </c>
      <c r="BT179" s="1">
        <v>0</v>
      </c>
      <c r="BU179" s="1">
        <v>10075</v>
      </c>
      <c r="BV179" s="1">
        <v>80600</v>
      </c>
      <c r="BW179" s="1">
        <v>80600</v>
      </c>
      <c r="BX179" s="1">
        <v>161200</v>
      </c>
      <c r="BY179" s="1">
        <v>161200</v>
      </c>
      <c r="BZ179" s="1">
        <v>0</v>
      </c>
      <c r="CA179" s="1">
        <v>0</v>
      </c>
      <c r="CB179" s="1">
        <v>0</v>
      </c>
      <c r="CC179" s="1" t="s">
        <v>126</v>
      </c>
      <c r="CE179" s="1" t="s">
        <v>127</v>
      </c>
      <c r="CF179" s="1">
        <v>0</v>
      </c>
      <c r="CK179" s="1">
        <v>0</v>
      </c>
      <c r="CL179" s="1" t="s">
        <v>128</v>
      </c>
      <c r="CN179" s="4">
        <v>45627</v>
      </c>
      <c r="CS179" s="1" t="s">
        <v>107</v>
      </c>
    </row>
    <row r="180" hidden="1" spans="1:97">
      <c r="A180" s="1" t="s">
        <v>100</v>
      </c>
      <c r="B180" s="1" t="s">
        <v>101</v>
      </c>
      <c r="C180" s="1">
        <v>220243862</v>
      </c>
      <c r="D180" s="1" t="s">
        <v>560</v>
      </c>
      <c r="F180" s="1" t="s">
        <v>561</v>
      </c>
      <c r="G180" s="1" t="s">
        <v>146</v>
      </c>
      <c r="O180" s="1" t="s">
        <v>131</v>
      </c>
      <c r="P180" s="1" t="s">
        <v>132</v>
      </c>
      <c r="Q180" s="1" t="s">
        <v>107</v>
      </c>
      <c r="R180" s="1">
        <v>0</v>
      </c>
      <c r="T180" s="1" t="s">
        <v>170</v>
      </c>
      <c r="U180" s="1">
        <v>1</v>
      </c>
      <c r="V180" s="1" t="s">
        <v>109</v>
      </c>
      <c r="W180" s="3">
        <v>45598</v>
      </c>
      <c r="X180" s="3">
        <v>45595</v>
      </c>
      <c r="Z180" s="1" t="s">
        <v>110</v>
      </c>
      <c r="AA180" s="1" t="s">
        <v>111</v>
      </c>
      <c r="AB180" s="1">
        <v>36</v>
      </c>
      <c r="AC180" s="1">
        <v>33</v>
      </c>
      <c r="AD180" s="1" t="s">
        <v>134</v>
      </c>
      <c r="AE180" s="1" t="s">
        <v>135</v>
      </c>
      <c r="AF180" s="1">
        <v>5410180000</v>
      </c>
      <c r="AG180" s="1" t="s">
        <v>114</v>
      </c>
      <c r="AH180" s="1">
        <v>0</v>
      </c>
      <c r="AI180" s="1" t="s">
        <v>107</v>
      </c>
      <c r="AJ180" s="1" t="s">
        <v>136</v>
      </c>
      <c r="AK180" s="1" t="s">
        <v>137</v>
      </c>
      <c r="AL180" s="1">
        <v>22010120</v>
      </c>
      <c r="AM180" s="1" t="s">
        <v>117</v>
      </c>
      <c r="AN180" s="1" t="s">
        <v>118</v>
      </c>
      <c r="AO180" s="1" t="s">
        <v>107</v>
      </c>
      <c r="AS180" s="1" t="s">
        <v>139</v>
      </c>
      <c r="AT180" s="1" t="s">
        <v>140</v>
      </c>
      <c r="BB180" s="1" t="s">
        <v>121</v>
      </c>
      <c r="BC180" s="1" t="s">
        <v>141</v>
      </c>
      <c r="BD180" s="1" t="s">
        <v>171</v>
      </c>
      <c r="BE180" s="1" t="s">
        <v>172</v>
      </c>
      <c r="BL180" s="1">
        <v>11355</v>
      </c>
      <c r="BN180" s="1" t="s">
        <v>125</v>
      </c>
      <c r="BR180" s="1">
        <v>1371807.87</v>
      </c>
      <c r="BT180" s="1">
        <v>0</v>
      </c>
      <c r="BU180" s="1">
        <v>38105.77</v>
      </c>
      <c r="BV180" s="1">
        <v>114317.31</v>
      </c>
      <c r="BW180" s="1">
        <v>114317.31</v>
      </c>
      <c r="BX180" s="1">
        <v>1257490.56</v>
      </c>
      <c r="BY180" s="1">
        <v>1257490.56</v>
      </c>
      <c r="BZ180" s="1">
        <v>0</v>
      </c>
      <c r="CA180" s="1">
        <v>0</v>
      </c>
      <c r="CB180" s="1">
        <v>0</v>
      </c>
      <c r="CC180" s="1" t="s">
        <v>126</v>
      </c>
      <c r="CE180" s="1" t="s">
        <v>127</v>
      </c>
      <c r="CF180" s="1">
        <v>0</v>
      </c>
      <c r="CK180" s="1">
        <v>0</v>
      </c>
      <c r="CL180" s="1" t="s">
        <v>128</v>
      </c>
      <c r="CN180" s="4">
        <v>45627</v>
      </c>
      <c r="CS180" s="1" t="s">
        <v>107</v>
      </c>
    </row>
    <row r="181" spans="1:97">
      <c r="A181" s="1" t="s">
        <v>100</v>
      </c>
      <c r="B181" s="1" t="s">
        <v>101</v>
      </c>
      <c r="C181" s="1">
        <v>207984341</v>
      </c>
      <c r="D181" s="1" t="s">
        <v>562</v>
      </c>
      <c r="F181" s="1" t="s">
        <v>563</v>
      </c>
      <c r="G181" s="1" t="s">
        <v>104</v>
      </c>
      <c r="L181" s="1">
        <v>32400</v>
      </c>
      <c r="O181" s="1" t="s">
        <v>131</v>
      </c>
      <c r="P181" s="1" t="s">
        <v>132</v>
      </c>
      <c r="Q181" s="1" t="s">
        <v>107</v>
      </c>
      <c r="R181" s="1">
        <v>0</v>
      </c>
      <c r="T181" s="1" t="s">
        <v>108</v>
      </c>
      <c r="U181" s="1">
        <v>1</v>
      </c>
      <c r="V181" s="1" t="s">
        <v>109</v>
      </c>
      <c r="W181" s="3">
        <v>45018</v>
      </c>
      <c r="X181" s="3">
        <v>45015</v>
      </c>
      <c r="Z181" s="1" t="s">
        <v>110</v>
      </c>
      <c r="AA181" s="1" t="s">
        <v>111</v>
      </c>
      <c r="AB181" s="1">
        <v>24</v>
      </c>
      <c r="AC181" s="1">
        <v>2</v>
      </c>
      <c r="AD181" s="1" t="s">
        <v>134</v>
      </c>
      <c r="AE181" s="1" t="s">
        <v>135</v>
      </c>
      <c r="AF181" s="1">
        <v>5410180000</v>
      </c>
      <c r="AG181" s="1" t="s">
        <v>114</v>
      </c>
      <c r="AH181" s="1">
        <v>0</v>
      </c>
      <c r="AI181" s="1" t="s">
        <v>107</v>
      </c>
      <c r="AJ181" s="1" t="s">
        <v>136</v>
      </c>
      <c r="AK181" s="1" t="s">
        <v>137</v>
      </c>
      <c r="AL181" s="1">
        <v>22002695</v>
      </c>
      <c r="AM181" s="1" t="s">
        <v>138</v>
      </c>
      <c r="AN181" s="1" t="s">
        <v>118</v>
      </c>
      <c r="AO181" s="1" t="s">
        <v>107</v>
      </c>
      <c r="AS181" s="1" t="s">
        <v>139</v>
      </c>
      <c r="AT181" s="1" t="s">
        <v>140</v>
      </c>
      <c r="BB181" s="1" t="s">
        <v>121</v>
      </c>
      <c r="BC181" s="1" t="s">
        <v>122</v>
      </c>
      <c r="BD181" s="1" t="s">
        <v>123</v>
      </c>
      <c r="BE181" s="1" t="s">
        <v>124</v>
      </c>
      <c r="BN181" s="1" t="s">
        <v>125</v>
      </c>
      <c r="BR181" s="1">
        <v>32400</v>
      </c>
      <c r="BS181" s="1"/>
      <c r="BT181" s="1">
        <v>0</v>
      </c>
      <c r="BU181" s="1">
        <v>1350</v>
      </c>
      <c r="BV181" s="1">
        <v>16200</v>
      </c>
      <c r="BW181" s="1">
        <v>29700</v>
      </c>
      <c r="BX181" s="1">
        <v>2700</v>
      </c>
      <c r="BY181" s="1">
        <v>2700</v>
      </c>
      <c r="BZ181" s="1">
        <v>0</v>
      </c>
      <c r="CA181" s="1">
        <v>0</v>
      </c>
      <c r="CB181" s="1">
        <v>0</v>
      </c>
      <c r="CC181" s="1" t="s">
        <v>126</v>
      </c>
      <c r="CE181" s="1" t="s">
        <v>127</v>
      </c>
      <c r="CF181" s="1">
        <v>0</v>
      </c>
      <c r="CK181" s="1">
        <v>0</v>
      </c>
      <c r="CL181" s="1" t="s">
        <v>128</v>
      </c>
      <c r="CN181" s="4">
        <v>45627</v>
      </c>
      <c r="CS181" s="1" t="s">
        <v>107</v>
      </c>
    </row>
    <row r="182" hidden="1" spans="1:97">
      <c r="A182" s="1" t="s">
        <v>100</v>
      </c>
      <c r="B182" s="1" t="s">
        <v>101</v>
      </c>
      <c r="C182" s="1">
        <v>222864419</v>
      </c>
      <c r="D182" s="1" t="s">
        <v>564</v>
      </c>
      <c r="F182" s="1" t="s">
        <v>565</v>
      </c>
      <c r="G182" s="1" t="s">
        <v>146</v>
      </c>
      <c r="O182" s="1" t="s">
        <v>147</v>
      </c>
      <c r="P182" s="1" t="s">
        <v>148</v>
      </c>
      <c r="Q182" s="1" t="s">
        <v>107</v>
      </c>
      <c r="R182" s="1">
        <v>0</v>
      </c>
      <c r="T182" s="1" t="s">
        <v>149</v>
      </c>
      <c r="U182" s="1">
        <v>1</v>
      </c>
      <c r="V182" s="1" t="s">
        <v>109</v>
      </c>
      <c r="W182" s="3">
        <v>45659</v>
      </c>
      <c r="X182" s="3">
        <v>45656</v>
      </c>
      <c r="Z182" s="1" t="s">
        <v>110</v>
      </c>
      <c r="AA182" s="1" t="s">
        <v>111</v>
      </c>
      <c r="AB182" s="1">
        <v>24</v>
      </c>
      <c r="AC182" s="1">
        <v>23</v>
      </c>
      <c r="AD182" s="1" t="s">
        <v>150</v>
      </c>
      <c r="AE182" s="1" t="s">
        <v>151</v>
      </c>
      <c r="AF182" s="1">
        <v>5410180000</v>
      </c>
      <c r="AG182" s="1" t="s">
        <v>114</v>
      </c>
      <c r="AH182" s="1">
        <v>0</v>
      </c>
      <c r="AI182" s="1" t="s">
        <v>107</v>
      </c>
      <c r="AJ182" s="1" t="s">
        <v>152</v>
      </c>
      <c r="AK182" s="1" t="s">
        <v>153</v>
      </c>
      <c r="AL182" s="1">
        <v>22010120</v>
      </c>
      <c r="AM182" s="1" t="s">
        <v>117</v>
      </c>
      <c r="AN182" s="1" t="s">
        <v>118</v>
      </c>
      <c r="AO182" s="1" t="s">
        <v>107</v>
      </c>
      <c r="AS182" s="1" t="s">
        <v>154</v>
      </c>
      <c r="AT182" s="1" t="s">
        <v>155</v>
      </c>
      <c r="BB182" s="1" t="s">
        <v>121</v>
      </c>
      <c r="BC182" s="1" t="s">
        <v>156</v>
      </c>
      <c r="BD182" s="1" t="s">
        <v>157</v>
      </c>
      <c r="BE182" s="1" t="s">
        <v>158</v>
      </c>
      <c r="BL182" s="1">
        <v>22925</v>
      </c>
      <c r="BN182" s="1" t="s">
        <v>125</v>
      </c>
      <c r="BR182" s="1">
        <v>1704377.3</v>
      </c>
      <c r="BT182" s="1">
        <v>0</v>
      </c>
      <c r="BU182" s="1">
        <v>71015.72</v>
      </c>
      <c r="BV182" s="1">
        <v>71015.72</v>
      </c>
      <c r="BW182" s="1">
        <v>71015.72</v>
      </c>
      <c r="BX182" s="1">
        <v>1633361.58</v>
      </c>
      <c r="BY182" s="1">
        <v>1633361.58</v>
      </c>
      <c r="BZ182" s="1">
        <v>0</v>
      </c>
      <c r="CA182" s="1">
        <v>0</v>
      </c>
      <c r="CB182" s="1">
        <v>0</v>
      </c>
      <c r="CC182" s="1" t="s">
        <v>126</v>
      </c>
      <c r="CE182" s="1" t="s">
        <v>127</v>
      </c>
      <c r="CF182" s="1">
        <v>0</v>
      </c>
      <c r="CK182" s="1">
        <v>0</v>
      </c>
      <c r="CL182" s="1" t="s">
        <v>128</v>
      </c>
      <c r="CN182" s="4">
        <v>45627</v>
      </c>
      <c r="CS182" s="1" t="s">
        <v>107</v>
      </c>
    </row>
    <row r="183" hidden="1" spans="1:97">
      <c r="A183" s="1" t="s">
        <v>100</v>
      </c>
      <c r="B183" s="1" t="s">
        <v>101</v>
      </c>
      <c r="C183" s="1">
        <v>198410627</v>
      </c>
      <c r="D183" s="1" t="s">
        <v>566</v>
      </c>
      <c r="F183" s="1" t="s">
        <v>567</v>
      </c>
      <c r="G183" s="1" t="s">
        <v>146</v>
      </c>
      <c r="O183" s="1" t="s">
        <v>131</v>
      </c>
      <c r="P183" s="1" t="s">
        <v>132</v>
      </c>
      <c r="Q183" s="1" t="s">
        <v>107</v>
      </c>
      <c r="R183" s="1">
        <v>0</v>
      </c>
      <c r="T183" s="1" t="s">
        <v>170</v>
      </c>
      <c r="U183" s="1">
        <v>1</v>
      </c>
      <c r="V183" s="1" t="s">
        <v>109</v>
      </c>
      <c r="W183" s="3">
        <v>44653</v>
      </c>
      <c r="X183" s="3">
        <v>44651</v>
      </c>
      <c r="Z183" s="1" t="s">
        <v>110</v>
      </c>
      <c r="AA183" s="1" t="s">
        <v>111</v>
      </c>
      <c r="AB183" s="1">
        <v>36</v>
      </c>
      <c r="AC183" s="1">
        <v>2</v>
      </c>
      <c r="AD183" s="1" t="s">
        <v>134</v>
      </c>
      <c r="AE183" s="1" t="s">
        <v>135</v>
      </c>
      <c r="AF183" s="1">
        <v>5410180000</v>
      </c>
      <c r="AG183" s="1" t="s">
        <v>114</v>
      </c>
      <c r="AH183" s="1">
        <v>0</v>
      </c>
      <c r="AI183" s="1" t="s">
        <v>107</v>
      </c>
      <c r="AJ183" s="1" t="s">
        <v>136</v>
      </c>
      <c r="AK183" s="1" t="s">
        <v>137</v>
      </c>
      <c r="AL183" s="1">
        <v>22002324</v>
      </c>
      <c r="AM183" s="1" t="s">
        <v>314</v>
      </c>
      <c r="AN183" s="1" t="s">
        <v>118</v>
      </c>
      <c r="AO183" s="1" t="s">
        <v>107</v>
      </c>
      <c r="AS183" s="1" t="s">
        <v>139</v>
      </c>
      <c r="AT183" s="1" t="s">
        <v>140</v>
      </c>
      <c r="BB183" s="1" t="s">
        <v>121</v>
      </c>
      <c r="BC183" s="1" t="s">
        <v>141</v>
      </c>
      <c r="BD183" s="1" t="s">
        <v>171</v>
      </c>
      <c r="BE183" s="1" t="s">
        <v>172</v>
      </c>
      <c r="BN183" s="1" t="s">
        <v>125</v>
      </c>
      <c r="BR183" s="1">
        <v>1760406.68</v>
      </c>
      <c r="BT183" s="1">
        <v>0</v>
      </c>
      <c r="BU183" s="1">
        <v>7983.7</v>
      </c>
      <c r="BV183" s="1">
        <v>95804.4</v>
      </c>
      <c r="BW183" s="1">
        <v>1744439.26</v>
      </c>
      <c r="BX183" s="1">
        <v>15967.4199999999</v>
      </c>
      <c r="BY183" s="1">
        <v>15967.42</v>
      </c>
      <c r="BZ183" s="1">
        <v>0</v>
      </c>
      <c r="CA183" s="1">
        <v>0</v>
      </c>
      <c r="CB183" s="1">
        <v>0</v>
      </c>
      <c r="CC183" s="1" t="s">
        <v>126</v>
      </c>
      <c r="CE183" s="1" t="s">
        <v>127</v>
      </c>
      <c r="CF183" s="1">
        <v>0</v>
      </c>
      <c r="CK183" s="1">
        <v>0</v>
      </c>
      <c r="CL183" s="1" t="s">
        <v>128</v>
      </c>
      <c r="CN183" s="4">
        <v>45627</v>
      </c>
      <c r="CS183" s="1" t="s">
        <v>107</v>
      </c>
    </row>
    <row r="184" hidden="1" spans="1:97">
      <c r="A184" s="1" t="s">
        <v>100</v>
      </c>
      <c r="B184" s="1" t="s">
        <v>101</v>
      </c>
      <c r="C184" s="1">
        <v>207355771</v>
      </c>
      <c r="D184" s="1" t="s">
        <v>568</v>
      </c>
      <c r="F184" s="1" t="s">
        <v>569</v>
      </c>
      <c r="G184" s="1" t="s">
        <v>146</v>
      </c>
      <c r="O184" s="1" t="s">
        <v>147</v>
      </c>
      <c r="P184" s="1" t="s">
        <v>148</v>
      </c>
      <c r="Q184" s="1" t="s">
        <v>107</v>
      </c>
      <c r="R184" s="1">
        <v>0</v>
      </c>
      <c r="T184" s="1" t="s">
        <v>149</v>
      </c>
      <c r="U184" s="1">
        <v>1</v>
      </c>
      <c r="V184" s="1" t="s">
        <v>109</v>
      </c>
      <c r="W184" s="3">
        <v>44987</v>
      </c>
      <c r="X184" s="3">
        <v>44985</v>
      </c>
      <c r="Z184" s="1" t="s">
        <v>110</v>
      </c>
      <c r="AA184" s="1" t="s">
        <v>111</v>
      </c>
      <c r="AB184" s="1">
        <v>24</v>
      </c>
      <c r="AC184" s="1">
        <v>1</v>
      </c>
      <c r="AD184" s="1" t="s">
        <v>150</v>
      </c>
      <c r="AE184" s="1" t="s">
        <v>151</v>
      </c>
      <c r="AF184" s="1">
        <v>5410180000</v>
      </c>
      <c r="AG184" s="1" t="s">
        <v>114</v>
      </c>
      <c r="AH184" s="1">
        <v>0</v>
      </c>
      <c r="AI184" s="1" t="s">
        <v>107</v>
      </c>
      <c r="AJ184" s="1" t="s">
        <v>152</v>
      </c>
      <c r="AK184" s="1" t="s">
        <v>153</v>
      </c>
      <c r="AL184" s="1">
        <v>22002695</v>
      </c>
      <c r="AM184" s="1" t="s">
        <v>138</v>
      </c>
      <c r="AN184" s="1" t="s">
        <v>118</v>
      </c>
      <c r="AO184" s="1" t="s">
        <v>107</v>
      </c>
      <c r="AS184" s="1" t="s">
        <v>154</v>
      </c>
      <c r="AT184" s="1" t="s">
        <v>155</v>
      </c>
      <c r="BB184" s="1" t="s">
        <v>121</v>
      </c>
      <c r="BC184" s="1" t="s">
        <v>156</v>
      </c>
      <c r="BD184" s="1" t="s">
        <v>157</v>
      </c>
      <c r="BE184" s="1" t="s">
        <v>158</v>
      </c>
      <c r="BN184" s="1" t="s">
        <v>125</v>
      </c>
      <c r="BR184" s="1">
        <v>4574890.76</v>
      </c>
      <c r="BT184" s="1">
        <v>0</v>
      </c>
      <c r="BU184" s="1">
        <v>190620.43</v>
      </c>
      <c r="BV184" s="1">
        <v>2287445.38</v>
      </c>
      <c r="BW184" s="1">
        <v>4384270.33</v>
      </c>
      <c r="BX184" s="1">
        <v>190620.429999999</v>
      </c>
      <c r="BY184" s="1">
        <v>190620.43</v>
      </c>
      <c r="BZ184" s="1">
        <v>0</v>
      </c>
      <c r="CA184" s="1">
        <v>0</v>
      </c>
      <c r="CB184" s="1">
        <v>0</v>
      </c>
      <c r="CC184" s="1" t="s">
        <v>126</v>
      </c>
      <c r="CE184" s="1" t="s">
        <v>127</v>
      </c>
      <c r="CF184" s="1">
        <v>0</v>
      </c>
      <c r="CK184" s="1">
        <v>0</v>
      </c>
      <c r="CL184" s="1" t="s">
        <v>128</v>
      </c>
      <c r="CN184" s="4">
        <v>45627</v>
      </c>
      <c r="CS184" s="1" t="s">
        <v>107</v>
      </c>
    </row>
    <row r="185" hidden="1" spans="1:97">
      <c r="A185" s="1" t="s">
        <v>100</v>
      </c>
      <c r="B185" s="1" t="s">
        <v>101</v>
      </c>
      <c r="C185" s="1">
        <v>207355772</v>
      </c>
      <c r="D185" s="1" t="s">
        <v>570</v>
      </c>
      <c r="F185" s="1" t="s">
        <v>571</v>
      </c>
      <c r="G185" s="1" t="s">
        <v>146</v>
      </c>
      <c r="O185" s="1" t="s">
        <v>188</v>
      </c>
      <c r="P185" s="1" t="s">
        <v>189</v>
      </c>
      <c r="Q185" s="1" t="s">
        <v>107</v>
      </c>
      <c r="R185" s="1">
        <v>0</v>
      </c>
      <c r="T185" s="1" t="s">
        <v>190</v>
      </c>
      <c r="U185" s="1">
        <v>1</v>
      </c>
      <c r="V185" s="1" t="s">
        <v>109</v>
      </c>
      <c r="W185" s="3">
        <v>44987</v>
      </c>
      <c r="X185" s="3">
        <v>44985</v>
      </c>
      <c r="Z185" s="1" t="s">
        <v>110</v>
      </c>
      <c r="AA185" s="1" t="s">
        <v>111</v>
      </c>
      <c r="AB185" s="1">
        <v>24</v>
      </c>
      <c r="AC185" s="1">
        <v>1</v>
      </c>
      <c r="AD185" s="1" t="s">
        <v>191</v>
      </c>
      <c r="AE185" s="1" t="s">
        <v>192</v>
      </c>
      <c r="AF185" s="1">
        <v>5410180000</v>
      </c>
      <c r="AG185" s="1" t="s">
        <v>114</v>
      </c>
      <c r="AH185" s="1">
        <v>0</v>
      </c>
      <c r="AI185" s="1" t="s">
        <v>107</v>
      </c>
      <c r="AJ185" s="1" t="s">
        <v>193</v>
      </c>
      <c r="AK185" s="1" t="s">
        <v>194</v>
      </c>
      <c r="AL185" s="1">
        <v>22002695</v>
      </c>
      <c r="AM185" s="1" t="s">
        <v>138</v>
      </c>
      <c r="AN185" s="1" t="s">
        <v>118</v>
      </c>
      <c r="AO185" s="1" t="s">
        <v>107</v>
      </c>
      <c r="AS185" s="1" t="s">
        <v>195</v>
      </c>
      <c r="AT185" s="1" t="s">
        <v>196</v>
      </c>
      <c r="BB185" s="1" t="s">
        <v>121</v>
      </c>
      <c r="BC185" s="1" t="s">
        <v>197</v>
      </c>
      <c r="BD185" s="1" t="s">
        <v>198</v>
      </c>
      <c r="BE185" s="1" t="s">
        <v>199</v>
      </c>
      <c r="BN185" s="1" t="s">
        <v>125</v>
      </c>
      <c r="BR185" s="1">
        <v>3455706</v>
      </c>
      <c r="BT185" s="1">
        <v>0</v>
      </c>
      <c r="BU185" s="1">
        <v>143987.75</v>
      </c>
      <c r="BV185" s="1">
        <v>1727853</v>
      </c>
      <c r="BW185" s="1">
        <v>3311718.25</v>
      </c>
      <c r="BX185" s="1">
        <v>143987.75</v>
      </c>
      <c r="BY185" s="1">
        <v>143987.75</v>
      </c>
      <c r="BZ185" s="1">
        <v>0</v>
      </c>
      <c r="CA185" s="1">
        <v>0</v>
      </c>
      <c r="CB185" s="1">
        <v>0</v>
      </c>
      <c r="CC185" s="1" t="s">
        <v>126</v>
      </c>
      <c r="CE185" s="1" t="s">
        <v>127</v>
      </c>
      <c r="CF185" s="1">
        <v>0</v>
      </c>
      <c r="CK185" s="1">
        <v>0</v>
      </c>
      <c r="CL185" s="1" t="s">
        <v>128</v>
      </c>
      <c r="CN185" s="4">
        <v>45627</v>
      </c>
      <c r="CS185" s="1" t="s">
        <v>107</v>
      </c>
    </row>
    <row r="186" hidden="1" spans="1:97">
      <c r="A186" s="1" t="s">
        <v>100</v>
      </c>
      <c r="B186" s="1" t="s">
        <v>101</v>
      </c>
      <c r="C186" s="1">
        <v>208465169</v>
      </c>
      <c r="D186" s="1" t="s">
        <v>572</v>
      </c>
      <c r="F186" s="1" t="s">
        <v>573</v>
      </c>
      <c r="G186" s="1" t="s">
        <v>146</v>
      </c>
      <c r="O186" s="1" t="s">
        <v>131</v>
      </c>
      <c r="P186" s="1" t="s">
        <v>132</v>
      </c>
      <c r="Q186" s="1" t="s">
        <v>107</v>
      </c>
      <c r="R186" s="1">
        <v>0</v>
      </c>
      <c r="T186" s="1" t="s">
        <v>170</v>
      </c>
      <c r="U186" s="1">
        <v>1</v>
      </c>
      <c r="V186" s="1" t="s">
        <v>109</v>
      </c>
      <c r="W186" s="3">
        <v>45048</v>
      </c>
      <c r="X186" s="3">
        <v>45046</v>
      </c>
      <c r="Z186" s="1" t="s">
        <v>110</v>
      </c>
      <c r="AA186" s="1" t="s">
        <v>111</v>
      </c>
      <c r="AB186" s="1">
        <v>36</v>
      </c>
      <c r="AC186" s="1">
        <v>15</v>
      </c>
      <c r="AD186" s="1" t="s">
        <v>134</v>
      </c>
      <c r="AE186" s="1" t="s">
        <v>135</v>
      </c>
      <c r="AF186" s="1">
        <v>5410180000</v>
      </c>
      <c r="AG186" s="1" t="s">
        <v>114</v>
      </c>
      <c r="AH186" s="1">
        <v>0</v>
      </c>
      <c r="AI186" s="1" t="s">
        <v>107</v>
      </c>
      <c r="AJ186" s="1" t="s">
        <v>136</v>
      </c>
      <c r="AK186" s="1" t="s">
        <v>137</v>
      </c>
      <c r="AL186" s="1">
        <v>22002695</v>
      </c>
      <c r="AM186" s="1" t="s">
        <v>138</v>
      </c>
      <c r="AN186" s="1" t="s">
        <v>118</v>
      </c>
      <c r="AO186" s="1" t="s">
        <v>107</v>
      </c>
      <c r="AS186" s="1" t="s">
        <v>139</v>
      </c>
      <c r="AT186" s="1" t="s">
        <v>140</v>
      </c>
      <c r="BB186" s="1" t="s">
        <v>121</v>
      </c>
      <c r="BC186" s="1" t="s">
        <v>141</v>
      </c>
      <c r="BD186" s="1" t="s">
        <v>171</v>
      </c>
      <c r="BE186" s="1" t="s">
        <v>172</v>
      </c>
      <c r="BN186" s="1" t="s">
        <v>125</v>
      </c>
      <c r="BR186" s="1">
        <v>308</v>
      </c>
      <c r="BT186" s="1">
        <v>0</v>
      </c>
      <c r="BU186" s="1">
        <v>7.13</v>
      </c>
      <c r="BV186" s="1">
        <v>85.56</v>
      </c>
      <c r="BW186" s="1">
        <v>201.03</v>
      </c>
      <c r="BX186" s="1">
        <v>106.97</v>
      </c>
      <c r="BY186" s="1">
        <v>106.97</v>
      </c>
      <c r="BZ186" s="1">
        <v>0</v>
      </c>
      <c r="CA186" s="1">
        <v>0</v>
      </c>
      <c r="CB186" s="1">
        <v>0</v>
      </c>
      <c r="CC186" s="1" t="s">
        <v>126</v>
      </c>
      <c r="CE186" s="1" t="s">
        <v>127</v>
      </c>
      <c r="CF186" s="1">
        <v>0</v>
      </c>
      <c r="CK186" s="1">
        <v>0</v>
      </c>
      <c r="CL186" s="1" t="s">
        <v>128</v>
      </c>
      <c r="CN186" s="4">
        <v>45627</v>
      </c>
      <c r="CS186" s="1" t="s">
        <v>107</v>
      </c>
    </row>
    <row r="187" hidden="1" spans="1:97">
      <c r="A187" s="1" t="s">
        <v>100</v>
      </c>
      <c r="B187" s="1" t="s">
        <v>101</v>
      </c>
      <c r="C187" s="1">
        <v>208907391</v>
      </c>
      <c r="D187" s="1" t="s">
        <v>574</v>
      </c>
      <c r="F187" s="1" t="s">
        <v>575</v>
      </c>
      <c r="G187" s="1" t="s">
        <v>146</v>
      </c>
      <c r="O187" s="1" t="s">
        <v>188</v>
      </c>
      <c r="P187" s="1" t="s">
        <v>189</v>
      </c>
      <c r="Q187" s="1" t="s">
        <v>107</v>
      </c>
      <c r="R187" s="1">
        <v>0</v>
      </c>
      <c r="T187" s="1" t="s">
        <v>190</v>
      </c>
      <c r="U187" s="1">
        <v>1</v>
      </c>
      <c r="V187" s="1" t="s">
        <v>109</v>
      </c>
      <c r="W187" s="3">
        <v>45079</v>
      </c>
      <c r="X187" s="3">
        <v>45077</v>
      </c>
      <c r="Z187" s="1" t="s">
        <v>110</v>
      </c>
      <c r="AA187" s="1" t="s">
        <v>111</v>
      </c>
      <c r="AB187" s="1">
        <v>24</v>
      </c>
      <c r="AC187" s="1">
        <v>4</v>
      </c>
      <c r="AD187" s="1" t="s">
        <v>191</v>
      </c>
      <c r="AE187" s="1" t="s">
        <v>192</v>
      </c>
      <c r="AF187" s="1">
        <v>5410180000</v>
      </c>
      <c r="AG187" s="1" t="s">
        <v>114</v>
      </c>
      <c r="AH187" s="1">
        <v>0</v>
      </c>
      <c r="AI187" s="1" t="s">
        <v>107</v>
      </c>
      <c r="AJ187" s="1" t="s">
        <v>193</v>
      </c>
      <c r="AK187" s="1" t="s">
        <v>194</v>
      </c>
      <c r="AL187" s="1">
        <v>22002695</v>
      </c>
      <c r="AM187" s="1" t="s">
        <v>138</v>
      </c>
      <c r="AN187" s="1" t="s">
        <v>118</v>
      </c>
      <c r="AO187" s="1" t="s">
        <v>107</v>
      </c>
      <c r="AS187" s="1" t="s">
        <v>195</v>
      </c>
      <c r="AT187" s="1" t="s">
        <v>196</v>
      </c>
      <c r="BB187" s="1" t="s">
        <v>121</v>
      </c>
      <c r="BC187" s="1" t="s">
        <v>197</v>
      </c>
      <c r="BD187" s="1" t="s">
        <v>198</v>
      </c>
      <c r="BE187" s="1" t="s">
        <v>199</v>
      </c>
      <c r="BN187" s="1" t="s">
        <v>125</v>
      </c>
      <c r="BR187" s="1">
        <v>2451292.19</v>
      </c>
      <c r="BT187" s="1">
        <v>0</v>
      </c>
      <c r="BU187" s="1">
        <v>102137.22</v>
      </c>
      <c r="BV187" s="1">
        <v>1225646.09</v>
      </c>
      <c r="BW187" s="1">
        <v>2042743.45</v>
      </c>
      <c r="BX187" s="1">
        <v>408548.74</v>
      </c>
      <c r="BY187" s="1">
        <v>408548.74</v>
      </c>
      <c r="BZ187" s="1">
        <v>0</v>
      </c>
      <c r="CA187" s="1">
        <v>0</v>
      </c>
      <c r="CB187" s="1">
        <v>0</v>
      </c>
      <c r="CC187" s="1" t="s">
        <v>126</v>
      </c>
      <c r="CE187" s="1" t="s">
        <v>127</v>
      </c>
      <c r="CF187" s="1">
        <v>0</v>
      </c>
      <c r="CK187" s="1">
        <v>0</v>
      </c>
      <c r="CL187" s="1" t="s">
        <v>128</v>
      </c>
      <c r="CN187" s="4">
        <v>45627</v>
      </c>
      <c r="CS187" s="1" t="s">
        <v>107</v>
      </c>
    </row>
    <row r="188" hidden="1" spans="1:97">
      <c r="A188" s="1" t="s">
        <v>100</v>
      </c>
      <c r="B188" s="1" t="s">
        <v>101</v>
      </c>
      <c r="C188" s="1">
        <v>208907392</v>
      </c>
      <c r="D188" s="1" t="s">
        <v>576</v>
      </c>
      <c r="F188" s="1" t="s">
        <v>577</v>
      </c>
      <c r="G188" s="1" t="s">
        <v>104</v>
      </c>
      <c r="O188" s="1" t="s">
        <v>105</v>
      </c>
      <c r="P188" s="1" t="s">
        <v>106</v>
      </c>
      <c r="Q188" s="1" t="s">
        <v>107</v>
      </c>
      <c r="R188" s="1">
        <v>0</v>
      </c>
      <c r="T188" s="1" t="s">
        <v>133</v>
      </c>
      <c r="U188" s="1">
        <v>1</v>
      </c>
      <c r="V188" s="1" t="s">
        <v>109</v>
      </c>
      <c r="W188" s="3">
        <v>45079</v>
      </c>
      <c r="X188" s="3">
        <v>45077</v>
      </c>
      <c r="Z188" s="1" t="s">
        <v>110</v>
      </c>
      <c r="AA188" s="1" t="s">
        <v>111</v>
      </c>
      <c r="AB188" s="1">
        <v>24</v>
      </c>
      <c r="AC188" s="1">
        <v>4</v>
      </c>
      <c r="AD188" s="1" t="s">
        <v>112</v>
      </c>
      <c r="AE188" s="1" t="s">
        <v>113</v>
      </c>
      <c r="AF188" s="1">
        <v>5410180000</v>
      </c>
      <c r="AG188" s="1" t="s">
        <v>114</v>
      </c>
      <c r="AH188" s="1">
        <v>0</v>
      </c>
      <c r="AI188" s="1" t="s">
        <v>107</v>
      </c>
      <c r="AJ188" s="1" t="s">
        <v>115</v>
      </c>
      <c r="AK188" s="1" t="s">
        <v>116</v>
      </c>
      <c r="AL188" s="1">
        <v>22002695</v>
      </c>
      <c r="AM188" s="1" t="s">
        <v>138</v>
      </c>
      <c r="AN188" s="1" t="s">
        <v>118</v>
      </c>
      <c r="AO188" s="1" t="s">
        <v>107</v>
      </c>
      <c r="AS188" s="1" t="s">
        <v>119</v>
      </c>
      <c r="AT188" s="1" t="s">
        <v>120</v>
      </c>
      <c r="BB188" s="1" t="s">
        <v>121</v>
      </c>
      <c r="BC188" s="1" t="s">
        <v>141</v>
      </c>
      <c r="BD188" s="1" t="s">
        <v>142</v>
      </c>
      <c r="BE188" s="1" t="s">
        <v>143</v>
      </c>
      <c r="BN188" s="1" t="s">
        <v>125</v>
      </c>
      <c r="BR188" s="1">
        <v>147182.01</v>
      </c>
      <c r="BT188" s="1">
        <v>0</v>
      </c>
      <c r="BU188" s="1">
        <v>6132.62</v>
      </c>
      <c r="BV188" s="1">
        <v>73591</v>
      </c>
      <c r="BW188" s="1">
        <v>122651.64</v>
      </c>
      <c r="BX188" s="1">
        <v>24530.37</v>
      </c>
      <c r="BY188" s="1">
        <v>24530.37</v>
      </c>
      <c r="BZ188" s="1">
        <v>0</v>
      </c>
      <c r="CA188" s="1">
        <v>0</v>
      </c>
      <c r="CB188" s="1">
        <v>0</v>
      </c>
      <c r="CC188" s="1" t="s">
        <v>126</v>
      </c>
      <c r="CE188" s="1" t="s">
        <v>127</v>
      </c>
      <c r="CF188" s="1">
        <v>0</v>
      </c>
      <c r="CK188" s="1">
        <v>0</v>
      </c>
      <c r="CL188" s="1" t="s">
        <v>128</v>
      </c>
      <c r="CN188" s="4">
        <v>45627</v>
      </c>
      <c r="CS188" s="1" t="s">
        <v>107</v>
      </c>
    </row>
    <row r="189" hidden="1" spans="1:97">
      <c r="A189" s="1" t="s">
        <v>100</v>
      </c>
      <c r="B189" s="1" t="s">
        <v>101</v>
      </c>
      <c r="C189" s="1">
        <v>208907394</v>
      </c>
      <c r="D189" s="1" t="s">
        <v>578</v>
      </c>
      <c r="F189" s="1" t="s">
        <v>579</v>
      </c>
      <c r="G189" s="1" t="s">
        <v>146</v>
      </c>
      <c r="O189" s="1" t="s">
        <v>105</v>
      </c>
      <c r="P189" s="1" t="s">
        <v>106</v>
      </c>
      <c r="Q189" s="1" t="s">
        <v>107</v>
      </c>
      <c r="R189" s="1">
        <v>0</v>
      </c>
      <c r="T189" s="1" t="s">
        <v>175</v>
      </c>
      <c r="U189" s="1">
        <v>1</v>
      </c>
      <c r="V189" s="1" t="s">
        <v>109</v>
      </c>
      <c r="W189" s="3">
        <v>45079</v>
      </c>
      <c r="X189" s="3">
        <v>45077</v>
      </c>
      <c r="Z189" s="1" t="s">
        <v>110</v>
      </c>
      <c r="AA189" s="1" t="s">
        <v>111</v>
      </c>
      <c r="AB189" s="1">
        <v>30</v>
      </c>
      <c r="AC189" s="1">
        <v>10</v>
      </c>
      <c r="AD189" s="1" t="s">
        <v>112</v>
      </c>
      <c r="AE189" s="1" t="s">
        <v>113</v>
      </c>
      <c r="AF189" s="1">
        <v>5410180000</v>
      </c>
      <c r="AG189" s="1" t="s">
        <v>114</v>
      </c>
      <c r="AH189" s="1">
        <v>0</v>
      </c>
      <c r="AI189" s="1" t="s">
        <v>107</v>
      </c>
      <c r="AJ189" s="1" t="s">
        <v>115</v>
      </c>
      <c r="AK189" s="1" t="s">
        <v>116</v>
      </c>
      <c r="AL189" s="1">
        <v>22002695</v>
      </c>
      <c r="AM189" s="1" t="s">
        <v>138</v>
      </c>
      <c r="AN189" s="1" t="s">
        <v>118</v>
      </c>
      <c r="AO189" s="1" t="s">
        <v>107</v>
      </c>
      <c r="AS189" s="1" t="s">
        <v>119</v>
      </c>
      <c r="AT189" s="1" t="s">
        <v>120</v>
      </c>
      <c r="BB189" s="1" t="s">
        <v>121</v>
      </c>
      <c r="BC189" s="1" t="s">
        <v>122</v>
      </c>
      <c r="BD189" s="1" t="s">
        <v>176</v>
      </c>
      <c r="BE189" s="1" t="s">
        <v>177</v>
      </c>
      <c r="BN189" s="1" t="s">
        <v>125</v>
      </c>
      <c r="BR189" s="1">
        <v>88848</v>
      </c>
      <c r="BT189" s="1">
        <v>0</v>
      </c>
      <c r="BU189" s="1">
        <v>2960.97</v>
      </c>
      <c r="BV189" s="1">
        <v>35532.08</v>
      </c>
      <c r="BW189" s="1">
        <v>59237.94</v>
      </c>
      <c r="BX189" s="1">
        <v>29610.0599999999</v>
      </c>
      <c r="BY189" s="1">
        <v>29610.06</v>
      </c>
      <c r="BZ189" s="1">
        <v>0</v>
      </c>
      <c r="CA189" s="1">
        <v>0</v>
      </c>
      <c r="CB189" s="1">
        <v>0</v>
      </c>
      <c r="CC189" s="1" t="s">
        <v>126</v>
      </c>
      <c r="CE189" s="1" t="s">
        <v>127</v>
      </c>
      <c r="CF189" s="1">
        <v>0</v>
      </c>
      <c r="CK189" s="1">
        <v>0</v>
      </c>
      <c r="CL189" s="1" t="s">
        <v>128</v>
      </c>
      <c r="CN189" s="4">
        <v>45627</v>
      </c>
      <c r="CS189" s="1" t="s">
        <v>107</v>
      </c>
    </row>
    <row r="190" spans="1:97">
      <c r="A190" s="1" t="s">
        <v>100</v>
      </c>
      <c r="B190" s="1" t="s">
        <v>101</v>
      </c>
      <c r="C190" s="1">
        <v>207355774</v>
      </c>
      <c r="D190" s="1" t="s">
        <v>580</v>
      </c>
      <c r="F190" s="1" t="s">
        <v>581</v>
      </c>
      <c r="G190" s="1" t="s">
        <v>104</v>
      </c>
      <c r="L190" s="1">
        <v>64800</v>
      </c>
      <c r="O190" s="1" t="s">
        <v>131</v>
      </c>
      <c r="P190" s="1" t="s">
        <v>132</v>
      </c>
      <c r="Q190" s="1" t="s">
        <v>107</v>
      </c>
      <c r="R190" s="1">
        <v>0</v>
      </c>
      <c r="T190" s="1" t="s">
        <v>108</v>
      </c>
      <c r="U190" s="1">
        <v>1</v>
      </c>
      <c r="V190" s="1" t="s">
        <v>109</v>
      </c>
      <c r="W190" s="3">
        <v>44987</v>
      </c>
      <c r="X190" s="3">
        <v>44985</v>
      </c>
      <c r="Z190" s="1" t="s">
        <v>110</v>
      </c>
      <c r="AA190" s="1" t="s">
        <v>111</v>
      </c>
      <c r="AB190" s="1">
        <v>24</v>
      </c>
      <c r="AC190" s="1">
        <v>1</v>
      </c>
      <c r="AD190" s="1" t="s">
        <v>134</v>
      </c>
      <c r="AE190" s="1" t="s">
        <v>135</v>
      </c>
      <c r="AF190" s="1">
        <v>5410180000</v>
      </c>
      <c r="AG190" s="1" t="s">
        <v>114</v>
      </c>
      <c r="AH190" s="1">
        <v>0</v>
      </c>
      <c r="AI190" s="1" t="s">
        <v>107</v>
      </c>
      <c r="AJ190" s="1" t="s">
        <v>136</v>
      </c>
      <c r="AK190" s="1" t="s">
        <v>137</v>
      </c>
      <c r="AL190" s="1">
        <v>22002695</v>
      </c>
      <c r="AM190" s="1" t="s">
        <v>138</v>
      </c>
      <c r="AN190" s="1" t="s">
        <v>118</v>
      </c>
      <c r="AO190" s="1" t="s">
        <v>107</v>
      </c>
      <c r="AS190" s="1" t="s">
        <v>139</v>
      </c>
      <c r="AT190" s="1" t="s">
        <v>140</v>
      </c>
      <c r="BB190" s="1" t="s">
        <v>121</v>
      </c>
      <c r="BC190" s="1" t="s">
        <v>122</v>
      </c>
      <c r="BD190" s="1" t="s">
        <v>123</v>
      </c>
      <c r="BE190" s="1" t="s">
        <v>124</v>
      </c>
      <c r="BN190" s="1" t="s">
        <v>125</v>
      </c>
      <c r="BR190" s="1">
        <v>64800</v>
      </c>
      <c r="BT190" s="1">
        <v>0</v>
      </c>
      <c r="BU190" s="1">
        <v>2700</v>
      </c>
      <c r="BV190" s="1">
        <v>32400</v>
      </c>
      <c r="BW190" s="1">
        <v>62100</v>
      </c>
      <c r="BX190" s="1">
        <v>2700</v>
      </c>
      <c r="BY190" s="1">
        <v>2700</v>
      </c>
      <c r="BZ190" s="1">
        <v>0</v>
      </c>
      <c r="CA190" s="1">
        <v>0</v>
      </c>
      <c r="CB190" s="1">
        <v>0</v>
      </c>
      <c r="CC190" s="1" t="s">
        <v>126</v>
      </c>
      <c r="CD190" s="1"/>
      <c r="CE190" s="1" t="s">
        <v>127</v>
      </c>
      <c r="CF190" s="1">
        <v>0</v>
      </c>
      <c r="CK190" s="1">
        <v>0</v>
      </c>
      <c r="CL190" s="1" t="s">
        <v>128</v>
      </c>
      <c r="CN190" s="4">
        <v>45627</v>
      </c>
      <c r="CS190" s="1" t="s">
        <v>107</v>
      </c>
    </row>
    <row r="191" hidden="1" spans="1:97">
      <c r="A191" s="1" t="s">
        <v>100</v>
      </c>
      <c r="B191" s="1" t="s">
        <v>101</v>
      </c>
      <c r="C191" s="1">
        <v>210808823</v>
      </c>
      <c r="D191" s="1" t="s">
        <v>582</v>
      </c>
      <c r="F191" s="1" t="s">
        <v>583</v>
      </c>
      <c r="G191" s="1" t="s">
        <v>146</v>
      </c>
      <c r="O191" s="1" t="s">
        <v>131</v>
      </c>
      <c r="P191" s="1" t="s">
        <v>132</v>
      </c>
      <c r="Q191" s="1" t="s">
        <v>107</v>
      </c>
      <c r="R191" s="1">
        <v>0</v>
      </c>
      <c r="T191" s="1" t="s">
        <v>334</v>
      </c>
      <c r="U191" s="1">
        <v>1</v>
      </c>
      <c r="V191" s="1" t="s">
        <v>109</v>
      </c>
      <c r="W191" s="3">
        <v>45172</v>
      </c>
      <c r="X191" s="3">
        <v>45168</v>
      </c>
      <c r="Z191" s="1" t="s">
        <v>110</v>
      </c>
      <c r="AA191" s="1" t="s">
        <v>111</v>
      </c>
      <c r="AB191" s="1">
        <v>36</v>
      </c>
      <c r="AC191" s="1">
        <v>19</v>
      </c>
      <c r="AD191" s="1" t="s">
        <v>134</v>
      </c>
      <c r="AE191" s="1" t="s">
        <v>135</v>
      </c>
      <c r="AF191" s="1">
        <v>5410180000</v>
      </c>
      <c r="AG191" s="1" t="s">
        <v>114</v>
      </c>
      <c r="AH191" s="1">
        <v>0</v>
      </c>
      <c r="AI191" s="1" t="s">
        <v>107</v>
      </c>
      <c r="AJ191" s="1" t="s">
        <v>136</v>
      </c>
      <c r="AK191" s="1" t="s">
        <v>137</v>
      </c>
      <c r="AL191" s="1">
        <v>22002695</v>
      </c>
      <c r="AM191" s="1" t="s">
        <v>138</v>
      </c>
      <c r="AN191" s="1" t="s">
        <v>118</v>
      </c>
      <c r="AO191" s="1" t="s">
        <v>107</v>
      </c>
      <c r="AS191" s="1" t="s">
        <v>139</v>
      </c>
      <c r="AT191" s="1" t="s">
        <v>140</v>
      </c>
      <c r="BB191" s="1" t="s">
        <v>121</v>
      </c>
      <c r="BC191" s="1" t="s">
        <v>122</v>
      </c>
      <c r="BD191" s="1" t="s">
        <v>335</v>
      </c>
      <c r="BE191" s="1" t="s">
        <v>336</v>
      </c>
      <c r="BN191" s="1" t="s">
        <v>125</v>
      </c>
      <c r="BR191" s="1">
        <v>14500</v>
      </c>
      <c r="BT191" s="1">
        <v>0</v>
      </c>
      <c r="BU191" s="1">
        <v>402.75</v>
      </c>
      <c r="BV191" s="1">
        <v>4833.33</v>
      </c>
      <c r="BW191" s="1">
        <v>6847.23</v>
      </c>
      <c r="BX191" s="1">
        <v>7652.77</v>
      </c>
      <c r="BY191" s="1">
        <v>7652.77</v>
      </c>
      <c r="BZ191" s="1">
        <v>0</v>
      </c>
      <c r="CA191" s="1">
        <v>0</v>
      </c>
      <c r="CB191" s="1">
        <v>0</v>
      </c>
      <c r="CC191" s="1" t="s">
        <v>126</v>
      </c>
      <c r="CE191" s="1" t="s">
        <v>127</v>
      </c>
      <c r="CF191" s="1">
        <v>0</v>
      </c>
      <c r="CK191" s="1">
        <v>0</v>
      </c>
      <c r="CL191" s="1" t="s">
        <v>128</v>
      </c>
      <c r="CN191" s="4">
        <v>45627</v>
      </c>
      <c r="CS191" s="1" t="s">
        <v>107</v>
      </c>
    </row>
    <row r="192" hidden="1" spans="1:97">
      <c r="A192" s="1" t="s">
        <v>100</v>
      </c>
      <c r="B192" s="1" t="s">
        <v>101</v>
      </c>
      <c r="C192" s="1">
        <v>213370437</v>
      </c>
      <c r="D192" s="1" t="s">
        <v>584</v>
      </c>
      <c r="F192" s="1" t="s">
        <v>585</v>
      </c>
      <c r="G192" s="1" t="s">
        <v>146</v>
      </c>
      <c r="O192" s="1" t="s">
        <v>147</v>
      </c>
      <c r="P192" s="1" t="s">
        <v>148</v>
      </c>
      <c r="Q192" s="1" t="s">
        <v>107</v>
      </c>
      <c r="R192" s="1">
        <v>0</v>
      </c>
      <c r="T192" s="1" t="s">
        <v>149</v>
      </c>
      <c r="U192" s="1">
        <v>1</v>
      </c>
      <c r="V192" s="1" t="s">
        <v>109</v>
      </c>
      <c r="W192" s="3">
        <v>45263</v>
      </c>
      <c r="X192" s="3">
        <v>45260</v>
      </c>
      <c r="Z192" s="1" t="s">
        <v>110</v>
      </c>
      <c r="AA192" s="1" t="s">
        <v>111</v>
      </c>
      <c r="AB192" s="1">
        <v>24</v>
      </c>
      <c r="AC192" s="1">
        <v>10</v>
      </c>
      <c r="AD192" s="1" t="s">
        <v>150</v>
      </c>
      <c r="AE192" s="1" t="s">
        <v>151</v>
      </c>
      <c r="AF192" s="1">
        <v>5410180000</v>
      </c>
      <c r="AG192" s="1" t="s">
        <v>114</v>
      </c>
      <c r="AH192" s="1">
        <v>0</v>
      </c>
      <c r="AI192" s="1" t="s">
        <v>107</v>
      </c>
      <c r="AJ192" s="1" t="s">
        <v>152</v>
      </c>
      <c r="AK192" s="1" t="s">
        <v>153</v>
      </c>
      <c r="AL192" s="1">
        <v>22010120</v>
      </c>
      <c r="AM192" s="1" t="s">
        <v>117</v>
      </c>
      <c r="AN192" s="1" t="s">
        <v>118</v>
      </c>
      <c r="AO192" s="1" t="s">
        <v>107</v>
      </c>
      <c r="AS192" s="1" t="s">
        <v>154</v>
      </c>
      <c r="AT192" s="1" t="s">
        <v>155</v>
      </c>
      <c r="BB192" s="1" t="s">
        <v>121</v>
      </c>
      <c r="BC192" s="1" t="s">
        <v>156</v>
      </c>
      <c r="BD192" s="1" t="s">
        <v>157</v>
      </c>
      <c r="BE192" s="1" t="s">
        <v>158</v>
      </c>
      <c r="BN192" s="1" t="s">
        <v>125</v>
      </c>
      <c r="BR192" s="1">
        <v>8667759.07</v>
      </c>
      <c r="BT192" s="1">
        <v>0</v>
      </c>
      <c r="BU192" s="1">
        <v>361156.6</v>
      </c>
      <c r="BV192" s="1">
        <v>4333879.53</v>
      </c>
      <c r="BW192" s="1">
        <v>5056192.79</v>
      </c>
      <c r="BX192" s="1">
        <v>3611566.28</v>
      </c>
      <c r="BY192" s="1">
        <v>3611566.28</v>
      </c>
      <c r="BZ192" s="1">
        <v>0</v>
      </c>
      <c r="CA192" s="1">
        <v>0</v>
      </c>
      <c r="CB192" s="1">
        <v>0</v>
      </c>
      <c r="CC192" s="1" t="s">
        <v>126</v>
      </c>
      <c r="CE192" s="1" t="s">
        <v>127</v>
      </c>
      <c r="CF192" s="1">
        <v>0</v>
      </c>
      <c r="CK192" s="1">
        <v>0</v>
      </c>
      <c r="CL192" s="1" t="s">
        <v>128</v>
      </c>
      <c r="CN192" s="4">
        <v>45627</v>
      </c>
      <c r="CS192" s="1" t="s">
        <v>107</v>
      </c>
    </row>
    <row r="193" hidden="1" spans="1:97">
      <c r="A193" s="1" t="s">
        <v>100</v>
      </c>
      <c r="B193" s="1" t="s">
        <v>101</v>
      </c>
      <c r="C193" s="1">
        <v>214908492</v>
      </c>
      <c r="D193" s="1" t="s">
        <v>586</v>
      </c>
      <c r="F193" s="1" t="s">
        <v>587</v>
      </c>
      <c r="G193" s="1" t="s">
        <v>146</v>
      </c>
      <c r="O193" s="1" t="s">
        <v>147</v>
      </c>
      <c r="P193" s="1" t="s">
        <v>148</v>
      </c>
      <c r="Q193" s="1" t="s">
        <v>107</v>
      </c>
      <c r="R193" s="1">
        <v>0</v>
      </c>
      <c r="T193" s="1" t="s">
        <v>327</v>
      </c>
      <c r="U193" s="1">
        <v>1</v>
      </c>
      <c r="V193" s="1" t="s">
        <v>109</v>
      </c>
      <c r="W193" s="3">
        <v>45293</v>
      </c>
      <c r="X193" s="3">
        <v>45291</v>
      </c>
      <c r="Z193" s="1" t="s">
        <v>110</v>
      </c>
      <c r="AA193" s="1" t="s">
        <v>111</v>
      </c>
      <c r="AB193" s="1">
        <v>36</v>
      </c>
      <c r="AC193" s="1">
        <v>23</v>
      </c>
      <c r="AD193" s="1" t="s">
        <v>150</v>
      </c>
      <c r="AE193" s="1" t="s">
        <v>151</v>
      </c>
      <c r="AF193" s="1">
        <v>5410180000</v>
      </c>
      <c r="AG193" s="1" t="s">
        <v>114</v>
      </c>
      <c r="AH193" s="1">
        <v>0</v>
      </c>
      <c r="AI193" s="1" t="s">
        <v>107</v>
      </c>
      <c r="AJ193" s="1" t="s">
        <v>152</v>
      </c>
      <c r="AK193" s="1" t="s">
        <v>153</v>
      </c>
      <c r="AL193" s="1">
        <v>22010120</v>
      </c>
      <c r="AM193" s="1" t="s">
        <v>117</v>
      </c>
      <c r="AN193" s="1" t="s">
        <v>118</v>
      </c>
      <c r="AO193" s="1" t="s">
        <v>107</v>
      </c>
      <c r="AS193" s="1" t="s">
        <v>154</v>
      </c>
      <c r="AT193" s="1" t="s">
        <v>155</v>
      </c>
      <c r="BB193" s="1" t="s">
        <v>121</v>
      </c>
      <c r="BC193" s="1" t="s">
        <v>156</v>
      </c>
      <c r="BD193" s="1" t="s">
        <v>157</v>
      </c>
      <c r="BE193" s="1" t="s">
        <v>158</v>
      </c>
      <c r="BN193" s="1" t="s">
        <v>125</v>
      </c>
      <c r="BR193" s="1">
        <v>1058778.04</v>
      </c>
      <c r="BT193" s="1">
        <v>0</v>
      </c>
      <c r="BU193" s="1">
        <v>28990.35</v>
      </c>
      <c r="BV193" s="1">
        <v>347884.2</v>
      </c>
      <c r="BW193" s="1">
        <v>391999.95</v>
      </c>
      <c r="BX193" s="1">
        <v>666778.09</v>
      </c>
      <c r="BY193" s="1">
        <v>666778.09</v>
      </c>
      <c r="BZ193" s="1">
        <v>0</v>
      </c>
      <c r="CA193" s="1">
        <v>0</v>
      </c>
      <c r="CB193" s="1">
        <v>0</v>
      </c>
      <c r="CC193" s="1" t="s">
        <v>126</v>
      </c>
      <c r="CE193" s="1" t="s">
        <v>127</v>
      </c>
      <c r="CF193" s="1">
        <v>0</v>
      </c>
      <c r="CK193" s="1">
        <v>0</v>
      </c>
      <c r="CL193" s="1" t="s">
        <v>128</v>
      </c>
      <c r="CN193" s="4">
        <v>45627</v>
      </c>
      <c r="CS193" s="1" t="s">
        <v>107</v>
      </c>
    </row>
    <row r="194" hidden="1" spans="1:97">
      <c r="A194" s="1" t="s">
        <v>100</v>
      </c>
      <c r="B194" s="1" t="s">
        <v>101</v>
      </c>
      <c r="C194" s="1">
        <v>215423535</v>
      </c>
      <c r="D194" s="1" t="s">
        <v>588</v>
      </c>
      <c r="F194" s="1" t="s">
        <v>589</v>
      </c>
      <c r="G194" s="1" t="s">
        <v>104</v>
      </c>
      <c r="O194" s="1" t="s">
        <v>105</v>
      </c>
      <c r="P194" s="1" t="s">
        <v>106</v>
      </c>
      <c r="Q194" s="1" t="s">
        <v>107</v>
      </c>
      <c r="R194" s="1">
        <v>0</v>
      </c>
      <c r="T194" s="1" t="s">
        <v>133</v>
      </c>
      <c r="U194" s="1">
        <v>1</v>
      </c>
      <c r="V194" s="1" t="s">
        <v>109</v>
      </c>
      <c r="W194" s="3">
        <v>45324</v>
      </c>
      <c r="X194" s="3">
        <v>45322</v>
      </c>
      <c r="Z194" s="1" t="s">
        <v>110</v>
      </c>
      <c r="AA194" s="1" t="s">
        <v>111</v>
      </c>
      <c r="AB194" s="1">
        <v>24</v>
      </c>
      <c r="AC194" s="1">
        <v>12</v>
      </c>
      <c r="AD194" s="1" t="s">
        <v>112</v>
      </c>
      <c r="AE194" s="1" t="s">
        <v>113</v>
      </c>
      <c r="AF194" s="1">
        <v>5410180000</v>
      </c>
      <c r="AG194" s="1" t="s">
        <v>114</v>
      </c>
      <c r="AH194" s="1">
        <v>0</v>
      </c>
      <c r="AI194" s="1" t="s">
        <v>107</v>
      </c>
      <c r="AJ194" s="1" t="s">
        <v>115</v>
      </c>
      <c r="AK194" s="1" t="s">
        <v>116</v>
      </c>
      <c r="AL194" s="1">
        <v>22010120</v>
      </c>
      <c r="AM194" s="1" t="s">
        <v>117</v>
      </c>
      <c r="AN194" s="1" t="s">
        <v>118</v>
      </c>
      <c r="AO194" s="1" t="s">
        <v>107</v>
      </c>
      <c r="AS194" s="1" t="s">
        <v>119</v>
      </c>
      <c r="AT194" s="1" t="s">
        <v>120</v>
      </c>
      <c r="BB194" s="1" t="s">
        <v>121</v>
      </c>
      <c r="BC194" s="1" t="s">
        <v>122</v>
      </c>
      <c r="BD194" s="1" t="s">
        <v>212</v>
      </c>
      <c r="BE194" s="1" t="s">
        <v>213</v>
      </c>
      <c r="BN194" s="1" t="s">
        <v>125</v>
      </c>
      <c r="BR194" s="1">
        <v>27698</v>
      </c>
      <c r="BT194" s="1">
        <v>0</v>
      </c>
      <c r="BU194" s="1">
        <v>1154.08</v>
      </c>
      <c r="BV194" s="1">
        <v>13848.96</v>
      </c>
      <c r="BW194" s="1">
        <v>13848.96</v>
      </c>
      <c r="BX194" s="1">
        <v>13849.04</v>
      </c>
      <c r="BY194" s="1">
        <v>13849.04</v>
      </c>
      <c r="BZ194" s="1">
        <v>0</v>
      </c>
      <c r="CA194" s="1">
        <v>0</v>
      </c>
      <c r="CB194" s="1">
        <v>0</v>
      </c>
      <c r="CC194" s="1" t="s">
        <v>126</v>
      </c>
      <c r="CE194" s="1" t="s">
        <v>127</v>
      </c>
      <c r="CF194" s="1">
        <v>0</v>
      </c>
      <c r="CK194" s="1">
        <v>0</v>
      </c>
      <c r="CL194" s="1" t="s">
        <v>128</v>
      </c>
      <c r="CN194" s="4">
        <v>45627</v>
      </c>
      <c r="CS194" s="1" t="s">
        <v>107</v>
      </c>
    </row>
    <row r="195" hidden="1" spans="1:97">
      <c r="A195" s="1" t="s">
        <v>100</v>
      </c>
      <c r="B195" s="1" t="s">
        <v>101</v>
      </c>
      <c r="C195" s="1">
        <v>215655756</v>
      </c>
      <c r="D195" s="1" t="s">
        <v>590</v>
      </c>
      <c r="F195" s="1" t="s">
        <v>591</v>
      </c>
      <c r="G195" s="1" t="s">
        <v>146</v>
      </c>
      <c r="O195" s="1" t="s">
        <v>105</v>
      </c>
      <c r="P195" s="1" t="s">
        <v>106</v>
      </c>
      <c r="Q195" s="1" t="s">
        <v>107</v>
      </c>
      <c r="R195" s="1">
        <v>0</v>
      </c>
      <c r="T195" s="1" t="s">
        <v>334</v>
      </c>
      <c r="U195" s="1">
        <v>1</v>
      </c>
      <c r="V195" s="1" t="s">
        <v>109</v>
      </c>
      <c r="W195" s="3">
        <v>45353</v>
      </c>
      <c r="X195" s="3">
        <v>45351</v>
      </c>
      <c r="Z195" s="1" t="s">
        <v>110</v>
      </c>
      <c r="AA195" s="1" t="s">
        <v>111</v>
      </c>
      <c r="AB195" s="1">
        <v>24</v>
      </c>
      <c r="AC195" s="1">
        <v>13</v>
      </c>
      <c r="AD195" s="1" t="s">
        <v>112</v>
      </c>
      <c r="AE195" s="1" t="s">
        <v>113</v>
      </c>
      <c r="AF195" s="1">
        <v>5410180000</v>
      </c>
      <c r="AG195" s="1" t="s">
        <v>114</v>
      </c>
      <c r="AH195" s="1">
        <v>0</v>
      </c>
      <c r="AI195" s="1" t="s">
        <v>107</v>
      </c>
      <c r="AJ195" s="1" t="s">
        <v>115</v>
      </c>
      <c r="AK195" s="1" t="s">
        <v>116</v>
      </c>
      <c r="AL195" s="1">
        <v>22010120</v>
      </c>
      <c r="AM195" s="1" t="s">
        <v>117</v>
      </c>
      <c r="AN195" s="1" t="s">
        <v>118</v>
      </c>
      <c r="AO195" s="1" t="s">
        <v>107</v>
      </c>
      <c r="AS195" s="1" t="s">
        <v>119</v>
      </c>
      <c r="AT195" s="1" t="s">
        <v>120</v>
      </c>
      <c r="BB195" s="1" t="s">
        <v>121</v>
      </c>
      <c r="BC195" s="1" t="s">
        <v>122</v>
      </c>
      <c r="BD195" s="1" t="s">
        <v>335</v>
      </c>
      <c r="BE195" s="1" t="s">
        <v>336</v>
      </c>
      <c r="BN195" s="1" t="s">
        <v>125</v>
      </c>
      <c r="BR195" s="1">
        <v>688408.4</v>
      </c>
      <c r="BT195" s="1">
        <v>0</v>
      </c>
      <c r="BU195" s="1">
        <v>28683.68</v>
      </c>
      <c r="BV195" s="1">
        <v>315520.48</v>
      </c>
      <c r="BW195" s="1">
        <v>315520.48</v>
      </c>
      <c r="BX195" s="1">
        <v>372887.92</v>
      </c>
      <c r="BY195" s="1">
        <v>372887.92</v>
      </c>
      <c r="BZ195" s="1">
        <v>0</v>
      </c>
      <c r="CA195" s="1">
        <v>0</v>
      </c>
      <c r="CB195" s="1">
        <v>0</v>
      </c>
      <c r="CC195" s="1" t="s">
        <v>126</v>
      </c>
      <c r="CE195" s="1" t="s">
        <v>127</v>
      </c>
      <c r="CF195" s="1">
        <v>0</v>
      </c>
      <c r="CK195" s="1">
        <v>0</v>
      </c>
      <c r="CL195" s="1" t="s">
        <v>128</v>
      </c>
      <c r="CN195" s="4">
        <v>45627</v>
      </c>
      <c r="CS195" s="1" t="s">
        <v>107</v>
      </c>
    </row>
    <row r="196" hidden="1" spans="1:97">
      <c r="A196" s="1" t="s">
        <v>100</v>
      </c>
      <c r="B196" s="1" t="s">
        <v>101</v>
      </c>
      <c r="C196" s="1">
        <v>215655762</v>
      </c>
      <c r="D196" s="1" t="s">
        <v>592</v>
      </c>
      <c r="F196" s="1" t="s">
        <v>593</v>
      </c>
      <c r="G196" s="1" t="s">
        <v>146</v>
      </c>
      <c r="O196" s="1" t="s">
        <v>131</v>
      </c>
      <c r="P196" s="1" t="s">
        <v>132</v>
      </c>
      <c r="Q196" s="1" t="s">
        <v>107</v>
      </c>
      <c r="R196" s="1">
        <v>0</v>
      </c>
      <c r="T196" s="1" t="s">
        <v>165</v>
      </c>
      <c r="U196" s="1">
        <v>1</v>
      </c>
      <c r="V196" s="1" t="s">
        <v>109</v>
      </c>
      <c r="W196" s="3">
        <v>45353</v>
      </c>
      <c r="X196" s="3">
        <v>45351</v>
      </c>
      <c r="Z196" s="1" t="s">
        <v>110</v>
      </c>
      <c r="AA196" s="1" t="s">
        <v>111</v>
      </c>
      <c r="AB196" s="1">
        <v>36</v>
      </c>
      <c r="AC196" s="1">
        <v>25</v>
      </c>
      <c r="AD196" s="1" t="s">
        <v>134</v>
      </c>
      <c r="AE196" s="1" t="s">
        <v>135</v>
      </c>
      <c r="AF196" s="1">
        <v>5410180000</v>
      </c>
      <c r="AG196" s="1" t="s">
        <v>114</v>
      </c>
      <c r="AH196" s="1">
        <v>0</v>
      </c>
      <c r="AI196" s="1" t="s">
        <v>107</v>
      </c>
      <c r="AJ196" s="1" t="s">
        <v>136</v>
      </c>
      <c r="AK196" s="1" t="s">
        <v>137</v>
      </c>
      <c r="AL196" s="1">
        <v>22010120</v>
      </c>
      <c r="AM196" s="1" t="s">
        <v>117</v>
      </c>
      <c r="AN196" s="1" t="s">
        <v>118</v>
      </c>
      <c r="AO196" s="1" t="s">
        <v>107</v>
      </c>
      <c r="AS196" s="1" t="s">
        <v>139</v>
      </c>
      <c r="AT196" s="1" t="s">
        <v>140</v>
      </c>
      <c r="BB196" s="1" t="s">
        <v>121</v>
      </c>
      <c r="BC196" s="1" t="s">
        <v>141</v>
      </c>
      <c r="BD196" s="1" t="s">
        <v>166</v>
      </c>
      <c r="BE196" s="1" t="s">
        <v>167</v>
      </c>
      <c r="BN196" s="1" t="s">
        <v>125</v>
      </c>
      <c r="BR196" s="1">
        <v>657545.38</v>
      </c>
      <c r="BT196" s="1">
        <v>0</v>
      </c>
      <c r="BU196" s="1">
        <v>18265.15</v>
      </c>
      <c r="BV196" s="1">
        <v>200916.65</v>
      </c>
      <c r="BW196" s="1">
        <v>200916.65</v>
      </c>
      <c r="BX196" s="1">
        <v>456628.73</v>
      </c>
      <c r="BY196" s="1">
        <v>456628.73</v>
      </c>
      <c r="BZ196" s="1">
        <v>0</v>
      </c>
      <c r="CA196" s="1">
        <v>0</v>
      </c>
      <c r="CB196" s="1">
        <v>0</v>
      </c>
      <c r="CC196" s="1" t="s">
        <v>126</v>
      </c>
      <c r="CE196" s="1" t="s">
        <v>127</v>
      </c>
      <c r="CF196" s="1">
        <v>0</v>
      </c>
      <c r="CK196" s="1">
        <v>0</v>
      </c>
      <c r="CL196" s="1" t="s">
        <v>128</v>
      </c>
      <c r="CN196" s="4">
        <v>45627</v>
      </c>
      <c r="CS196" s="1" t="s">
        <v>107</v>
      </c>
    </row>
    <row r="197" hidden="1" spans="1:97">
      <c r="A197" s="1" t="s">
        <v>100</v>
      </c>
      <c r="B197" s="1" t="s">
        <v>101</v>
      </c>
      <c r="C197" s="1">
        <v>216053488</v>
      </c>
      <c r="D197" s="1" t="s">
        <v>594</v>
      </c>
      <c r="F197" s="1" t="s">
        <v>595</v>
      </c>
      <c r="G197" s="1" t="s">
        <v>204</v>
      </c>
      <c r="O197" s="1" t="s">
        <v>105</v>
      </c>
      <c r="P197" s="1" t="s">
        <v>106</v>
      </c>
      <c r="Q197" s="1" t="s">
        <v>107</v>
      </c>
      <c r="R197" s="1">
        <v>0</v>
      </c>
      <c r="T197" s="1" t="s">
        <v>205</v>
      </c>
      <c r="U197" s="1">
        <v>1</v>
      </c>
      <c r="V197" s="1" t="s">
        <v>109</v>
      </c>
      <c r="W197" s="3">
        <v>45384</v>
      </c>
      <c r="X197" s="3">
        <v>45382</v>
      </c>
      <c r="Z197" s="1" t="s">
        <v>110</v>
      </c>
      <c r="AA197" s="1" t="s">
        <v>111</v>
      </c>
      <c r="AB197" s="1">
        <v>36</v>
      </c>
      <c r="AC197" s="1">
        <v>26</v>
      </c>
      <c r="AD197" s="1" t="s">
        <v>112</v>
      </c>
      <c r="AE197" s="1" t="s">
        <v>113</v>
      </c>
      <c r="AF197" s="1">
        <v>5410180000</v>
      </c>
      <c r="AG197" s="1" t="s">
        <v>114</v>
      </c>
      <c r="AH197" s="1">
        <v>0</v>
      </c>
      <c r="AI197" s="1" t="s">
        <v>107</v>
      </c>
      <c r="AJ197" s="1" t="s">
        <v>115</v>
      </c>
      <c r="AK197" s="1" t="s">
        <v>116</v>
      </c>
      <c r="AL197" s="1">
        <v>22010120</v>
      </c>
      <c r="AM197" s="1" t="s">
        <v>117</v>
      </c>
      <c r="AN197" s="1" t="s">
        <v>118</v>
      </c>
      <c r="AO197" s="1" t="s">
        <v>107</v>
      </c>
      <c r="AS197" s="1" t="s">
        <v>119</v>
      </c>
      <c r="AT197" s="1" t="s">
        <v>120</v>
      </c>
      <c r="BB197" s="1" t="s">
        <v>121</v>
      </c>
      <c r="BC197" s="1" t="s">
        <v>122</v>
      </c>
      <c r="BD197" s="1" t="s">
        <v>206</v>
      </c>
      <c r="BE197" s="1" t="s">
        <v>207</v>
      </c>
      <c r="BN197" s="1" t="s">
        <v>125</v>
      </c>
      <c r="BR197" s="1">
        <v>170437.94</v>
      </c>
      <c r="BT197" s="1">
        <v>0</v>
      </c>
      <c r="BU197" s="1">
        <v>4734.39</v>
      </c>
      <c r="BV197" s="1">
        <v>47343.9</v>
      </c>
      <c r="BW197" s="1">
        <v>47343.9</v>
      </c>
      <c r="BX197" s="1">
        <v>123094.04</v>
      </c>
      <c r="BY197" s="1">
        <v>123094.04</v>
      </c>
      <c r="BZ197" s="1">
        <v>0</v>
      </c>
      <c r="CA197" s="1">
        <v>0</v>
      </c>
      <c r="CB197" s="1">
        <v>0</v>
      </c>
      <c r="CC197" s="1" t="s">
        <v>126</v>
      </c>
      <c r="CE197" s="1" t="s">
        <v>127</v>
      </c>
      <c r="CF197" s="1">
        <v>0</v>
      </c>
      <c r="CK197" s="1">
        <v>0</v>
      </c>
      <c r="CL197" s="1" t="s">
        <v>128</v>
      </c>
      <c r="CN197" s="4">
        <v>45627</v>
      </c>
      <c r="CS197" s="1" t="s">
        <v>107</v>
      </c>
    </row>
    <row r="198" hidden="1" spans="1:97">
      <c r="A198" s="1" t="s">
        <v>100</v>
      </c>
      <c r="B198" s="1" t="s">
        <v>101</v>
      </c>
      <c r="C198" s="1">
        <v>216444687</v>
      </c>
      <c r="D198" s="1" t="s">
        <v>596</v>
      </c>
      <c r="F198" s="1" t="s">
        <v>597</v>
      </c>
      <c r="G198" s="1" t="s">
        <v>146</v>
      </c>
      <c r="O198" s="1" t="s">
        <v>131</v>
      </c>
      <c r="P198" s="1" t="s">
        <v>132</v>
      </c>
      <c r="Q198" s="1" t="s">
        <v>107</v>
      </c>
      <c r="R198" s="1">
        <v>0</v>
      </c>
      <c r="T198" s="1" t="s">
        <v>170</v>
      </c>
      <c r="U198" s="1">
        <v>1</v>
      </c>
      <c r="V198" s="1" t="s">
        <v>109</v>
      </c>
      <c r="W198" s="3">
        <v>45413</v>
      </c>
      <c r="X198" s="3">
        <v>45412</v>
      </c>
      <c r="Z198" s="1" t="s">
        <v>110</v>
      </c>
      <c r="AA198" s="1" t="s">
        <v>111</v>
      </c>
      <c r="AB198" s="1">
        <v>36</v>
      </c>
      <c r="AC198" s="1">
        <v>27</v>
      </c>
      <c r="AD198" s="1" t="s">
        <v>134</v>
      </c>
      <c r="AE198" s="1" t="s">
        <v>135</v>
      </c>
      <c r="AF198" s="1">
        <v>5410180000</v>
      </c>
      <c r="AG198" s="1" t="s">
        <v>114</v>
      </c>
      <c r="AH198" s="1">
        <v>0</v>
      </c>
      <c r="AI198" s="1" t="s">
        <v>107</v>
      </c>
      <c r="AJ198" s="1" t="s">
        <v>136</v>
      </c>
      <c r="AK198" s="1" t="s">
        <v>137</v>
      </c>
      <c r="AL198" s="1">
        <v>22010120</v>
      </c>
      <c r="AM198" s="1" t="s">
        <v>117</v>
      </c>
      <c r="AN198" s="1" t="s">
        <v>118</v>
      </c>
      <c r="AO198" s="1" t="s">
        <v>107</v>
      </c>
      <c r="AS198" s="1" t="s">
        <v>139</v>
      </c>
      <c r="AT198" s="1" t="s">
        <v>140</v>
      </c>
      <c r="BB198" s="1" t="s">
        <v>121</v>
      </c>
      <c r="BC198" s="1" t="s">
        <v>141</v>
      </c>
      <c r="BD198" s="1" t="s">
        <v>171</v>
      </c>
      <c r="BE198" s="1" t="s">
        <v>172</v>
      </c>
      <c r="BN198" s="1" t="s">
        <v>125</v>
      </c>
      <c r="BR198" s="1">
        <v>3494410.07</v>
      </c>
      <c r="BT198" s="1">
        <v>0</v>
      </c>
      <c r="BU198" s="1">
        <v>97066.95</v>
      </c>
      <c r="BV198" s="1">
        <v>873602.55</v>
      </c>
      <c r="BW198" s="1">
        <v>873602.55</v>
      </c>
      <c r="BX198" s="1">
        <v>2620807.51999999</v>
      </c>
      <c r="BY198" s="1">
        <v>2620807.52</v>
      </c>
      <c r="BZ198" s="1">
        <v>0</v>
      </c>
      <c r="CA198" s="1">
        <v>0</v>
      </c>
      <c r="CB198" s="1">
        <v>0</v>
      </c>
      <c r="CC198" s="1" t="s">
        <v>126</v>
      </c>
      <c r="CE198" s="1" t="s">
        <v>127</v>
      </c>
      <c r="CF198" s="1">
        <v>0</v>
      </c>
      <c r="CK198" s="1">
        <v>0</v>
      </c>
      <c r="CL198" s="1" t="s">
        <v>128</v>
      </c>
      <c r="CN198" s="4">
        <v>45627</v>
      </c>
      <c r="CS198" s="1" t="s">
        <v>107</v>
      </c>
    </row>
    <row r="199" hidden="1" spans="1:97">
      <c r="A199" s="1" t="s">
        <v>100</v>
      </c>
      <c r="B199" s="1" t="s">
        <v>101</v>
      </c>
      <c r="C199" s="1">
        <v>216469586</v>
      </c>
      <c r="D199" s="1" t="s">
        <v>598</v>
      </c>
      <c r="F199" s="1" t="s">
        <v>599</v>
      </c>
      <c r="G199" s="1" t="s">
        <v>104</v>
      </c>
      <c r="O199" s="1" t="s">
        <v>105</v>
      </c>
      <c r="P199" s="1" t="s">
        <v>106</v>
      </c>
      <c r="Q199" s="1" t="s">
        <v>107</v>
      </c>
      <c r="R199" s="1">
        <v>0</v>
      </c>
      <c r="T199" s="1" t="s">
        <v>133</v>
      </c>
      <c r="U199" s="1">
        <v>1</v>
      </c>
      <c r="V199" s="1" t="s">
        <v>109</v>
      </c>
      <c r="W199" s="3">
        <v>45420</v>
      </c>
      <c r="X199" s="3">
        <v>45412</v>
      </c>
      <c r="Z199" s="1" t="s">
        <v>110</v>
      </c>
      <c r="AA199" s="1" t="s">
        <v>111</v>
      </c>
      <c r="AB199" s="1">
        <v>24</v>
      </c>
      <c r="AC199" s="1">
        <v>15</v>
      </c>
      <c r="AD199" s="1" t="s">
        <v>112</v>
      </c>
      <c r="AE199" s="1" t="s">
        <v>113</v>
      </c>
      <c r="AF199" s="1">
        <v>5410180000</v>
      </c>
      <c r="AG199" s="1" t="s">
        <v>114</v>
      </c>
      <c r="AH199" s="1">
        <v>0</v>
      </c>
      <c r="AI199" s="1" t="s">
        <v>107</v>
      </c>
      <c r="AJ199" s="1" t="s">
        <v>115</v>
      </c>
      <c r="AK199" s="1" t="s">
        <v>116</v>
      </c>
      <c r="AL199" s="1">
        <v>22010120</v>
      </c>
      <c r="AM199" s="1" t="s">
        <v>117</v>
      </c>
      <c r="AN199" s="1" t="s">
        <v>118</v>
      </c>
      <c r="AO199" s="1" t="s">
        <v>107</v>
      </c>
      <c r="AS199" s="1" t="s">
        <v>119</v>
      </c>
      <c r="AT199" s="1" t="s">
        <v>120</v>
      </c>
      <c r="BB199" s="1" t="s">
        <v>121</v>
      </c>
      <c r="BC199" s="1" t="s">
        <v>122</v>
      </c>
      <c r="BD199" s="1" t="s">
        <v>212</v>
      </c>
      <c r="BE199" s="1" t="s">
        <v>213</v>
      </c>
      <c r="BN199" s="1" t="s">
        <v>125</v>
      </c>
      <c r="BR199" s="1">
        <v>34300.84</v>
      </c>
      <c r="BT199" s="1">
        <v>0</v>
      </c>
      <c r="BU199" s="1">
        <v>1429.2</v>
      </c>
      <c r="BV199" s="1">
        <v>12862.8</v>
      </c>
      <c r="BW199" s="1">
        <v>12862.8</v>
      </c>
      <c r="BX199" s="1">
        <v>21438.0399999999</v>
      </c>
      <c r="BY199" s="1">
        <v>21438.04</v>
      </c>
      <c r="BZ199" s="1">
        <v>0</v>
      </c>
      <c r="CA199" s="1">
        <v>0</v>
      </c>
      <c r="CB199" s="1">
        <v>0</v>
      </c>
      <c r="CC199" s="1" t="s">
        <v>126</v>
      </c>
      <c r="CE199" s="1" t="s">
        <v>127</v>
      </c>
      <c r="CF199" s="1">
        <v>0</v>
      </c>
      <c r="CK199" s="1">
        <v>0</v>
      </c>
      <c r="CL199" s="1" t="s">
        <v>128</v>
      </c>
      <c r="CN199" s="4">
        <v>45627</v>
      </c>
      <c r="CS199" s="1" t="s">
        <v>107</v>
      </c>
    </row>
    <row r="200" hidden="1" spans="1:97">
      <c r="A200" s="1" t="s">
        <v>100</v>
      </c>
      <c r="B200" s="1" t="s">
        <v>101</v>
      </c>
      <c r="C200" s="1">
        <v>216888163</v>
      </c>
      <c r="D200" s="1" t="s">
        <v>600</v>
      </c>
      <c r="F200" s="1" t="s">
        <v>601</v>
      </c>
      <c r="G200" s="1" t="s">
        <v>146</v>
      </c>
      <c r="O200" s="1" t="s">
        <v>131</v>
      </c>
      <c r="P200" s="1" t="s">
        <v>132</v>
      </c>
      <c r="Q200" s="1" t="s">
        <v>107</v>
      </c>
      <c r="R200" s="1">
        <v>0</v>
      </c>
      <c r="T200" s="1" t="s">
        <v>170</v>
      </c>
      <c r="U200" s="1">
        <v>1</v>
      </c>
      <c r="V200" s="1" t="s">
        <v>109</v>
      </c>
      <c r="W200" s="3">
        <v>45444</v>
      </c>
      <c r="X200" s="3">
        <v>45443</v>
      </c>
      <c r="Z200" s="1" t="s">
        <v>110</v>
      </c>
      <c r="AA200" s="1" t="s">
        <v>111</v>
      </c>
      <c r="AB200" s="1">
        <v>36</v>
      </c>
      <c r="AC200" s="1">
        <v>28</v>
      </c>
      <c r="AD200" s="1" t="s">
        <v>134</v>
      </c>
      <c r="AE200" s="1" t="s">
        <v>135</v>
      </c>
      <c r="AF200" s="1">
        <v>5410180000</v>
      </c>
      <c r="AG200" s="1" t="s">
        <v>114</v>
      </c>
      <c r="AH200" s="1">
        <v>0</v>
      </c>
      <c r="AI200" s="1" t="s">
        <v>107</v>
      </c>
      <c r="AJ200" s="1" t="s">
        <v>136</v>
      </c>
      <c r="AK200" s="1" t="s">
        <v>137</v>
      </c>
      <c r="AL200" s="1">
        <v>22010120</v>
      </c>
      <c r="AM200" s="1" t="s">
        <v>117</v>
      </c>
      <c r="AN200" s="1" t="s">
        <v>118</v>
      </c>
      <c r="AO200" s="1" t="s">
        <v>107</v>
      </c>
      <c r="AS200" s="1" t="s">
        <v>139</v>
      </c>
      <c r="AT200" s="1" t="s">
        <v>140</v>
      </c>
      <c r="BB200" s="1" t="s">
        <v>121</v>
      </c>
      <c r="BC200" s="1" t="s">
        <v>141</v>
      </c>
      <c r="BD200" s="1" t="s">
        <v>171</v>
      </c>
      <c r="BE200" s="1" t="s">
        <v>172</v>
      </c>
      <c r="BN200" s="1" t="s">
        <v>125</v>
      </c>
      <c r="BR200" s="1">
        <v>2024215.98</v>
      </c>
      <c r="BT200" s="1">
        <v>0</v>
      </c>
      <c r="BU200" s="1">
        <v>56228.22</v>
      </c>
      <c r="BV200" s="1">
        <v>449825.76</v>
      </c>
      <c r="BW200" s="1">
        <v>449825.76</v>
      </c>
      <c r="BX200" s="1">
        <v>1574390.22</v>
      </c>
      <c r="BY200" s="1">
        <v>1574390.22</v>
      </c>
      <c r="BZ200" s="1">
        <v>0</v>
      </c>
      <c r="CA200" s="1">
        <v>0</v>
      </c>
      <c r="CB200" s="1">
        <v>0</v>
      </c>
      <c r="CC200" s="1" t="s">
        <v>126</v>
      </c>
      <c r="CE200" s="1" t="s">
        <v>127</v>
      </c>
      <c r="CF200" s="1">
        <v>0</v>
      </c>
      <c r="CK200" s="1">
        <v>0</v>
      </c>
      <c r="CL200" s="1" t="s">
        <v>128</v>
      </c>
      <c r="CN200" s="4">
        <v>45627</v>
      </c>
      <c r="CS200" s="1" t="s">
        <v>107</v>
      </c>
    </row>
    <row r="201" hidden="1" spans="1:97">
      <c r="A201" s="1" t="s">
        <v>100</v>
      </c>
      <c r="B201" s="1" t="s">
        <v>101</v>
      </c>
      <c r="C201" s="1">
        <v>217578426</v>
      </c>
      <c r="D201" s="1" t="s">
        <v>602</v>
      </c>
      <c r="F201" s="1" t="s">
        <v>603</v>
      </c>
      <c r="G201" s="1" t="s">
        <v>146</v>
      </c>
      <c r="O201" s="1" t="s">
        <v>147</v>
      </c>
      <c r="P201" s="1" t="s">
        <v>148</v>
      </c>
      <c r="Q201" s="1" t="s">
        <v>107</v>
      </c>
      <c r="R201" s="1">
        <v>0</v>
      </c>
      <c r="T201" s="1" t="s">
        <v>327</v>
      </c>
      <c r="U201" s="1">
        <v>1</v>
      </c>
      <c r="V201" s="1" t="s">
        <v>109</v>
      </c>
      <c r="W201" s="3">
        <v>45475</v>
      </c>
      <c r="X201" s="3">
        <v>45473</v>
      </c>
      <c r="Z201" s="1" t="s">
        <v>110</v>
      </c>
      <c r="AA201" s="1" t="s">
        <v>111</v>
      </c>
      <c r="AB201" s="1">
        <v>36</v>
      </c>
      <c r="AC201" s="1">
        <v>29</v>
      </c>
      <c r="AD201" s="1" t="s">
        <v>150</v>
      </c>
      <c r="AE201" s="1" t="s">
        <v>151</v>
      </c>
      <c r="AF201" s="1">
        <v>5410180000</v>
      </c>
      <c r="AG201" s="1" t="s">
        <v>114</v>
      </c>
      <c r="AH201" s="1">
        <v>0</v>
      </c>
      <c r="AI201" s="1" t="s">
        <v>107</v>
      </c>
      <c r="AJ201" s="1" t="s">
        <v>152</v>
      </c>
      <c r="AK201" s="1" t="s">
        <v>153</v>
      </c>
      <c r="AL201" s="1">
        <v>22010120</v>
      </c>
      <c r="AM201" s="1" t="s">
        <v>117</v>
      </c>
      <c r="AN201" s="1" t="s">
        <v>118</v>
      </c>
      <c r="AO201" s="1" t="s">
        <v>107</v>
      </c>
      <c r="AS201" s="1" t="s">
        <v>154</v>
      </c>
      <c r="AT201" s="1" t="s">
        <v>155</v>
      </c>
      <c r="BB201" s="1" t="s">
        <v>121</v>
      </c>
      <c r="BC201" s="1" t="s">
        <v>156</v>
      </c>
      <c r="BD201" s="1" t="s">
        <v>343</v>
      </c>
      <c r="BE201" s="1" t="s">
        <v>344</v>
      </c>
      <c r="BN201" s="1" t="s">
        <v>125</v>
      </c>
      <c r="BR201" s="1">
        <v>2145655.78</v>
      </c>
      <c r="BT201" s="1">
        <v>0</v>
      </c>
      <c r="BU201" s="1">
        <v>59601.55</v>
      </c>
      <c r="BV201" s="1">
        <v>417210.85</v>
      </c>
      <c r="BW201" s="1">
        <v>417210.85</v>
      </c>
      <c r="BX201" s="1">
        <v>1728444.92999999</v>
      </c>
      <c r="BY201" s="1">
        <v>1728444.93</v>
      </c>
      <c r="BZ201" s="1">
        <v>0</v>
      </c>
      <c r="CA201" s="1">
        <v>0</v>
      </c>
      <c r="CB201" s="1">
        <v>0</v>
      </c>
      <c r="CC201" s="1" t="s">
        <v>126</v>
      </c>
      <c r="CE201" s="1" t="s">
        <v>127</v>
      </c>
      <c r="CF201" s="1">
        <v>0</v>
      </c>
      <c r="CK201" s="1">
        <v>0</v>
      </c>
      <c r="CL201" s="1" t="s">
        <v>128</v>
      </c>
      <c r="CN201" s="4">
        <v>45627</v>
      </c>
      <c r="CS201" s="1" t="s">
        <v>107</v>
      </c>
    </row>
    <row r="202" hidden="1" spans="1:97">
      <c r="A202" s="1" t="s">
        <v>100</v>
      </c>
      <c r="B202" s="1" t="s">
        <v>101</v>
      </c>
      <c r="C202" s="1">
        <v>218448741</v>
      </c>
      <c r="D202" s="1" t="s">
        <v>604</v>
      </c>
      <c r="F202" s="1" t="s">
        <v>605</v>
      </c>
      <c r="G202" s="1" t="s">
        <v>146</v>
      </c>
      <c r="O202" s="1" t="s">
        <v>147</v>
      </c>
      <c r="P202" s="1" t="s">
        <v>148</v>
      </c>
      <c r="Q202" s="1" t="s">
        <v>107</v>
      </c>
      <c r="R202" s="1">
        <v>0</v>
      </c>
      <c r="T202" s="1" t="s">
        <v>327</v>
      </c>
      <c r="U202" s="1">
        <v>1</v>
      </c>
      <c r="V202" s="1" t="s">
        <v>109</v>
      </c>
      <c r="W202" s="3">
        <v>45506</v>
      </c>
      <c r="X202" s="3">
        <v>45503</v>
      </c>
      <c r="Z202" s="1" t="s">
        <v>110</v>
      </c>
      <c r="AA202" s="1" t="s">
        <v>111</v>
      </c>
      <c r="AB202" s="1">
        <v>36</v>
      </c>
      <c r="AC202" s="1">
        <v>30</v>
      </c>
      <c r="AD202" s="1" t="s">
        <v>150</v>
      </c>
      <c r="AE202" s="1" t="s">
        <v>151</v>
      </c>
      <c r="AF202" s="1">
        <v>5410180000</v>
      </c>
      <c r="AG202" s="1" t="s">
        <v>114</v>
      </c>
      <c r="AH202" s="1">
        <v>0</v>
      </c>
      <c r="AI202" s="1" t="s">
        <v>107</v>
      </c>
      <c r="AJ202" s="1" t="s">
        <v>152</v>
      </c>
      <c r="AK202" s="1" t="s">
        <v>153</v>
      </c>
      <c r="AL202" s="1">
        <v>22010120</v>
      </c>
      <c r="AM202" s="1" t="s">
        <v>117</v>
      </c>
      <c r="AN202" s="1" t="s">
        <v>118</v>
      </c>
      <c r="AO202" s="1" t="s">
        <v>107</v>
      </c>
      <c r="AS202" s="1" t="s">
        <v>154</v>
      </c>
      <c r="AT202" s="1" t="s">
        <v>155</v>
      </c>
      <c r="BB202" s="1" t="s">
        <v>121</v>
      </c>
      <c r="BC202" s="1" t="s">
        <v>156</v>
      </c>
      <c r="BD202" s="1" t="s">
        <v>343</v>
      </c>
      <c r="BE202" s="1" t="s">
        <v>344</v>
      </c>
      <c r="BN202" s="1" t="s">
        <v>125</v>
      </c>
      <c r="BR202" s="1">
        <v>3250784.24</v>
      </c>
      <c r="BT202" s="1">
        <v>0</v>
      </c>
      <c r="BU202" s="1">
        <v>89977.06</v>
      </c>
      <c r="BV202" s="1">
        <v>551472.32</v>
      </c>
      <c r="BW202" s="1">
        <v>551472.32</v>
      </c>
      <c r="BX202" s="1">
        <v>2699311.92</v>
      </c>
      <c r="BY202" s="1">
        <v>2699311.92</v>
      </c>
      <c r="BZ202" s="1">
        <v>0</v>
      </c>
      <c r="CA202" s="1">
        <v>0</v>
      </c>
      <c r="CB202" s="1">
        <v>0</v>
      </c>
      <c r="CC202" s="1" t="s">
        <v>126</v>
      </c>
      <c r="CE202" s="1" t="s">
        <v>127</v>
      </c>
      <c r="CF202" s="1">
        <v>0</v>
      </c>
      <c r="CJ202" s="1" t="s">
        <v>223</v>
      </c>
      <c r="CK202" s="1">
        <v>0</v>
      </c>
      <c r="CL202" s="1" t="s">
        <v>128</v>
      </c>
      <c r="CN202" s="4">
        <v>45627</v>
      </c>
      <c r="CS202" s="1" t="s">
        <v>107</v>
      </c>
    </row>
    <row r="203" hidden="1" spans="1:97">
      <c r="A203" s="1" t="s">
        <v>100</v>
      </c>
      <c r="B203" s="1" t="s">
        <v>101</v>
      </c>
      <c r="C203" s="1">
        <v>218881514</v>
      </c>
      <c r="D203" s="1" t="s">
        <v>606</v>
      </c>
      <c r="F203" s="1" t="s">
        <v>607</v>
      </c>
      <c r="G203" s="1" t="s">
        <v>104</v>
      </c>
      <c r="O203" s="1" t="s">
        <v>105</v>
      </c>
      <c r="P203" s="1" t="s">
        <v>106</v>
      </c>
      <c r="Q203" s="1" t="s">
        <v>107</v>
      </c>
      <c r="R203" s="1">
        <v>0</v>
      </c>
      <c r="T203" s="1" t="s">
        <v>133</v>
      </c>
      <c r="U203" s="1">
        <v>1</v>
      </c>
      <c r="V203" s="1" t="s">
        <v>109</v>
      </c>
      <c r="W203" s="3">
        <v>45538</v>
      </c>
      <c r="X203" s="3">
        <v>45534</v>
      </c>
      <c r="Z203" s="1" t="s">
        <v>110</v>
      </c>
      <c r="AA203" s="1" t="s">
        <v>111</v>
      </c>
      <c r="AB203" s="1">
        <v>24</v>
      </c>
      <c r="AC203" s="1">
        <v>19</v>
      </c>
      <c r="AD203" s="1" t="s">
        <v>112</v>
      </c>
      <c r="AE203" s="1" t="s">
        <v>113</v>
      </c>
      <c r="AF203" s="1">
        <v>5410180000</v>
      </c>
      <c r="AG203" s="1" t="s">
        <v>114</v>
      </c>
      <c r="AH203" s="1">
        <v>0</v>
      </c>
      <c r="AI203" s="1" t="s">
        <v>107</v>
      </c>
      <c r="AJ203" s="1" t="s">
        <v>115</v>
      </c>
      <c r="AK203" s="1" t="s">
        <v>116</v>
      </c>
      <c r="AL203" s="1">
        <v>22010120</v>
      </c>
      <c r="AM203" s="1" t="s">
        <v>117</v>
      </c>
      <c r="AN203" s="1" t="s">
        <v>118</v>
      </c>
      <c r="AO203" s="1" t="s">
        <v>107</v>
      </c>
      <c r="AS203" s="1" t="s">
        <v>119</v>
      </c>
      <c r="AT203" s="1" t="s">
        <v>120</v>
      </c>
      <c r="BB203" s="1" t="s">
        <v>121</v>
      </c>
      <c r="BC203" s="1" t="s">
        <v>122</v>
      </c>
      <c r="BD203" s="1" t="s">
        <v>212</v>
      </c>
      <c r="BE203" s="1" t="s">
        <v>213</v>
      </c>
      <c r="BN203" s="1" t="s">
        <v>125</v>
      </c>
      <c r="BR203" s="1">
        <v>239549.11</v>
      </c>
      <c r="BT203" s="1">
        <v>0</v>
      </c>
      <c r="BU203" s="1">
        <v>9981.21</v>
      </c>
      <c r="BV203" s="1">
        <v>49906.05</v>
      </c>
      <c r="BW203" s="1">
        <v>49906.05</v>
      </c>
      <c r="BX203" s="1">
        <v>189643.06</v>
      </c>
      <c r="BY203" s="1">
        <v>189643.06</v>
      </c>
      <c r="BZ203" s="1">
        <v>0</v>
      </c>
      <c r="CA203" s="1">
        <v>0</v>
      </c>
      <c r="CB203" s="1">
        <v>0</v>
      </c>
      <c r="CC203" s="1" t="s">
        <v>126</v>
      </c>
      <c r="CE203" s="1" t="s">
        <v>127</v>
      </c>
      <c r="CF203" s="1">
        <v>0</v>
      </c>
      <c r="CK203" s="1">
        <v>0</v>
      </c>
      <c r="CL203" s="1" t="s">
        <v>128</v>
      </c>
      <c r="CN203" s="4">
        <v>45627</v>
      </c>
      <c r="CS203" s="1" t="s">
        <v>107</v>
      </c>
    </row>
    <row r="204" hidden="1" spans="1:97">
      <c r="A204" s="1" t="s">
        <v>100</v>
      </c>
      <c r="B204" s="1" t="s">
        <v>101</v>
      </c>
      <c r="C204" s="1">
        <v>219569577</v>
      </c>
      <c r="D204" s="1" t="s">
        <v>608</v>
      </c>
      <c r="F204" s="1" t="s">
        <v>609</v>
      </c>
      <c r="G204" s="1" t="s">
        <v>104</v>
      </c>
      <c r="O204" s="1" t="s">
        <v>105</v>
      </c>
      <c r="P204" s="1" t="s">
        <v>106</v>
      </c>
      <c r="Q204" s="1" t="s">
        <v>107</v>
      </c>
      <c r="R204" s="1">
        <v>0</v>
      </c>
      <c r="T204" s="1" t="s">
        <v>133</v>
      </c>
      <c r="U204" s="1">
        <v>1</v>
      </c>
      <c r="V204" s="1" t="s">
        <v>109</v>
      </c>
      <c r="W204" s="3">
        <v>45567</v>
      </c>
      <c r="X204" s="3">
        <v>45565</v>
      </c>
      <c r="Z204" s="1" t="s">
        <v>110</v>
      </c>
      <c r="AA204" s="1" t="s">
        <v>111</v>
      </c>
      <c r="AB204" s="1">
        <v>24</v>
      </c>
      <c r="AC204" s="1">
        <v>20</v>
      </c>
      <c r="AD204" s="1" t="s">
        <v>112</v>
      </c>
      <c r="AE204" s="1" t="s">
        <v>113</v>
      </c>
      <c r="AF204" s="1">
        <v>5410180000</v>
      </c>
      <c r="AG204" s="1" t="s">
        <v>114</v>
      </c>
      <c r="AH204" s="1">
        <v>0</v>
      </c>
      <c r="AI204" s="1" t="s">
        <v>107</v>
      </c>
      <c r="AJ204" s="1" t="s">
        <v>115</v>
      </c>
      <c r="AK204" s="1" t="s">
        <v>116</v>
      </c>
      <c r="AL204" s="1">
        <v>22010120</v>
      </c>
      <c r="AM204" s="1" t="s">
        <v>117</v>
      </c>
      <c r="AN204" s="1" t="s">
        <v>118</v>
      </c>
      <c r="AO204" s="1" t="s">
        <v>107</v>
      </c>
      <c r="AS204" s="1" t="s">
        <v>119</v>
      </c>
      <c r="AT204" s="1" t="s">
        <v>120</v>
      </c>
      <c r="BB204" s="1" t="s">
        <v>121</v>
      </c>
      <c r="BC204" s="1" t="s">
        <v>122</v>
      </c>
      <c r="BD204" s="1" t="s">
        <v>212</v>
      </c>
      <c r="BE204" s="1" t="s">
        <v>213</v>
      </c>
      <c r="BN204" s="1" t="s">
        <v>125</v>
      </c>
      <c r="BR204" s="1">
        <v>158383.62</v>
      </c>
      <c r="BT204" s="1">
        <v>0</v>
      </c>
      <c r="BU204" s="1">
        <v>6599.32</v>
      </c>
      <c r="BV204" s="1">
        <v>26397.28</v>
      </c>
      <c r="BW204" s="1">
        <v>26397.28</v>
      </c>
      <c r="BX204" s="1">
        <v>131986.34</v>
      </c>
      <c r="BY204" s="1">
        <v>131986.34</v>
      </c>
      <c r="BZ204" s="1">
        <v>0</v>
      </c>
      <c r="CA204" s="1">
        <v>0</v>
      </c>
      <c r="CB204" s="1">
        <v>0</v>
      </c>
      <c r="CC204" s="1" t="s">
        <v>126</v>
      </c>
      <c r="CE204" s="1" t="s">
        <v>127</v>
      </c>
      <c r="CF204" s="1">
        <v>0</v>
      </c>
      <c r="CK204" s="1">
        <v>0</v>
      </c>
      <c r="CL204" s="1" t="s">
        <v>128</v>
      </c>
      <c r="CN204" s="4">
        <v>45627</v>
      </c>
      <c r="CS204" s="1" t="s">
        <v>107</v>
      </c>
    </row>
    <row r="205" hidden="1" spans="1:97">
      <c r="A205" s="1" t="s">
        <v>100</v>
      </c>
      <c r="B205" s="1" t="s">
        <v>101</v>
      </c>
      <c r="C205" s="1">
        <v>219574180</v>
      </c>
      <c r="D205" s="1" t="s">
        <v>610</v>
      </c>
      <c r="F205" s="1" t="s">
        <v>611</v>
      </c>
      <c r="G205" s="1" t="s">
        <v>146</v>
      </c>
      <c r="O205" s="1" t="s">
        <v>188</v>
      </c>
      <c r="P205" s="1" t="s">
        <v>189</v>
      </c>
      <c r="Q205" s="1" t="s">
        <v>107</v>
      </c>
      <c r="R205" s="1">
        <v>0</v>
      </c>
      <c r="T205" s="1" t="s">
        <v>190</v>
      </c>
      <c r="U205" s="1">
        <v>1</v>
      </c>
      <c r="V205" s="1" t="s">
        <v>109</v>
      </c>
      <c r="W205" s="3">
        <v>45567</v>
      </c>
      <c r="X205" s="3">
        <v>45565</v>
      </c>
      <c r="Z205" s="1" t="s">
        <v>110</v>
      </c>
      <c r="AA205" s="1" t="s">
        <v>111</v>
      </c>
      <c r="AB205" s="1">
        <v>24</v>
      </c>
      <c r="AC205" s="1">
        <v>20</v>
      </c>
      <c r="AD205" s="1" t="s">
        <v>191</v>
      </c>
      <c r="AE205" s="1" t="s">
        <v>192</v>
      </c>
      <c r="AF205" s="1">
        <v>5410180000</v>
      </c>
      <c r="AG205" s="1" t="s">
        <v>114</v>
      </c>
      <c r="AH205" s="1">
        <v>0</v>
      </c>
      <c r="AI205" s="1" t="s">
        <v>107</v>
      </c>
      <c r="AJ205" s="1" t="s">
        <v>193</v>
      </c>
      <c r="AK205" s="1" t="s">
        <v>194</v>
      </c>
      <c r="AL205" s="1">
        <v>22010120</v>
      </c>
      <c r="AM205" s="1" t="s">
        <v>117</v>
      </c>
      <c r="AN205" s="1" t="s">
        <v>118</v>
      </c>
      <c r="AO205" s="1" t="s">
        <v>107</v>
      </c>
      <c r="AS205" s="1" t="s">
        <v>195</v>
      </c>
      <c r="AT205" s="1" t="s">
        <v>196</v>
      </c>
      <c r="BB205" s="1" t="s">
        <v>121</v>
      </c>
      <c r="BC205" s="1" t="s">
        <v>197</v>
      </c>
      <c r="BD205" s="1" t="s">
        <v>198</v>
      </c>
      <c r="BE205" s="1" t="s">
        <v>199</v>
      </c>
      <c r="BN205" s="1" t="s">
        <v>125</v>
      </c>
      <c r="BR205" s="1">
        <v>49054</v>
      </c>
      <c r="BT205" s="1">
        <v>0</v>
      </c>
      <c r="BU205" s="1">
        <v>2043.92</v>
      </c>
      <c r="BV205" s="1">
        <v>8175.68</v>
      </c>
      <c r="BW205" s="1">
        <v>8175.68</v>
      </c>
      <c r="BX205" s="1">
        <v>40878.32</v>
      </c>
      <c r="BY205" s="1">
        <v>40878.32</v>
      </c>
      <c r="BZ205" s="1">
        <v>0</v>
      </c>
      <c r="CA205" s="1">
        <v>0</v>
      </c>
      <c r="CB205" s="1">
        <v>0</v>
      </c>
      <c r="CC205" s="1" t="s">
        <v>126</v>
      </c>
      <c r="CE205" s="1" t="s">
        <v>127</v>
      </c>
      <c r="CF205" s="1">
        <v>0</v>
      </c>
      <c r="CK205" s="1">
        <v>0</v>
      </c>
      <c r="CL205" s="1" t="s">
        <v>128</v>
      </c>
      <c r="CN205" s="4">
        <v>45627</v>
      </c>
      <c r="CS205" s="1" t="s">
        <v>107</v>
      </c>
    </row>
    <row r="206" hidden="1" spans="1:97">
      <c r="A206" s="1" t="s">
        <v>100</v>
      </c>
      <c r="B206" s="1" t="s">
        <v>101</v>
      </c>
      <c r="C206" s="1">
        <v>219574182</v>
      </c>
      <c r="D206" s="1" t="s">
        <v>612</v>
      </c>
      <c r="F206" s="1" t="s">
        <v>613</v>
      </c>
      <c r="G206" s="1" t="s">
        <v>146</v>
      </c>
      <c r="O206" s="1" t="s">
        <v>147</v>
      </c>
      <c r="P206" s="1" t="s">
        <v>148</v>
      </c>
      <c r="Q206" s="1" t="s">
        <v>107</v>
      </c>
      <c r="R206" s="1">
        <v>0</v>
      </c>
      <c r="T206" s="1" t="s">
        <v>327</v>
      </c>
      <c r="U206" s="1">
        <v>1</v>
      </c>
      <c r="V206" s="1" t="s">
        <v>109</v>
      </c>
      <c r="W206" s="3">
        <v>45567</v>
      </c>
      <c r="X206" s="3">
        <v>45565</v>
      </c>
      <c r="Z206" s="1" t="s">
        <v>110</v>
      </c>
      <c r="AA206" s="1" t="s">
        <v>111</v>
      </c>
      <c r="AB206" s="1">
        <v>36</v>
      </c>
      <c r="AC206" s="1">
        <v>32</v>
      </c>
      <c r="AD206" s="1" t="s">
        <v>150</v>
      </c>
      <c r="AE206" s="1" t="s">
        <v>151</v>
      </c>
      <c r="AF206" s="1">
        <v>5410180000</v>
      </c>
      <c r="AG206" s="1" t="s">
        <v>114</v>
      </c>
      <c r="AH206" s="1">
        <v>0</v>
      </c>
      <c r="AI206" s="1" t="s">
        <v>107</v>
      </c>
      <c r="AJ206" s="1" t="s">
        <v>152</v>
      </c>
      <c r="AK206" s="1" t="s">
        <v>153</v>
      </c>
      <c r="AL206" s="1">
        <v>22010120</v>
      </c>
      <c r="AM206" s="1" t="s">
        <v>117</v>
      </c>
      <c r="AN206" s="1" t="s">
        <v>118</v>
      </c>
      <c r="AO206" s="1" t="s">
        <v>107</v>
      </c>
      <c r="AS206" s="1" t="s">
        <v>154</v>
      </c>
      <c r="AT206" s="1" t="s">
        <v>155</v>
      </c>
      <c r="BB206" s="1" t="s">
        <v>121</v>
      </c>
      <c r="BC206" s="1" t="s">
        <v>156</v>
      </c>
      <c r="BD206" s="1" t="s">
        <v>343</v>
      </c>
      <c r="BE206" s="1" t="s">
        <v>344</v>
      </c>
      <c r="BN206" s="1" t="s">
        <v>125</v>
      </c>
      <c r="BR206" s="1">
        <v>82039.45</v>
      </c>
      <c r="BT206" s="1">
        <v>0</v>
      </c>
      <c r="BU206" s="1">
        <v>2278.87</v>
      </c>
      <c r="BV206" s="1">
        <v>9115.48</v>
      </c>
      <c r="BW206" s="1">
        <v>9115.48</v>
      </c>
      <c r="BX206" s="1">
        <v>72923.97</v>
      </c>
      <c r="BY206" s="1">
        <v>72923.97</v>
      </c>
      <c r="BZ206" s="1">
        <v>0</v>
      </c>
      <c r="CA206" s="1">
        <v>0</v>
      </c>
      <c r="CB206" s="1">
        <v>0</v>
      </c>
      <c r="CC206" s="1" t="s">
        <v>126</v>
      </c>
      <c r="CE206" s="1" t="s">
        <v>127</v>
      </c>
      <c r="CF206" s="1">
        <v>0</v>
      </c>
      <c r="CK206" s="1">
        <v>0</v>
      </c>
      <c r="CL206" s="1" t="s">
        <v>128</v>
      </c>
      <c r="CN206" s="4">
        <v>45627</v>
      </c>
      <c r="CS206" s="1" t="s">
        <v>107</v>
      </c>
    </row>
    <row r="207" hidden="1" spans="1:97">
      <c r="A207" s="1" t="s">
        <v>100</v>
      </c>
      <c r="B207" s="1" t="s">
        <v>101</v>
      </c>
      <c r="C207" s="1">
        <v>220189227</v>
      </c>
      <c r="D207" s="1" t="s">
        <v>614</v>
      </c>
      <c r="F207" s="1" t="s">
        <v>615</v>
      </c>
      <c r="G207" s="1" t="s">
        <v>146</v>
      </c>
      <c r="O207" s="1" t="s">
        <v>105</v>
      </c>
      <c r="P207" s="1" t="s">
        <v>106</v>
      </c>
      <c r="Q207" s="1" t="s">
        <v>107</v>
      </c>
      <c r="R207" s="1">
        <v>0</v>
      </c>
      <c r="T207" s="1" t="s">
        <v>252</v>
      </c>
      <c r="U207" s="1">
        <v>1</v>
      </c>
      <c r="V207" s="1" t="s">
        <v>109</v>
      </c>
      <c r="W207" s="3">
        <v>45597</v>
      </c>
      <c r="X207" s="3">
        <v>45381</v>
      </c>
      <c r="Z207" s="1" t="s">
        <v>110</v>
      </c>
      <c r="AA207" s="1" t="s">
        <v>111</v>
      </c>
      <c r="AB207" s="1">
        <v>24</v>
      </c>
      <c r="AC207" s="1">
        <v>14</v>
      </c>
      <c r="AD207" s="1" t="s">
        <v>112</v>
      </c>
      <c r="AE207" s="1" t="s">
        <v>113</v>
      </c>
      <c r="AF207" s="1">
        <v>5410180000</v>
      </c>
      <c r="AG207" s="1" t="s">
        <v>114</v>
      </c>
      <c r="AH207" s="1">
        <v>0</v>
      </c>
      <c r="AI207" s="1" t="s">
        <v>107</v>
      </c>
      <c r="AJ207" s="1" t="s">
        <v>115</v>
      </c>
      <c r="AK207" s="1" t="s">
        <v>116</v>
      </c>
      <c r="AL207" s="1">
        <v>22010120</v>
      </c>
      <c r="AM207" s="1" t="s">
        <v>117</v>
      </c>
      <c r="AN207" s="1" t="s">
        <v>118</v>
      </c>
      <c r="AO207" s="1" t="s">
        <v>107</v>
      </c>
      <c r="AS207" s="1" t="s">
        <v>119</v>
      </c>
      <c r="AT207" s="1" t="s">
        <v>120</v>
      </c>
      <c r="BB207" s="1" t="s">
        <v>121</v>
      </c>
      <c r="BC207" s="1" t="s">
        <v>122</v>
      </c>
      <c r="BD207" s="1" t="s">
        <v>212</v>
      </c>
      <c r="BE207" s="1" t="s">
        <v>213</v>
      </c>
      <c r="BL207" s="1">
        <v>2000</v>
      </c>
      <c r="BN207" s="1" t="s">
        <v>125</v>
      </c>
      <c r="BR207" s="1">
        <v>560000</v>
      </c>
      <c r="BT207" s="1">
        <v>0</v>
      </c>
      <c r="BU207" s="1">
        <v>23333.33</v>
      </c>
      <c r="BV207" s="1">
        <v>233333.3</v>
      </c>
      <c r="BW207" s="1">
        <v>233333.3</v>
      </c>
      <c r="BX207" s="1">
        <v>326666.7</v>
      </c>
      <c r="BY207" s="1">
        <v>326666.7</v>
      </c>
      <c r="BZ207" s="1">
        <v>0</v>
      </c>
      <c r="CA207" s="1">
        <v>0</v>
      </c>
      <c r="CB207" s="1">
        <v>0</v>
      </c>
      <c r="CC207" s="1" t="s">
        <v>126</v>
      </c>
      <c r="CE207" s="1" t="s">
        <v>127</v>
      </c>
      <c r="CF207" s="1">
        <v>0</v>
      </c>
      <c r="CK207" s="1">
        <v>0</v>
      </c>
      <c r="CL207" s="1" t="s">
        <v>128</v>
      </c>
      <c r="CN207" s="4">
        <v>45627</v>
      </c>
      <c r="CS207" s="1" t="s">
        <v>107</v>
      </c>
    </row>
    <row r="208" hidden="1" spans="1:97">
      <c r="A208" s="1" t="s">
        <v>100</v>
      </c>
      <c r="B208" s="1" t="s">
        <v>101</v>
      </c>
      <c r="C208" s="1">
        <v>220243855</v>
      </c>
      <c r="D208" s="1" t="s">
        <v>616</v>
      </c>
      <c r="F208" s="1" t="s">
        <v>617</v>
      </c>
      <c r="G208" s="1" t="s">
        <v>146</v>
      </c>
      <c r="O208" s="1" t="s">
        <v>105</v>
      </c>
      <c r="P208" s="1" t="s">
        <v>106</v>
      </c>
      <c r="Q208" s="1" t="s">
        <v>107</v>
      </c>
      <c r="R208" s="1">
        <v>0</v>
      </c>
      <c r="T208" s="1" t="s">
        <v>252</v>
      </c>
      <c r="U208" s="1">
        <v>1</v>
      </c>
      <c r="V208" s="1" t="s">
        <v>109</v>
      </c>
      <c r="W208" s="3">
        <v>45598</v>
      </c>
      <c r="X208" s="3">
        <v>45595</v>
      </c>
      <c r="Z208" s="1" t="s">
        <v>110</v>
      </c>
      <c r="AA208" s="1" t="s">
        <v>111</v>
      </c>
      <c r="AB208" s="1">
        <v>30</v>
      </c>
      <c r="AC208" s="1">
        <v>27</v>
      </c>
      <c r="AD208" s="1" t="s">
        <v>112</v>
      </c>
      <c r="AE208" s="1" t="s">
        <v>113</v>
      </c>
      <c r="AF208" s="1">
        <v>5410180000</v>
      </c>
      <c r="AG208" s="1" t="s">
        <v>114</v>
      </c>
      <c r="AH208" s="1">
        <v>0</v>
      </c>
      <c r="AI208" s="1" t="s">
        <v>107</v>
      </c>
      <c r="AJ208" s="1" t="s">
        <v>115</v>
      </c>
      <c r="AK208" s="1" t="s">
        <v>116</v>
      </c>
      <c r="AL208" s="1">
        <v>22010120</v>
      </c>
      <c r="AM208" s="1" t="s">
        <v>117</v>
      </c>
      <c r="AN208" s="1" t="s">
        <v>118</v>
      </c>
      <c r="AO208" s="1" t="s">
        <v>107</v>
      </c>
      <c r="AS208" s="1" t="s">
        <v>119</v>
      </c>
      <c r="AT208" s="1" t="s">
        <v>120</v>
      </c>
      <c r="BB208" s="1" t="s">
        <v>121</v>
      </c>
      <c r="BC208" s="1" t="s">
        <v>122</v>
      </c>
      <c r="BD208" s="1" t="s">
        <v>176</v>
      </c>
      <c r="BE208" s="1" t="s">
        <v>177</v>
      </c>
      <c r="BL208" s="1">
        <v>971</v>
      </c>
      <c r="BN208" s="1" t="s">
        <v>125</v>
      </c>
      <c r="BR208" s="1">
        <v>234683.72</v>
      </c>
      <c r="BT208" s="1">
        <v>0</v>
      </c>
      <c r="BU208" s="1">
        <v>7822.79</v>
      </c>
      <c r="BV208" s="1">
        <v>23468.37</v>
      </c>
      <c r="BW208" s="1">
        <v>23468.37</v>
      </c>
      <c r="BX208" s="1">
        <v>211215.35</v>
      </c>
      <c r="BY208" s="1">
        <v>211215.35</v>
      </c>
      <c r="BZ208" s="1">
        <v>0</v>
      </c>
      <c r="CA208" s="1">
        <v>0</v>
      </c>
      <c r="CB208" s="1">
        <v>0</v>
      </c>
      <c r="CC208" s="1" t="s">
        <v>126</v>
      </c>
      <c r="CE208" s="1" t="s">
        <v>127</v>
      </c>
      <c r="CF208" s="1">
        <v>0</v>
      </c>
      <c r="CK208" s="1">
        <v>0</v>
      </c>
      <c r="CL208" s="1" t="s">
        <v>128</v>
      </c>
      <c r="CN208" s="4">
        <v>45627</v>
      </c>
      <c r="CS208" s="1" t="s">
        <v>107</v>
      </c>
    </row>
    <row r="209" hidden="1" spans="1:97">
      <c r="A209" s="1" t="s">
        <v>100</v>
      </c>
      <c r="B209" s="1" t="s">
        <v>101</v>
      </c>
      <c r="C209" s="1">
        <v>220243857</v>
      </c>
      <c r="D209" s="1" t="s">
        <v>618</v>
      </c>
      <c r="F209" s="1" t="s">
        <v>619</v>
      </c>
      <c r="G209" s="1" t="s">
        <v>146</v>
      </c>
      <c r="O209" s="1" t="s">
        <v>105</v>
      </c>
      <c r="P209" s="1" t="s">
        <v>106</v>
      </c>
      <c r="Q209" s="1" t="s">
        <v>107</v>
      </c>
      <c r="R209" s="1">
        <v>0</v>
      </c>
      <c r="T209" s="1" t="s">
        <v>259</v>
      </c>
      <c r="U209" s="1">
        <v>1</v>
      </c>
      <c r="V209" s="1" t="s">
        <v>109</v>
      </c>
      <c r="W209" s="3">
        <v>45598</v>
      </c>
      <c r="X209" s="3">
        <v>45595</v>
      </c>
      <c r="Z209" s="1" t="s">
        <v>110</v>
      </c>
      <c r="AA209" s="1" t="s">
        <v>111</v>
      </c>
      <c r="AB209" s="1">
        <v>24</v>
      </c>
      <c r="AC209" s="1">
        <v>21</v>
      </c>
      <c r="AD209" s="1" t="s">
        <v>112</v>
      </c>
      <c r="AE209" s="1" t="s">
        <v>113</v>
      </c>
      <c r="AF209" s="1">
        <v>5410180000</v>
      </c>
      <c r="AG209" s="1" t="s">
        <v>114</v>
      </c>
      <c r="AH209" s="1">
        <v>0</v>
      </c>
      <c r="AI209" s="1" t="s">
        <v>107</v>
      </c>
      <c r="AJ209" s="1" t="s">
        <v>115</v>
      </c>
      <c r="AK209" s="1" t="s">
        <v>116</v>
      </c>
      <c r="AL209" s="1">
        <v>22010120</v>
      </c>
      <c r="AM209" s="1" t="s">
        <v>117</v>
      </c>
      <c r="AN209" s="1" t="s">
        <v>118</v>
      </c>
      <c r="AO209" s="1" t="s">
        <v>107</v>
      </c>
      <c r="AS209" s="1" t="s">
        <v>119</v>
      </c>
      <c r="AT209" s="1" t="s">
        <v>120</v>
      </c>
      <c r="BB209" s="1" t="s">
        <v>121</v>
      </c>
      <c r="BC209" s="1" t="s">
        <v>122</v>
      </c>
      <c r="BD209" s="1" t="s">
        <v>236</v>
      </c>
      <c r="BE209" s="1" t="s">
        <v>237</v>
      </c>
      <c r="BL209" s="1">
        <v>30</v>
      </c>
      <c r="BN209" s="1" t="s">
        <v>125</v>
      </c>
      <c r="BR209" s="1">
        <v>16642.5</v>
      </c>
      <c r="BT209" s="1">
        <v>0</v>
      </c>
      <c r="BU209" s="1">
        <v>693.44</v>
      </c>
      <c r="BV209" s="1">
        <v>2080.32</v>
      </c>
      <c r="BW209" s="1">
        <v>2080.32</v>
      </c>
      <c r="BX209" s="1">
        <v>14562.18</v>
      </c>
      <c r="BY209" s="1">
        <v>14562.18</v>
      </c>
      <c r="BZ209" s="1">
        <v>0</v>
      </c>
      <c r="CA209" s="1">
        <v>0</v>
      </c>
      <c r="CB209" s="1">
        <v>0</v>
      </c>
      <c r="CC209" s="1" t="s">
        <v>126</v>
      </c>
      <c r="CE209" s="1" t="s">
        <v>127</v>
      </c>
      <c r="CF209" s="1">
        <v>0</v>
      </c>
      <c r="CK209" s="1">
        <v>0</v>
      </c>
      <c r="CL209" s="1" t="s">
        <v>128</v>
      </c>
      <c r="CN209" s="4">
        <v>45627</v>
      </c>
      <c r="CS209" s="1" t="s">
        <v>107</v>
      </c>
    </row>
    <row r="210" hidden="1" spans="1:97">
      <c r="A210" s="1" t="s">
        <v>100</v>
      </c>
      <c r="B210" s="1" t="s">
        <v>101</v>
      </c>
      <c r="C210" s="1">
        <v>220243861</v>
      </c>
      <c r="D210" s="1" t="s">
        <v>620</v>
      </c>
      <c r="F210" s="1" t="s">
        <v>621</v>
      </c>
      <c r="G210" s="1" t="s">
        <v>146</v>
      </c>
      <c r="O210" s="1" t="s">
        <v>131</v>
      </c>
      <c r="P210" s="1" t="s">
        <v>132</v>
      </c>
      <c r="Q210" s="1" t="s">
        <v>107</v>
      </c>
      <c r="R210" s="1">
        <v>0</v>
      </c>
      <c r="T210" s="1" t="s">
        <v>327</v>
      </c>
      <c r="U210" s="1">
        <v>1</v>
      </c>
      <c r="V210" s="1" t="s">
        <v>109</v>
      </c>
      <c r="W210" s="3">
        <v>45598</v>
      </c>
      <c r="X210" s="3">
        <v>45595</v>
      </c>
      <c r="Z210" s="1" t="s">
        <v>110</v>
      </c>
      <c r="AA210" s="1" t="s">
        <v>111</v>
      </c>
      <c r="AB210" s="1">
        <v>36</v>
      </c>
      <c r="AC210" s="1">
        <v>33</v>
      </c>
      <c r="AD210" s="1" t="s">
        <v>134</v>
      </c>
      <c r="AE210" s="1" t="s">
        <v>135</v>
      </c>
      <c r="AF210" s="1">
        <v>5410180000</v>
      </c>
      <c r="AG210" s="1" t="s">
        <v>114</v>
      </c>
      <c r="AH210" s="1">
        <v>0</v>
      </c>
      <c r="AI210" s="1" t="s">
        <v>107</v>
      </c>
      <c r="AJ210" s="1" t="s">
        <v>136</v>
      </c>
      <c r="AK210" s="1" t="s">
        <v>137</v>
      </c>
      <c r="AL210" s="1">
        <v>22010120</v>
      </c>
      <c r="AM210" s="1" t="s">
        <v>117</v>
      </c>
      <c r="AN210" s="1" t="s">
        <v>118</v>
      </c>
      <c r="AO210" s="1" t="s">
        <v>107</v>
      </c>
      <c r="AS210" s="1" t="s">
        <v>139</v>
      </c>
      <c r="AT210" s="1" t="s">
        <v>140</v>
      </c>
      <c r="BB210" s="1" t="s">
        <v>121</v>
      </c>
      <c r="BC210" s="1" t="s">
        <v>141</v>
      </c>
      <c r="BD210" s="1" t="s">
        <v>171</v>
      </c>
      <c r="BE210" s="1" t="s">
        <v>172</v>
      </c>
      <c r="BL210" s="1">
        <v>3899</v>
      </c>
      <c r="BN210" s="1" t="s">
        <v>125</v>
      </c>
      <c r="BR210" s="1">
        <v>1719421.52</v>
      </c>
      <c r="BT210" s="1">
        <v>0</v>
      </c>
      <c r="BU210" s="1">
        <v>47761.71</v>
      </c>
      <c r="BV210" s="1">
        <v>143285.13</v>
      </c>
      <c r="BW210" s="1">
        <v>143285.13</v>
      </c>
      <c r="BX210" s="1">
        <v>1576136.39</v>
      </c>
      <c r="BY210" s="1">
        <v>1576136.39</v>
      </c>
      <c r="BZ210" s="1">
        <v>0</v>
      </c>
      <c r="CA210" s="1">
        <v>0</v>
      </c>
      <c r="CB210" s="1">
        <v>0</v>
      </c>
      <c r="CC210" s="1" t="s">
        <v>126</v>
      </c>
      <c r="CE210" s="1" t="s">
        <v>127</v>
      </c>
      <c r="CF210" s="1">
        <v>0</v>
      </c>
      <c r="CK210" s="1">
        <v>0</v>
      </c>
      <c r="CL210" s="1" t="s">
        <v>128</v>
      </c>
      <c r="CN210" s="4">
        <v>45627</v>
      </c>
      <c r="CS210" s="1" t="s">
        <v>107</v>
      </c>
    </row>
    <row r="211" hidden="1" spans="1:97">
      <c r="A211" s="1" t="s">
        <v>100</v>
      </c>
      <c r="B211" s="1" t="s">
        <v>101</v>
      </c>
      <c r="C211" s="1">
        <v>220358584</v>
      </c>
      <c r="D211" s="1" t="s">
        <v>622</v>
      </c>
      <c r="F211" s="1" t="s">
        <v>623</v>
      </c>
      <c r="G211" s="1" t="s">
        <v>146</v>
      </c>
      <c r="O211" s="1" t="s">
        <v>105</v>
      </c>
      <c r="P211" s="1" t="s">
        <v>106</v>
      </c>
      <c r="Q211" s="1" t="s">
        <v>107</v>
      </c>
      <c r="R211" s="1">
        <v>0</v>
      </c>
      <c r="T211" s="1" t="s">
        <v>259</v>
      </c>
      <c r="U211" s="1">
        <v>1</v>
      </c>
      <c r="V211" s="1" t="s">
        <v>109</v>
      </c>
      <c r="W211" s="3">
        <v>45609</v>
      </c>
      <c r="X211" s="3">
        <v>45321</v>
      </c>
      <c r="Z211" s="1" t="s">
        <v>110</v>
      </c>
      <c r="AA211" s="1" t="s">
        <v>111</v>
      </c>
      <c r="AB211" s="1">
        <v>24</v>
      </c>
      <c r="AC211" s="1">
        <v>12</v>
      </c>
      <c r="AD211" s="1" t="s">
        <v>112</v>
      </c>
      <c r="AE211" s="1" t="s">
        <v>113</v>
      </c>
      <c r="AF211" s="1">
        <v>5410180000</v>
      </c>
      <c r="AG211" s="1" t="s">
        <v>114</v>
      </c>
      <c r="AH211" s="1">
        <v>0</v>
      </c>
      <c r="AI211" s="1" t="s">
        <v>107</v>
      </c>
      <c r="AJ211" s="1" t="s">
        <v>115</v>
      </c>
      <c r="AK211" s="1" t="s">
        <v>116</v>
      </c>
      <c r="AL211" s="1">
        <v>22010120</v>
      </c>
      <c r="AM211" s="1" t="s">
        <v>117</v>
      </c>
      <c r="AN211" s="1" t="s">
        <v>118</v>
      </c>
      <c r="AO211" s="1" t="s">
        <v>107</v>
      </c>
      <c r="AS211" s="1" t="s">
        <v>119</v>
      </c>
      <c r="AT211" s="1" t="s">
        <v>120</v>
      </c>
      <c r="BB211" s="1" t="s">
        <v>121</v>
      </c>
      <c r="BC211" s="1" t="s">
        <v>122</v>
      </c>
      <c r="BD211" s="1" t="s">
        <v>206</v>
      </c>
      <c r="BE211" s="1" t="s">
        <v>207</v>
      </c>
      <c r="BL211" s="1">
        <v>45</v>
      </c>
      <c r="BN211" s="1" t="s">
        <v>125</v>
      </c>
      <c r="BR211" s="1">
        <v>52884.9</v>
      </c>
      <c r="BT211" s="1">
        <v>0</v>
      </c>
      <c r="BU211" s="1">
        <v>2203.54</v>
      </c>
      <c r="BV211" s="1">
        <v>26442.48</v>
      </c>
      <c r="BW211" s="1">
        <v>26442.48</v>
      </c>
      <c r="BX211" s="1">
        <v>26442.42</v>
      </c>
      <c r="BY211" s="1">
        <v>26442.42</v>
      </c>
      <c r="BZ211" s="1">
        <v>0</v>
      </c>
      <c r="CA211" s="1">
        <v>0</v>
      </c>
      <c r="CB211" s="1">
        <v>0</v>
      </c>
      <c r="CC211" s="1" t="s">
        <v>126</v>
      </c>
      <c r="CE211" s="1" t="s">
        <v>127</v>
      </c>
      <c r="CF211" s="1">
        <v>0</v>
      </c>
      <c r="CK211" s="1">
        <v>0</v>
      </c>
      <c r="CL211" s="1" t="s">
        <v>128</v>
      </c>
      <c r="CN211" s="4">
        <v>45627</v>
      </c>
      <c r="CS211" s="1" t="s">
        <v>107</v>
      </c>
    </row>
    <row r="212" hidden="1" spans="1:97">
      <c r="A212" s="1" t="s">
        <v>100</v>
      </c>
      <c r="B212" s="1" t="s">
        <v>101</v>
      </c>
      <c r="C212" s="1">
        <v>220975837</v>
      </c>
      <c r="D212" s="1" t="s">
        <v>624</v>
      </c>
      <c r="F212" s="1" t="s">
        <v>625</v>
      </c>
      <c r="G212" s="1" t="s">
        <v>146</v>
      </c>
      <c r="O212" s="1" t="s">
        <v>131</v>
      </c>
      <c r="P212" s="1" t="s">
        <v>132</v>
      </c>
      <c r="Q212" s="1" t="s">
        <v>107</v>
      </c>
      <c r="R212" s="1">
        <v>0</v>
      </c>
      <c r="T212" s="1" t="s">
        <v>165</v>
      </c>
      <c r="U212" s="1">
        <v>1</v>
      </c>
      <c r="V212" s="1" t="s">
        <v>109</v>
      </c>
      <c r="W212" s="3">
        <v>45628</v>
      </c>
      <c r="X212" s="3">
        <v>45626</v>
      </c>
      <c r="Z212" s="1" t="s">
        <v>110</v>
      </c>
      <c r="AA212" s="1" t="s">
        <v>111</v>
      </c>
      <c r="AB212" s="1">
        <v>36</v>
      </c>
      <c r="AC212" s="1">
        <v>34</v>
      </c>
      <c r="AD212" s="1" t="s">
        <v>134</v>
      </c>
      <c r="AE212" s="1" t="s">
        <v>135</v>
      </c>
      <c r="AF212" s="1">
        <v>5410180000</v>
      </c>
      <c r="AG212" s="1" t="s">
        <v>114</v>
      </c>
      <c r="AH212" s="1">
        <v>0</v>
      </c>
      <c r="AI212" s="1" t="s">
        <v>107</v>
      </c>
      <c r="AJ212" s="1" t="s">
        <v>136</v>
      </c>
      <c r="AK212" s="1" t="s">
        <v>137</v>
      </c>
      <c r="AL212" s="1">
        <v>22010120</v>
      </c>
      <c r="AM212" s="1" t="s">
        <v>117</v>
      </c>
      <c r="AN212" s="1" t="s">
        <v>118</v>
      </c>
      <c r="AO212" s="1" t="s">
        <v>107</v>
      </c>
      <c r="AS212" s="1" t="s">
        <v>139</v>
      </c>
      <c r="AT212" s="1" t="s">
        <v>140</v>
      </c>
      <c r="BB212" s="1" t="s">
        <v>121</v>
      </c>
      <c r="BC212" s="1" t="s">
        <v>141</v>
      </c>
      <c r="BD212" s="1" t="s">
        <v>166</v>
      </c>
      <c r="BE212" s="1" t="s">
        <v>167</v>
      </c>
      <c r="BL212" s="1">
        <v>139</v>
      </c>
      <c r="BN212" s="1" t="s">
        <v>125</v>
      </c>
      <c r="BR212" s="1">
        <v>119995.98</v>
      </c>
      <c r="BT212" s="1">
        <v>0</v>
      </c>
      <c r="BU212" s="1">
        <v>3333.22</v>
      </c>
      <c r="BV212" s="1">
        <v>6666.44</v>
      </c>
      <c r="BW212" s="1">
        <v>6666.44</v>
      </c>
      <c r="BX212" s="1">
        <v>113329.54</v>
      </c>
      <c r="BY212" s="1">
        <v>113329.54</v>
      </c>
      <c r="BZ212" s="1">
        <v>0</v>
      </c>
      <c r="CA212" s="1">
        <v>0</v>
      </c>
      <c r="CB212" s="1">
        <v>0</v>
      </c>
      <c r="CC212" s="1" t="s">
        <v>126</v>
      </c>
      <c r="CE212" s="1" t="s">
        <v>127</v>
      </c>
      <c r="CF212" s="1">
        <v>0</v>
      </c>
      <c r="CK212" s="1">
        <v>0</v>
      </c>
      <c r="CL212" s="1" t="s">
        <v>128</v>
      </c>
      <c r="CN212" s="4">
        <v>45627</v>
      </c>
      <c r="CS212" s="1" t="s">
        <v>107</v>
      </c>
    </row>
    <row r="213" hidden="1" spans="1:97">
      <c r="A213" s="1" t="s">
        <v>100</v>
      </c>
      <c r="B213" s="1" t="s">
        <v>101</v>
      </c>
      <c r="C213" s="1">
        <v>222864418</v>
      </c>
      <c r="D213" s="1" t="s">
        <v>626</v>
      </c>
      <c r="F213" s="1" t="s">
        <v>627</v>
      </c>
      <c r="G213" s="1" t="s">
        <v>146</v>
      </c>
      <c r="O213" s="1" t="s">
        <v>188</v>
      </c>
      <c r="P213" s="1" t="s">
        <v>189</v>
      </c>
      <c r="Q213" s="1" t="s">
        <v>107</v>
      </c>
      <c r="R213" s="1">
        <v>0</v>
      </c>
      <c r="T213" s="1" t="s">
        <v>190</v>
      </c>
      <c r="U213" s="1">
        <v>1</v>
      </c>
      <c r="V213" s="1" t="s">
        <v>109</v>
      </c>
      <c r="W213" s="3">
        <v>45659</v>
      </c>
      <c r="X213" s="3">
        <v>45656</v>
      </c>
      <c r="Z213" s="1" t="s">
        <v>110</v>
      </c>
      <c r="AA213" s="1" t="s">
        <v>111</v>
      </c>
      <c r="AB213" s="1">
        <v>24</v>
      </c>
      <c r="AC213" s="1">
        <v>23</v>
      </c>
      <c r="AD213" s="1" t="s">
        <v>191</v>
      </c>
      <c r="AE213" s="1" t="s">
        <v>192</v>
      </c>
      <c r="AF213" s="1">
        <v>5410180000</v>
      </c>
      <c r="AG213" s="1" t="s">
        <v>114</v>
      </c>
      <c r="AH213" s="1">
        <v>0</v>
      </c>
      <c r="AI213" s="1" t="s">
        <v>107</v>
      </c>
      <c r="AJ213" s="1" t="s">
        <v>193</v>
      </c>
      <c r="AK213" s="1" t="s">
        <v>194</v>
      </c>
      <c r="AL213" s="1">
        <v>22010120</v>
      </c>
      <c r="AM213" s="1" t="s">
        <v>117</v>
      </c>
      <c r="AN213" s="1" t="s">
        <v>118</v>
      </c>
      <c r="AO213" s="1" t="s">
        <v>107</v>
      </c>
      <c r="AS213" s="1" t="s">
        <v>195</v>
      </c>
      <c r="AT213" s="1" t="s">
        <v>196</v>
      </c>
      <c r="BB213" s="1" t="s">
        <v>121</v>
      </c>
      <c r="BC213" s="1" t="s">
        <v>197</v>
      </c>
      <c r="BD213" s="1" t="s">
        <v>198</v>
      </c>
      <c r="BE213" s="1" t="s">
        <v>199</v>
      </c>
      <c r="BL213" s="1">
        <v>10911</v>
      </c>
      <c r="BN213" s="1" t="s">
        <v>125</v>
      </c>
      <c r="BR213" s="1">
        <v>1959302.81</v>
      </c>
      <c r="BT213" s="1">
        <v>0</v>
      </c>
      <c r="BU213" s="1">
        <v>81637.62</v>
      </c>
      <c r="BV213" s="1">
        <v>81637.62</v>
      </c>
      <c r="BW213" s="1">
        <v>81637.62</v>
      </c>
      <c r="BX213" s="1">
        <v>1877665.19</v>
      </c>
      <c r="BY213" s="1">
        <v>1877665.19</v>
      </c>
      <c r="BZ213" s="1">
        <v>0</v>
      </c>
      <c r="CA213" s="1">
        <v>0</v>
      </c>
      <c r="CB213" s="1">
        <v>0</v>
      </c>
      <c r="CC213" s="1" t="s">
        <v>126</v>
      </c>
      <c r="CE213" s="1" t="s">
        <v>127</v>
      </c>
      <c r="CF213" s="1">
        <v>0</v>
      </c>
      <c r="CK213" s="1">
        <v>0</v>
      </c>
      <c r="CL213" s="1" t="s">
        <v>128</v>
      </c>
      <c r="CN213" s="4">
        <v>45627</v>
      </c>
      <c r="CS213" s="1" t="s">
        <v>107</v>
      </c>
    </row>
    <row r="214" hidden="1" spans="1:97">
      <c r="A214" s="1" t="s">
        <v>100</v>
      </c>
      <c r="B214" s="1" t="s">
        <v>101</v>
      </c>
      <c r="C214" s="1">
        <v>207355773</v>
      </c>
      <c r="D214" s="1" t="s">
        <v>628</v>
      </c>
      <c r="F214" s="1" t="s">
        <v>629</v>
      </c>
      <c r="G214" s="1" t="s">
        <v>104</v>
      </c>
      <c r="O214" s="1" t="s">
        <v>131</v>
      </c>
      <c r="P214" s="1" t="s">
        <v>132</v>
      </c>
      <c r="Q214" s="1" t="s">
        <v>107</v>
      </c>
      <c r="R214" s="1">
        <v>0</v>
      </c>
      <c r="T214" s="1" t="s">
        <v>133</v>
      </c>
      <c r="U214" s="1">
        <v>1</v>
      </c>
      <c r="V214" s="1" t="s">
        <v>109</v>
      </c>
      <c r="W214" s="3">
        <v>44987</v>
      </c>
      <c r="X214" s="3">
        <v>44985</v>
      </c>
      <c r="Z214" s="1" t="s">
        <v>110</v>
      </c>
      <c r="AA214" s="1" t="s">
        <v>111</v>
      </c>
      <c r="AB214" s="1">
        <v>24</v>
      </c>
      <c r="AC214" s="1">
        <v>1</v>
      </c>
      <c r="AD214" s="1" t="s">
        <v>134</v>
      </c>
      <c r="AE214" s="1" t="s">
        <v>135</v>
      </c>
      <c r="AF214" s="1">
        <v>5410180000</v>
      </c>
      <c r="AG214" s="1" t="s">
        <v>114</v>
      </c>
      <c r="AH214" s="1">
        <v>0</v>
      </c>
      <c r="AI214" s="1" t="s">
        <v>107</v>
      </c>
      <c r="AJ214" s="1" t="s">
        <v>136</v>
      </c>
      <c r="AK214" s="1" t="s">
        <v>137</v>
      </c>
      <c r="AL214" s="1">
        <v>22002695</v>
      </c>
      <c r="AM214" s="1" t="s">
        <v>138</v>
      </c>
      <c r="AN214" s="1" t="s">
        <v>118</v>
      </c>
      <c r="AO214" s="1" t="s">
        <v>107</v>
      </c>
      <c r="AS214" s="1" t="s">
        <v>139</v>
      </c>
      <c r="AT214" s="1" t="s">
        <v>140</v>
      </c>
      <c r="BB214" s="1" t="s">
        <v>121</v>
      </c>
      <c r="BC214" s="1" t="s">
        <v>141</v>
      </c>
      <c r="BD214" s="1" t="s">
        <v>142</v>
      </c>
      <c r="BE214" s="1" t="s">
        <v>143</v>
      </c>
      <c r="BN214" s="1" t="s">
        <v>125</v>
      </c>
      <c r="BR214" s="1">
        <v>159406</v>
      </c>
      <c r="BT214" s="1">
        <v>0</v>
      </c>
      <c r="BU214" s="1">
        <v>6641.88</v>
      </c>
      <c r="BV214" s="1">
        <v>79703</v>
      </c>
      <c r="BW214" s="1">
        <v>152764.12</v>
      </c>
      <c r="BX214" s="1">
        <v>6641.88</v>
      </c>
      <c r="BY214" s="1">
        <v>6641.88</v>
      </c>
      <c r="BZ214" s="1">
        <v>0</v>
      </c>
      <c r="CA214" s="1">
        <v>0</v>
      </c>
      <c r="CB214" s="1">
        <v>0</v>
      </c>
      <c r="CC214" s="1" t="s">
        <v>126</v>
      </c>
      <c r="CE214" s="1" t="s">
        <v>127</v>
      </c>
      <c r="CF214" s="1">
        <v>0</v>
      </c>
      <c r="CK214" s="1">
        <v>0</v>
      </c>
      <c r="CL214" s="1" t="s">
        <v>128</v>
      </c>
      <c r="CN214" s="4">
        <v>45627</v>
      </c>
      <c r="CS214" s="1" t="s">
        <v>107</v>
      </c>
    </row>
    <row r="215" hidden="1" spans="1:97">
      <c r="A215" s="1" t="s">
        <v>100</v>
      </c>
      <c r="B215" s="1" t="s">
        <v>101</v>
      </c>
      <c r="C215" s="1">
        <v>207355776</v>
      </c>
      <c r="D215" s="1" t="s">
        <v>630</v>
      </c>
      <c r="F215" s="1" t="s">
        <v>631</v>
      </c>
      <c r="G215" s="1" t="s">
        <v>146</v>
      </c>
      <c r="O215" s="1" t="s">
        <v>105</v>
      </c>
      <c r="P215" s="1" t="s">
        <v>106</v>
      </c>
      <c r="Q215" s="1" t="s">
        <v>107</v>
      </c>
      <c r="R215" s="1">
        <v>0</v>
      </c>
      <c r="T215" s="1" t="s">
        <v>175</v>
      </c>
      <c r="U215" s="1">
        <v>1</v>
      </c>
      <c r="V215" s="1" t="s">
        <v>109</v>
      </c>
      <c r="W215" s="3">
        <v>44987</v>
      </c>
      <c r="X215" s="3">
        <v>44985</v>
      </c>
      <c r="Z215" s="1" t="s">
        <v>110</v>
      </c>
      <c r="AA215" s="1" t="s">
        <v>111</v>
      </c>
      <c r="AB215" s="1">
        <v>30</v>
      </c>
      <c r="AC215" s="1">
        <v>7</v>
      </c>
      <c r="AD215" s="1" t="s">
        <v>112</v>
      </c>
      <c r="AE215" s="1" t="s">
        <v>113</v>
      </c>
      <c r="AF215" s="1">
        <v>5410180000</v>
      </c>
      <c r="AG215" s="1" t="s">
        <v>114</v>
      </c>
      <c r="AH215" s="1">
        <v>0</v>
      </c>
      <c r="AI215" s="1" t="s">
        <v>107</v>
      </c>
      <c r="AJ215" s="1" t="s">
        <v>115</v>
      </c>
      <c r="AK215" s="1" t="s">
        <v>116</v>
      </c>
      <c r="AL215" s="1">
        <v>22002695</v>
      </c>
      <c r="AM215" s="1" t="s">
        <v>138</v>
      </c>
      <c r="AN215" s="1" t="s">
        <v>118</v>
      </c>
      <c r="AO215" s="1" t="s">
        <v>107</v>
      </c>
      <c r="AS215" s="1" t="s">
        <v>119</v>
      </c>
      <c r="AT215" s="1" t="s">
        <v>120</v>
      </c>
      <c r="BB215" s="1" t="s">
        <v>121</v>
      </c>
      <c r="BC215" s="1" t="s">
        <v>122</v>
      </c>
      <c r="BD215" s="1" t="s">
        <v>176</v>
      </c>
      <c r="BE215" s="1" t="s">
        <v>177</v>
      </c>
      <c r="BN215" s="1" t="s">
        <v>125</v>
      </c>
      <c r="BR215" s="1">
        <v>71078.4</v>
      </c>
      <c r="BT215" s="1">
        <v>0</v>
      </c>
      <c r="BU215" s="1">
        <v>2369.28</v>
      </c>
      <c r="BV215" s="1">
        <v>28431.36</v>
      </c>
      <c r="BW215" s="1">
        <v>54493.44</v>
      </c>
      <c r="BX215" s="1">
        <v>16584.9599999999</v>
      </c>
      <c r="BY215" s="1">
        <v>16584.96</v>
      </c>
      <c r="BZ215" s="1">
        <v>0</v>
      </c>
      <c r="CA215" s="1">
        <v>0</v>
      </c>
      <c r="CB215" s="1">
        <v>0</v>
      </c>
      <c r="CC215" s="1" t="s">
        <v>126</v>
      </c>
      <c r="CE215" s="1" t="s">
        <v>127</v>
      </c>
      <c r="CF215" s="1">
        <v>0</v>
      </c>
      <c r="CK215" s="1">
        <v>0</v>
      </c>
      <c r="CL215" s="1" t="s">
        <v>128</v>
      </c>
      <c r="CN215" s="4">
        <v>45627</v>
      </c>
      <c r="CS215" s="1" t="s">
        <v>107</v>
      </c>
    </row>
    <row r="216" hidden="1" spans="1:97">
      <c r="A216" s="1" t="s">
        <v>100</v>
      </c>
      <c r="B216" s="1" t="s">
        <v>101</v>
      </c>
      <c r="C216" s="1">
        <v>208465166</v>
      </c>
      <c r="D216" s="1" t="s">
        <v>632</v>
      </c>
      <c r="F216" s="1" t="s">
        <v>633</v>
      </c>
      <c r="G216" s="1" t="s">
        <v>104</v>
      </c>
      <c r="O216" s="1" t="s">
        <v>131</v>
      </c>
      <c r="P216" s="1" t="s">
        <v>132</v>
      </c>
      <c r="Q216" s="1" t="s">
        <v>107</v>
      </c>
      <c r="R216" s="1">
        <v>0</v>
      </c>
      <c r="T216" s="1" t="s">
        <v>133</v>
      </c>
      <c r="U216" s="1">
        <v>1</v>
      </c>
      <c r="V216" s="1" t="s">
        <v>109</v>
      </c>
      <c r="W216" s="3">
        <v>45048</v>
      </c>
      <c r="X216" s="3">
        <v>45046</v>
      </c>
      <c r="Z216" s="1" t="s">
        <v>110</v>
      </c>
      <c r="AA216" s="1" t="s">
        <v>111</v>
      </c>
      <c r="AB216" s="1">
        <v>24</v>
      </c>
      <c r="AC216" s="1">
        <v>3</v>
      </c>
      <c r="AD216" s="1" t="s">
        <v>134</v>
      </c>
      <c r="AE216" s="1" t="s">
        <v>135</v>
      </c>
      <c r="AF216" s="1">
        <v>5410180000</v>
      </c>
      <c r="AG216" s="1" t="s">
        <v>114</v>
      </c>
      <c r="AH216" s="1">
        <v>0</v>
      </c>
      <c r="AI216" s="1" t="s">
        <v>107</v>
      </c>
      <c r="AJ216" s="1" t="s">
        <v>136</v>
      </c>
      <c r="AK216" s="1" t="s">
        <v>137</v>
      </c>
      <c r="AL216" s="1">
        <v>22002695</v>
      </c>
      <c r="AM216" s="1" t="s">
        <v>138</v>
      </c>
      <c r="AN216" s="1" t="s">
        <v>118</v>
      </c>
      <c r="AO216" s="1" t="s">
        <v>107</v>
      </c>
      <c r="AS216" s="1" t="s">
        <v>139</v>
      </c>
      <c r="AT216" s="1" t="s">
        <v>140</v>
      </c>
      <c r="BB216" s="1" t="s">
        <v>121</v>
      </c>
      <c r="BC216" s="1" t="s">
        <v>141</v>
      </c>
      <c r="BD216" s="1" t="s">
        <v>142</v>
      </c>
      <c r="BE216" s="1" t="s">
        <v>143</v>
      </c>
      <c r="BN216" s="1" t="s">
        <v>125</v>
      </c>
      <c r="BR216" s="1">
        <v>41457.76</v>
      </c>
      <c r="BT216" s="1">
        <v>0</v>
      </c>
      <c r="BU216" s="1">
        <v>1727.37</v>
      </c>
      <c r="BV216" s="1">
        <v>20728.88</v>
      </c>
      <c r="BW216" s="1">
        <v>36275.57</v>
      </c>
      <c r="BX216" s="1">
        <v>5182.19</v>
      </c>
      <c r="BY216" s="1">
        <v>5182.19</v>
      </c>
      <c r="BZ216" s="1">
        <v>0</v>
      </c>
      <c r="CA216" s="1">
        <v>0</v>
      </c>
      <c r="CB216" s="1">
        <v>0</v>
      </c>
      <c r="CC216" s="1" t="s">
        <v>126</v>
      </c>
      <c r="CE216" s="1" t="s">
        <v>127</v>
      </c>
      <c r="CF216" s="1">
        <v>0</v>
      </c>
      <c r="CK216" s="1">
        <v>0</v>
      </c>
      <c r="CL216" s="1" t="s">
        <v>128</v>
      </c>
      <c r="CN216" s="4">
        <v>45627</v>
      </c>
      <c r="CS216" s="1" t="s">
        <v>107</v>
      </c>
    </row>
    <row r="217" hidden="1" spans="1:97">
      <c r="A217" s="1" t="s">
        <v>100</v>
      </c>
      <c r="B217" s="1" t="s">
        <v>101</v>
      </c>
      <c r="C217" s="1">
        <v>209635578</v>
      </c>
      <c r="D217" s="1" t="s">
        <v>634</v>
      </c>
      <c r="F217" s="1" t="s">
        <v>635</v>
      </c>
      <c r="G217" s="1" t="s">
        <v>146</v>
      </c>
      <c r="O217" s="1" t="s">
        <v>188</v>
      </c>
      <c r="P217" s="1" t="s">
        <v>189</v>
      </c>
      <c r="Q217" s="1" t="s">
        <v>107</v>
      </c>
      <c r="R217" s="1">
        <v>0</v>
      </c>
      <c r="T217" s="1" t="s">
        <v>190</v>
      </c>
      <c r="U217" s="1">
        <v>1</v>
      </c>
      <c r="V217" s="1" t="s">
        <v>109</v>
      </c>
      <c r="W217" s="3">
        <v>45109</v>
      </c>
      <c r="X217" s="3">
        <v>45107</v>
      </c>
      <c r="Z217" s="1" t="s">
        <v>110</v>
      </c>
      <c r="AA217" s="1" t="s">
        <v>111</v>
      </c>
      <c r="AB217" s="1">
        <v>24</v>
      </c>
      <c r="AC217" s="1">
        <v>5</v>
      </c>
      <c r="AD217" s="1" t="s">
        <v>191</v>
      </c>
      <c r="AE217" s="1" t="s">
        <v>192</v>
      </c>
      <c r="AF217" s="1">
        <v>5410180000</v>
      </c>
      <c r="AG217" s="1" t="s">
        <v>114</v>
      </c>
      <c r="AH217" s="1">
        <v>0</v>
      </c>
      <c r="AI217" s="1" t="s">
        <v>107</v>
      </c>
      <c r="AJ217" s="1" t="s">
        <v>193</v>
      </c>
      <c r="AK217" s="1" t="s">
        <v>194</v>
      </c>
      <c r="AL217" s="1">
        <v>22002695</v>
      </c>
      <c r="AM217" s="1" t="s">
        <v>138</v>
      </c>
      <c r="AN217" s="1" t="s">
        <v>118</v>
      </c>
      <c r="AO217" s="1" t="s">
        <v>107</v>
      </c>
      <c r="AS217" s="1" t="s">
        <v>195</v>
      </c>
      <c r="AT217" s="1" t="s">
        <v>196</v>
      </c>
      <c r="BB217" s="1" t="s">
        <v>121</v>
      </c>
      <c r="BC217" s="1" t="s">
        <v>197</v>
      </c>
      <c r="BD217" s="1" t="s">
        <v>198</v>
      </c>
      <c r="BE217" s="1" t="s">
        <v>199</v>
      </c>
      <c r="BN217" s="1" t="s">
        <v>125</v>
      </c>
      <c r="BR217" s="1">
        <v>2925210.76</v>
      </c>
      <c r="BT217" s="1">
        <v>0</v>
      </c>
      <c r="BU217" s="1">
        <v>121883.8</v>
      </c>
      <c r="BV217" s="1">
        <v>1462605.38</v>
      </c>
      <c r="BW217" s="1">
        <v>2315791.84</v>
      </c>
      <c r="BX217" s="1">
        <v>609418.919999999</v>
      </c>
      <c r="BY217" s="1">
        <v>609418.92</v>
      </c>
      <c r="BZ217" s="1">
        <v>0</v>
      </c>
      <c r="CA217" s="1">
        <v>0</v>
      </c>
      <c r="CB217" s="1">
        <v>0</v>
      </c>
      <c r="CC217" s="1" t="s">
        <v>126</v>
      </c>
      <c r="CE217" s="1" t="s">
        <v>127</v>
      </c>
      <c r="CF217" s="1">
        <v>0</v>
      </c>
      <c r="CK217" s="1">
        <v>0</v>
      </c>
      <c r="CL217" s="1" t="s">
        <v>128</v>
      </c>
      <c r="CN217" s="4">
        <v>45627</v>
      </c>
      <c r="CS217" s="1" t="s">
        <v>107</v>
      </c>
    </row>
    <row r="218" hidden="1" spans="1:97">
      <c r="A218" s="1" t="s">
        <v>100</v>
      </c>
      <c r="B218" s="1" t="s">
        <v>101</v>
      </c>
      <c r="C218" s="1">
        <v>210213033</v>
      </c>
      <c r="D218" s="1" t="s">
        <v>636</v>
      </c>
      <c r="F218" s="1" t="s">
        <v>637</v>
      </c>
      <c r="G218" s="1" t="s">
        <v>146</v>
      </c>
      <c r="O218" s="1" t="s">
        <v>105</v>
      </c>
      <c r="P218" s="1" t="s">
        <v>106</v>
      </c>
      <c r="Q218" s="1" t="s">
        <v>107</v>
      </c>
      <c r="R218" s="1">
        <v>0</v>
      </c>
      <c r="T218" s="1" t="s">
        <v>175</v>
      </c>
      <c r="U218" s="1">
        <v>1</v>
      </c>
      <c r="V218" s="1" t="s">
        <v>109</v>
      </c>
      <c r="W218" s="3">
        <v>45141</v>
      </c>
      <c r="X218" s="3">
        <v>45137</v>
      </c>
      <c r="Z218" s="1" t="s">
        <v>110</v>
      </c>
      <c r="AA218" s="1" t="s">
        <v>111</v>
      </c>
      <c r="AB218" s="1">
        <v>30</v>
      </c>
      <c r="AC218" s="1">
        <v>12</v>
      </c>
      <c r="AD218" s="1" t="s">
        <v>112</v>
      </c>
      <c r="AE218" s="1" t="s">
        <v>113</v>
      </c>
      <c r="AF218" s="1">
        <v>5410180000</v>
      </c>
      <c r="AG218" s="1" t="s">
        <v>114</v>
      </c>
      <c r="AH218" s="1">
        <v>0</v>
      </c>
      <c r="AI218" s="1" t="s">
        <v>107</v>
      </c>
      <c r="AJ218" s="1" t="s">
        <v>115</v>
      </c>
      <c r="AK218" s="1" t="s">
        <v>116</v>
      </c>
      <c r="AL218" s="1">
        <v>22002695</v>
      </c>
      <c r="AM218" s="1" t="s">
        <v>138</v>
      </c>
      <c r="AN218" s="1" t="s">
        <v>118</v>
      </c>
      <c r="AO218" s="1" t="s">
        <v>107</v>
      </c>
      <c r="AS218" s="1" t="s">
        <v>119</v>
      </c>
      <c r="AT218" s="1" t="s">
        <v>120</v>
      </c>
      <c r="BB218" s="1" t="s">
        <v>121</v>
      </c>
      <c r="BC218" s="1" t="s">
        <v>122</v>
      </c>
      <c r="BD218" s="1" t="s">
        <v>176</v>
      </c>
      <c r="BE218" s="1" t="s">
        <v>177</v>
      </c>
      <c r="BN218" s="1" t="s">
        <v>125</v>
      </c>
      <c r="BR218" s="1">
        <v>111060</v>
      </c>
      <c r="BT218" s="1">
        <v>0</v>
      </c>
      <c r="BU218" s="1">
        <v>3701.45</v>
      </c>
      <c r="BV218" s="1">
        <v>44416.96</v>
      </c>
      <c r="BW218" s="1">
        <v>66643.03</v>
      </c>
      <c r="BX218" s="1">
        <v>44416.97</v>
      </c>
      <c r="BY218" s="1">
        <v>44416.97</v>
      </c>
      <c r="BZ218" s="1">
        <v>0</v>
      </c>
      <c r="CA218" s="1">
        <v>0</v>
      </c>
      <c r="CB218" s="1">
        <v>0</v>
      </c>
      <c r="CC218" s="1" t="s">
        <v>126</v>
      </c>
      <c r="CE218" s="1" t="s">
        <v>127</v>
      </c>
      <c r="CF218" s="1">
        <v>0</v>
      </c>
      <c r="CK218" s="1">
        <v>0</v>
      </c>
      <c r="CL218" s="1" t="s">
        <v>128</v>
      </c>
      <c r="CN218" s="4">
        <v>45627</v>
      </c>
      <c r="CS218" s="1" t="s">
        <v>107</v>
      </c>
    </row>
    <row r="219" hidden="1" spans="1:97">
      <c r="A219" s="1" t="s">
        <v>100</v>
      </c>
      <c r="B219" s="1" t="s">
        <v>101</v>
      </c>
      <c r="C219" s="1">
        <v>210808821</v>
      </c>
      <c r="D219" s="1" t="s">
        <v>638</v>
      </c>
      <c r="F219" s="1" t="s">
        <v>639</v>
      </c>
      <c r="G219" s="1" t="s">
        <v>146</v>
      </c>
      <c r="O219" s="1" t="s">
        <v>131</v>
      </c>
      <c r="P219" s="1" t="s">
        <v>132</v>
      </c>
      <c r="Q219" s="1" t="s">
        <v>107</v>
      </c>
      <c r="R219" s="1">
        <v>0</v>
      </c>
      <c r="T219" s="1" t="s">
        <v>170</v>
      </c>
      <c r="U219" s="1">
        <v>1</v>
      </c>
      <c r="V219" s="1" t="s">
        <v>109</v>
      </c>
      <c r="W219" s="3">
        <v>45172</v>
      </c>
      <c r="X219" s="3">
        <v>45168</v>
      </c>
      <c r="Z219" s="1" t="s">
        <v>110</v>
      </c>
      <c r="AA219" s="1" t="s">
        <v>111</v>
      </c>
      <c r="AB219" s="1">
        <v>36</v>
      </c>
      <c r="AC219" s="1">
        <v>19</v>
      </c>
      <c r="AD219" s="1" t="s">
        <v>134</v>
      </c>
      <c r="AE219" s="1" t="s">
        <v>135</v>
      </c>
      <c r="AF219" s="1">
        <v>5410180000</v>
      </c>
      <c r="AG219" s="1" t="s">
        <v>114</v>
      </c>
      <c r="AH219" s="1">
        <v>0</v>
      </c>
      <c r="AI219" s="1" t="s">
        <v>107</v>
      </c>
      <c r="AJ219" s="1" t="s">
        <v>136</v>
      </c>
      <c r="AK219" s="1" t="s">
        <v>137</v>
      </c>
      <c r="AL219" s="1">
        <v>22002695</v>
      </c>
      <c r="AM219" s="1" t="s">
        <v>138</v>
      </c>
      <c r="AN219" s="1" t="s">
        <v>118</v>
      </c>
      <c r="AO219" s="1" t="s">
        <v>107</v>
      </c>
      <c r="AS219" s="1" t="s">
        <v>139</v>
      </c>
      <c r="AT219" s="1" t="s">
        <v>140</v>
      </c>
      <c r="BB219" s="1" t="s">
        <v>121</v>
      </c>
      <c r="BC219" s="1" t="s">
        <v>141</v>
      </c>
      <c r="BD219" s="1" t="s">
        <v>171</v>
      </c>
      <c r="BE219" s="1" t="s">
        <v>172</v>
      </c>
      <c r="BN219" s="1" t="s">
        <v>125</v>
      </c>
      <c r="BR219" s="1">
        <v>3676965.22</v>
      </c>
      <c r="BT219" s="1">
        <v>0</v>
      </c>
      <c r="BU219" s="1">
        <v>93900.99</v>
      </c>
      <c r="BV219" s="1">
        <v>1126811.88</v>
      </c>
      <c r="BW219" s="1">
        <v>1892846.28</v>
      </c>
      <c r="BX219" s="1">
        <v>1784118.94</v>
      </c>
      <c r="BY219" s="1">
        <v>1784118.94</v>
      </c>
      <c r="BZ219" s="1">
        <v>0</v>
      </c>
      <c r="CA219" s="1">
        <v>0</v>
      </c>
      <c r="CB219" s="1">
        <v>0</v>
      </c>
      <c r="CC219" s="1" t="s">
        <v>126</v>
      </c>
      <c r="CE219" s="1" t="s">
        <v>127</v>
      </c>
      <c r="CF219" s="1">
        <v>0</v>
      </c>
      <c r="CK219" s="1">
        <v>0</v>
      </c>
      <c r="CL219" s="1" t="s">
        <v>128</v>
      </c>
      <c r="CN219" s="4">
        <v>45627</v>
      </c>
      <c r="CS219" s="1" t="s">
        <v>107</v>
      </c>
    </row>
    <row r="220" hidden="1" spans="1:97">
      <c r="A220" s="1" t="s">
        <v>100</v>
      </c>
      <c r="B220" s="1" t="s">
        <v>101</v>
      </c>
      <c r="C220" s="1">
        <v>212339753</v>
      </c>
      <c r="D220" s="1" t="s">
        <v>640</v>
      </c>
      <c r="F220" s="1" t="s">
        <v>641</v>
      </c>
      <c r="G220" s="1" t="s">
        <v>146</v>
      </c>
      <c r="O220" s="1" t="s">
        <v>188</v>
      </c>
      <c r="P220" s="1" t="s">
        <v>189</v>
      </c>
      <c r="Q220" s="1" t="s">
        <v>107</v>
      </c>
      <c r="R220" s="1">
        <v>0</v>
      </c>
      <c r="T220" s="1" t="s">
        <v>190</v>
      </c>
      <c r="U220" s="1">
        <v>1</v>
      </c>
      <c r="V220" s="1" t="s">
        <v>109</v>
      </c>
      <c r="W220" s="3">
        <v>45201</v>
      </c>
      <c r="X220" s="3">
        <v>45199</v>
      </c>
      <c r="Z220" s="1" t="s">
        <v>110</v>
      </c>
      <c r="AA220" s="1" t="s">
        <v>111</v>
      </c>
      <c r="AB220" s="1">
        <v>24</v>
      </c>
      <c r="AC220" s="1">
        <v>8</v>
      </c>
      <c r="AD220" s="1" t="s">
        <v>191</v>
      </c>
      <c r="AE220" s="1" t="s">
        <v>192</v>
      </c>
      <c r="AF220" s="1">
        <v>5410180000</v>
      </c>
      <c r="AG220" s="1" t="s">
        <v>114</v>
      </c>
      <c r="AH220" s="1">
        <v>0</v>
      </c>
      <c r="AI220" s="1" t="s">
        <v>107</v>
      </c>
      <c r="AJ220" s="1" t="s">
        <v>193</v>
      </c>
      <c r="AK220" s="1" t="s">
        <v>194</v>
      </c>
      <c r="AL220" s="1">
        <v>22002695</v>
      </c>
      <c r="AM220" s="1" t="s">
        <v>138</v>
      </c>
      <c r="AN220" s="1" t="s">
        <v>118</v>
      </c>
      <c r="AO220" s="1" t="s">
        <v>107</v>
      </c>
      <c r="AS220" s="1" t="s">
        <v>195</v>
      </c>
      <c r="AT220" s="1" t="s">
        <v>196</v>
      </c>
      <c r="BB220" s="1" t="s">
        <v>121</v>
      </c>
      <c r="BC220" s="1" t="s">
        <v>197</v>
      </c>
      <c r="BD220" s="1" t="s">
        <v>198</v>
      </c>
      <c r="BE220" s="1" t="s">
        <v>199</v>
      </c>
      <c r="BN220" s="1" t="s">
        <v>125</v>
      </c>
      <c r="BR220" s="1">
        <v>3432314.29</v>
      </c>
      <c r="BT220" s="1">
        <v>0</v>
      </c>
      <c r="BU220" s="1">
        <v>143013.04</v>
      </c>
      <c r="BV220" s="1">
        <v>1716157.14</v>
      </c>
      <c r="BW220" s="1">
        <v>2288209.53</v>
      </c>
      <c r="BX220" s="1">
        <v>1144104.76</v>
      </c>
      <c r="BY220" s="1">
        <v>1144104.76</v>
      </c>
      <c r="BZ220" s="1">
        <v>0</v>
      </c>
      <c r="CA220" s="1">
        <v>0</v>
      </c>
      <c r="CB220" s="1">
        <v>0</v>
      </c>
      <c r="CC220" s="1" t="s">
        <v>126</v>
      </c>
      <c r="CE220" s="1" t="s">
        <v>127</v>
      </c>
      <c r="CF220" s="1">
        <v>0</v>
      </c>
      <c r="CK220" s="1">
        <v>0</v>
      </c>
      <c r="CL220" s="1" t="s">
        <v>128</v>
      </c>
      <c r="CN220" s="4">
        <v>45627</v>
      </c>
      <c r="CS220" s="1" t="s">
        <v>107</v>
      </c>
    </row>
    <row r="221" hidden="1" spans="1:97">
      <c r="A221" s="1" t="s">
        <v>100</v>
      </c>
      <c r="B221" s="1" t="s">
        <v>101</v>
      </c>
      <c r="C221" s="1">
        <v>212721769</v>
      </c>
      <c r="D221" s="1" t="s">
        <v>642</v>
      </c>
      <c r="F221" s="1" t="s">
        <v>643</v>
      </c>
      <c r="G221" s="1" t="s">
        <v>146</v>
      </c>
      <c r="O221" s="1" t="s">
        <v>131</v>
      </c>
      <c r="P221" s="1" t="s">
        <v>132</v>
      </c>
      <c r="Q221" s="1" t="s">
        <v>107</v>
      </c>
      <c r="R221" s="1">
        <v>0</v>
      </c>
      <c r="T221" s="1" t="s">
        <v>165</v>
      </c>
      <c r="U221" s="1">
        <v>1</v>
      </c>
      <c r="V221" s="1" t="s">
        <v>109</v>
      </c>
      <c r="W221" s="3">
        <v>45233</v>
      </c>
      <c r="X221" s="3">
        <v>45230</v>
      </c>
      <c r="Z221" s="1" t="s">
        <v>110</v>
      </c>
      <c r="AA221" s="1" t="s">
        <v>111</v>
      </c>
      <c r="AB221" s="1">
        <v>36</v>
      </c>
      <c r="AC221" s="1">
        <v>21</v>
      </c>
      <c r="AD221" s="1" t="s">
        <v>134</v>
      </c>
      <c r="AE221" s="1" t="s">
        <v>135</v>
      </c>
      <c r="AF221" s="1">
        <v>5410180000</v>
      </c>
      <c r="AG221" s="1" t="s">
        <v>114</v>
      </c>
      <c r="AH221" s="1">
        <v>0</v>
      </c>
      <c r="AI221" s="1" t="s">
        <v>107</v>
      </c>
      <c r="AJ221" s="1" t="s">
        <v>136</v>
      </c>
      <c r="AK221" s="1" t="s">
        <v>137</v>
      </c>
      <c r="AL221" s="1">
        <v>22010120</v>
      </c>
      <c r="AM221" s="1" t="s">
        <v>117</v>
      </c>
      <c r="AN221" s="1" t="s">
        <v>118</v>
      </c>
      <c r="AO221" s="1" t="s">
        <v>107</v>
      </c>
      <c r="AS221" s="1" t="s">
        <v>139</v>
      </c>
      <c r="AT221" s="1" t="s">
        <v>140</v>
      </c>
      <c r="BB221" s="1" t="s">
        <v>121</v>
      </c>
      <c r="BC221" s="1" t="s">
        <v>141</v>
      </c>
      <c r="BD221" s="1" t="s">
        <v>166</v>
      </c>
      <c r="BE221" s="1" t="s">
        <v>167</v>
      </c>
      <c r="BN221" s="1" t="s">
        <v>125</v>
      </c>
      <c r="BR221" s="1">
        <v>442.6</v>
      </c>
      <c r="BT221" s="1">
        <v>0</v>
      </c>
      <c r="BU221" s="1">
        <v>12.34</v>
      </c>
      <c r="BV221" s="1">
        <v>147.53</v>
      </c>
      <c r="BW221" s="1">
        <v>184.4</v>
      </c>
      <c r="BX221" s="1">
        <v>258.2</v>
      </c>
      <c r="BY221" s="1">
        <v>258.2</v>
      </c>
      <c r="BZ221" s="1">
        <v>0</v>
      </c>
      <c r="CA221" s="1">
        <v>0</v>
      </c>
      <c r="CB221" s="1">
        <v>0</v>
      </c>
      <c r="CC221" s="1" t="s">
        <v>126</v>
      </c>
      <c r="CE221" s="1" t="s">
        <v>127</v>
      </c>
      <c r="CF221" s="1">
        <v>0</v>
      </c>
      <c r="CK221" s="1">
        <v>0</v>
      </c>
      <c r="CL221" s="1" t="s">
        <v>128</v>
      </c>
      <c r="CN221" s="4">
        <v>45627</v>
      </c>
      <c r="CS221" s="1" t="s">
        <v>107</v>
      </c>
    </row>
    <row r="222" hidden="1" spans="1:97">
      <c r="A222" s="1" t="s">
        <v>100</v>
      </c>
      <c r="B222" s="1" t="s">
        <v>101</v>
      </c>
      <c r="C222" s="1">
        <v>213370439</v>
      </c>
      <c r="D222" s="1" t="s">
        <v>644</v>
      </c>
      <c r="F222" s="1" t="s">
        <v>645</v>
      </c>
      <c r="G222" s="1" t="s">
        <v>104</v>
      </c>
      <c r="O222" s="1" t="s">
        <v>105</v>
      </c>
      <c r="P222" s="1" t="s">
        <v>106</v>
      </c>
      <c r="Q222" s="1" t="s">
        <v>107</v>
      </c>
      <c r="R222" s="1">
        <v>0</v>
      </c>
      <c r="T222" s="1" t="s">
        <v>133</v>
      </c>
      <c r="U222" s="1">
        <v>1</v>
      </c>
      <c r="V222" s="1" t="s">
        <v>109</v>
      </c>
      <c r="W222" s="3">
        <v>45263</v>
      </c>
      <c r="X222" s="3">
        <v>45260</v>
      </c>
      <c r="Z222" s="1" t="s">
        <v>110</v>
      </c>
      <c r="AA222" s="1" t="s">
        <v>111</v>
      </c>
      <c r="AB222" s="1">
        <v>24</v>
      </c>
      <c r="AC222" s="1">
        <v>10</v>
      </c>
      <c r="AD222" s="1" t="s">
        <v>112</v>
      </c>
      <c r="AE222" s="1" t="s">
        <v>113</v>
      </c>
      <c r="AF222" s="1">
        <v>5410180000</v>
      </c>
      <c r="AG222" s="1" t="s">
        <v>114</v>
      </c>
      <c r="AH222" s="1">
        <v>0</v>
      </c>
      <c r="AI222" s="1" t="s">
        <v>107</v>
      </c>
      <c r="AJ222" s="1" t="s">
        <v>115</v>
      </c>
      <c r="AK222" s="1" t="s">
        <v>116</v>
      </c>
      <c r="AL222" s="1">
        <v>22010120</v>
      </c>
      <c r="AM222" s="1" t="s">
        <v>117</v>
      </c>
      <c r="AN222" s="1" t="s">
        <v>118</v>
      </c>
      <c r="AO222" s="1" t="s">
        <v>107</v>
      </c>
      <c r="AS222" s="1" t="s">
        <v>119</v>
      </c>
      <c r="AT222" s="1" t="s">
        <v>120</v>
      </c>
      <c r="BB222" s="1" t="s">
        <v>121</v>
      </c>
      <c r="BC222" s="1" t="s">
        <v>122</v>
      </c>
      <c r="BD222" s="1" t="s">
        <v>212</v>
      </c>
      <c r="BE222" s="1" t="s">
        <v>213</v>
      </c>
      <c r="BN222" s="1" t="s">
        <v>125</v>
      </c>
      <c r="BR222" s="1">
        <v>881164.95</v>
      </c>
      <c r="BT222" s="1">
        <v>0</v>
      </c>
      <c r="BU222" s="1">
        <v>36715.16</v>
      </c>
      <c r="BV222" s="1">
        <v>440582.47</v>
      </c>
      <c r="BW222" s="1">
        <v>514012.89</v>
      </c>
      <c r="BX222" s="1">
        <v>367152.059999999</v>
      </c>
      <c r="BY222" s="1">
        <v>367152.06</v>
      </c>
      <c r="BZ222" s="1">
        <v>0</v>
      </c>
      <c r="CA222" s="1">
        <v>0</v>
      </c>
      <c r="CB222" s="1">
        <v>0</v>
      </c>
      <c r="CC222" s="1" t="s">
        <v>126</v>
      </c>
      <c r="CE222" s="1" t="s">
        <v>127</v>
      </c>
      <c r="CF222" s="1">
        <v>0</v>
      </c>
      <c r="CK222" s="1">
        <v>0</v>
      </c>
      <c r="CL222" s="1" t="s">
        <v>128</v>
      </c>
      <c r="CN222" s="4">
        <v>45627</v>
      </c>
      <c r="CS222" s="1" t="s">
        <v>107</v>
      </c>
    </row>
    <row r="223" hidden="1" spans="1:97">
      <c r="A223" s="1" t="s">
        <v>100</v>
      </c>
      <c r="B223" s="1" t="s">
        <v>101</v>
      </c>
      <c r="C223" s="1">
        <v>213370441</v>
      </c>
      <c r="D223" s="1" t="s">
        <v>646</v>
      </c>
      <c r="F223" s="1" t="s">
        <v>647</v>
      </c>
      <c r="G223" s="1" t="s">
        <v>146</v>
      </c>
      <c r="O223" s="1" t="s">
        <v>105</v>
      </c>
      <c r="P223" s="1" t="s">
        <v>106</v>
      </c>
      <c r="Q223" s="1" t="s">
        <v>107</v>
      </c>
      <c r="R223" s="1">
        <v>0</v>
      </c>
      <c r="T223" s="1" t="s">
        <v>175</v>
      </c>
      <c r="U223" s="1">
        <v>1</v>
      </c>
      <c r="V223" s="1" t="s">
        <v>109</v>
      </c>
      <c r="W223" s="3">
        <v>45263</v>
      </c>
      <c r="X223" s="3">
        <v>45260</v>
      </c>
      <c r="Z223" s="1" t="s">
        <v>110</v>
      </c>
      <c r="AA223" s="1" t="s">
        <v>111</v>
      </c>
      <c r="AB223" s="1">
        <v>30</v>
      </c>
      <c r="AC223" s="1">
        <v>16</v>
      </c>
      <c r="AD223" s="1" t="s">
        <v>112</v>
      </c>
      <c r="AE223" s="1" t="s">
        <v>113</v>
      </c>
      <c r="AF223" s="1">
        <v>5410180000</v>
      </c>
      <c r="AG223" s="1" t="s">
        <v>114</v>
      </c>
      <c r="AH223" s="1">
        <v>0</v>
      </c>
      <c r="AI223" s="1" t="s">
        <v>107</v>
      </c>
      <c r="AJ223" s="1" t="s">
        <v>115</v>
      </c>
      <c r="AK223" s="1" t="s">
        <v>116</v>
      </c>
      <c r="AL223" s="1">
        <v>22010120</v>
      </c>
      <c r="AM223" s="1" t="s">
        <v>117</v>
      </c>
      <c r="AN223" s="1" t="s">
        <v>118</v>
      </c>
      <c r="AO223" s="1" t="s">
        <v>107</v>
      </c>
      <c r="AS223" s="1" t="s">
        <v>119</v>
      </c>
      <c r="AT223" s="1" t="s">
        <v>120</v>
      </c>
      <c r="BB223" s="1" t="s">
        <v>121</v>
      </c>
      <c r="BC223" s="1" t="s">
        <v>122</v>
      </c>
      <c r="BD223" s="1" t="s">
        <v>176</v>
      </c>
      <c r="BE223" s="1" t="s">
        <v>177</v>
      </c>
      <c r="BN223" s="1" t="s">
        <v>125</v>
      </c>
      <c r="BR223" s="1">
        <v>13327.2</v>
      </c>
      <c r="BT223" s="1">
        <v>0</v>
      </c>
      <c r="BU223" s="1">
        <v>444.24</v>
      </c>
      <c r="BV223" s="1">
        <v>5330.88</v>
      </c>
      <c r="BW223" s="1">
        <v>6219.36</v>
      </c>
      <c r="BX223" s="1">
        <v>7107.84</v>
      </c>
      <c r="BY223" s="1">
        <v>7107.84</v>
      </c>
      <c r="BZ223" s="1">
        <v>0</v>
      </c>
      <c r="CA223" s="1">
        <v>0</v>
      </c>
      <c r="CB223" s="1">
        <v>0</v>
      </c>
      <c r="CC223" s="1" t="s">
        <v>126</v>
      </c>
      <c r="CE223" s="1" t="s">
        <v>127</v>
      </c>
      <c r="CF223" s="1">
        <v>0</v>
      </c>
      <c r="CK223" s="1">
        <v>0</v>
      </c>
      <c r="CL223" s="1" t="s">
        <v>128</v>
      </c>
      <c r="CN223" s="4">
        <v>45627</v>
      </c>
      <c r="CS223" s="1" t="s">
        <v>107</v>
      </c>
    </row>
    <row r="224" hidden="1" spans="1:97">
      <c r="A224" s="1" t="s">
        <v>100</v>
      </c>
      <c r="B224" s="1" t="s">
        <v>101</v>
      </c>
      <c r="C224" s="1">
        <v>214908499</v>
      </c>
      <c r="D224" s="1" t="s">
        <v>648</v>
      </c>
      <c r="F224" s="1" t="s">
        <v>649</v>
      </c>
      <c r="G224" s="1" t="s">
        <v>650</v>
      </c>
      <c r="O224" s="1" t="s">
        <v>131</v>
      </c>
      <c r="P224" s="1" t="s">
        <v>132</v>
      </c>
      <c r="Q224" s="1" t="s">
        <v>107</v>
      </c>
      <c r="R224" s="1">
        <v>0</v>
      </c>
      <c r="T224" s="1" t="s">
        <v>651</v>
      </c>
      <c r="U224" s="1">
        <v>1</v>
      </c>
      <c r="V224" s="1" t="s">
        <v>109</v>
      </c>
      <c r="W224" s="3">
        <v>45293</v>
      </c>
      <c r="X224" s="3">
        <v>45291</v>
      </c>
      <c r="Z224" s="1" t="s">
        <v>110</v>
      </c>
      <c r="AA224" s="1" t="s">
        <v>111</v>
      </c>
      <c r="AB224" s="1">
        <v>24</v>
      </c>
      <c r="AC224" s="1">
        <v>11</v>
      </c>
      <c r="AD224" s="1" t="s">
        <v>134</v>
      </c>
      <c r="AE224" s="1" t="s">
        <v>135</v>
      </c>
      <c r="AF224" s="1">
        <v>5410180000</v>
      </c>
      <c r="AG224" s="1" t="s">
        <v>114</v>
      </c>
      <c r="AH224" s="1">
        <v>0</v>
      </c>
      <c r="AI224" s="1" t="s">
        <v>107</v>
      </c>
      <c r="AJ224" s="1" t="s">
        <v>136</v>
      </c>
      <c r="AK224" s="1" t="s">
        <v>137</v>
      </c>
      <c r="AL224" s="1">
        <v>22010120</v>
      </c>
      <c r="AM224" s="1" t="s">
        <v>117</v>
      </c>
      <c r="AN224" s="1" t="s">
        <v>118</v>
      </c>
      <c r="AO224" s="1" t="s">
        <v>107</v>
      </c>
      <c r="AS224" s="1" t="s">
        <v>139</v>
      </c>
      <c r="AT224" s="1" t="s">
        <v>140</v>
      </c>
      <c r="BB224" s="1" t="s">
        <v>121</v>
      </c>
      <c r="BC224" s="1" t="s">
        <v>141</v>
      </c>
      <c r="BD224" s="1" t="s">
        <v>652</v>
      </c>
      <c r="BE224" s="1" t="s">
        <v>653</v>
      </c>
      <c r="BN224" s="1" t="s">
        <v>125</v>
      </c>
      <c r="BR224" s="1">
        <v>30974</v>
      </c>
      <c r="BT224" s="1">
        <v>0</v>
      </c>
      <c r="BU224" s="1">
        <v>1290.62</v>
      </c>
      <c r="BV224" s="1">
        <v>15487</v>
      </c>
      <c r="BW224" s="1">
        <v>16777.58</v>
      </c>
      <c r="BX224" s="1">
        <v>14196.4199999999</v>
      </c>
      <c r="BY224" s="1">
        <v>14196.42</v>
      </c>
      <c r="BZ224" s="1">
        <v>0</v>
      </c>
      <c r="CA224" s="1">
        <v>0</v>
      </c>
      <c r="CB224" s="1">
        <v>0</v>
      </c>
      <c r="CC224" s="1" t="s">
        <v>126</v>
      </c>
      <c r="CE224" s="1" t="s">
        <v>127</v>
      </c>
      <c r="CF224" s="1">
        <v>0</v>
      </c>
      <c r="CK224" s="1">
        <v>0</v>
      </c>
      <c r="CL224" s="1" t="s">
        <v>128</v>
      </c>
      <c r="CN224" s="4">
        <v>45627</v>
      </c>
      <c r="CS224" s="1" t="s">
        <v>107</v>
      </c>
    </row>
    <row r="225" hidden="1" spans="1:97">
      <c r="A225" s="1" t="s">
        <v>100</v>
      </c>
      <c r="B225" s="1" t="s">
        <v>101</v>
      </c>
      <c r="C225" s="1">
        <v>215423533</v>
      </c>
      <c r="D225" s="1" t="s">
        <v>654</v>
      </c>
      <c r="F225" s="1" t="s">
        <v>655</v>
      </c>
      <c r="G225" s="1" t="s">
        <v>146</v>
      </c>
      <c r="O225" s="1" t="s">
        <v>147</v>
      </c>
      <c r="P225" s="1" t="s">
        <v>148</v>
      </c>
      <c r="Q225" s="1" t="s">
        <v>107</v>
      </c>
      <c r="R225" s="1">
        <v>0</v>
      </c>
      <c r="T225" s="1" t="s">
        <v>149</v>
      </c>
      <c r="U225" s="1">
        <v>1</v>
      </c>
      <c r="V225" s="1" t="s">
        <v>109</v>
      </c>
      <c r="W225" s="3">
        <v>45324</v>
      </c>
      <c r="X225" s="3">
        <v>45322</v>
      </c>
      <c r="Z225" s="1" t="s">
        <v>110</v>
      </c>
      <c r="AA225" s="1" t="s">
        <v>111</v>
      </c>
      <c r="AB225" s="1">
        <v>24</v>
      </c>
      <c r="AC225" s="1">
        <v>12</v>
      </c>
      <c r="AD225" s="1" t="s">
        <v>150</v>
      </c>
      <c r="AE225" s="1" t="s">
        <v>151</v>
      </c>
      <c r="AF225" s="1">
        <v>5410180000</v>
      </c>
      <c r="AG225" s="1" t="s">
        <v>114</v>
      </c>
      <c r="AH225" s="1">
        <v>0</v>
      </c>
      <c r="AI225" s="1" t="s">
        <v>107</v>
      </c>
      <c r="AJ225" s="1" t="s">
        <v>152</v>
      </c>
      <c r="AK225" s="1" t="s">
        <v>153</v>
      </c>
      <c r="AL225" s="1">
        <v>22010120</v>
      </c>
      <c r="AM225" s="1" t="s">
        <v>117</v>
      </c>
      <c r="AN225" s="1" t="s">
        <v>118</v>
      </c>
      <c r="AO225" s="1" t="s">
        <v>107</v>
      </c>
      <c r="AS225" s="1" t="s">
        <v>154</v>
      </c>
      <c r="AT225" s="1" t="s">
        <v>155</v>
      </c>
      <c r="BB225" s="1" t="s">
        <v>121</v>
      </c>
      <c r="BC225" s="1" t="s">
        <v>156</v>
      </c>
      <c r="BD225" s="1" t="s">
        <v>157</v>
      </c>
      <c r="BE225" s="1" t="s">
        <v>158</v>
      </c>
      <c r="BN225" s="1" t="s">
        <v>125</v>
      </c>
      <c r="BR225" s="1">
        <v>3557831.97</v>
      </c>
      <c r="BT225" s="1">
        <v>0</v>
      </c>
      <c r="BU225" s="1">
        <v>148243</v>
      </c>
      <c r="BV225" s="1">
        <v>1778916</v>
      </c>
      <c r="BW225" s="1">
        <v>1778916</v>
      </c>
      <c r="BX225" s="1">
        <v>1778915.97</v>
      </c>
      <c r="BY225" s="1">
        <v>1778915.97</v>
      </c>
      <c r="BZ225" s="1">
        <v>0</v>
      </c>
      <c r="CA225" s="1">
        <v>0</v>
      </c>
      <c r="CB225" s="1">
        <v>0</v>
      </c>
      <c r="CC225" s="1" t="s">
        <v>126</v>
      </c>
      <c r="CE225" s="1" t="s">
        <v>127</v>
      </c>
      <c r="CF225" s="1">
        <v>0</v>
      </c>
      <c r="CK225" s="1">
        <v>0</v>
      </c>
      <c r="CL225" s="1" t="s">
        <v>128</v>
      </c>
      <c r="CN225" s="4">
        <v>45627</v>
      </c>
      <c r="CS225" s="1" t="s">
        <v>107</v>
      </c>
    </row>
    <row r="226" hidden="1" spans="1:97">
      <c r="A226" s="1" t="s">
        <v>100</v>
      </c>
      <c r="B226" s="1" t="s">
        <v>101</v>
      </c>
      <c r="C226" s="1">
        <v>215423534</v>
      </c>
      <c r="D226" s="1" t="s">
        <v>656</v>
      </c>
      <c r="F226" s="1" t="s">
        <v>657</v>
      </c>
      <c r="G226" s="1" t="s">
        <v>146</v>
      </c>
      <c r="O226" s="1" t="s">
        <v>147</v>
      </c>
      <c r="P226" s="1" t="s">
        <v>148</v>
      </c>
      <c r="Q226" s="1" t="s">
        <v>107</v>
      </c>
      <c r="R226" s="1">
        <v>0</v>
      </c>
      <c r="T226" s="1" t="s">
        <v>327</v>
      </c>
      <c r="U226" s="1">
        <v>1</v>
      </c>
      <c r="V226" s="1" t="s">
        <v>109</v>
      </c>
      <c r="W226" s="3">
        <v>45324</v>
      </c>
      <c r="X226" s="3">
        <v>45322</v>
      </c>
      <c r="Z226" s="1" t="s">
        <v>110</v>
      </c>
      <c r="AA226" s="1" t="s">
        <v>111</v>
      </c>
      <c r="AB226" s="1">
        <v>36</v>
      </c>
      <c r="AC226" s="1">
        <v>24</v>
      </c>
      <c r="AD226" s="1" t="s">
        <v>150</v>
      </c>
      <c r="AE226" s="1" t="s">
        <v>151</v>
      </c>
      <c r="AF226" s="1">
        <v>5410180000</v>
      </c>
      <c r="AG226" s="1" t="s">
        <v>114</v>
      </c>
      <c r="AH226" s="1">
        <v>0</v>
      </c>
      <c r="AI226" s="1" t="s">
        <v>107</v>
      </c>
      <c r="AJ226" s="1" t="s">
        <v>152</v>
      </c>
      <c r="AK226" s="1" t="s">
        <v>153</v>
      </c>
      <c r="AL226" s="1">
        <v>22010120</v>
      </c>
      <c r="AM226" s="1" t="s">
        <v>117</v>
      </c>
      <c r="AN226" s="1" t="s">
        <v>118</v>
      </c>
      <c r="AO226" s="1" t="s">
        <v>107</v>
      </c>
      <c r="AS226" s="1" t="s">
        <v>154</v>
      </c>
      <c r="AT226" s="1" t="s">
        <v>155</v>
      </c>
      <c r="BB226" s="1" t="s">
        <v>121</v>
      </c>
      <c r="BC226" s="1" t="s">
        <v>156</v>
      </c>
      <c r="BD226" s="1" t="s">
        <v>343</v>
      </c>
      <c r="BE226" s="1" t="s">
        <v>344</v>
      </c>
      <c r="BN226" s="1" t="s">
        <v>125</v>
      </c>
      <c r="BR226" s="1">
        <v>1918038.35</v>
      </c>
      <c r="BT226" s="1">
        <v>0</v>
      </c>
      <c r="BU226" s="1">
        <v>53278.84</v>
      </c>
      <c r="BV226" s="1">
        <v>639346.08</v>
      </c>
      <c r="BW226" s="1">
        <v>639346.08</v>
      </c>
      <c r="BX226" s="1">
        <v>1278692.27</v>
      </c>
      <c r="BY226" s="1">
        <v>1278692.27</v>
      </c>
      <c r="BZ226" s="1">
        <v>0</v>
      </c>
      <c r="CA226" s="1">
        <v>0</v>
      </c>
      <c r="CB226" s="1">
        <v>0</v>
      </c>
      <c r="CC226" s="1" t="s">
        <v>126</v>
      </c>
      <c r="CE226" s="1" t="s">
        <v>127</v>
      </c>
      <c r="CF226" s="1">
        <v>0</v>
      </c>
      <c r="CK226" s="1">
        <v>0</v>
      </c>
      <c r="CL226" s="1" t="s">
        <v>128</v>
      </c>
      <c r="CN226" s="4">
        <v>45627</v>
      </c>
      <c r="CS226" s="1" t="s">
        <v>107</v>
      </c>
    </row>
    <row r="227" hidden="1" spans="1:97">
      <c r="A227" s="1" t="s">
        <v>100</v>
      </c>
      <c r="B227" s="1" t="s">
        <v>101</v>
      </c>
      <c r="C227" s="1">
        <v>215655755</v>
      </c>
      <c r="D227" s="1" t="s">
        <v>658</v>
      </c>
      <c r="F227" s="1" t="s">
        <v>659</v>
      </c>
      <c r="G227" s="1" t="s">
        <v>146</v>
      </c>
      <c r="O227" s="1" t="s">
        <v>105</v>
      </c>
      <c r="P227" s="1" t="s">
        <v>106</v>
      </c>
      <c r="Q227" s="1" t="s">
        <v>107</v>
      </c>
      <c r="R227" s="1">
        <v>0</v>
      </c>
      <c r="T227" s="1" t="s">
        <v>175</v>
      </c>
      <c r="U227" s="1">
        <v>1</v>
      </c>
      <c r="V227" s="1" t="s">
        <v>109</v>
      </c>
      <c r="W227" s="3">
        <v>45353</v>
      </c>
      <c r="X227" s="3">
        <v>45351</v>
      </c>
      <c r="Z227" s="1" t="s">
        <v>110</v>
      </c>
      <c r="AA227" s="1" t="s">
        <v>111</v>
      </c>
      <c r="AB227" s="1">
        <v>30</v>
      </c>
      <c r="AC227" s="1">
        <v>19</v>
      </c>
      <c r="AD227" s="1" t="s">
        <v>112</v>
      </c>
      <c r="AE227" s="1" t="s">
        <v>113</v>
      </c>
      <c r="AF227" s="1">
        <v>5410180000</v>
      </c>
      <c r="AG227" s="1" t="s">
        <v>114</v>
      </c>
      <c r="AH227" s="1">
        <v>0</v>
      </c>
      <c r="AI227" s="1" t="s">
        <v>107</v>
      </c>
      <c r="AJ227" s="1" t="s">
        <v>115</v>
      </c>
      <c r="AK227" s="1" t="s">
        <v>116</v>
      </c>
      <c r="AL227" s="1">
        <v>22010120</v>
      </c>
      <c r="AM227" s="1" t="s">
        <v>117</v>
      </c>
      <c r="AN227" s="1" t="s">
        <v>118</v>
      </c>
      <c r="AO227" s="1" t="s">
        <v>107</v>
      </c>
      <c r="AS227" s="1" t="s">
        <v>119</v>
      </c>
      <c r="AT227" s="1" t="s">
        <v>120</v>
      </c>
      <c r="BB227" s="1" t="s">
        <v>121</v>
      </c>
      <c r="BC227" s="1" t="s">
        <v>122</v>
      </c>
      <c r="BD227" s="1" t="s">
        <v>176</v>
      </c>
      <c r="BE227" s="1" t="s">
        <v>177</v>
      </c>
      <c r="BN227" s="1" t="s">
        <v>125</v>
      </c>
      <c r="BR227" s="1">
        <v>8082.8</v>
      </c>
      <c r="BT227" s="1">
        <v>0</v>
      </c>
      <c r="BU227" s="1">
        <v>269.43</v>
      </c>
      <c r="BV227" s="1">
        <v>2963.73</v>
      </c>
      <c r="BW227" s="1">
        <v>2963.73</v>
      </c>
      <c r="BX227" s="1">
        <v>5119.07</v>
      </c>
      <c r="BY227" s="1">
        <v>5119.07</v>
      </c>
      <c r="BZ227" s="1">
        <v>0</v>
      </c>
      <c r="CA227" s="1">
        <v>0</v>
      </c>
      <c r="CB227" s="1">
        <v>0</v>
      </c>
      <c r="CC227" s="1" t="s">
        <v>126</v>
      </c>
      <c r="CE227" s="1" t="s">
        <v>127</v>
      </c>
      <c r="CF227" s="1">
        <v>0</v>
      </c>
      <c r="CK227" s="1">
        <v>0</v>
      </c>
      <c r="CL227" s="1" t="s">
        <v>128</v>
      </c>
      <c r="CN227" s="4">
        <v>45627</v>
      </c>
      <c r="CS227" s="1" t="s">
        <v>107</v>
      </c>
    </row>
    <row r="228" hidden="1" spans="1:97">
      <c r="A228" s="1" t="s">
        <v>100</v>
      </c>
      <c r="B228" s="1" t="s">
        <v>101</v>
      </c>
      <c r="C228" s="1">
        <v>215655761</v>
      </c>
      <c r="D228" s="1" t="s">
        <v>660</v>
      </c>
      <c r="F228" s="1" t="s">
        <v>661</v>
      </c>
      <c r="G228" s="1" t="s">
        <v>146</v>
      </c>
      <c r="O228" s="1" t="s">
        <v>131</v>
      </c>
      <c r="P228" s="1" t="s">
        <v>132</v>
      </c>
      <c r="Q228" s="1" t="s">
        <v>107</v>
      </c>
      <c r="R228" s="1">
        <v>0</v>
      </c>
      <c r="T228" s="1" t="s">
        <v>218</v>
      </c>
      <c r="U228" s="1">
        <v>1</v>
      </c>
      <c r="V228" s="1" t="s">
        <v>109</v>
      </c>
      <c r="W228" s="3">
        <v>45353</v>
      </c>
      <c r="X228" s="3">
        <v>45351</v>
      </c>
      <c r="Z228" s="1" t="s">
        <v>110</v>
      </c>
      <c r="AA228" s="1" t="s">
        <v>111</v>
      </c>
      <c r="AB228" s="1">
        <v>36</v>
      </c>
      <c r="AC228" s="1">
        <v>25</v>
      </c>
      <c r="AD228" s="1" t="s">
        <v>134</v>
      </c>
      <c r="AE228" s="1" t="s">
        <v>135</v>
      </c>
      <c r="AF228" s="1">
        <v>5410180000</v>
      </c>
      <c r="AG228" s="1" t="s">
        <v>114</v>
      </c>
      <c r="AH228" s="1">
        <v>0</v>
      </c>
      <c r="AI228" s="1" t="s">
        <v>107</v>
      </c>
      <c r="AJ228" s="1" t="s">
        <v>136</v>
      </c>
      <c r="AK228" s="1" t="s">
        <v>137</v>
      </c>
      <c r="AL228" s="1">
        <v>22010120</v>
      </c>
      <c r="AM228" s="1" t="s">
        <v>117</v>
      </c>
      <c r="AN228" s="1" t="s">
        <v>118</v>
      </c>
      <c r="AO228" s="1" t="s">
        <v>107</v>
      </c>
      <c r="AS228" s="1" t="s">
        <v>139</v>
      </c>
      <c r="AT228" s="1" t="s">
        <v>140</v>
      </c>
      <c r="BB228" s="1" t="s">
        <v>121</v>
      </c>
      <c r="BC228" s="1" t="s">
        <v>141</v>
      </c>
      <c r="BD228" s="1" t="s">
        <v>171</v>
      </c>
      <c r="BE228" s="1" t="s">
        <v>172</v>
      </c>
      <c r="BN228" s="1" t="s">
        <v>125</v>
      </c>
      <c r="BR228" s="1">
        <v>309421.46</v>
      </c>
      <c r="BT228" s="1">
        <v>0</v>
      </c>
      <c r="BU228" s="1">
        <v>8595.04</v>
      </c>
      <c r="BV228" s="1">
        <v>94545.44</v>
      </c>
      <c r="BW228" s="1">
        <v>94545.44</v>
      </c>
      <c r="BX228" s="1">
        <v>214876.02</v>
      </c>
      <c r="BY228" s="1">
        <v>214876.02</v>
      </c>
      <c r="BZ228" s="1">
        <v>0</v>
      </c>
      <c r="CA228" s="1">
        <v>0</v>
      </c>
      <c r="CB228" s="1">
        <v>0</v>
      </c>
      <c r="CC228" s="1" t="s">
        <v>126</v>
      </c>
      <c r="CE228" s="1" t="s">
        <v>127</v>
      </c>
      <c r="CF228" s="1">
        <v>0</v>
      </c>
      <c r="CK228" s="1">
        <v>0</v>
      </c>
      <c r="CL228" s="1" t="s">
        <v>128</v>
      </c>
      <c r="CN228" s="4">
        <v>45627</v>
      </c>
      <c r="CS228" s="1" t="s">
        <v>107</v>
      </c>
    </row>
    <row r="229" hidden="1" spans="1:97">
      <c r="A229" s="1" t="s">
        <v>100</v>
      </c>
      <c r="B229" s="1" t="s">
        <v>101</v>
      </c>
      <c r="C229" s="1">
        <v>216053486</v>
      </c>
      <c r="D229" s="1" t="s">
        <v>662</v>
      </c>
      <c r="F229" s="1" t="s">
        <v>663</v>
      </c>
      <c r="G229" s="1" t="s">
        <v>146</v>
      </c>
      <c r="O229" s="1" t="s">
        <v>105</v>
      </c>
      <c r="P229" s="1" t="s">
        <v>106</v>
      </c>
      <c r="Q229" s="1" t="s">
        <v>107</v>
      </c>
      <c r="R229" s="1">
        <v>0</v>
      </c>
      <c r="T229" s="1" t="s">
        <v>175</v>
      </c>
      <c r="U229" s="1">
        <v>1</v>
      </c>
      <c r="V229" s="1" t="s">
        <v>109</v>
      </c>
      <c r="W229" s="3">
        <v>45384</v>
      </c>
      <c r="X229" s="3">
        <v>45382</v>
      </c>
      <c r="Z229" s="1" t="s">
        <v>110</v>
      </c>
      <c r="AA229" s="1" t="s">
        <v>111</v>
      </c>
      <c r="AB229" s="1">
        <v>30</v>
      </c>
      <c r="AC229" s="1">
        <v>20</v>
      </c>
      <c r="AD229" s="1" t="s">
        <v>112</v>
      </c>
      <c r="AE229" s="1" t="s">
        <v>113</v>
      </c>
      <c r="AF229" s="1">
        <v>5410180000</v>
      </c>
      <c r="AG229" s="1" t="s">
        <v>114</v>
      </c>
      <c r="AH229" s="1">
        <v>0</v>
      </c>
      <c r="AI229" s="1" t="s">
        <v>107</v>
      </c>
      <c r="AJ229" s="1" t="s">
        <v>115</v>
      </c>
      <c r="AK229" s="1" t="s">
        <v>116</v>
      </c>
      <c r="AL229" s="1">
        <v>22010120</v>
      </c>
      <c r="AM229" s="1" t="s">
        <v>117</v>
      </c>
      <c r="AN229" s="1" t="s">
        <v>118</v>
      </c>
      <c r="AO229" s="1" t="s">
        <v>107</v>
      </c>
      <c r="AS229" s="1" t="s">
        <v>119</v>
      </c>
      <c r="AT229" s="1" t="s">
        <v>120</v>
      </c>
      <c r="BB229" s="1" t="s">
        <v>121</v>
      </c>
      <c r="BC229" s="1" t="s">
        <v>122</v>
      </c>
      <c r="BD229" s="1" t="s">
        <v>176</v>
      </c>
      <c r="BE229" s="1" t="s">
        <v>177</v>
      </c>
      <c r="BN229" s="1" t="s">
        <v>125</v>
      </c>
      <c r="BR229" s="1">
        <v>44217.5</v>
      </c>
      <c r="BT229" s="1">
        <v>0</v>
      </c>
      <c r="BU229" s="1">
        <v>1473.92</v>
      </c>
      <c r="BV229" s="1">
        <v>14739.2</v>
      </c>
      <c r="BW229" s="1">
        <v>14739.2</v>
      </c>
      <c r="BX229" s="1">
        <v>29478.3</v>
      </c>
      <c r="BY229" s="1">
        <v>29478.3</v>
      </c>
      <c r="BZ229" s="1">
        <v>0</v>
      </c>
      <c r="CA229" s="1">
        <v>0</v>
      </c>
      <c r="CB229" s="1">
        <v>0</v>
      </c>
      <c r="CC229" s="1" t="s">
        <v>126</v>
      </c>
      <c r="CE229" s="1" t="s">
        <v>127</v>
      </c>
      <c r="CF229" s="1">
        <v>0</v>
      </c>
      <c r="CK229" s="1">
        <v>0</v>
      </c>
      <c r="CL229" s="1" t="s">
        <v>128</v>
      </c>
      <c r="CN229" s="4">
        <v>45627</v>
      </c>
      <c r="CS229" s="1" t="s">
        <v>107</v>
      </c>
    </row>
    <row r="230" hidden="1" spans="1:97">
      <c r="A230" s="1" t="s">
        <v>100</v>
      </c>
      <c r="B230" s="1" t="s">
        <v>101</v>
      </c>
      <c r="C230" s="1">
        <v>216444682</v>
      </c>
      <c r="D230" s="1" t="s">
        <v>664</v>
      </c>
      <c r="F230" s="1" t="s">
        <v>665</v>
      </c>
      <c r="G230" s="1" t="s">
        <v>146</v>
      </c>
      <c r="O230" s="1" t="s">
        <v>147</v>
      </c>
      <c r="P230" s="1" t="s">
        <v>148</v>
      </c>
      <c r="Q230" s="1" t="s">
        <v>107</v>
      </c>
      <c r="R230" s="1">
        <v>0</v>
      </c>
      <c r="T230" s="1" t="s">
        <v>327</v>
      </c>
      <c r="U230" s="1">
        <v>1</v>
      </c>
      <c r="V230" s="1" t="s">
        <v>109</v>
      </c>
      <c r="W230" s="3">
        <v>45413</v>
      </c>
      <c r="X230" s="3">
        <v>45412</v>
      </c>
      <c r="Z230" s="1" t="s">
        <v>110</v>
      </c>
      <c r="AA230" s="1" t="s">
        <v>111</v>
      </c>
      <c r="AB230" s="1">
        <v>36</v>
      </c>
      <c r="AC230" s="1">
        <v>27</v>
      </c>
      <c r="AD230" s="1" t="s">
        <v>150</v>
      </c>
      <c r="AE230" s="1" t="s">
        <v>151</v>
      </c>
      <c r="AF230" s="1">
        <v>5410180000</v>
      </c>
      <c r="AG230" s="1" t="s">
        <v>114</v>
      </c>
      <c r="AH230" s="1">
        <v>0</v>
      </c>
      <c r="AI230" s="1" t="s">
        <v>107</v>
      </c>
      <c r="AJ230" s="1" t="s">
        <v>152</v>
      </c>
      <c r="AK230" s="1" t="s">
        <v>153</v>
      </c>
      <c r="AL230" s="1">
        <v>22010120</v>
      </c>
      <c r="AM230" s="1" t="s">
        <v>117</v>
      </c>
      <c r="AN230" s="1" t="s">
        <v>118</v>
      </c>
      <c r="AO230" s="1" t="s">
        <v>107</v>
      </c>
      <c r="AS230" s="1" t="s">
        <v>154</v>
      </c>
      <c r="AT230" s="1" t="s">
        <v>155</v>
      </c>
      <c r="BB230" s="1" t="s">
        <v>121</v>
      </c>
      <c r="BC230" s="1" t="s">
        <v>156</v>
      </c>
      <c r="BD230" s="1" t="s">
        <v>343</v>
      </c>
      <c r="BE230" s="1" t="s">
        <v>344</v>
      </c>
      <c r="BN230" s="1" t="s">
        <v>125</v>
      </c>
      <c r="BR230" s="1">
        <v>2976466.49</v>
      </c>
      <c r="BT230" s="1">
        <v>0</v>
      </c>
      <c r="BU230" s="1">
        <v>82679.62</v>
      </c>
      <c r="BV230" s="1">
        <v>744116.58</v>
      </c>
      <c r="BW230" s="1">
        <v>744116.58</v>
      </c>
      <c r="BX230" s="1">
        <v>2232349.91</v>
      </c>
      <c r="BY230" s="1">
        <v>2232349.91</v>
      </c>
      <c r="BZ230" s="1">
        <v>0</v>
      </c>
      <c r="CA230" s="1">
        <v>0</v>
      </c>
      <c r="CB230" s="1">
        <v>0</v>
      </c>
      <c r="CC230" s="1" t="s">
        <v>126</v>
      </c>
      <c r="CE230" s="1" t="s">
        <v>127</v>
      </c>
      <c r="CF230" s="1">
        <v>0</v>
      </c>
      <c r="CK230" s="1">
        <v>0</v>
      </c>
      <c r="CL230" s="1" t="s">
        <v>128</v>
      </c>
      <c r="CN230" s="4">
        <v>45627</v>
      </c>
      <c r="CS230" s="1" t="s">
        <v>107</v>
      </c>
    </row>
    <row r="231" hidden="1" spans="1:97">
      <c r="A231" s="1" t="s">
        <v>100</v>
      </c>
      <c r="B231" s="1" t="s">
        <v>101</v>
      </c>
      <c r="C231" s="1">
        <v>216444683</v>
      </c>
      <c r="D231" s="1" t="s">
        <v>666</v>
      </c>
      <c r="F231" s="1" t="s">
        <v>667</v>
      </c>
      <c r="G231" s="1" t="s">
        <v>104</v>
      </c>
      <c r="O231" s="1" t="s">
        <v>105</v>
      </c>
      <c r="P231" s="1" t="s">
        <v>106</v>
      </c>
      <c r="Q231" s="1" t="s">
        <v>107</v>
      </c>
      <c r="R231" s="1">
        <v>0</v>
      </c>
      <c r="T231" s="1" t="s">
        <v>133</v>
      </c>
      <c r="U231" s="1">
        <v>1</v>
      </c>
      <c r="V231" s="1" t="s">
        <v>109</v>
      </c>
      <c r="W231" s="3">
        <v>45413</v>
      </c>
      <c r="X231" s="3">
        <v>45412</v>
      </c>
      <c r="Z231" s="1" t="s">
        <v>110</v>
      </c>
      <c r="AA231" s="1" t="s">
        <v>111</v>
      </c>
      <c r="AB231" s="1">
        <v>24</v>
      </c>
      <c r="AC231" s="1">
        <v>15</v>
      </c>
      <c r="AD231" s="1" t="s">
        <v>112</v>
      </c>
      <c r="AE231" s="1" t="s">
        <v>113</v>
      </c>
      <c r="AF231" s="1">
        <v>5410180000</v>
      </c>
      <c r="AG231" s="1" t="s">
        <v>114</v>
      </c>
      <c r="AH231" s="1">
        <v>0</v>
      </c>
      <c r="AI231" s="1" t="s">
        <v>107</v>
      </c>
      <c r="AJ231" s="1" t="s">
        <v>115</v>
      </c>
      <c r="AK231" s="1" t="s">
        <v>116</v>
      </c>
      <c r="AL231" s="1">
        <v>22010120</v>
      </c>
      <c r="AM231" s="1" t="s">
        <v>117</v>
      </c>
      <c r="AN231" s="1" t="s">
        <v>118</v>
      </c>
      <c r="AO231" s="1" t="s">
        <v>107</v>
      </c>
      <c r="AS231" s="1" t="s">
        <v>119</v>
      </c>
      <c r="AT231" s="1" t="s">
        <v>120</v>
      </c>
      <c r="BB231" s="1" t="s">
        <v>121</v>
      </c>
      <c r="BC231" s="1" t="s">
        <v>122</v>
      </c>
      <c r="BD231" s="1" t="s">
        <v>212</v>
      </c>
      <c r="BE231" s="1" t="s">
        <v>213</v>
      </c>
      <c r="BN231" s="1" t="s">
        <v>125</v>
      </c>
      <c r="BR231" s="1">
        <v>31470.13</v>
      </c>
      <c r="BT231" s="1">
        <v>0</v>
      </c>
      <c r="BU231" s="1">
        <v>1311.26</v>
      </c>
      <c r="BV231" s="1">
        <v>11801.34</v>
      </c>
      <c r="BW231" s="1">
        <v>11801.34</v>
      </c>
      <c r="BX231" s="1">
        <v>19668.79</v>
      </c>
      <c r="BY231" s="1">
        <v>19668.79</v>
      </c>
      <c r="BZ231" s="1">
        <v>0</v>
      </c>
      <c r="CA231" s="1">
        <v>0</v>
      </c>
      <c r="CB231" s="1">
        <v>0</v>
      </c>
      <c r="CC231" s="1" t="s">
        <v>126</v>
      </c>
      <c r="CE231" s="1" t="s">
        <v>127</v>
      </c>
      <c r="CF231" s="1">
        <v>0</v>
      </c>
      <c r="CK231" s="1">
        <v>0</v>
      </c>
      <c r="CL231" s="1" t="s">
        <v>128</v>
      </c>
      <c r="CN231" s="4">
        <v>45627</v>
      </c>
      <c r="CS231" s="1" t="s">
        <v>107</v>
      </c>
    </row>
    <row r="232" hidden="1" spans="1:97">
      <c r="A232" s="1" t="s">
        <v>100</v>
      </c>
      <c r="B232" s="1" t="s">
        <v>101</v>
      </c>
      <c r="C232" s="1">
        <v>216444685</v>
      </c>
      <c r="D232" s="1" t="s">
        <v>668</v>
      </c>
      <c r="F232" s="1" t="s">
        <v>669</v>
      </c>
      <c r="G232" s="1" t="s">
        <v>104</v>
      </c>
      <c r="O232" s="1" t="s">
        <v>105</v>
      </c>
      <c r="P232" s="1" t="s">
        <v>106</v>
      </c>
      <c r="Q232" s="1" t="s">
        <v>107</v>
      </c>
      <c r="R232" s="1">
        <v>0</v>
      </c>
      <c r="T232" s="1" t="s">
        <v>228</v>
      </c>
      <c r="U232" s="1">
        <v>1</v>
      </c>
      <c r="V232" s="1" t="s">
        <v>109</v>
      </c>
      <c r="W232" s="3">
        <v>45413</v>
      </c>
      <c r="X232" s="3">
        <v>45412</v>
      </c>
      <c r="Z232" s="1" t="s">
        <v>110</v>
      </c>
      <c r="AA232" s="1" t="s">
        <v>111</v>
      </c>
      <c r="AB232" s="1">
        <v>33</v>
      </c>
      <c r="AC232" s="1">
        <v>24</v>
      </c>
      <c r="AD232" s="1" t="s">
        <v>112</v>
      </c>
      <c r="AE232" s="1" t="s">
        <v>113</v>
      </c>
      <c r="AF232" s="1">
        <v>5410180000</v>
      </c>
      <c r="AG232" s="1" t="s">
        <v>114</v>
      </c>
      <c r="AH232" s="1">
        <v>0</v>
      </c>
      <c r="AI232" s="1" t="s">
        <v>107</v>
      </c>
      <c r="AJ232" s="1" t="s">
        <v>115</v>
      </c>
      <c r="AK232" s="1" t="s">
        <v>116</v>
      </c>
      <c r="AL232" s="1">
        <v>22010120</v>
      </c>
      <c r="AM232" s="1" t="s">
        <v>117</v>
      </c>
      <c r="AN232" s="1" t="s">
        <v>118</v>
      </c>
      <c r="AO232" s="1" t="s">
        <v>107</v>
      </c>
      <c r="AS232" s="1" t="s">
        <v>119</v>
      </c>
      <c r="AT232" s="1" t="s">
        <v>120</v>
      </c>
      <c r="BB232" s="1" t="s">
        <v>121</v>
      </c>
      <c r="BC232" s="1" t="s">
        <v>122</v>
      </c>
      <c r="BD232" s="1" t="s">
        <v>229</v>
      </c>
      <c r="BE232" s="1" t="s">
        <v>230</v>
      </c>
      <c r="BN232" s="1" t="s">
        <v>125</v>
      </c>
      <c r="BR232" s="1">
        <v>53247</v>
      </c>
      <c r="BT232" s="1">
        <v>0</v>
      </c>
      <c r="BU232" s="1">
        <v>1613.55</v>
      </c>
      <c r="BV232" s="1">
        <v>14521.95</v>
      </c>
      <c r="BW232" s="1">
        <v>14521.95</v>
      </c>
      <c r="BX232" s="1">
        <v>38725.05</v>
      </c>
      <c r="BY232" s="1">
        <v>38725.05</v>
      </c>
      <c r="BZ232" s="1">
        <v>0</v>
      </c>
      <c r="CA232" s="1">
        <v>0</v>
      </c>
      <c r="CB232" s="1">
        <v>0</v>
      </c>
      <c r="CC232" s="1" t="s">
        <v>126</v>
      </c>
      <c r="CE232" s="1" t="s">
        <v>127</v>
      </c>
      <c r="CF232" s="1">
        <v>0</v>
      </c>
      <c r="CK232" s="1">
        <v>0</v>
      </c>
      <c r="CL232" s="1" t="s">
        <v>128</v>
      </c>
      <c r="CN232" s="4">
        <v>45627</v>
      </c>
      <c r="CS232" s="1" t="s">
        <v>107</v>
      </c>
    </row>
    <row r="233" hidden="1" spans="1:97">
      <c r="A233" s="1" t="s">
        <v>100</v>
      </c>
      <c r="B233" s="1" t="s">
        <v>101</v>
      </c>
      <c r="C233" s="1">
        <v>216888157</v>
      </c>
      <c r="D233" s="1" t="s">
        <v>670</v>
      </c>
      <c r="F233" s="1" t="s">
        <v>671</v>
      </c>
      <c r="G233" s="1" t="s">
        <v>146</v>
      </c>
      <c r="O233" s="1" t="s">
        <v>147</v>
      </c>
      <c r="P233" s="1" t="s">
        <v>148</v>
      </c>
      <c r="Q233" s="1" t="s">
        <v>107</v>
      </c>
      <c r="R233" s="1">
        <v>0</v>
      </c>
      <c r="T233" s="1" t="s">
        <v>327</v>
      </c>
      <c r="U233" s="1">
        <v>1</v>
      </c>
      <c r="V233" s="1" t="s">
        <v>109</v>
      </c>
      <c r="W233" s="3">
        <v>45444</v>
      </c>
      <c r="X233" s="3">
        <v>45443</v>
      </c>
      <c r="Z233" s="1" t="s">
        <v>110</v>
      </c>
      <c r="AA233" s="1" t="s">
        <v>111</v>
      </c>
      <c r="AB233" s="1">
        <v>36</v>
      </c>
      <c r="AC233" s="1">
        <v>28</v>
      </c>
      <c r="AD233" s="1" t="s">
        <v>150</v>
      </c>
      <c r="AE233" s="1" t="s">
        <v>151</v>
      </c>
      <c r="AF233" s="1">
        <v>5410180000</v>
      </c>
      <c r="AG233" s="1" t="s">
        <v>114</v>
      </c>
      <c r="AH233" s="1">
        <v>0</v>
      </c>
      <c r="AI233" s="1" t="s">
        <v>107</v>
      </c>
      <c r="AJ233" s="1" t="s">
        <v>152</v>
      </c>
      <c r="AK233" s="1" t="s">
        <v>153</v>
      </c>
      <c r="AL233" s="1">
        <v>22010120</v>
      </c>
      <c r="AM233" s="1" t="s">
        <v>117</v>
      </c>
      <c r="AN233" s="1" t="s">
        <v>118</v>
      </c>
      <c r="AO233" s="1" t="s">
        <v>107</v>
      </c>
      <c r="AS233" s="1" t="s">
        <v>154</v>
      </c>
      <c r="AT233" s="1" t="s">
        <v>155</v>
      </c>
      <c r="BB233" s="1" t="s">
        <v>121</v>
      </c>
      <c r="BC233" s="1" t="s">
        <v>156</v>
      </c>
      <c r="BD233" s="1" t="s">
        <v>343</v>
      </c>
      <c r="BE233" s="1" t="s">
        <v>344</v>
      </c>
      <c r="BN233" s="1" t="s">
        <v>125</v>
      </c>
      <c r="BR233" s="1">
        <v>2516538.91</v>
      </c>
      <c r="BT233" s="1">
        <v>0</v>
      </c>
      <c r="BU233" s="1">
        <v>69903.86</v>
      </c>
      <c r="BV233" s="1">
        <v>559230.88</v>
      </c>
      <c r="BW233" s="1">
        <v>559230.88</v>
      </c>
      <c r="BX233" s="1">
        <v>1957308.03</v>
      </c>
      <c r="BY233" s="1">
        <v>1957308.03</v>
      </c>
      <c r="BZ233" s="1">
        <v>0</v>
      </c>
      <c r="CA233" s="1">
        <v>0</v>
      </c>
      <c r="CB233" s="1">
        <v>0</v>
      </c>
      <c r="CC233" s="1" t="s">
        <v>126</v>
      </c>
      <c r="CE233" s="1" t="s">
        <v>127</v>
      </c>
      <c r="CF233" s="1">
        <v>0</v>
      </c>
      <c r="CK233" s="1">
        <v>0</v>
      </c>
      <c r="CL233" s="1" t="s">
        <v>128</v>
      </c>
      <c r="CN233" s="4">
        <v>45627</v>
      </c>
      <c r="CS233" s="1" t="s">
        <v>107</v>
      </c>
    </row>
    <row r="234" hidden="1" spans="1:97">
      <c r="A234" s="1" t="s">
        <v>100</v>
      </c>
      <c r="B234" s="1" t="s">
        <v>101</v>
      </c>
      <c r="C234" s="1">
        <v>217578430</v>
      </c>
      <c r="D234" s="1" t="s">
        <v>672</v>
      </c>
      <c r="F234" s="1" t="s">
        <v>673</v>
      </c>
      <c r="G234" s="1" t="s">
        <v>146</v>
      </c>
      <c r="O234" s="1" t="s">
        <v>105</v>
      </c>
      <c r="P234" s="1" t="s">
        <v>106</v>
      </c>
      <c r="Q234" s="1" t="s">
        <v>107</v>
      </c>
      <c r="R234" s="1">
        <v>0</v>
      </c>
      <c r="T234" s="1" t="s">
        <v>334</v>
      </c>
      <c r="U234" s="1">
        <v>1</v>
      </c>
      <c r="V234" s="1" t="s">
        <v>109</v>
      </c>
      <c r="W234" s="3">
        <v>45475</v>
      </c>
      <c r="X234" s="3">
        <v>45473</v>
      </c>
      <c r="Z234" s="1" t="s">
        <v>110</v>
      </c>
      <c r="AA234" s="1" t="s">
        <v>111</v>
      </c>
      <c r="AB234" s="1">
        <v>24</v>
      </c>
      <c r="AC234" s="1">
        <v>17</v>
      </c>
      <c r="AD234" s="1" t="s">
        <v>112</v>
      </c>
      <c r="AE234" s="1" t="s">
        <v>113</v>
      </c>
      <c r="AF234" s="1">
        <v>5410180000</v>
      </c>
      <c r="AG234" s="1" t="s">
        <v>114</v>
      </c>
      <c r="AH234" s="1">
        <v>0</v>
      </c>
      <c r="AI234" s="1" t="s">
        <v>107</v>
      </c>
      <c r="AJ234" s="1" t="s">
        <v>115</v>
      </c>
      <c r="AK234" s="1" t="s">
        <v>116</v>
      </c>
      <c r="AL234" s="1">
        <v>22010120</v>
      </c>
      <c r="AM234" s="1" t="s">
        <v>117</v>
      </c>
      <c r="AN234" s="1" t="s">
        <v>118</v>
      </c>
      <c r="AO234" s="1" t="s">
        <v>107</v>
      </c>
      <c r="AS234" s="1" t="s">
        <v>119</v>
      </c>
      <c r="AT234" s="1" t="s">
        <v>120</v>
      </c>
      <c r="BB234" s="1" t="s">
        <v>121</v>
      </c>
      <c r="BC234" s="1" t="s">
        <v>122</v>
      </c>
      <c r="BD234" s="1" t="s">
        <v>335</v>
      </c>
      <c r="BE234" s="1" t="s">
        <v>336</v>
      </c>
      <c r="BN234" s="1" t="s">
        <v>125</v>
      </c>
      <c r="BR234" s="1">
        <v>67875.4</v>
      </c>
      <c r="BT234" s="1">
        <v>0</v>
      </c>
      <c r="BU234" s="1">
        <v>2828.14</v>
      </c>
      <c r="BV234" s="1">
        <v>19796.98</v>
      </c>
      <c r="BW234" s="1">
        <v>19796.98</v>
      </c>
      <c r="BX234" s="1">
        <v>48078.42</v>
      </c>
      <c r="BY234" s="1">
        <v>48078.42</v>
      </c>
      <c r="BZ234" s="1">
        <v>0</v>
      </c>
      <c r="CA234" s="1">
        <v>0</v>
      </c>
      <c r="CB234" s="1">
        <v>0</v>
      </c>
      <c r="CC234" s="1" t="s">
        <v>126</v>
      </c>
      <c r="CE234" s="1" t="s">
        <v>127</v>
      </c>
      <c r="CF234" s="1">
        <v>0</v>
      </c>
      <c r="CK234" s="1">
        <v>0</v>
      </c>
      <c r="CL234" s="1" t="s">
        <v>128</v>
      </c>
      <c r="CN234" s="4">
        <v>45627</v>
      </c>
      <c r="CS234" s="1" t="s">
        <v>107</v>
      </c>
    </row>
    <row r="235" hidden="1" spans="1:97">
      <c r="A235" s="1" t="s">
        <v>100</v>
      </c>
      <c r="B235" s="1" t="s">
        <v>101</v>
      </c>
      <c r="C235" s="1">
        <v>217578433</v>
      </c>
      <c r="D235" s="1" t="s">
        <v>674</v>
      </c>
      <c r="F235" s="1" t="s">
        <v>675</v>
      </c>
      <c r="G235" s="1" t="s">
        <v>146</v>
      </c>
      <c r="O235" s="1" t="s">
        <v>131</v>
      </c>
      <c r="P235" s="1" t="s">
        <v>132</v>
      </c>
      <c r="Q235" s="1" t="s">
        <v>107</v>
      </c>
      <c r="R235" s="1">
        <v>0</v>
      </c>
      <c r="T235" s="1" t="s">
        <v>170</v>
      </c>
      <c r="U235" s="1">
        <v>1</v>
      </c>
      <c r="V235" s="1" t="s">
        <v>109</v>
      </c>
      <c r="W235" s="3">
        <v>45475</v>
      </c>
      <c r="X235" s="3">
        <v>45473</v>
      </c>
      <c r="Z235" s="1" t="s">
        <v>110</v>
      </c>
      <c r="AA235" s="1" t="s">
        <v>111</v>
      </c>
      <c r="AB235" s="1">
        <v>36</v>
      </c>
      <c r="AC235" s="1">
        <v>29</v>
      </c>
      <c r="AD235" s="1" t="s">
        <v>134</v>
      </c>
      <c r="AE235" s="1" t="s">
        <v>135</v>
      </c>
      <c r="AF235" s="1">
        <v>5410180000</v>
      </c>
      <c r="AG235" s="1" t="s">
        <v>114</v>
      </c>
      <c r="AH235" s="1">
        <v>0</v>
      </c>
      <c r="AI235" s="1" t="s">
        <v>107</v>
      </c>
      <c r="AJ235" s="1" t="s">
        <v>136</v>
      </c>
      <c r="AK235" s="1" t="s">
        <v>137</v>
      </c>
      <c r="AL235" s="1">
        <v>22010120</v>
      </c>
      <c r="AM235" s="1" t="s">
        <v>117</v>
      </c>
      <c r="AN235" s="1" t="s">
        <v>118</v>
      </c>
      <c r="AO235" s="1" t="s">
        <v>107</v>
      </c>
      <c r="AS235" s="1" t="s">
        <v>139</v>
      </c>
      <c r="AT235" s="1" t="s">
        <v>140</v>
      </c>
      <c r="BB235" s="1" t="s">
        <v>121</v>
      </c>
      <c r="BC235" s="1" t="s">
        <v>141</v>
      </c>
      <c r="BD235" s="1" t="s">
        <v>171</v>
      </c>
      <c r="BE235" s="1" t="s">
        <v>172</v>
      </c>
      <c r="BN235" s="1" t="s">
        <v>125</v>
      </c>
      <c r="BR235" s="1">
        <v>1378620.12</v>
      </c>
      <c r="BT235" s="1">
        <v>0</v>
      </c>
      <c r="BU235" s="1">
        <v>38295</v>
      </c>
      <c r="BV235" s="1">
        <v>268065</v>
      </c>
      <c r="BW235" s="1">
        <v>268065</v>
      </c>
      <c r="BX235" s="1">
        <v>1110555.12</v>
      </c>
      <c r="BY235" s="1">
        <v>1110555.12</v>
      </c>
      <c r="BZ235" s="1">
        <v>0</v>
      </c>
      <c r="CA235" s="1">
        <v>0</v>
      </c>
      <c r="CB235" s="1">
        <v>0</v>
      </c>
      <c r="CC235" s="1" t="s">
        <v>126</v>
      </c>
      <c r="CE235" s="1" t="s">
        <v>127</v>
      </c>
      <c r="CF235" s="1">
        <v>0</v>
      </c>
      <c r="CK235" s="1">
        <v>0</v>
      </c>
      <c r="CL235" s="1" t="s">
        <v>128</v>
      </c>
      <c r="CN235" s="4">
        <v>45627</v>
      </c>
      <c r="CS235" s="1" t="s">
        <v>107</v>
      </c>
    </row>
    <row r="236" hidden="1" spans="1:97">
      <c r="A236" s="1" t="s">
        <v>100</v>
      </c>
      <c r="B236" s="1" t="s">
        <v>101</v>
      </c>
      <c r="C236" s="1">
        <v>218881516</v>
      </c>
      <c r="D236" s="1" t="s">
        <v>676</v>
      </c>
      <c r="F236" s="1" t="s">
        <v>677</v>
      </c>
      <c r="G236" s="1" t="s">
        <v>146</v>
      </c>
      <c r="O236" s="1" t="s">
        <v>105</v>
      </c>
      <c r="P236" s="1" t="s">
        <v>106</v>
      </c>
      <c r="Q236" s="1" t="s">
        <v>107</v>
      </c>
      <c r="R236" s="1">
        <v>0</v>
      </c>
      <c r="T236" s="1" t="s">
        <v>175</v>
      </c>
      <c r="U236" s="1">
        <v>1</v>
      </c>
      <c r="V236" s="1" t="s">
        <v>109</v>
      </c>
      <c r="W236" s="3">
        <v>45538</v>
      </c>
      <c r="X236" s="3">
        <v>45534</v>
      </c>
      <c r="Z236" s="1" t="s">
        <v>110</v>
      </c>
      <c r="AA236" s="1" t="s">
        <v>111</v>
      </c>
      <c r="AB236" s="1">
        <v>30</v>
      </c>
      <c r="AC236" s="1">
        <v>25</v>
      </c>
      <c r="AD236" s="1" t="s">
        <v>112</v>
      </c>
      <c r="AE236" s="1" t="s">
        <v>113</v>
      </c>
      <c r="AF236" s="1">
        <v>5410180000</v>
      </c>
      <c r="AG236" s="1" t="s">
        <v>114</v>
      </c>
      <c r="AH236" s="1">
        <v>0</v>
      </c>
      <c r="AI236" s="1" t="s">
        <v>107</v>
      </c>
      <c r="AJ236" s="1" t="s">
        <v>115</v>
      </c>
      <c r="AK236" s="1" t="s">
        <v>116</v>
      </c>
      <c r="AL236" s="1">
        <v>22010120</v>
      </c>
      <c r="AM236" s="1" t="s">
        <v>117</v>
      </c>
      <c r="AN236" s="1" t="s">
        <v>118</v>
      </c>
      <c r="AO236" s="1" t="s">
        <v>107</v>
      </c>
      <c r="AS236" s="1" t="s">
        <v>119</v>
      </c>
      <c r="AT236" s="1" t="s">
        <v>120</v>
      </c>
      <c r="BB236" s="1" t="s">
        <v>121</v>
      </c>
      <c r="BC236" s="1" t="s">
        <v>122</v>
      </c>
      <c r="BD236" s="1" t="s">
        <v>176</v>
      </c>
      <c r="BE236" s="1" t="s">
        <v>177</v>
      </c>
      <c r="BN236" s="1" t="s">
        <v>125</v>
      </c>
      <c r="BR236" s="1">
        <v>72909</v>
      </c>
      <c r="BT236" s="1">
        <v>0</v>
      </c>
      <c r="BU236" s="1">
        <v>2430.3</v>
      </c>
      <c r="BV236" s="1">
        <v>12151.5</v>
      </c>
      <c r="BW236" s="1">
        <v>12151.5</v>
      </c>
      <c r="BX236" s="1">
        <v>60757.5</v>
      </c>
      <c r="BY236" s="1">
        <v>60757.5</v>
      </c>
      <c r="BZ236" s="1">
        <v>0</v>
      </c>
      <c r="CA236" s="1">
        <v>0</v>
      </c>
      <c r="CB236" s="1">
        <v>0</v>
      </c>
      <c r="CC236" s="1" t="s">
        <v>126</v>
      </c>
      <c r="CE236" s="1" t="s">
        <v>127</v>
      </c>
      <c r="CF236" s="1">
        <v>0</v>
      </c>
      <c r="CK236" s="1">
        <v>0</v>
      </c>
      <c r="CL236" s="1" t="s">
        <v>128</v>
      </c>
      <c r="CN236" s="4">
        <v>45627</v>
      </c>
      <c r="CS236" s="1" t="s">
        <v>107</v>
      </c>
    </row>
    <row r="237" hidden="1" spans="1:97">
      <c r="A237" s="1" t="s">
        <v>100</v>
      </c>
      <c r="B237" s="1" t="s">
        <v>101</v>
      </c>
      <c r="C237" s="1">
        <v>218881519</v>
      </c>
      <c r="D237" s="1" t="s">
        <v>678</v>
      </c>
      <c r="F237" s="1" t="s">
        <v>679</v>
      </c>
      <c r="G237" s="1" t="s">
        <v>146</v>
      </c>
      <c r="O237" s="1" t="s">
        <v>131</v>
      </c>
      <c r="P237" s="1" t="s">
        <v>132</v>
      </c>
      <c r="Q237" s="1" t="s">
        <v>107</v>
      </c>
      <c r="R237" s="1">
        <v>0</v>
      </c>
      <c r="T237" s="1" t="s">
        <v>170</v>
      </c>
      <c r="U237" s="1">
        <v>1</v>
      </c>
      <c r="V237" s="1" t="s">
        <v>109</v>
      </c>
      <c r="W237" s="3">
        <v>45538</v>
      </c>
      <c r="X237" s="3">
        <v>45534</v>
      </c>
      <c r="Z237" s="1" t="s">
        <v>110</v>
      </c>
      <c r="AA237" s="1" t="s">
        <v>111</v>
      </c>
      <c r="AB237" s="1">
        <v>36</v>
      </c>
      <c r="AC237" s="1">
        <v>31</v>
      </c>
      <c r="AD237" s="1" t="s">
        <v>134</v>
      </c>
      <c r="AE237" s="1" t="s">
        <v>135</v>
      </c>
      <c r="AF237" s="1">
        <v>5410180000</v>
      </c>
      <c r="AG237" s="1" t="s">
        <v>114</v>
      </c>
      <c r="AH237" s="1">
        <v>0</v>
      </c>
      <c r="AI237" s="1" t="s">
        <v>107</v>
      </c>
      <c r="AJ237" s="1" t="s">
        <v>136</v>
      </c>
      <c r="AK237" s="1" t="s">
        <v>137</v>
      </c>
      <c r="AL237" s="1">
        <v>22010120</v>
      </c>
      <c r="AM237" s="1" t="s">
        <v>117</v>
      </c>
      <c r="AN237" s="1" t="s">
        <v>118</v>
      </c>
      <c r="AO237" s="1" t="s">
        <v>107</v>
      </c>
      <c r="AS237" s="1" t="s">
        <v>139</v>
      </c>
      <c r="AT237" s="1" t="s">
        <v>140</v>
      </c>
      <c r="BB237" s="1" t="s">
        <v>121</v>
      </c>
      <c r="BC237" s="1" t="s">
        <v>141</v>
      </c>
      <c r="BD237" s="1" t="s">
        <v>171</v>
      </c>
      <c r="BE237" s="1" t="s">
        <v>172</v>
      </c>
      <c r="BN237" s="1" t="s">
        <v>125</v>
      </c>
      <c r="BR237" s="1">
        <v>935258.32</v>
      </c>
      <c r="BT237" s="1">
        <v>0</v>
      </c>
      <c r="BU237" s="1">
        <v>25979.4</v>
      </c>
      <c r="BV237" s="1">
        <v>129897</v>
      </c>
      <c r="BW237" s="1">
        <v>129897</v>
      </c>
      <c r="BX237" s="1">
        <v>805361.32</v>
      </c>
      <c r="BY237" s="1">
        <v>805361.32</v>
      </c>
      <c r="BZ237" s="1">
        <v>0</v>
      </c>
      <c r="CA237" s="1">
        <v>0</v>
      </c>
      <c r="CB237" s="1">
        <v>0</v>
      </c>
      <c r="CC237" s="1" t="s">
        <v>126</v>
      </c>
      <c r="CE237" s="1" t="s">
        <v>127</v>
      </c>
      <c r="CF237" s="1">
        <v>0</v>
      </c>
      <c r="CK237" s="1">
        <v>0</v>
      </c>
      <c r="CL237" s="1" t="s">
        <v>128</v>
      </c>
      <c r="CN237" s="4">
        <v>45627</v>
      </c>
      <c r="CS237" s="1" t="s">
        <v>107</v>
      </c>
    </row>
    <row r="238" hidden="1" spans="1:97">
      <c r="A238" s="1" t="s">
        <v>100</v>
      </c>
      <c r="B238" s="1" t="s">
        <v>101</v>
      </c>
      <c r="C238" s="1">
        <v>219569575</v>
      </c>
      <c r="D238" s="1" t="s">
        <v>680</v>
      </c>
      <c r="F238" s="1" t="s">
        <v>681</v>
      </c>
      <c r="G238" s="1" t="s">
        <v>146</v>
      </c>
      <c r="O238" s="1" t="s">
        <v>147</v>
      </c>
      <c r="P238" s="1" t="s">
        <v>148</v>
      </c>
      <c r="Q238" s="1" t="s">
        <v>107</v>
      </c>
      <c r="R238" s="1">
        <v>0</v>
      </c>
      <c r="T238" s="1" t="s">
        <v>149</v>
      </c>
      <c r="U238" s="1">
        <v>1</v>
      </c>
      <c r="V238" s="1" t="s">
        <v>109</v>
      </c>
      <c r="W238" s="3">
        <v>45567</v>
      </c>
      <c r="X238" s="3">
        <v>45565</v>
      </c>
      <c r="Z238" s="1" t="s">
        <v>110</v>
      </c>
      <c r="AA238" s="1" t="s">
        <v>111</v>
      </c>
      <c r="AB238" s="1">
        <v>24</v>
      </c>
      <c r="AC238" s="1">
        <v>20</v>
      </c>
      <c r="AD238" s="1" t="s">
        <v>150</v>
      </c>
      <c r="AE238" s="1" t="s">
        <v>151</v>
      </c>
      <c r="AF238" s="1">
        <v>5410180000</v>
      </c>
      <c r="AG238" s="1" t="s">
        <v>114</v>
      </c>
      <c r="AH238" s="1">
        <v>0</v>
      </c>
      <c r="AI238" s="1" t="s">
        <v>107</v>
      </c>
      <c r="AJ238" s="1" t="s">
        <v>152</v>
      </c>
      <c r="AK238" s="1" t="s">
        <v>153</v>
      </c>
      <c r="AL238" s="1">
        <v>22010120</v>
      </c>
      <c r="AM238" s="1" t="s">
        <v>117</v>
      </c>
      <c r="AN238" s="1" t="s">
        <v>118</v>
      </c>
      <c r="AO238" s="1" t="s">
        <v>107</v>
      </c>
      <c r="AS238" s="1" t="s">
        <v>154</v>
      </c>
      <c r="AT238" s="1" t="s">
        <v>155</v>
      </c>
      <c r="BB238" s="1" t="s">
        <v>121</v>
      </c>
      <c r="BC238" s="1" t="s">
        <v>156</v>
      </c>
      <c r="BD238" s="1" t="s">
        <v>157</v>
      </c>
      <c r="BE238" s="1" t="s">
        <v>158</v>
      </c>
      <c r="BN238" s="1" t="s">
        <v>125</v>
      </c>
      <c r="BR238" s="1">
        <v>1596672.69</v>
      </c>
      <c r="BT238" s="1">
        <v>0</v>
      </c>
      <c r="BU238" s="1">
        <v>66528.03</v>
      </c>
      <c r="BV238" s="1">
        <v>266112.12</v>
      </c>
      <c r="BW238" s="1">
        <v>266112.12</v>
      </c>
      <c r="BX238" s="1">
        <v>1330560.56999999</v>
      </c>
      <c r="BY238" s="1">
        <v>1330560.57</v>
      </c>
      <c r="BZ238" s="1">
        <v>0</v>
      </c>
      <c r="CA238" s="1">
        <v>0</v>
      </c>
      <c r="CB238" s="1">
        <v>0</v>
      </c>
      <c r="CC238" s="1" t="s">
        <v>126</v>
      </c>
      <c r="CE238" s="1" t="s">
        <v>127</v>
      </c>
      <c r="CF238" s="1">
        <v>0</v>
      </c>
      <c r="CK238" s="1">
        <v>0</v>
      </c>
      <c r="CL238" s="1" t="s">
        <v>128</v>
      </c>
      <c r="CN238" s="4">
        <v>45627</v>
      </c>
      <c r="CS238" s="1" t="s">
        <v>107</v>
      </c>
    </row>
    <row r="239" hidden="1" spans="1:97">
      <c r="A239" s="1" t="s">
        <v>100</v>
      </c>
      <c r="B239" s="1" t="s">
        <v>101</v>
      </c>
      <c r="C239" s="1">
        <v>220189228</v>
      </c>
      <c r="D239" s="1" t="s">
        <v>682</v>
      </c>
      <c r="F239" s="1" t="s">
        <v>683</v>
      </c>
      <c r="G239" s="1" t="s">
        <v>146</v>
      </c>
      <c r="O239" s="1" t="s">
        <v>105</v>
      </c>
      <c r="P239" s="1" t="s">
        <v>106</v>
      </c>
      <c r="Q239" s="1" t="s">
        <v>107</v>
      </c>
      <c r="R239" s="1">
        <v>0</v>
      </c>
      <c r="T239" s="1" t="s">
        <v>252</v>
      </c>
      <c r="U239" s="1">
        <v>1</v>
      </c>
      <c r="V239" s="1" t="s">
        <v>109</v>
      </c>
      <c r="W239" s="3">
        <v>45597</v>
      </c>
      <c r="X239" s="3">
        <v>45412</v>
      </c>
      <c r="Z239" s="1" t="s">
        <v>110</v>
      </c>
      <c r="AA239" s="1" t="s">
        <v>111</v>
      </c>
      <c r="AB239" s="1">
        <v>24</v>
      </c>
      <c r="AC239" s="1">
        <v>15</v>
      </c>
      <c r="AD239" s="1" t="s">
        <v>112</v>
      </c>
      <c r="AE239" s="1" t="s">
        <v>113</v>
      </c>
      <c r="AF239" s="1">
        <v>5410180000</v>
      </c>
      <c r="AG239" s="1" t="s">
        <v>114</v>
      </c>
      <c r="AH239" s="1">
        <v>0</v>
      </c>
      <c r="AI239" s="1" t="s">
        <v>107</v>
      </c>
      <c r="AJ239" s="1" t="s">
        <v>115</v>
      </c>
      <c r="AK239" s="1" t="s">
        <v>116</v>
      </c>
      <c r="AL239" s="1">
        <v>22010120</v>
      </c>
      <c r="AM239" s="1" t="s">
        <v>117</v>
      </c>
      <c r="AN239" s="1" t="s">
        <v>118</v>
      </c>
      <c r="AO239" s="1" t="s">
        <v>107</v>
      </c>
      <c r="AS239" s="1" t="s">
        <v>119</v>
      </c>
      <c r="AT239" s="1" t="s">
        <v>120</v>
      </c>
      <c r="BB239" s="1" t="s">
        <v>121</v>
      </c>
      <c r="BC239" s="1" t="s">
        <v>122</v>
      </c>
      <c r="BD239" s="1" t="s">
        <v>212</v>
      </c>
      <c r="BE239" s="1" t="s">
        <v>213</v>
      </c>
      <c r="BL239" s="1">
        <v>900</v>
      </c>
      <c r="BN239" s="1" t="s">
        <v>125</v>
      </c>
      <c r="BR239" s="1">
        <v>362700</v>
      </c>
      <c r="BT239" s="1">
        <v>0</v>
      </c>
      <c r="BU239" s="1">
        <v>15112.5</v>
      </c>
      <c r="BV239" s="1">
        <v>136012.5</v>
      </c>
      <c r="BW239" s="1">
        <v>136012.5</v>
      </c>
      <c r="BX239" s="1">
        <v>226687.5</v>
      </c>
      <c r="BY239" s="1">
        <v>226687.5</v>
      </c>
      <c r="BZ239" s="1">
        <v>0</v>
      </c>
      <c r="CA239" s="1">
        <v>0</v>
      </c>
      <c r="CB239" s="1">
        <v>0</v>
      </c>
      <c r="CC239" s="1" t="s">
        <v>126</v>
      </c>
      <c r="CE239" s="1" t="s">
        <v>127</v>
      </c>
      <c r="CF239" s="1">
        <v>0</v>
      </c>
      <c r="CK239" s="1">
        <v>0</v>
      </c>
      <c r="CL239" s="1" t="s">
        <v>128</v>
      </c>
      <c r="CN239" s="4">
        <v>45627</v>
      </c>
      <c r="CS239" s="1" t="s">
        <v>107</v>
      </c>
    </row>
    <row r="240" hidden="1" spans="1:97">
      <c r="A240" s="1" t="s">
        <v>100</v>
      </c>
      <c r="B240" s="1" t="s">
        <v>101</v>
      </c>
      <c r="C240" s="1">
        <v>220243851</v>
      </c>
      <c r="D240" s="1" t="s">
        <v>684</v>
      </c>
      <c r="F240" s="1" t="s">
        <v>685</v>
      </c>
      <c r="G240" s="1" t="s">
        <v>146</v>
      </c>
      <c r="O240" s="1" t="s">
        <v>147</v>
      </c>
      <c r="P240" s="1" t="s">
        <v>148</v>
      </c>
      <c r="Q240" s="1" t="s">
        <v>107</v>
      </c>
      <c r="R240" s="1">
        <v>0</v>
      </c>
      <c r="T240" s="1" t="s">
        <v>149</v>
      </c>
      <c r="U240" s="1">
        <v>1</v>
      </c>
      <c r="V240" s="1" t="s">
        <v>109</v>
      </c>
      <c r="W240" s="3">
        <v>45598</v>
      </c>
      <c r="X240" s="3">
        <v>45595</v>
      </c>
      <c r="Z240" s="1" t="s">
        <v>110</v>
      </c>
      <c r="AA240" s="1" t="s">
        <v>111</v>
      </c>
      <c r="AB240" s="1">
        <v>24</v>
      </c>
      <c r="AC240" s="1">
        <v>21</v>
      </c>
      <c r="AD240" s="1" t="s">
        <v>150</v>
      </c>
      <c r="AE240" s="1" t="s">
        <v>151</v>
      </c>
      <c r="AF240" s="1">
        <v>5410180000</v>
      </c>
      <c r="AG240" s="1" t="s">
        <v>114</v>
      </c>
      <c r="AH240" s="1">
        <v>0</v>
      </c>
      <c r="AI240" s="1" t="s">
        <v>107</v>
      </c>
      <c r="AJ240" s="1" t="s">
        <v>152</v>
      </c>
      <c r="AK240" s="1" t="s">
        <v>153</v>
      </c>
      <c r="AL240" s="1">
        <v>22010120</v>
      </c>
      <c r="AM240" s="1" t="s">
        <v>117</v>
      </c>
      <c r="AN240" s="1" t="s">
        <v>118</v>
      </c>
      <c r="AO240" s="1" t="s">
        <v>107</v>
      </c>
      <c r="AS240" s="1" t="s">
        <v>154</v>
      </c>
      <c r="AT240" s="1" t="s">
        <v>155</v>
      </c>
      <c r="BB240" s="1" t="s">
        <v>121</v>
      </c>
      <c r="BC240" s="1" t="s">
        <v>156</v>
      </c>
      <c r="BD240" s="1" t="s">
        <v>157</v>
      </c>
      <c r="BE240" s="1" t="s">
        <v>158</v>
      </c>
      <c r="BL240" s="1">
        <v>18616</v>
      </c>
      <c r="BN240" s="1" t="s">
        <v>125</v>
      </c>
      <c r="BR240" s="1">
        <v>1196269.06</v>
      </c>
      <c r="BT240" s="1">
        <v>0</v>
      </c>
      <c r="BU240" s="1">
        <v>49844.54</v>
      </c>
      <c r="BV240" s="1">
        <v>149533.62</v>
      </c>
      <c r="BW240" s="1">
        <v>149533.62</v>
      </c>
      <c r="BX240" s="1">
        <v>1046735.44</v>
      </c>
      <c r="BY240" s="1">
        <v>1046735.44</v>
      </c>
      <c r="BZ240" s="1">
        <v>0</v>
      </c>
      <c r="CA240" s="1">
        <v>0</v>
      </c>
      <c r="CB240" s="1">
        <v>0</v>
      </c>
      <c r="CC240" s="1" t="s">
        <v>126</v>
      </c>
      <c r="CE240" s="1" t="s">
        <v>127</v>
      </c>
      <c r="CF240" s="1">
        <v>0</v>
      </c>
      <c r="CK240" s="1">
        <v>0</v>
      </c>
      <c r="CL240" s="1" t="s">
        <v>128</v>
      </c>
      <c r="CN240" s="4">
        <v>45627</v>
      </c>
      <c r="CS240" s="1" t="s">
        <v>107</v>
      </c>
    </row>
    <row r="241" hidden="1" spans="1:97">
      <c r="A241" s="1" t="s">
        <v>100</v>
      </c>
      <c r="B241" s="1" t="s">
        <v>101</v>
      </c>
      <c r="C241" s="1">
        <v>220243858</v>
      </c>
      <c r="D241" s="1" t="s">
        <v>686</v>
      </c>
      <c r="F241" s="1" t="s">
        <v>687</v>
      </c>
      <c r="G241" s="1" t="s">
        <v>104</v>
      </c>
      <c r="O241" s="1" t="s">
        <v>105</v>
      </c>
      <c r="P241" s="1" t="s">
        <v>106</v>
      </c>
      <c r="Q241" s="1" t="s">
        <v>107</v>
      </c>
      <c r="R241" s="1">
        <v>0</v>
      </c>
      <c r="T241" s="1" t="s">
        <v>235</v>
      </c>
      <c r="U241" s="1">
        <v>1</v>
      </c>
      <c r="V241" s="1" t="s">
        <v>109</v>
      </c>
      <c r="W241" s="3">
        <v>45598</v>
      </c>
      <c r="X241" s="3">
        <v>45595</v>
      </c>
      <c r="Z241" s="1" t="s">
        <v>110</v>
      </c>
      <c r="AA241" s="1" t="s">
        <v>111</v>
      </c>
      <c r="AB241" s="1">
        <v>24</v>
      </c>
      <c r="AC241" s="1">
        <v>21</v>
      </c>
      <c r="AD241" s="1" t="s">
        <v>112</v>
      </c>
      <c r="AE241" s="1" t="s">
        <v>113</v>
      </c>
      <c r="AF241" s="1">
        <v>5410180000</v>
      </c>
      <c r="AG241" s="1" t="s">
        <v>114</v>
      </c>
      <c r="AH241" s="1">
        <v>0</v>
      </c>
      <c r="AI241" s="1" t="s">
        <v>107</v>
      </c>
      <c r="AJ241" s="1" t="s">
        <v>115</v>
      </c>
      <c r="AK241" s="1" t="s">
        <v>116</v>
      </c>
      <c r="AL241" s="1">
        <v>22010120</v>
      </c>
      <c r="AM241" s="1" t="s">
        <v>117</v>
      </c>
      <c r="AN241" s="1" t="s">
        <v>118</v>
      </c>
      <c r="AO241" s="1" t="s">
        <v>107</v>
      </c>
      <c r="AS241" s="1" t="s">
        <v>119</v>
      </c>
      <c r="AT241" s="1" t="s">
        <v>120</v>
      </c>
      <c r="BB241" s="1" t="s">
        <v>121</v>
      </c>
      <c r="BC241" s="1" t="s">
        <v>122</v>
      </c>
      <c r="BD241" s="1" t="s">
        <v>236</v>
      </c>
      <c r="BE241" s="1" t="s">
        <v>237</v>
      </c>
      <c r="BL241" s="1">
        <v>1</v>
      </c>
      <c r="BN241" s="1" t="s">
        <v>125</v>
      </c>
      <c r="BR241" s="1">
        <v>1227.43</v>
      </c>
      <c r="BT241" s="1">
        <v>0</v>
      </c>
      <c r="BU241" s="1">
        <v>51.14</v>
      </c>
      <c r="BV241" s="1">
        <v>153.42</v>
      </c>
      <c r="BW241" s="1">
        <v>153.42</v>
      </c>
      <c r="BX241" s="1">
        <v>1074.01</v>
      </c>
      <c r="BY241" s="1">
        <v>1074.01</v>
      </c>
      <c r="BZ241" s="1">
        <v>0</v>
      </c>
      <c r="CA241" s="1">
        <v>0</v>
      </c>
      <c r="CB241" s="1">
        <v>0</v>
      </c>
      <c r="CC241" s="1" t="s">
        <v>126</v>
      </c>
      <c r="CE241" s="1" t="s">
        <v>127</v>
      </c>
      <c r="CF241" s="1">
        <v>0</v>
      </c>
      <c r="CK241" s="1">
        <v>0</v>
      </c>
      <c r="CL241" s="1" t="s">
        <v>128</v>
      </c>
      <c r="CN241" s="4">
        <v>45627</v>
      </c>
      <c r="CS241" s="1" t="s">
        <v>107</v>
      </c>
    </row>
    <row r="242" hidden="1" spans="1:97">
      <c r="A242" s="1" t="s">
        <v>100</v>
      </c>
      <c r="B242" s="1" t="s">
        <v>101</v>
      </c>
      <c r="C242" s="1">
        <v>220243860</v>
      </c>
      <c r="D242" s="1" t="s">
        <v>688</v>
      </c>
      <c r="F242" s="1" t="s">
        <v>689</v>
      </c>
      <c r="G242" s="1" t="s">
        <v>146</v>
      </c>
      <c r="O242" s="1" t="s">
        <v>131</v>
      </c>
      <c r="P242" s="1" t="s">
        <v>132</v>
      </c>
      <c r="Q242" s="1" t="s">
        <v>107</v>
      </c>
      <c r="R242" s="1">
        <v>0</v>
      </c>
      <c r="T242" s="1" t="s">
        <v>218</v>
      </c>
      <c r="U242" s="1">
        <v>1</v>
      </c>
      <c r="V242" s="1" t="s">
        <v>109</v>
      </c>
      <c r="W242" s="3">
        <v>45598</v>
      </c>
      <c r="X242" s="3">
        <v>45595</v>
      </c>
      <c r="Z242" s="1" t="s">
        <v>110</v>
      </c>
      <c r="AA242" s="1" t="s">
        <v>111</v>
      </c>
      <c r="AB242" s="1">
        <v>36</v>
      </c>
      <c r="AC242" s="1">
        <v>33</v>
      </c>
      <c r="AD242" s="1" t="s">
        <v>134</v>
      </c>
      <c r="AE242" s="1" t="s">
        <v>135</v>
      </c>
      <c r="AF242" s="1">
        <v>5410180000</v>
      </c>
      <c r="AG242" s="1" t="s">
        <v>114</v>
      </c>
      <c r="AH242" s="1">
        <v>0</v>
      </c>
      <c r="AI242" s="1" t="s">
        <v>107</v>
      </c>
      <c r="AJ242" s="1" t="s">
        <v>136</v>
      </c>
      <c r="AK242" s="1" t="s">
        <v>137</v>
      </c>
      <c r="AL242" s="1">
        <v>22010120</v>
      </c>
      <c r="AM242" s="1" t="s">
        <v>117</v>
      </c>
      <c r="AN242" s="1" t="s">
        <v>118</v>
      </c>
      <c r="AO242" s="1" t="s">
        <v>107</v>
      </c>
      <c r="AS242" s="1" t="s">
        <v>139</v>
      </c>
      <c r="AT242" s="1" t="s">
        <v>140</v>
      </c>
      <c r="BB242" s="1" t="s">
        <v>121</v>
      </c>
      <c r="BC242" s="1" t="s">
        <v>141</v>
      </c>
      <c r="BD242" s="1" t="s">
        <v>171</v>
      </c>
      <c r="BE242" s="1" t="s">
        <v>172</v>
      </c>
      <c r="BL242" s="1">
        <v>3908</v>
      </c>
      <c r="BN242" s="1" t="s">
        <v>125</v>
      </c>
      <c r="BR242" s="1">
        <v>762213.66</v>
      </c>
      <c r="BT242" s="1">
        <v>0</v>
      </c>
      <c r="BU242" s="1">
        <v>21172.6</v>
      </c>
      <c r="BV242" s="1">
        <v>63517.8</v>
      </c>
      <c r="BW242" s="1">
        <v>63517.8</v>
      </c>
      <c r="BX242" s="1">
        <v>698695.86</v>
      </c>
      <c r="BY242" s="1">
        <v>698695.86</v>
      </c>
      <c r="BZ242" s="1">
        <v>0</v>
      </c>
      <c r="CA242" s="1">
        <v>0</v>
      </c>
      <c r="CB242" s="1">
        <v>0</v>
      </c>
      <c r="CC242" s="1" t="s">
        <v>126</v>
      </c>
      <c r="CE242" s="1" t="s">
        <v>127</v>
      </c>
      <c r="CF242" s="1">
        <v>0</v>
      </c>
      <c r="CK242" s="1">
        <v>0</v>
      </c>
      <c r="CL242" s="1" t="s">
        <v>128</v>
      </c>
      <c r="CN242" s="4">
        <v>45627</v>
      </c>
      <c r="CS242" s="1" t="s">
        <v>107</v>
      </c>
    </row>
    <row r="243" hidden="1" spans="1:97">
      <c r="A243" s="1" t="s">
        <v>100</v>
      </c>
      <c r="B243" s="1" t="s">
        <v>101</v>
      </c>
      <c r="C243" s="1">
        <v>220358588</v>
      </c>
      <c r="D243" s="1" t="s">
        <v>690</v>
      </c>
      <c r="F243" s="1" t="s">
        <v>691</v>
      </c>
      <c r="G243" s="1" t="s">
        <v>146</v>
      </c>
      <c r="O243" s="1" t="s">
        <v>105</v>
      </c>
      <c r="P243" s="1" t="s">
        <v>106</v>
      </c>
      <c r="Q243" s="1" t="s">
        <v>107</v>
      </c>
      <c r="R243" s="1">
        <v>0</v>
      </c>
      <c r="T243" s="1" t="s">
        <v>259</v>
      </c>
      <c r="U243" s="1">
        <v>1</v>
      </c>
      <c r="V243" s="1" t="s">
        <v>109</v>
      </c>
      <c r="W243" s="3">
        <v>45609</v>
      </c>
      <c r="X243" s="3">
        <v>45410</v>
      </c>
      <c r="Z243" s="1" t="s">
        <v>110</v>
      </c>
      <c r="AA243" s="1" t="s">
        <v>111</v>
      </c>
      <c r="AB243" s="1">
        <v>24</v>
      </c>
      <c r="AC243" s="1">
        <v>15</v>
      </c>
      <c r="AD243" s="1" t="s">
        <v>112</v>
      </c>
      <c r="AE243" s="1" t="s">
        <v>113</v>
      </c>
      <c r="AF243" s="1">
        <v>5410180000</v>
      </c>
      <c r="AG243" s="1" t="s">
        <v>114</v>
      </c>
      <c r="AH243" s="1">
        <v>0</v>
      </c>
      <c r="AI243" s="1" t="s">
        <v>107</v>
      </c>
      <c r="AJ243" s="1" t="s">
        <v>115</v>
      </c>
      <c r="AK243" s="1" t="s">
        <v>116</v>
      </c>
      <c r="AL243" s="1">
        <v>22010120</v>
      </c>
      <c r="AM243" s="1" t="s">
        <v>117</v>
      </c>
      <c r="AN243" s="1" t="s">
        <v>118</v>
      </c>
      <c r="AO243" s="1" t="s">
        <v>107</v>
      </c>
      <c r="AS243" s="1" t="s">
        <v>119</v>
      </c>
      <c r="AT243" s="1" t="s">
        <v>120</v>
      </c>
      <c r="BB243" s="1" t="s">
        <v>121</v>
      </c>
      <c r="BC243" s="1" t="s">
        <v>122</v>
      </c>
      <c r="BD243" s="1" t="s">
        <v>206</v>
      </c>
      <c r="BE243" s="1" t="s">
        <v>207</v>
      </c>
      <c r="BL243" s="1">
        <v>20</v>
      </c>
      <c r="BN243" s="1" t="s">
        <v>125</v>
      </c>
      <c r="BR243" s="1">
        <v>23667.08</v>
      </c>
      <c r="BT243" s="1">
        <v>0</v>
      </c>
      <c r="BU243" s="1">
        <v>986.13</v>
      </c>
      <c r="BV243" s="1">
        <v>8875.17</v>
      </c>
      <c r="BW243" s="1">
        <v>8875.17</v>
      </c>
      <c r="BX243" s="1">
        <v>14791.91</v>
      </c>
      <c r="BY243" s="1">
        <v>14791.91</v>
      </c>
      <c r="BZ243" s="1">
        <v>0</v>
      </c>
      <c r="CA243" s="1">
        <v>0</v>
      </c>
      <c r="CB243" s="1">
        <v>0</v>
      </c>
      <c r="CC243" s="1" t="s">
        <v>126</v>
      </c>
      <c r="CE243" s="1" t="s">
        <v>127</v>
      </c>
      <c r="CF243" s="1">
        <v>0</v>
      </c>
      <c r="CK243" s="1">
        <v>0</v>
      </c>
      <c r="CL243" s="1" t="s">
        <v>128</v>
      </c>
      <c r="CN243" s="4">
        <v>45627</v>
      </c>
      <c r="CS243" s="1" t="s">
        <v>107</v>
      </c>
    </row>
    <row r="244" hidden="1" spans="1:97">
      <c r="A244" s="1" t="s">
        <v>100</v>
      </c>
      <c r="B244" s="1" t="s">
        <v>101</v>
      </c>
      <c r="C244" s="1">
        <v>220975825</v>
      </c>
      <c r="D244" s="1" t="s">
        <v>692</v>
      </c>
      <c r="F244" s="1" t="s">
        <v>693</v>
      </c>
      <c r="G244" s="1" t="s">
        <v>146</v>
      </c>
      <c r="O244" s="1" t="s">
        <v>188</v>
      </c>
      <c r="P244" s="1" t="s">
        <v>189</v>
      </c>
      <c r="Q244" s="1" t="s">
        <v>107</v>
      </c>
      <c r="R244" s="1">
        <v>0</v>
      </c>
      <c r="T244" s="1" t="s">
        <v>190</v>
      </c>
      <c r="U244" s="1">
        <v>1</v>
      </c>
      <c r="V244" s="1" t="s">
        <v>109</v>
      </c>
      <c r="W244" s="3">
        <v>45628</v>
      </c>
      <c r="X244" s="3">
        <v>45626</v>
      </c>
      <c r="Z244" s="1" t="s">
        <v>110</v>
      </c>
      <c r="AA244" s="1" t="s">
        <v>111</v>
      </c>
      <c r="AB244" s="1">
        <v>24</v>
      </c>
      <c r="AC244" s="1">
        <v>22</v>
      </c>
      <c r="AD244" s="1" t="s">
        <v>191</v>
      </c>
      <c r="AE244" s="1" t="s">
        <v>192</v>
      </c>
      <c r="AF244" s="1">
        <v>5410180000</v>
      </c>
      <c r="AG244" s="1" t="s">
        <v>114</v>
      </c>
      <c r="AH244" s="1">
        <v>0</v>
      </c>
      <c r="AI244" s="1" t="s">
        <v>107</v>
      </c>
      <c r="AJ244" s="1" t="s">
        <v>193</v>
      </c>
      <c r="AK244" s="1" t="s">
        <v>194</v>
      </c>
      <c r="AL244" s="1">
        <v>22010120</v>
      </c>
      <c r="AM244" s="1" t="s">
        <v>117</v>
      </c>
      <c r="AN244" s="1" t="s">
        <v>118</v>
      </c>
      <c r="AO244" s="1" t="s">
        <v>107</v>
      </c>
      <c r="AS244" s="1" t="s">
        <v>195</v>
      </c>
      <c r="AT244" s="1" t="s">
        <v>196</v>
      </c>
      <c r="BB244" s="1" t="s">
        <v>121</v>
      </c>
      <c r="BC244" s="1" t="s">
        <v>197</v>
      </c>
      <c r="BD244" s="1" t="s">
        <v>198</v>
      </c>
      <c r="BE244" s="1" t="s">
        <v>199</v>
      </c>
      <c r="BL244" s="1">
        <v>12679</v>
      </c>
      <c r="BN244" s="1" t="s">
        <v>125</v>
      </c>
      <c r="BR244" s="1">
        <v>1586709.16</v>
      </c>
      <c r="BT244" s="1">
        <v>0</v>
      </c>
      <c r="BU244" s="1">
        <v>66112.88</v>
      </c>
      <c r="BV244" s="1">
        <v>132225.76</v>
      </c>
      <c r="BW244" s="1">
        <v>132225.76</v>
      </c>
      <c r="BX244" s="1">
        <v>1454483.4</v>
      </c>
      <c r="BY244" s="1">
        <v>1454483.4</v>
      </c>
      <c r="BZ244" s="1">
        <v>0</v>
      </c>
      <c r="CA244" s="1">
        <v>0</v>
      </c>
      <c r="CB244" s="1">
        <v>0</v>
      </c>
      <c r="CC244" s="1" t="s">
        <v>126</v>
      </c>
      <c r="CE244" s="1" t="s">
        <v>127</v>
      </c>
      <c r="CF244" s="1">
        <v>0</v>
      </c>
      <c r="CK244" s="1">
        <v>0</v>
      </c>
      <c r="CL244" s="1" t="s">
        <v>128</v>
      </c>
      <c r="CN244" s="4">
        <v>45627</v>
      </c>
      <c r="CS244" s="1" t="s">
        <v>107</v>
      </c>
    </row>
    <row r="245" hidden="1" spans="1:97">
      <c r="A245" s="1" t="s">
        <v>100</v>
      </c>
      <c r="B245" s="1" t="s">
        <v>101</v>
      </c>
      <c r="C245" s="1">
        <v>220975834</v>
      </c>
      <c r="D245" s="1" t="s">
        <v>694</v>
      </c>
      <c r="F245" s="1" t="s">
        <v>695</v>
      </c>
      <c r="G245" s="1" t="s">
        <v>146</v>
      </c>
      <c r="O245" s="1" t="s">
        <v>131</v>
      </c>
      <c r="P245" s="1" t="s">
        <v>132</v>
      </c>
      <c r="Q245" s="1" t="s">
        <v>107</v>
      </c>
      <c r="R245" s="1">
        <v>0</v>
      </c>
      <c r="T245" s="1" t="s">
        <v>218</v>
      </c>
      <c r="U245" s="1">
        <v>1</v>
      </c>
      <c r="V245" s="1" t="s">
        <v>109</v>
      </c>
      <c r="W245" s="3">
        <v>45628</v>
      </c>
      <c r="X245" s="3">
        <v>45626</v>
      </c>
      <c r="Z245" s="1" t="s">
        <v>110</v>
      </c>
      <c r="AA245" s="1" t="s">
        <v>111</v>
      </c>
      <c r="AB245" s="1">
        <v>36</v>
      </c>
      <c r="AC245" s="1">
        <v>34</v>
      </c>
      <c r="AD245" s="1" t="s">
        <v>134</v>
      </c>
      <c r="AE245" s="1" t="s">
        <v>135</v>
      </c>
      <c r="AF245" s="1">
        <v>5410180000</v>
      </c>
      <c r="AG245" s="1" t="s">
        <v>114</v>
      </c>
      <c r="AH245" s="1">
        <v>0</v>
      </c>
      <c r="AI245" s="1" t="s">
        <v>107</v>
      </c>
      <c r="AJ245" s="1" t="s">
        <v>136</v>
      </c>
      <c r="AK245" s="1" t="s">
        <v>137</v>
      </c>
      <c r="AL245" s="1">
        <v>22010120</v>
      </c>
      <c r="AM245" s="1" t="s">
        <v>117</v>
      </c>
      <c r="AN245" s="1" t="s">
        <v>118</v>
      </c>
      <c r="AO245" s="1" t="s">
        <v>107</v>
      </c>
      <c r="AS245" s="1" t="s">
        <v>139</v>
      </c>
      <c r="AT245" s="1" t="s">
        <v>140</v>
      </c>
      <c r="BB245" s="1" t="s">
        <v>121</v>
      </c>
      <c r="BC245" s="1" t="s">
        <v>141</v>
      </c>
      <c r="BD245" s="1" t="s">
        <v>171</v>
      </c>
      <c r="BE245" s="1" t="s">
        <v>172</v>
      </c>
      <c r="BL245" s="1">
        <v>3973</v>
      </c>
      <c r="BN245" s="1" t="s">
        <v>125</v>
      </c>
      <c r="BR245" s="1">
        <v>743319.89</v>
      </c>
      <c r="BT245" s="1">
        <v>0</v>
      </c>
      <c r="BU245" s="1">
        <v>20647.77</v>
      </c>
      <c r="BV245" s="1">
        <v>41295.54</v>
      </c>
      <c r="BW245" s="1">
        <v>41295.54</v>
      </c>
      <c r="BX245" s="1">
        <v>702024.35</v>
      </c>
      <c r="BY245" s="1">
        <v>702024.35</v>
      </c>
      <c r="BZ245" s="1">
        <v>0</v>
      </c>
      <c r="CA245" s="1">
        <v>0</v>
      </c>
      <c r="CB245" s="1">
        <v>0</v>
      </c>
      <c r="CC245" s="1" t="s">
        <v>126</v>
      </c>
      <c r="CE245" s="1" t="s">
        <v>127</v>
      </c>
      <c r="CF245" s="1">
        <v>0</v>
      </c>
      <c r="CK245" s="1">
        <v>0</v>
      </c>
      <c r="CL245" s="1" t="s">
        <v>128</v>
      </c>
      <c r="CN245" s="4">
        <v>45627</v>
      </c>
      <c r="CS245" s="1" t="s">
        <v>107</v>
      </c>
    </row>
    <row r="246" hidden="1" spans="1:97">
      <c r="A246" s="1" t="s">
        <v>100</v>
      </c>
      <c r="B246" s="1" t="s">
        <v>101</v>
      </c>
      <c r="C246" s="1">
        <v>220975835</v>
      </c>
      <c r="D246" s="1" t="s">
        <v>696</v>
      </c>
      <c r="F246" s="1" t="s">
        <v>697</v>
      </c>
      <c r="G246" s="1" t="s">
        <v>146</v>
      </c>
      <c r="O246" s="1" t="s">
        <v>131</v>
      </c>
      <c r="P246" s="1" t="s">
        <v>132</v>
      </c>
      <c r="Q246" s="1" t="s">
        <v>107</v>
      </c>
      <c r="R246" s="1">
        <v>0</v>
      </c>
      <c r="T246" s="1" t="s">
        <v>327</v>
      </c>
      <c r="U246" s="1">
        <v>1</v>
      </c>
      <c r="V246" s="1" t="s">
        <v>109</v>
      </c>
      <c r="W246" s="3">
        <v>45628</v>
      </c>
      <c r="X246" s="3">
        <v>45626</v>
      </c>
      <c r="Z246" s="1" t="s">
        <v>110</v>
      </c>
      <c r="AA246" s="1" t="s">
        <v>111</v>
      </c>
      <c r="AB246" s="1">
        <v>36</v>
      </c>
      <c r="AC246" s="1">
        <v>34</v>
      </c>
      <c r="AD246" s="1" t="s">
        <v>134</v>
      </c>
      <c r="AE246" s="1" t="s">
        <v>135</v>
      </c>
      <c r="AF246" s="1">
        <v>5410180000</v>
      </c>
      <c r="AG246" s="1" t="s">
        <v>114</v>
      </c>
      <c r="AH246" s="1">
        <v>0</v>
      </c>
      <c r="AI246" s="1" t="s">
        <v>107</v>
      </c>
      <c r="AJ246" s="1" t="s">
        <v>136</v>
      </c>
      <c r="AK246" s="1" t="s">
        <v>137</v>
      </c>
      <c r="AL246" s="1">
        <v>22010120</v>
      </c>
      <c r="AM246" s="1" t="s">
        <v>117</v>
      </c>
      <c r="AN246" s="1" t="s">
        <v>118</v>
      </c>
      <c r="AO246" s="1" t="s">
        <v>107</v>
      </c>
      <c r="AS246" s="1" t="s">
        <v>139</v>
      </c>
      <c r="AT246" s="1" t="s">
        <v>140</v>
      </c>
      <c r="BB246" s="1" t="s">
        <v>121</v>
      </c>
      <c r="BC246" s="1" t="s">
        <v>141</v>
      </c>
      <c r="BD246" s="1" t="s">
        <v>171</v>
      </c>
      <c r="BE246" s="1" t="s">
        <v>172</v>
      </c>
      <c r="BL246" s="1">
        <v>3918</v>
      </c>
      <c r="BN246" s="1" t="s">
        <v>125</v>
      </c>
      <c r="BR246" s="1">
        <v>1662004.78</v>
      </c>
      <c r="BT246" s="1">
        <v>0</v>
      </c>
      <c r="BU246" s="1">
        <v>46166.8</v>
      </c>
      <c r="BV246" s="1">
        <v>92333.6</v>
      </c>
      <c r="BW246" s="1">
        <v>92333.6</v>
      </c>
      <c r="BX246" s="1">
        <v>1569671.18</v>
      </c>
      <c r="BY246" s="1">
        <v>1569671.18</v>
      </c>
      <c r="BZ246" s="1">
        <v>0</v>
      </c>
      <c r="CA246" s="1">
        <v>0</v>
      </c>
      <c r="CB246" s="1">
        <v>0</v>
      </c>
      <c r="CC246" s="1" t="s">
        <v>126</v>
      </c>
      <c r="CE246" s="1" t="s">
        <v>127</v>
      </c>
      <c r="CF246" s="1">
        <v>0</v>
      </c>
      <c r="CK246" s="1">
        <v>0</v>
      </c>
      <c r="CL246" s="1" t="s">
        <v>128</v>
      </c>
      <c r="CN246" s="4">
        <v>45627</v>
      </c>
      <c r="CS246" s="1" t="s">
        <v>107</v>
      </c>
    </row>
    <row r="247" hidden="1" spans="1:97">
      <c r="A247" s="1" t="s">
        <v>100</v>
      </c>
      <c r="B247" s="1" t="s">
        <v>101</v>
      </c>
      <c r="C247" s="1">
        <v>222864425</v>
      </c>
      <c r="D247" s="1" t="s">
        <v>698</v>
      </c>
      <c r="F247" s="1" t="s">
        <v>699</v>
      </c>
      <c r="G247" s="1" t="s">
        <v>146</v>
      </c>
      <c r="O247" s="1" t="s">
        <v>105</v>
      </c>
      <c r="P247" s="1" t="s">
        <v>106</v>
      </c>
      <c r="Q247" s="1" t="s">
        <v>107</v>
      </c>
      <c r="R247" s="1">
        <v>0</v>
      </c>
      <c r="T247" s="1" t="s">
        <v>259</v>
      </c>
      <c r="U247" s="1">
        <v>1</v>
      </c>
      <c r="V247" s="1" t="s">
        <v>109</v>
      </c>
      <c r="W247" s="3">
        <v>45659</v>
      </c>
      <c r="X247" s="3">
        <v>45656</v>
      </c>
      <c r="Z247" s="1" t="s">
        <v>110</v>
      </c>
      <c r="AA247" s="1" t="s">
        <v>111</v>
      </c>
      <c r="AB247" s="1">
        <v>24</v>
      </c>
      <c r="AC247" s="1">
        <v>23</v>
      </c>
      <c r="AD247" s="1" t="s">
        <v>112</v>
      </c>
      <c r="AE247" s="1" t="s">
        <v>113</v>
      </c>
      <c r="AF247" s="1">
        <v>5410180000</v>
      </c>
      <c r="AG247" s="1" t="s">
        <v>114</v>
      </c>
      <c r="AH247" s="1">
        <v>0</v>
      </c>
      <c r="AI247" s="1" t="s">
        <v>107</v>
      </c>
      <c r="AJ247" s="1" t="s">
        <v>115</v>
      </c>
      <c r="AK247" s="1" t="s">
        <v>116</v>
      </c>
      <c r="AL247" s="1">
        <v>22010120</v>
      </c>
      <c r="AM247" s="1" t="s">
        <v>117</v>
      </c>
      <c r="AN247" s="1" t="s">
        <v>118</v>
      </c>
      <c r="AO247" s="1" t="s">
        <v>107</v>
      </c>
      <c r="AS247" s="1" t="s">
        <v>119</v>
      </c>
      <c r="AT247" s="1" t="s">
        <v>120</v>
      </c>
      <c r="BB247" s="1" t="s">
        <v>121</v>
      </c>
      <c r="BC247" s="1" t="s">
        <v>122</v>
      </c>
      <c r="BD247" s="1" t="s">
        <v>206</v>
      </c>
      <c r="BE247" s="1" t="s">
        <v>207</v>
      </c>
      <c r="BL247" s="1">
        <v>355</v>
      </c>
      <c r="BN247" s="1" t="s">
        <v>125</v>
      </c>
      <c r="BR247" s="1">
        <v>182319.2</v>
      </c>
      <c r="BT247" s="1">
        <v>0</v>
      </c>
      <c r="BU247" s="1">
        <v>7596.63</v>
      </c>
      <c r="BV247" s="1">
        <v>7596.63</v>
      </c>
      <c r="BW247" s="1">
        <v>7596.63</v>
      </c>
      <c r="BX247" s="1">
        <v>174722.57</v>
      </c>
      <c r="BY247" s="1">
        <v>174722.57</v>
      </c>
      <c r="BZ247" s="1">
        <v>0</v>
      </c>
      <c r="CA247" s="1">
        <v>0</v>
      </c>
      <c r="CB247" s="1">
        <v>0</v>
      </c>
      <c r="CC247" s="1" t="s">
        <v>126</v>
      </c>
      <c r="CE247" s="1" t="s">
        <v>127</v>
      </c>
      <c r="CF247" s="1">
        <v>0</v>
      </c>
      <c r="CK247" s="1">
        <v>0</v>
      </c>
      <c r="CL247" s="1" t="s">
        <v>128</v>
      </c>
      <c r="CN247" s="4">
        <v>45627</v>
      </c>
      <c r="CS247" s="1" t="s">
        <v>107</v>
      </c>
    </row>
  </sheetData>
  <autoFilter xmlns:etc="http://www.wps.cn/officeDocument/2017/etCustomData" ref="A1:CW247" etc:filterBottomFollowUsedRange="0">
    <filterColumn colId="5">
      <filters>
        <filter val="2023年3月嘉兴分公司模组"/>
        <filter val="2023年2月嘉兴分公司模组"/>
        <filter val="2023年5月嘉兴分公司模组"/>
        <filter val="2023年4月嘉兴分公司模组"/>
        <filter val="2023年7月嘉兴分公司模组"/>
        <filter val="2023年9月嘉兴分公司模组"/>
        <filter val="2024年1月嘉兴分公司模组"/>
        <filter val="2024年3月嘉兴分公司模组"/>
        <filter val="2024年2月嘉兴分公司模组"/>
        <filter val="2024年5月嘉兴分公司模组"/>
        <filter val="2024年4月嘉兴分公司模组"/>
        <filter val="2024年7月嘉兴分公司模组"/>
        <filter val="2024年6月嘉兴分公司模组"/>
        <filter val="2024年9月嘉兴分公司模组"/>
        <filter val="2024年8月嘉兴分公司模组"/>
        <filter val="2023年11月嘉兴分公司模组"/>
        <filter val="2023年12月嘉兴分公司模组"/>
        <filter val="2024年11月嘉兴分公司模组"/>
        <filter val="2024年12月嘉兴分公司模组"/>
        <filter val="2024年10月嘉兴分公司模组"/>
      </filters>
    </filterColumn>
    <sortState ref="A2:CW247">
      <sortCondition ref="W2" descending="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2"/>
  <dimension ref="A1:CX92"/>
  <sheetViews>
    <sheetView topLeftCell="F1" workbookViewId="0">
      <selection activeCell="O98" sqref="O98"/>
    </sheetView>
  </sheetViews>
  <sheetFormatPr defaultColWidth="8.72727272727273" defaultRowHeight="14"/>
  <cols>
    <col min="2" max="2" width="21.8181818181818" customWidth="1"/>
    <col min="3" max="3" width="10.6636363636364"/>
    <col min="6" max="6" width="36.4545454545455" customWidth="1"/>
    <col min="7" max="7" width="18.6636363636364" style="1" customWidth="1"/>
    <col min="8" max="14" width="5.44545454545455" style="1" customWidth="1"/>
    <col min="15" max="15" width="11.8909090909091" style="1" customWidth="1"/>
    <col min="16" max="16" width="24.8909090909091" hidden="1" customWidth="1"/>
    <col min="17" max="17" width="44.7272727272727" hidden="1" customWidth="1"/>
    <col min="18" max="20" width="8.72727272727273" hidden="1" customWidth="1"/>
    <col min="21" max="21" width="18.2181818181818" customWidth="1"/>
    <col min="22" max="23" width="8.72727272727273" hidden="1" customWidth="1"/>
    <col min="24" max="24" width="9.66363636363636"/>
    <col min="25" max="25" width="10.7818181818182"/>
    <col min="26" max="28" width="8.72727272727273" hidden="1" customWidth="1"/>
    <col min="30" max="32" width="8.72727272727273" hidden="1" customWidth="1"/>
    <col min="33" max="33" width="11.7818181818182" hidden="1" customWidth="1"/>
    <col min="34" max="38" width="8.72727272727273" hidden="1" customWidth="1"/>
    <col min="39" max="39" width="9.66363636363636" hidden="1" customWidth="1"/>
    <col min="40" max="50" width="8.72727272727273" hidden="1" customWidth="1"/>
    <col min="51" max="51" width="12.8181818181818" hidden="1" customWidth="1"/>
    <col min="52" max="64" width="8.72727272727273" hidden="1" customWidth="1"/>
    <col min="66" max="70" width="8.72727272727273" hidden="1" customWidth="1"/>
    <col min="71" max="72" width="12.8181818181818"/>
    <col min="74" max="74" width="10.6636363636364"/>
    <col min="75" max="76" width="11.7272727272727"/>
    <col min="77" max="77" width="11.7818181818182"/>
    <col min="78" max="78" width="12.8181818181818"/>
    <col min="90" max="90" width="12.8181818181818"/>
  </cols>
  <sheetData>
    <row r="1" spans="1:10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700</v>
      </c>
      <c r="O1" s="2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701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</row>
    <row r="2" hidden="1" spans="1:102">
      <c r="A2" s="1" t="s">
        <v>100</v>
      </c>
      <c r="B2" s="1" t="s">
        <v>101</v>
      </c>
      <c r="C2" s="1">
        <v>223600236</v>
      </c>
      <c r="D2" s="1" t="s">
        <v>702</v>
      </c>
      <c r="E2" s="1"/>
      <c r="F2" s="1" t="s">
        <v>703</v>
      </c>
      <c r="G2" s="1" t="s">
        <v>146</v>
      </c>
      <c r="P2" s="1" t="s">
        <v>704</v>
      </c>
      <c r="Q2" s="1" t="s">
        <v>705</v>
      </c>
      <c r="R2" s="1" t="s">
        <v>107</v>
      </c>
      <c r="S2" s="1">
        <v>0</v>
      </c>
      <c r="T2" s="1"/>
      <c r="U2" s="1" t="s">
        <v>175</v>
      </c>
      <c r="V2" s="1">
        <v>1</v>
      </c>
      <c r="W2" s="1" t="s">
        <v>109</v>
      </c>
      <c r="X2" s="3">
        <v>45689</v>
      </c>
      <c r="Y2" s="3">
        <v>45687</v>
      </c>
      <c r="Z2" s="1"/>
      <c r="AA2" s="1" t="s">
        <v>110</v>
      </c>
      <c r="AB2" s="1" t="s">
        <v>111</v>
      </c>
      <c r="AC2" s="1">
        <v>30</v>
      </c>
      <c r="AD2" s="1">
        <v>23</v>
      </c>
      <c r="AE2" s="1" t="s">
        <v>112</v>
      </c>
      <c r="AF2" s="1" t="s">
        <v>706</v>
      </c>
      <c r="AG2" s="1">
        <v>5410180000</v>
      </c>
      <c r="AH2" s="1" t="s">
        <v>114</v>
      </c>
      <c r="AI2" s="1">
        <v>0</v>
      </c>
      <c r="AJ2" s="1" t="s">
        <v>107</v>
      </c>
      <c r="AK2" s="1" t="s">
        <v>115</v>
      </c>
      <c r="AL2" s="1" t="s">
        <v>707</v>
      </c>
      <c r="AM2" s="1">
        <v>22010120</v>
      </c>
      <c r="AN2" s="1" t="s">
        <v>117</v>
      </c>
      <c r="AO2" s="1" t="s">
        <v>708</v>
      </c>
      <c r="AP2" s="1" t="s">
        <v>709</v>
      </c>
      <c r="AQ2" s="1"/>
      <c r="AR2" s="1"/>
      <c r="AS2" s="1"/>
      <c r="AT2" s="1" t="s">
        <v>119</v>
      </c>
      <c r="AU2" s="1" t="s">
        <v>710</v>
      </c>
      <c r="AV2" s="1"/>
      <c r="AW2" s="1"/>
      <c r="AX2" s="1"/>
      <c r="AY2" s="1"/>
      <c r="AZ2" s="1"/>
      <c r="BA2" s="1"/>
      <c r="BB2" s="1"/>
      <c r="BC2" s="1" t="s">
        <v>121</v>
      </c>
      <c r="BD2" s="1" t="s">
        <v>711</v>
      </c>
      <c r="BE2" s="1" t="s">
        <v>712</v>
      </c>
      <c r="BF2" s="1" t="s">
        <v>713</v>
      </c>
      <c r="BG2" s="1"/>
      <c r="BH2" s="1"/>
      <c r="BI2" s="1"/>
      <c r="BJ2" s="1"/>
      <c r="BK2" s="1"/>
      <c r="BL2" s="1"/>
      <c r="BM2" s="1">
        <v>250</v>
      </c>
      <c r="BN2" s="1"/>
      <c r="BO2" s="1" t="s">
        <v>125</v>
      </c>
      <c r="BP2" s="1"/>
      <c r="BQ2" s="1"/>
      <c r="BR2" s="1"/>
      <c r="BS2" s="1">
        <v>27952.5</v>
      </c>
      <c r="BT2" s="1">
        <v>27952.5</v>
      </c>
      <c r="BU2" s="1">
        <v>0</v>
      </c>
      <c r="BV2" s="1">
        <v>931.75</v>
      </c>
      <c r="BW2" s="1">
        <v>6522.25</v>
      </c>
      <c r="BX2" s="1">
        <v>6522.25</v>
      </c>
      <c r="BY2" s="1">
        <v>21430.25</v>
      </c>
      <c r="BZ2" s="1">
        <v>21430.25</v>
      </c>
      <c r="CA2" s="1">
        <v>0</v>
      </c>
      <c r="CB2" s="1">
        <v>0</v>
      </c>
      <c r="CC2" s="1">
        <v>0</v>
      </c>
      <c r="CD2" s="1" t="s">
        <v>126</v>
      </c>
      <c r="CE2" s="1"/>
      <c r="CF2" s="1" t="s">
        <v>127</v>
      </c>
      <c r="CG2" s="1">
        <v>0</v>
      </c>
      <c r="CH2" s="1"/>
      <c r="CI2" s="1"/>
      <c r="CJ2" s="1"/>
      <c r="CK2" s="1"/>
      <c r="CL2" s="1">
        <v>0</v>
      </c>
      <c r="CM2" s="1" t="s">
        <v>128</v>
      </c>
      <c r="CN2" s="1"/>
      <c r="CO2" s="4">
        <v>45839</v>
      </c>
      <c r="CP2" s="1"/>
      <c r="CQ2" s="1"/>
      <c r="CR2" s="1"/>
      <c r="CS2" s="1"/>
      <c r="CT2" s="1" t="s">
        <v>107</v>
      </c>
      <c r="CU2" s="1"/>
      <c r="CV2" s="1"/>
      <c r="CW2" s="1"/>
      <c r="CX2" s="1"/>
    </row>
    <row r="3" hidden="1" spans="1:102">
      <c r="A3" s="1" t="s">
        <v>100</v>
      </c>
      <c r="B3" s="1" t="s">
        <v>101</v>
      </c>
      <c r="C3" s="1">
        <v>223614398</v>
      </c>
      <c r="D3" s="1" t="s">
        <v>714</v>
      </c>
      <c r="E3" s="1"/>
      <c r="F3" s="1" t="s">
        <v>715</v>
      </c>
      <c r="G3" s="1" t="s">
        <v>146</v>
      </c>
      <c r="P3" s="1" t="s">
        <v>188</v>
      </c>
      <c r="Q3" s="1" t="s">
        <v>189</v>
      </c>
      <c r="R3" s="1" t="s">
        <v>107</v>
      </c>
      <c r="S3" s="1">
        <v>0</v>
      </c>
      <c r="T3" s="1"/>
      <c r="U3" s="1" t="s">
        <v>190</v>
      </c>
      <c r="V3" s="1">
        <v>1</v>
      </c>
      <c r="W3" s="1" t="s">
        <v>109</v>
      </c>
      <c r="X3" s="3">
        <v>45690</v>
      </c>
      <c r="Y3" s="3">
        <v>45687</v>
      </c>
      <c r="Z3" s="1"/>
      <c r="AA3" s="1" t="s">
        <v>110</v>
      </c>
      <c r="AB3" s="1" t="s">
        <v>111</v>
      </c>
      <c r="AC3" s="1">
        <v>24</v>
      </c>
      <c r="AD3" s="1">
        <v>17</v>
      </c>
      <c r="AE3" s="1" t="s">
        <v>191</v>
      </c>
      <c r="AF3" s="1" t="s">
        <v>716</v>
      </c>
      <c r="AG3" s="1">
        <v>5410180000</v>
      </c>
      <c r="AH3" s="1" t="s">
        <v>114</v>
      </c>
      <c r="AI3" s="1">
        <v>0</v>
      </c>
      <c r="AJ3" s="1" t="s">
        <v>107</v>
      </c>
      <c r="AK3" s="1" t="s">
        <v>193</v>
      </c>
      <c r="AL3" s="1" t="s">
        <v>717</v>
      </c>
      <c r="AM3" s="1">
        <v>22010120</v>
      </c>
      <c r="AN3" s="1" t="s">
        <v>117</v>
      </c>
      <c r="AO3" s="1" t="s">
        <v>708</v>
      </c>
      <c r="AP3" s="1" t="s">
        <v>709</v>
      </c>
      <c r="AQ3" s="1"/>
      <c r="AR3" s="1"/>
      <c r="AS3" s="1"/>
      <c r="AT3" s="1" t="s">
        <v>195</v>
      </c>
      <c r="AU3" s="1" t="s">
        <v>718</v>
      </c>
      <c r="AV3" s="1"/>
      <c r="AW3" s="1"/>
      <c r="AX3" s="1"/>
      <c r="AY3" s="1"/>
      <c r="AZ3" s="1"/>
      <c r="BA3" s="1"/>
      <c r="BB3" s="1"/>
      <c r="BC3" s="1" t="s">
        <v>121</v>
      </c>
      <c r="BD3" s="1" t="s">
        <v>197</v>
      </c>
      <c r="BE3" s="1" t="s">
        <v>198</v>
      </c>
      <c r="BF3" s="1" t="s">
        <v>199</v>
      </c>
      <c r="BG3" s="1"/>
      <c r="BH3" s="1"/>
      <c r="BI3" s="1"/>
      <c r="BJ3" s="1"/>
      <c r="BK3" s="1"/>
      <c r="BL3" s="1"/>
      <c r="BM3" s="1">
        <v>64</v>
      </c>
      <c r="BN3" s="1"/>
      <c r="BO3" s="1" t="s">
        <v>125</v>
      </c>
      <c r="BP3" s="1"/>
      <c r="BQ3" s="1"/>
      <c r="BR3" s="1"/>
      <c r="BS3" s="1">
        <v>7292.69</v>
      </c>
      <c r="BT3" s="1">
        <v>7292.69</v>
      </c>
      <c r="BU3" s="1">
        <v>0</v>
      </c>
      <c r="BV3" s="1">
        <v>303.86</v>
      </c>
      <c r="BW3" s="1">
        <v>2127.02</v>
      </c>
      <c r="BX3" s="1">
        <v>2127.02</v>
      </c>
      <c r="BY3" s="1">
        <v>5165.67</v>
      </c>
      <c r="BZ3" s="1">
        <v>5165.67</v>
      </c>
      <c r="CA3" s="1">
        <v>0</v>
      </c>
      <c r="CB3" s="1">
        <v>0</v>
      </c>
      <c r="CC3" s="1">
        <v>0</v>
      </c>
      <c r="CD3" s="1" t="s">
        <v>126</v>
      </c>
      <c r="CE3" s="1"/>
      <c r="CF3" s="1" t="s">
        <v>127</v>
      </c>
      <c r="CG3" s="1">
        <v>0</v>
      </c>
      <c r="CH3" s="1"/>
      <c r="CI3" s="1"/>
      <c r="CJ3" s="1"/>
      <c r="CK3" s="1"/>
      <c r="CL3" s="1">
        <v>0</v>
      </c>
      <c r="CM3" s="1" t="s">
        <v>128</v>
      </c>
      <c r="CN3" s="1"/>
      <c r="CO3" s="4">
        <v>45839</v>
      </c>
      <c r="CP3" s="1"/>
      <c r="CQ3" s="1"/>
      <c r="CR3" s="1"/>
      <c r="CS3" s="1"/>
      <c r="CT3" s="1" t="s">
        <v>107</v>
      </c>
      <c r="CU3" s="1"/>
      <c r="CV3" s="1"/>
      <c r="CW3" s="1"/>
      <c r="CX3" s="1"/>
    </row>
    <row r="4" hidden="1" spans="1:102">
      <c r="A4" s="1" t="s">
        <v>100</v>
      </c>
      <c r="B4" s="1" t="s">
        <v>101</v>
      </c>
      <c r="C4" s="1">
        <v>223614403</v>
      </c>
      <c r="D4" s="1" t="s">
        <v>719</v>
      </c>
      <c r="E4" s="1"/>
      <c r="F4" s="1" t="s">
        <v>720</v>
      </c>
      <c r="G4" s="1" t="s">
        <v>146</v>
      </c>
      <c r="P4" s="1" t="s">
        <v>721</v>
      </c>
      <c r="Q4" s="1" t="s">
        <v>722</v>
      </c>
      <c r="R4" s="1" t="s">
        <v>107</v>
      </c>
      <c r="S4" s="1">
        <v>0</v>
      </c>
      <c r="T4" s="1"/>
      <c r="U4" s="1" t="s">
        <v>170</v>
      </c>
      <c r="V4" s="1">
        <v>1</v>
      </c>
      <c r="W4" s="1" t="s">
        <v>109</v>
      </c>
      <c r="X4" s="3">
        <v>45690</v>
      </c>
      <c r="Y4" s="3">
        <v>45687</v>
      </c>
      <c r="Z4" s="1"/>
      <c r="AA4" s="1" t="s">
        <v>110</v>
      </c>
      <c r="AB4" s="1" t="s">
        <v>111</v>
      </c>
      <c r="AC4" s="1">
        <v>36</v>
      </c>
      <c r="AD4" s="1">
        <v>29</v>
      </c>
      <c r="AE4" s="1" t="s">
        <v>723</v>
      </c>
      <c r="AF4" s="1" t="s">
        <v>724</v>
      </c>
      <c r="AG4" s="1">
        <v>5410180000</v>
      </c>
      <c r="AH4" s="1" t="s">
        <v>114</v>
      </c>
      <c r="AI4" s="1">
        <v>0</v>
      </c>
      <c r="AJ4" s="1" t="s">
        <v>107</v>
      </c>
      <c r="AK4" s="1" t="s">
        <v>725</v>
      </c>
      <c r="AL4" s="1" t="s">
        <v>726</v>
      </c>
      <c r="AM4" s="1">
        <v>22010120</v>
      </c>
      <c r="AN4" s="1" t="s">
        <v>117</v>
      </c>
      <c r="AO4" s="1" t="s">
        <v>708</v>
      </c>
      <c r="AP4" s="1" t="s">
        <v>709</v>
      </c>
      <c r="AQ4" s="1"/>
      <c r="AR4" s="1"/>
      <c r="AS4" s="1"/>
      <c r="AT4" s="1" t="s">
        <v>727</v>
      </c>
      <c r="AU4" s="1" t="s">
        <v>728</v>
      </c>
      <c r="AV4" s="1"/>
      <c r="AW4" s="1"/>
      <c r="AX4" s="1"/>
      <c r="AY4" s="1"/>
      <c r="AZ4" s="1"/>
      <c r="BA4" s="1"/>
      <c r="BB4" s="1"/>
      <c r="BC4" s="1" t="s">
        <v>121</v>
      </c>
      <c r="BD4" s="1" t="s">
        <v>729</v>
      </c>
      <c r="BE4" s="1" t="s">
        <v>730</v>
      </c>
      <c r="BF4" s="1" t="s">
        <v>731</v>
      </c>
      <c r="BG4" s="1"/>
      <c r="BH4" s="1"/>
      <c r="BI4" s="1"/>
      <c r="BJ4" s="1"/>
      <c r="BK4" s="1"/>
      <c r="BL4" s="1"/>
      <c r="BM4" s="1">
        <v>46</v>
      </c>
      <c r="BN4" s="1"/>
      <c r="BO4" s="1" t="s">
        <v>125</v>
      </c>
      <c r="BP4" s="1"/>
      <c r="BQ4" s="1"/>
      <c r="BR4" s="1"/>
      <c r="BS4" s="1">
        <v>5347.41</v>
      </c>
      <c r="BT4" s="1">
        <v>5347.41</v>
      </c>
      <c r="BU4" s="1">
        <v>0</v>
      </c>
      <c r="BV4" s="1">
        <v>148.54</v>
      </c>
      <c r="BW4" s="1">
        <v>1039.78</v>
      </c>
      <c r="BX4" s="1">
        <v>1039.78</v>
      </c>
      <c r="BY4" s="1">
        <v>4307.63</v>
      </c>
      <c r="BZ4" s="1">
        <v>4307.63</v>
      </c>
      <c r="CA4" s="1">
        <v>0</v>
      </c>
      <c r="CB4" s="1">
        <v>0</v>
      </c>
      <c r="CC4" s="1">
        <v>0</v>
      </c>
      <c r="CD4" s="1" t="s">
        <v>126</v>
      </c>
      <c r="CE4" s="1"/>
      <c r="CF4" s="1" t="s">
        <v>127</v>
      </c>
      <c r="CG4" s="1">
        <v>0</v>
      </c>
      <c r="CH4" s="1"/>
      <c r="CI4" s="1"/>
      <c r="CJ4" s="1"/>
      <c r="CK4" s="1"/>
      <c r="CL4" s="1">
        <v>0</v>
      </c>
      <c r="CM4" s="1" t="s">
        <v>128</v>
      </c>
      <c r="CN4" s="1"/>
      <c r="CO4" s="4">
        <v>45839</v>
      </c>
      <c r="CP4" s="1"/>
      <c r="CQ4" s="1"/>
      <c r="CR4" s="1"/>
      <c r="CS4" s="1"/>
      <c r="CT4" s="1" t="s">
        <v>107</v>
      </c>
      <c r="CU4" s="1"/>
      <c r="CV4" s="1"/>
      <c r="CW4" s="1"/>
      <c r="CX4" s="1"/>
    </row>
    <row r="5" hidden="1" spans="1:102">
      <c r="A5" s="1" t="s">
        <v>100</v>
      </c>
      <c r="B5" s="1" t="s">
        <v>101</v>
      </c>
      <c r="C5" s="1">
        <v>223966579</v>
      </c>
      <c r="D5" s="1" t="s">
        <v>732</v>
      </c>
      <c r="E5" s="1"/>
      <c r="F5" s="1" t="s">
        <v>733</v>
      </c>
      <c r="G5" s="1" t="s">
        <v>146</v>
      </c>
      <c r="P5" s="1" t="s">
        <v>188</v>
      </c>
      <c r="Q5" s="1" t="s">
        <v>189</v>
      </c>
      <c r="R5" s="1" t="s">
        <v>107</v>
      </c>
      <c r="S5" s="1">
        <v>0</v>
      </c>
      <c r="T5" s="1"/>
      <c r="U5" s="1" t="s">
        <v>190</v>
      </c>
      <c r="V5" s="1">
        <v>1</v>
      </c>
      <c r="W5" s="1" t="s">
        <v>109</v>
      </c>
      <c r="X5" s="3">
        <v>45718</v>
      </c>
      <c r="Y5" s="3">
        <v>45716</v>
      </c>
      <c r="Z5" s="1"/>
      <c r="AA5" s="1" t="s">
        <v>110</v>
      </c>
      <c r="AB5" s="1" t="s">
        <v>111</v>
      </c>
      <c r="AC5" s="1">
        <v>24</v>
      </c>
      <c r="AD5" s="1">
        <v>18</v>
      </c>
      <c r="AE5" s="1" t="s">
        <v>191</v>
      </c>
      <c r="AF5" s="1" t="s">
        <v>716</v>
      </c>
      <c r="AG5" s="1">
        <v>5410180000</v>
      </c>
      <c r="AH5" s="1" t="s">
        <v>114</v>
      </c>
      <c r="AI5" s="1">
        <v>0</v>
      </c>
      <c r="AJ5" s="1" t="s">
        <v>107</v>
      </c>
      <c r="AK5" s="1" t="s">
        <v>193</v>
      </c>
      <c r="AL5" s="1" t="s">
        <v>717</v>
      </c>
      <c r="AM5" s="1">
        <v>22010120</v>
      </c>
      <c r="AN5" s="1" t="s">
        <v>117</v>
      </c>
      <c r="AO5" s="1" t="s">
        <v>708</v>
      </c>
      <c r="AP5" s="1" t="s">
        <v>709</v>
      </c>
      <c r="AQ5" s="1"/>
      <c r="AR5" s="1"/>
      <c r="AS5" s="1"/>
      <c r="AT5" s="1" t="s">
        <v>195</v>
      </c>
      <c r="AU5" s="1" t="s">
        <v>718</v>
      </c>
      <c r="AV5" s="1"/>
      <c r="AW5" s="1"/>
      <c r="AX5" s="1"/>
      <c r="AY5" s="1"/>
      <c r="AZ5" s="1"/>
      <c r="BA5" s="1"/>
      <c r="BB5" s="1"/>
      <c r="BC5" s="1" t="s">
        <v>121</v>
      </c>
      <c r="BD5" s="1" t="s">
        <v>197</v>
      </c>
      <c r="BE5" s="1" t="s">
        <v>198</v>
      </c>
      <c r="BF5" s="1" t="s">
        <v>199</v>
      </c>
      <c r="BG5" s="1"/>
      <c r="BH5" s="1"/>
      <c r="BI5" s="1"/>
      <c r="BJ5" s="1"/>
      <c r="BK5" s="1"/>
      <c r="BL5" s="1"/>
      <c r="BM5" s="1">
        <v>9901</v>
      </c>
      <c r="BN5" s="1"/>
      <c r="BO5" s="1" t="s">
        <v>125</v>
      </c>
      <c r="BP5" s="1"/>
      <c r="BQ5" s="1"/>
      <c r="BR5" s="1"/>
      <c r="BS5" s="1">
        <v>490883.28</v>
      </c>
      <c r="BT5" s="1">
        <v>490883.28</v>
      </c>
      <c r="BU5" s="1">
        <v>0</v>
      </c>
      <c r="BV5" s="1">
        <v>20453.47</v>
      </c>
      <c r="BW5" s="1">
        <v>122720.82</v>
      </c>
      <c r="BX5" s="1">
        <v>122720.82</v>
      </c>
      <c r="BY5" s="1">
        <v>368162.46</v>
      </c>
      <c r="BZ5" s="1">
        <v>368162.46</v>
      </c>
      <c r="CA5" s="1">
        <v>0</v>
      </c>
      <c r="CB5" s="1">
        <v>0</v>
      </c>
      <c r="CC5" s="1">
        <v>0</v>
      </c>
      <c r="CD5" s="1" t="s">
        <v>126</v>
      </c>
      <c r="CE5" s="1"/>
      <c r="CF5" s="1" t="s">
        <v>127</v>
      </c>
      <c r="CG5" s="1">
        <v>0</v>
      </c>
      <c r="CH5" s="1"/>
      <c r="CI5" s="1"/>
      <c r="CJ5" s="1"/>
      <c r="CK5" s="1"/>
      <c r="CL5" s="1">
        <v>0</v>
      </c>
      <c r="CM5" s="1" t="s">
        <v>128</v>
      </c>
      <c r="CN5" s="1"/>
      <c r="CO5" s="4">
        <v>45839</v>
      </c>
      <c r="CP5" s="1"/>
      <c r="CQ5" s="1"/>
      <c r="CR5" s="1"/>
      <c r="CS5" s="1"/>
      <c r="CT5" s="1" t="s">
        <v>107</v>
      </c>
      <c r="CU5" s="1"/>
      <c r="CV5" s="1"/>
      <c r="CW5" s="1"/>
      <c r="CX5" s="1"/>
    </row>
    <row r="6" hidden="1" spans="1:102">
      <c r="A6" s="1" t="s">
        <v>100</v>
      </c>
      <c r="B6" s="1" t="s">
        <v>101</v>
      </c>
      <c r="C6" s="1">
        <v>223966582</v>
      </c>
      <c r="D6" s="1" t="s">
        <v>734</v>
      </c>
      <c r="E6" s="1"/>
      <c r="F6" s="1" t="s">
        <v>735</v>
      </c>
      <c r="G6" s="1" t="s">
        <v>146</v>
      </c>
      <c r="P6" s="1" t="s">
        <v>721</v>
      </c>
      <c r="Q6" s="1" t="s">
        <v>722</v>
      </c>
      <c r="R6" s="1" t="s">
        <v>107</v>
      </c>
      <c r="S6" s="1">
        <v>0</v>
      </c>
      <c r="T6" s="1"/>
      <c r="U6" s="1" t="s">
        <v>170</v>
      </c>
      <c r="V6" s="1">
        <v>1</v>
      </c>
      <c r="W6" s="1" t="s">
        <v>109</v>
      </c>
      <c r="X6" s="3">
        <v>45718</v>
      </c>
      <c r="Y6" s="3">
        <v>45716</v>
      </c>
      <c r="Z6" s="1"/>
      <c r="AA6" s="1" t="s">
        <v>110</v>
      </c>
      <c r="AB6" s="1" t="s">
        <v>111</v>
      </c>
      <c r="AC6" s="1">
        <v>36</v>
      </c>
      <c r="AD6" s="1">
        <v>30</v>
      </c>
      <c r="AE6" s="1" t="s">
        <v>723</v>
      </c>
      <c r="AF6" s="1" t="s">
        <v>724</v>
      </c>
      <c r="AG6" s="1">
        <v>5410180000</v>
      </c>
      <c r="AH6" s="1" t="s">
        <v>114</v>
      </c>
      <c r="AI6" s="1">
        <v>0</v>
      </c>
      <c r="AJ6" s="1" t="s">
        <v>107</v>
      </c>
      <c r="AK6" s="1" t="s">
        <v>725</v>
      </c>
      <c r="AL6" s="1" t="s">
        <v>726</v>
      </c>
      <c r="AM6" s="1">
        <v>22010120</v>
      </c>
      <c r="AN6" s="1" t="s">
        <v>117</v>
      </c>
      <c r="AO6" s="1" t="s">
        <v>708</v>
      </c>
      <c r="AP6" s="1" t="s">
        <v>709</v>
      </c>
      <c r="AQ6" s="1"/>
      <c r="AR6" s="1"/>
      <c r="AS6" s="1"/>
      <c r="AT6" s="1" t="s">
        <v>727</v>
      </c>
      <c r="AU6" s="1" t="s">
        <v>728</v>
      </c>
      <c r="AV6" s="1"/>
      <c r="AW6" s="1"/>
      <c r="AX6" s="1"/>
      <c r="AY6" s="1"/>
      <c r="AZ6" s="1"/>
      <c r="BA6" s="1"/>
      <c r="BB6" s="1"/>
      <c r="BC6" s="1" t="s">
        <v>121</v>
      </c>
      <c r="BD6" s="1" t="s">
        <v>729</v>
      </c>
      <c r="BE6" s="1" t="s">
        <v>730</v>
      </c>
      <c r="BF6" s="1" t="s">
        <v>731</v>
      </c>
      <c r="BG6" s="1"/>
      <c r="BH6" s="1"/>
      <c r="BI6" s="1"/>
      <c r="BJ6" s="1"/>
      <c r="BK6" s="1"/>
      <c r="BL6" s="1"/>
      <c r="BM6" s="1">
        <v>6189</v>
      </c>
      <c r="BN6" s="1"/>
      <c r="BO6" s="1" t="s">
        <v>125</v>
      </c>
      <c r="BP6" s="1"/>
      <c r="BQ6" s="1"/>
      <c r="BR6" s="1"/>
      <c r="BS6" s="1">
        <v>661637.47</v>
      </c>
      <c r="BT6" s="1">
        <v>661637.47</v>
      </c>
      <c r="BU6" s="1">
        <v>0</v>
      </c>
      <c r="BV6" s="1">
        <v>18378.82</v>
      </c>
      <c r="BW6" s="1">
        <v>110272.92</v>
      </c>
      <c r="BX6" s="1">
        <v>110272.92</v>
      </c>
      <c r="BY6" s="1">
        <v>551364.549999999</v>
      </c>
      <c r="BZ6" s="1">
        <v>551364.55</v>
      </c>
      <c r="CA6" s="1">
        <v>0</v>
      </c>
      <c r="CB6" s="1">
        <v>0</v>
      </c>
      <c r="CC6" s="1">
        <v>0</v>
      </c>
      <c r="CD6" s="1" t="s">
        <v>126</v>
      </c>
      <c r="CE6" s="1"/>
      <c r="CF6" s="1" t="s">
        <v>127</v>
      </c>
      <c r="CG6" s="1">
        <v>0</v>
      </c>
      <c r="CH6" s="1"/>
      <c r="CI6" s="1"/>
      <c r="CJ6" s="1"/>
      <c r="CK6" s="1"/>
      <c r="CL6" s="1">
        <v>0</v>
      </c>
      <c r="CM6" s="1" t="s">
        <v>128</v>
      </c>
      <c r="CN6" s="1"/>
      <c r="CO6" s="4">
        <v>45839</v>
      </c>
      <c r="CP6" s="1"/>
      <c r="CQ6" s="1"/>
      <c r="CR6" s="1"/>
      <c r="CS6" s="1"/>
      <c r="CT6" s="1" t="s">
        <v>107</v>
      </c>
      <c r="CU6" s="1"/>
      <c r="CV6" s="1"/>
      <c r="CW6" s="1"/>
      <c r="CX6" s="1"/>
    </row>
    <row r="7" hidden="1" spans="1:102">
      <c r="A7" s="1" t="s">
        <v>100</v>
      </c>
      <c r="B7" s="1" t="s">
        <v>101</v>
      </c>
      <c r="C7" s="1">
        <v>224484553</v>
      </c>
      <c r="D7" s="1" t="s">
        <v>736</v>
      </c>
      <c r="E7" s="1"/>
      <c r="F7" s="1" t="s">
        <v>737</v>
      </c>
      <c r="G7" s="1" t="s">
        <v>146</v>
      </c>
      <c r="P7" s="1" t="s">
        <v>147</v>
      </c>
      <c r="Q7" s="1" t="s">
        <v>148</v>
      </c>
      <c r="R7" s="1" t="s">
        <v>107</v>
      </c>
      <c r="S7" s="1">
        <v>0</v>
      </c>
      <c r="T7" s="1"/>
      <c r="U7" s="1" t="s">
        <v>149</v>
      </c>
      <c r="V7" s="1">
        <v>1</v>
      </c>
      <c r="W7" s="1" t="s">
        <v>109</v>
      </c>
      <c r="X7" s="3">
        <v>45749</v>
      </c>
      <c r="Y7" s="3">
        <v>45747</v>
      </c>
      <c r="Z7" s="1"/>
      <c r="AA7" s="1" t="s">
        <v>110</v>
      </c>
      <c r="AB7" s="1" t="s">
        <v>111</v>
      </c>
      <c r="AC7" s="1">
        <v>24</v>
      </c>
      <c r="AD7" s="1">
        <v>19</v>
      </c>
      <c r="AE7" s="1" t="s">
        <v>150</v>
      </c>
      <c r="AF7" s="1" t="s">
        <v>738</v>
      </c>
      <c r="AG7" s="1">
        <v>5410180000</v>
      </c>
      <c r="AH7" s="1" t="s">
        <v>114</v>
      </c>
      <c r="AI7" s="1">
        <v>0</v>
      </c>
      <c r="AJ7" s="1" t="s">
        <v>107</v>
      </c>
      <c r="AK7" s="1" t="s">
        <v>152</v>
      </c>
      <c r="AL7" s="1" t="s">
        <v>739</v>
      </c>
      <c r="AM7" s="1">
        <v>22010120</v>
      </c>
      <c r="AN7" s="1" t="s">
        <v>117</v>
      </c>
      <c r="AO7" s="1" t="s">
        <v>708</v>
      </c>
      <c r="AP7" s="1" t="s">
        <v>709</v>
      </c>
      <c r="AQ7" s="1"/>
      <c r="AR7" s="1"/>
      <c r="AS7" s="1"/>
      <c r="AT7" s="1" t="s">
        <v>154</v>
      </c>
      <c r="AU7" s="1" t="s">
        <v>740</v>
      </c>
      <c r="AV7" s="1"/>
      <c r="AW7" s="1"/>
      <c r="AX7" s="1"/>
      <c r="AY7" s="1"/>
      <c r="AZ7" s="1"/>
      <c r="BA7" s="1"/>
      <c r="BB7" s="1"/>
      <c r="BC7" s="1" t="s">
        <v>121</v>
      </c>
      <c r="BD7" s="1" t="s">
        <v>156</v>
      </c>
      <c r="BE7" s="1" t="s">
        <v>157</v>
      </c>
      <c r="BF7" s="1" t="s">
        <v>158</v>
      </c>
      <c r="BG7" s="1"/>
      <c r="BH7" s="1"/>
      <c r="BI7" s="1"/>
      <c r="BJ7" s="1"/>
      <c r="BK7" s="1"/>
      <c r="BL7" s="1"/>
      <c r="BM7" s="1">
        <v>26232</v>
      </c>
      <c r="BN7" s="1"/>
      <c r="BO7" s="1" t="s">
        <v>125</v>
      </c>
      <c r="BP7" s="1"/>
      <c r="BQ7" s="1"/>
      <c r="BR7" s="1"/>
      <c r="BS7" s="1">
        <v>1791113.34</v>
      </c>
      <c r="BT7" s="1">
        <v>1791113.34</v>
      </c>
      <c r="BU7" s="1">
        <v>0</v>
      </c>
      <c r="BV7" s="1">
        <v>74629.72</v>
      </c>
      <c r="BW7" s="1">
        <v>373148.6</v>
      </c>
      <c r="BX7" s="1">
        <v>373148.6</v>
      </c>
      <c r="BY7" s="1">
        <v>1417964.74</v>
      </c>
      <c r="BZ7" s="1">
        <v>1417964.74</v>
      </c>
      <c r="CA7" s="1">
        <v>0</v>
      </c>
      <c r="CB7" s="1">
        <v>0</v>
      </c>
      <c r="CC7" s="1">
        <v>0</v>
      </c>
      <c r="CD7" s="1" t="s">
        <v>126</v>
      </c>
      <c r="CE7" s="1"/>
      <c r="CF7" s="1" t="s">
        <v>127</v>
      </c>
      <c r="CG7" s="1">
        <v>0</v>
      </c>
      <c r="CH7" s="1"/>
      <c r="CI7" s="1"/>
      <c r="CJ7" s="1"/>
      <c r="CK7" s="1"/>
      <c r="CL7" s="1">
        <v>0</v>
      </c>
      <c r="CM7" s="1" t="s">
        <v>128</v>
      </c>
      <c r="CN7" s="1"/>
      <c r="CO7" s="4">
        <v>45839</v>
      </c>
      <c r="CP7" s="1"/>
      <c r="CQ7" s="1"/>
      <c r="CR7" s="1"/>
      <c r="CS7" s="1"/>
      <c r="CT7" s="1" t="s">
        <v>107</v>
      </c>
      <c r="CU7" s="1"/>
      <c r="CV7" s="1"/>
      <c r="CW7" s="1"/>
      <c r="CX7" s="1"/>
    </row>
    <row r="8" hidden="1" spans="1:102">
      <c r="A8" s="1" t="s">
        <v>100</v>
      </c>
      <c r="B8" s="1" t="s">
        <v>101</v>
      </c>
      <c r="C8" s="1">
        <v>224484554</v>
      </c>
      <c r="D8" s="1" t="s">
        <v>741</v>
      </c>
      <c r="E8" s="1"/>
      <c r="F8" s="1" t="s">
        <v>742</v>
      </c>
      <c r="G8" s="1" t="s">
        <v>146</v>
      </c>
      <c r="P8" s="1" t="s">
        <v>188</v>
      </c>
      <c r="Q8" s="1" t="s">
        <v>189</v>
      </c>
      <c r="R8" s="1" t="s">
        <v>107</v>
      </c>
      <c r="S8" s="1">
        <v>0</v>
      </c>
      <c r="T8" s="1"/>
      <c r="U8" s="1" t="s">
        <v>190</v>
      </c>
      <c r="V8" s="1">
        <v>1</v>
      </c>
      <c r="W8" s="1" t="s">
        <v>109</v>
      </c>
      <c r="X8" s="3">
        <v>45749</v>
      </c>
      <c r="Y8" s="3">
        <v>45747</v>
      </c>
      <c r="Z8" s="1"/>
      <c r="AA8" s="1" t="s">
        <v>110</v>
      </c>
      <c r="AB8" s="1" t="s">
        <v>111</v>
      </c>
      <c r="AC8" s="1">
        <v>24</v>
      </c>
      <c r="AD8" s="1">
        <v>19</v>
      </c>
      <c r="AE8" s="1" t="s">
        <v>191</v>
      </c>
      <c r="AF8" s="1" t="s">
        <v>716</v>
      </c>
      <c r="AG8" s="1">
        <v>5410180000</v>
      </c>
      <c r="AH8" s="1" t="s">
        <v>114</v>
      </c>
      <c r="AI8" s="1">
        <v>0</v>
      </c>
      <c r="AJ8" s="1" t="s">
        <v>107</v>
      </c>
      <c r="AK8" s="1" t="s">
        <v>193</v>
      </c>
      <c r="AL8" s="1" t="s">
        <v>717</v>
      </c>
      <c r="AM8" s="1">
        <v>22010120</v>
      </c>
      <c r="AN8" s="1" t="s">
        <v>117</v>
      </c>
      <c r="AO8" s="1" t="s">
        <v>708</v>
      </c>
      <c r="AP8" s="1" t="s">
        <v>709</v>
      </c>
      <c r="AQ8" s="1"/>
      <c r="AR8" s="1"/>
      <c r="AS8" s="1"/>
      <c r="AT8" s="1" t="s">
        <v>195</v>
      </c>
      <c r="AU8" s="1" t="s">
        <v>718</v>
      </c>
      <c r="AV8" s="1"/>
      <c r="AW8" s="1"/>
      <c r="AX8" s="1"/>
      <c r="AY8" s="1"/>
      <c r="AZ8" s="1"/>
      <c r="BA8" s="1"/>
      <c r="BB8" s="1"/>
      <c r="BC8" s="1" t="s">
        <v>121</v>
      </c>
      <c r="BD8" s="1" t="s">
        <v>197</v>
      </c>
      <c r="BE8" s="1" t="s">
        <v>198</v>
      </c>
      <c r="BF8" s="1" t="s">
        <v>199</v>
      </c>
      <c r="BG8" s="1"/>
      <c r="BH8" s="1"/>
      <c r="BI8" s="1"/>
      <c r="BJ8" s="1"/>
      <c r="BK8" s="1"/>
      <c r="BL8" s="1"/>
      <c r="BM8" s="1">
        <v>49151</v>
      </c>
      <c r="BN8" s="1"/>
      <c r="BO8" s="1" t="s">
        <v>125</v>
      </c>
      <c r="BP8" s="1"/>
      <c r="BQ8" s="1"/>
      <c r="BR8" s="1"/>
      <c r="BS8" s="1">
        <v>1140679.77</v>
      </c>
      <c r="BT8" s="1">
        <v>1140679.77</v>
      </c>
      <c r="BU8" s="1">
        <v>0</v>
      </c>
      <c r="BV8" s="1">
        <v>47528.32</v>
      </c>
      <c r="BW8" s="1">
        <v>237641.6</v>
      </c>
      <c r="BX8" s="1">
        <v>237641.6</v>
      </c>
      <c r="BY8" s="1">
        <v>903038.17</v>
      </c>
      <c r="BZ8" s="1">
        <v>903038.17</v>
      </c>
      <c r="CA8" s="1">
        <v>0</v>
      </c>
      <c r="CB8" s="1">
        <v>0</v>
      </c>
      <c r="CC8" s="1">
        <v>0</v>
      </c>
      <c r="CD8" s="1" t="s">
        <v>126</v>
      </c>
      <c r="CE8" s="1"/>
      <c r="CF8" s="1" t="s">
        <v>127</v>
      </c>
      <c r="CG8" s="1">
        <v>0</v>
      </c>
      <c r="CH8" s="1"/>
      <c r="CI8" s="1"/>
      <c r="CJ8" s="1"/>
      <c r="CK8" s="1"/>
      <c r="CL8" s="1">
        <v>0</v>
      </c>
      <c r="CM8" s="1" t="s">
        <v>128</v>
      </c>
      <c r="CN8" s="1"/>
      <c r="CO8" s="4">
        <v>45839</v>
      </c>
      <c r="CP8" s="1"/>
      <c r="CQ8" s="1"/>
      <c r="CR8" s="1"/>
      <c r="CS8" s="1"/>
      <c r="CT8" s="1" t="s">
        <v>107</v>
      </c>
      <c r="CU8" s="1"/>
      <c r="CV8" s="1"/>
      <c r="CW8" s="1"/>
      <c r="CX8" s="1"/>
    </row>
    <row r="9" hidden="1" spans="1:102">
      <c r="A9" s="1" t="s">
        <v>100</v>
      </c>
      <c r="B9" s="1" t="s">
        <v>101</v>
      </c>
      <c r="C9" s="1">
        <v>224484561</v>
      </c>
      <c r="D9" s="1" t="s">
        <v>743</v>
      </c>
      <c r="E9" s="1"/>
      <c r="F9" s="1" t="s">
        <v>744</v>
      </c>
      <c r="G9" s="1" t="s">
        <v>146</v>
      </c>
      <c r="P9" s="1" t="s">
        <v>745</v>
      </c>
      <c r="Q9" s="1" t="s">
        <v>746</v>
      </c>
      <c r="R9" s="1" t="s">
        <v>107</v>
      </c>
      <c r="S9" s="1">
        <v>0</v>
      </c>
      <c r="T9" s="1"/>
      <c r="U9" s="1" t="s">
        <v>307</v>
      </c>
      <c r="V9" s="1">
        <v>1</v>
      </c>
      <c r="W9" s="1" t="s">
        <v>109</v>
      </c>
      <c r="X9" s="3">
        <v>45749</v>
      </c>
      <c r="Y9" s="3">
        <v>45747</v>
      </c>
      <c r="Z9" s="1"/>
      <c r="AA9" s="1" t="s">
        <v>110</v>
      </c>
      <c r="AB9" s="1" t="s">
        <v>111</v>
      </c>
      <c r="AC9" s="1">
        <v>24</v>
      </c>
      <c r="AD9" s="1">
        <v>19</v>
      </c>
      <c r="AE9" s="1" t="s">
        <v>747</v>
      </c>
      <c r="AF9" s="1" t="s">
        <v>748</v>
      </c>
      <c r="AG9" s="1">
        <v>5410180000</v>
      </c>
      <c r="AH9" s="1" t="s">
        <v>114</v>
      </c>
      <c r="AI9" s="1">
        <v>0</v>
      </c>
      <c r="AJ9" s="1" t="s">
        <v>107</v>
      </c>
      <c r="AK9" s="1" t="s">
        <v>749</v>
      </c>
      <c r="AL9" s="1" t="s">
        <v>750</v>
      </c>
      <c r="AM9" s="1">
        <v>22010120</v>
      </c>
      <c r="AN9" s="1" t="s">
        <v>117</v>
      </c>
      <c r="AO9" s="1" t="s">
        <v>708</v>
      </c>
      <c r="AP9" s="1" t="s">
        <v>709</v>
      </c>
      <c r="AQ9" s="1"/>
      <c r="AR9" s="1"/>
      <c r="AS9" s="1"/>
      <c r="AT9" s="1" t="s">
        <v>751</v>
      </c>
      <c r="AU9" s="1" t="s">
        <v>752</v>
      </c>
      <c r="AV9" s="1"/>
      <c r="AW9" s="1"/>
      <c r="AX9" s="1"/>
      <c r="AY9" s="1"/>
      <c r="AZ9" s="1"/>
      <c r="BA9" s="1"/>
      <c r="BB9" s="1"/>
      <c r="BC9" s="1" t="s">
        <v>121</v>
      </c>
      <c r="BD9" s="1" t="s">
        <v>753</v>
      </c>
      <c r="BE9" s="1" t="s">
        <v>754</v>
      </c>
      <c r="BF9" s="1" t="s">
        <v>755</v>
      </c>
      <c r="BG9" s="1"/>
      <c r="BH9" s="1"/>
      <c r="BI9" s="1"/>
      <c r="BJ9" s="1"/>
      <c r="BK9" s="1"/>
      <c r="BL9" s="1"/>
      <c r="BM9" s="1">
        <v>100</v>
      </c>
      <c r="BN9" s="1"/>
      <c r="BO9" s="1" t="s">
        <v>125</v>
      </c>
      <c r="BP9" s="1"/>
      <c r="BQ9" s="1"/>
      <c r="BR9" s="1"/>
      <c r="BS9" s="1">
        <v>69381</v>
      </c>
      <c r="BT9" s="1">
        <v>69381</v>
      </c>
      <c r="BU9" s="1">
        <v>0</v>
      </c>
      <c r="BV9" s="1">
        <v>2890.88</v>
      </c>
      <c r="BW9" s="1">
        <v>14454.4</v>
      </c>
      <c r="BX9" s="1">
        <v>14454.4</v>
      </c>
      <c r="BY9" s="1">
        <v>54926.6</v>
      </c>
      <c r="BZ9" s="1">
        <v>54926.6</v>
      </c>
      <c r="CA9" s="1">
        <v>0</v>
      </c>
      <c r="CB9" s="1">
        <v>0</v>
      </c>
      <c r="CC9" s="1">
        <v>0</v>
      </c>
      <c r="CD9" s="1" t="s">
        <v>126</v>
      </c>
      <c r="CE9" s="1"/>
      <c r="CF9" s="1" t="s">
        <v>127</v>
      </c>
      <c r="CG9" s="1">
        <v>0</v>
      </c>
      <c r="CH9" s="1"/>
      <c r="CI9" s="1"/>
      <c r="CJ9" s="1"/>
      <c r="CK9" s="1"/>
      <c r="CL9" s="1">
        <v>0</v>
      </c>
      <c r="CM9" s="1" t="s">
        <v>128</v>
      </c>
      <c r="CN9" s="1"/>
      <c r="CO9" s="4">
        <v>45839</v>
      </c>
      <c r="CP9" s="1"/>
      <c r="CQ9" s="1"/>
      <c r="CR9" s="1"/>
      <c r="CS9" s="1"/>
      <c r="CT9" s="1" t="s">
        <v>107</v>
      </c>
      <c r="CU9" s="1"/>
      <c r="CV9" s="1"/>
      <c r="CW9" s="1"/>
      <c r="CX9" s="1"/>
    </row>
    <row r="10" hidden="1" spans="1:102">
      <c r="A10" s="1" t="s">
        <v>100</v>
      </c>
      <c r="B10" s="1" t="s">
        <v>101</v>
      </c>
      <c r="C10" s="1">
        <v>225539476</v>
      </c>
      <c r="D10" s="1" t="s">
        <v>756</v>
      </c>
      <c r="E10" s="1"/>
      <c r="F10" s="1" t="s">
        <v>757</v>
      </c>
      <c r="G10" s="1" t="s">
        <v>146</v>
      </c>
      <c r="P10" s="1" t="s">
        <v>758</v>
      </c>
      <c r="Q10" s="1" t="s">
        <v>759</v>
      </c>
      <c r="R10" s="1" t="s">
        <v>107</v>
      </c>
      <c r="S10" s="1">
        <v>0</v>
      </c>
      <c r="T10" s="1"/>
      <c r="U10" s="1" t="s">
        <v>165</v>
      </c>
      <c r="V10" s="1">
        <v>1</v>
      </c>
      <c r="W10" s="1" t="s">
        <v>109</v>
      </c>
      <c r="X10" s="3">
        <v>45810</v>
      </c>
      <c r="Y10" s="3">
        <v>45807</v>
      </c>
      <c r="Z10" s="1"/>
      <c r="AA10" s="1" t="s">
        <v>110</v>
      </c>
      <c r="AB10" s="1" t="s">
        <v>111</v>
      </c>
      <c r="AC10" s="1">
        <v>36</v>
      </c>
      <c r="AD10" s="1">
        <v>33</v>
      </c>
      <c r="AE10" s="1" t="s">
        <v>134</v>
      </c>
      <c r="AF10" s="1" t="s">
        <v>760</v>
      </c>
      <c r="AG10" s="1">
        <v>5410180000</v>
      </c>
      <c r="AH10" s="1" t="s">
        <v>114</v>
      </c>
      <c r="AI10" s="1">
        <v>0</v>
      </c>
      <c r="AJ10" s="1" t="s">
        <v>107</v>
      </c>
      <c r="AK10" s="1" t="s">
        <v>136</v>
      </c>
      <c r="AL10" s="1" t="s">
        <v>761</v>
      </c>
      <c r="AM10" s="1">
        <v>22010120</v>
      </c>
      <c r="AN10" s="1" t="s">
        <v>117</v>
      </c>
      <c r="AO10" s="1" t="s">
        <v>708</v>
      </c>
      <c r="AP10" s="1" t="s">
        <v>709</v>
      </c>
      <c r="AQ10" s="1"/>
      <c r="AR10" s="1"/>
      <c r="AS10" s="1"/>
      <c r="AT10" s="1" t="s">
        <v>139</v>
      </c>
      <c r="AU10" s="1" t="s">
        <v>762</v>
      </c>
      <c r="AV10" s="1"/>
      <c r="AW10" s="1"/>
      <c r="AX10" s="1"/>
      <c r="AY10" s="1"/>
      <c r="AZ10" s="1"/>
      <c r="BA10" s="1"/>
      <c r="BB10" s="1"/>
      <c r="BC10" s="1" t="s">
        <v>121</v>
      </c>
      <c r="BD10" s="1" t="s">
        <v>763</v>
      </c>
      <c r="BE10" s="1" t="s">
        <v>764</v>
      </c>
      <c r="BF10" s="1" t="s">
        <v>765</v>
      </c>
      <c r="BG10" s="1"/>
      <c r="BH10" s="1"/>
      <c r="BI10" s="1"/>
      <c r="BJ10" s="1"/>
      <c r="BK10" s="1"/>
      <c r="BL10" s="1"/>
      <c r="BM10" s="1">
        <v>1548</v>
      </c>
      <c r="BN10" s="1"/>
      <c r="BO10" s="1" t="s">
        <v>125</v>
      </c>
      <c r="BP10" s="1"/>
      <c r="BQ10" s="1"/>
      <c r="BR10" s="1"/>
      <c r="BS10" s="1">
        <v>1292259.9</v>
      </c>
      <c r="BT10" s="1">
        <v>1292259.9</v>
      </c>
      <c r="BU10" s="1">
        <v>0</v>
      </c>
      <c r="BV10" s="1">
        <v>35896.11</v>
      </c>
      <c r="BW10" s="1">
        <v>107688.33</v>
      </c>
      <c r="BX10" s="1">
        <v>107688.33</v>
      </c>
      <c r="BY10" s="1">
        <v>1184571.56999999</v>
      </c>
      <c r="BZ10" s="1">
        <v>1184571.57</v>
      </c>
      <c r="CA10" s="1">
        <v>0</v>
      </c>
      <c r="CB10" s="1">
        <v>0</v>
      </c>
      <c r="CC10" s="1">
        <v>0</v>
      </c>
      <c r="CD10" s="1" t="s">
        <v>126</v>
      </c>
      <c r="CE10" s="1"/>
      <c r="CF10" s="1" t="s">
        <v>127</v>
      </c>
      <c r="CG10" s="1">
        <v>0</v>
      </c>
      <c r="CH10" s="1"/>
      <c r="CI10" s="1"/>
      <c r="CJ10" s="1"/>
      <c r="CK10" s="1"/>
      <c r="CL10" s="1">
        <v>0</v>
      </c>
      <c r="CM10" s="1" t="s">
        <v>128</v>
      </c>
      <c r="CN10" s="1"/>
      <c r="CO10" s="4">
        <v>45839</v>
      </c>
      <c r="CP10" s="1"/>
      <c r="CQ10" s="1"/>
      <c r="CR10" s="1"/>
      <c r="CS10" s="1"/>
      <c r="CT10" s="1" t="s">
        <v>107</v>
      </c>
      <c r="CU10" s="1"/>
      <c r="CV10" s="1"/>
      <c r="CW10" s="1"/>
      <c r="CX10" s="1"/>
    </row>
    <row r="11" hidden="1" spans="1:102">
      <c r="A11" s="1" t="s">
        <v>100</v>
      </c>
      <c r="B11" s="1" t="s">
        <v>101</v>
      </c>
      <c r="C11" s="1">
        <v>226236557</v>
      </c>
      <c r="D11" s="1" t="s">
        <v>766</v>
      </c>
      <c r="E11" s="1"/>
      <c r="F11" s="1" t="s">
        <v>767</v>
      </c>
      <c r="G11" s="1" t="s">
        <v>146</v>
      </c>
      <c r="P11" s="1" t="s">
        <v>188</v>
      </c>
      <c r="Q11" s="1" t="s">
        <v>189</v>
      </c>
      <c r="R11" s="1" t="s">
        <v>107</v>
      </c>
      <c r="S11" s="1">
        <v>0</v>
      </c>
      <c r="T11" s="1"/>
      <c r="U11" s="1" t="s">
        <v>190</v>
      </c>
      <c r="V11" s="1">
        <v>1</v>
      </c>
      <c r="W11" s="1" t="s">
        <v>109</v>
      </c>
      <c r="X11" s="3">
        <v>45839</v>
      </c>
      <c r="Y11" s="3">
        <v>45838</v>
      </c>
      <c r="Z11" s="1"/>
      <c r="AA11" s="1" t="s">
        <v>110</v>
      </c>
      <c r="AB11" s="1" t="s">
        <v>111</v>
      </c>
      <c r="AC11" s="1">
        <v>24</v>
      </c>
      <c r="AD11" s="1">
        <v>22</v>
      </c>
      <c r="AE11" s="1" t="s">
        <v>191</v>
      </c>
      <c r="AF11" s="1" t="s">
        <v>716</v>
      </c>
      <c r="AG11" s="1">
        <v>5410180000</v>
      </c>
      <c r="AH11" s="1" t="s">
        <v>114</v>
      </c>
      <c r="AI11" s="1">
        <v>0</v>
      </c>
      <c r="AJ11" s="1" t="s">
        <v>107</v>
      </c>
      <c r="AK11" s="1" t="s">
        <v>193</v>
      </c>
      <c r="AL11" s="1" t="s">
        <v>717</v>
      </c>
      <c r="AM11" s="1">
        <v>22010120</v>
      </c>
      <c r="AN11" s="1" t="s">
        <v>117</v>
      </c>
      <c r="AO11" s="1" t="s">
        <v>708</v>
      </c>
      <c r="AP11" s="1" t="s">
        <v>709</v>
      </c>
      <c r="AQ11" s="1"/>
      <c r="AR11" s="1"/>
      <c r="AS11" s="1"/>
      <c r="AT11" s="1" t="s">
        <v>195</v>
      </c>
      <c r="AU11" s="1" t="s">
        <v>718</v>
      </c>
      <c r="AV11" s="1"/>
      <c r="AW11" s="1"/>
      <c r="AX11" s="1"/>
      <c r="AY11" s="1"/>
      <c r="AZ11" s="1"/>
      <c r="BA11" s="1"/>
      <c r="BB11" s="1"/>
      <c r="BC11" s="1" t="s">
        <v>121</v>
      </c>
      <c r="BD11" s="1" t="s">
        <v>197</v>
      </c>
      <c r="BE11" s="1" t="s">
        <v>198</v>
      </c>
      <c r="BF11" s="1" t="s">
        <v>768</v>
      </c>
      <c r="BG11" s="1"/>
      <c r="BH11" s="1"/>
      <c r="BI11" s="1"/>
      <c r="BJ11" s="1"/>
      <c r="BK11" s="1"/>
      <c r="BL11" s="1"/>
      <c r="BM11" s="1">
        <v>2877</v>
      </c>
      <c r="BN11" s="1"/>
      <c r="BO11" s="1" t="s">
        <v>125</v>
      </c>
      <c r="BP11" s="1"/>
      <c r="BQ11" s="1"/>
      <c r="BR11" s="1"/>
      <c r="BS11" s="1">
        <v>301748.01</v>
      </c>
      <c r="BT11" s="1">
        <v>301748.01</v>
      </c>
      <c r="BU11" s="1">
        <v>0</v>
      </c>
      <c r="BV11" s="1">
        <v>12572.83</v>
      </c>
      <c r="BW11" s="1">
        <v>25145.66</v>
      </c>
      <c r="BX11" s="1">
        <v>25145.66</v>
      </c>
      <c r="BY11" s="1">
        <v>276602.35</v>
      </c>
      <c r="BZ11" s="1">
        <v>276602.35</v>
      </c>
      <c r="CA11" s="1">
        <v>0</v>
      </c>
      <c r="CB11" s="1">
        <v>0</v>
      </c>
      <c r="CC11" s="1">
        <v>0</v>
      </c>
      <c r="CD11" s="1" t="s">
        <v>126</v>
      </c>
      <c r="CE11" s="1"/>
      <c r="CF11" s="1" t="s">
        <v>127</v>
      </c>
      <c r="CG11" s="1">
        <v>0</v>
      </c>
      <c r="CH11" s="1"/>
      <c r="CI11" s="1"/>
      <c r="CJ11" s="1"/>
      <c r="CK11" s="1"/>
      <c r="CL11" s="1">
        <v>0</v>
      </c>
      <c r="CM11" s="1" t="s">
        <v>128</v>
      </c>
      <c r="CN11" s="1"/>
      <c r="CO11" s="4">
        <v>45839</v>
      </c>
      <c r="CP11" s="1"/>
      <c r="CQ11" s="1"/>
      <c r="CR11" s="1"/>
      <c r="CS11" s="1"/>
      <c r="CT11" s="1" t="s">
        <v>107</v>
      </c>
      <c r="CU11" s="1"/>
      <c r="CV11" s="1"/>
      <c r="CW11" s="1"/>
      <c r="CX11" s="1"/>
    </row>
    <row r="12" hidden="1" spans="1:102">
      <c r="A12" s="1" t="s">
        <v>100</v>
      </c>
      <c r="B12" s="1" t="s">
        <v>101</v>
      </c>
      <c r="C12" s="1">
        <v>226236561</v>
      </c>
      <c r="D12" s="1" t="s">
        <v>769</v>
      </c>
      <c r="E12" s="1"/>
      <c r="F12" s="1" t="s">
        <v>770</v>
      </c>
      <c r="G12" s="1" t="s">
        <v>146</v>
      </c>
      <c r="P12" s="1" t="s">
        <v>758</v>
      </c>
      <c r="Q12" s="1" t="s">
        <v>759</v>
      </c>
      <c r="R12" s="1" t="s">
        <v>107</v>
      </c>
      <c r="S12" s="1">
        <v>0</v>
      </c>
      <c r="T12" s="1"/>
      <c r="U12" s="1" t="s">
        <v>165</v>
      </c>
      <c r="V12" s="1">
        <v>1</v>
      </c>
      <c r="W12" s="1" t="s">
        <v>109</v>
      </c>
      <c r="X12" s="3">
        <v>45839</v>
      </c>
      <c r="Y12" s="3">
        <v>45838</v>
      </c>
      <c r="Z12" s="1"/>
      <c r="AA12" s="1" t="s">
        <v>110</v>
      </c>
      <c r="AB12" s="1" t="s">
        <v>111</v>
      </c>
      <c r="AC12" s="1">
        <v>36</v>
      </c>
      <c r="AD12" s="1">
        <v>34</v>
      </c>
      <c r="AE12" s="1" t="s">
        <v>134</v>
      </c>
      <c r="AF12" s="1" t="s">
        <v>760</v>
      </c>
      <c r="AG12" s="1">
        <v>5410180000</v>
      </c>
      <c r="AH12" s="1" t="s">
        <v>114</v>
      </c>
      <c r="AI12" s="1">
        <v>0</v>
      </c>
      <c r="AJ12" s="1" t="s">
        <v>107</v>
      </c>
      <c r="AK12" s="1" t="s">
        <v>136</v>
      </c>
      <c r="AL12" s="1" t="s">
        <v>761</v>
      </c>
      <c r="AM12" s="1">
        <v>22010120</v>
      </c>
      <c r="AN12" s="1" t="s">
        <v>117</v>
      </c>
      <c r="AO12" s="1" t="s">
        <v>708</v>
      </c>
      <c r="AP12" s="1" t="s">
        <v>709</v>
      </c>
      <c r="AQ12" s="1"/>
      <c r="AR12" s="1"/>
      <c r="AS12" s="1"/>
      <c r="AT12" s="1" t="s">
        <v>139</v>
      </c>
      <c r="AU12" s="1" t="s">
        <v>762</v>
      </c>
      <c r="AV12" s="1"/>
      <c r="AW12" s="1"/>
      <c r="AX12" s="1"/>
      <c r="AY12" s="1"/>
      <c r="AZ12" s="1"/>
      <c r="BA12" s="1"/>
      <c r="BB12" s="1"/>
      <c r="BC12" s="1" t="s">
        <v>121</v>
      </c>
      <c r="BD12" s="1" t="s">
        <v>763</v>
      </c>
      <c r="BE12" s="1" t="s">
        <v>764</v>
      </c>
      <c r="BF12" s="1" t="s">
        <v>771</v>
      </c>
      <c r="BG12" s="1"/>
      <c r="BH12" s="1"/>
      <c r="BI12" s="1"/>
      <c r="BJ12" s="1"/>
      <c r="BK12" s="1"/>
      <c r="BL12" s="1"/>
      <c r="BM12" s="1">
        <v>5936</v>
      </c>
      <c r="BN12" s="1"/>
      <c r="BO12" s="1" t="s">
        <v>125</v>
      </c>
      <c r="BP12" s="1"/>
      <c r="BQ12" s="1"/>
      <c r="BR12" s="1"/>
      <c r="BS12" s="1">
        <v>5989097.72</v>
      </c>
      <c r="BT12" s="1">
        <v>5989097.72</v>
      </c>
      <c r="BU12" s="1">
        <v>0</v>
      </c>
      <c r="BV12" s="1">
        <v>166363.83</v>
      </c>
      <c r="BW12" s="1">
        <v>332727.66</v>
      </c>
      <c r="BX12" s="1">
        <v>332727.66</v>
      </c>
      <c r="BY12" s="1">
        <v>5656370.06</v>
      </c>
      <c r="BZ12" s="1">
        <v>5656370.06</v>
      </c>
      <c r="CA12" s="1">
        <v>0</v>
      </c>
      <c r="CB12" s="1">
        <v>0</v>
      </c>
      <c r="CC12" s="1">
        <v>0</v>
      </c>
      <c r="CD12" s="1" t="s">
        <v>126</v>
      </c>
      <c r="CE12" s="1"/>
      <c r="CF12" s="1" t="s">
        <v>127</v>
      </c>
      <c r="CG12" s="1">
        <v>0</v>
      </c>
      <c r="CH12" s="1"/>
      <c r="CI12" s="1"/>
      <c r="CJ12" s="1"/>
      <c r="CK12" s="1"/>
      <c r="CL12" s="1">
        <v>0</v>
      </c>
      <c r="CM12" s="1" t="s">
        <v>128</v>
      </c>
      <c r="CN12" s="1"/>
      <c r="CO12" s="4">
        <v>45839</v>
      </c>
      <c r="CP12" s="1"/>
      <c r="CQ12" s="1"/>
      <c r="CR12" s="1"/>
      <c r="CS12" s="1"/>
      <c r="CT12" s="1" t="s">
        <v>107</v>
      </c>
      <c r="CU12" s="1"/>
      <c r="CV12" s="1"/>
      <c r="CW12" s="1"/>
      <c r="CX12" s="1"/>
    </row>
    <row r="13" hidden="1" spans="1:102">
      <c r="A13" s="1" t="s">
        <v>100</v>
      </c>
      <c r="B13" s="1" t="s">
        <v>101</v>
      </c>
      <c r="C13" s="1">
        <v>226236566</v>
      </c>
      <c r="D13" s="1" t="s">
        <v>772</v>
      </c>
      <c r="E13" s="1"/>
      <c r="F13" s="1" t="s">
        <v>773</v>
      </c>
      <c r="G13" s="1" t="s">
        <v>104</v>
      </c>
      <c r="P13" s="1" t="s">
        <v>704</v>
      </c>
      <c r="Q13" s="1" t="s">
        <v>705</v>
      </c>
      <c r="R13" s="1" t="s">
        <v>107</v>
      </c>
      <c r="S13" s="1">
        <v>0</v>
      </c>
      <c r="T13" s="1"/>
      <c r="U13" s="1" t="s">
        <v>133</v>
      </c>
      <c r="V13" s="1">
        <v>1</v>
      </c>
      <c r="W13" s="1" t="s">
        <v>109</v>
      </c>
      <c r="X13" s="3">
        <v>45839</v>
      </c>
      <c r="Y13" s="3">
        <v>45838</v>
      </c>
      <c r="Z13" s="1"/>
      <c r="AA13" s="1" t="s">
        <v>110</v>
      </c>
      <c r="AB13" s="1" t="s">
        <v>111</v>
      </c>
      <c r="AC13" s="1">
        <v>24</v>
      </c>
      <c r="AD13" s="1">
        <v>22</v>
      </c>
      <c r="AE13" s="1" t="s">
        <v>112</v>
      </c>
      <c r="AF13" s="1" t="s">
        <v>706</v>
      </c>
      <c r="AG13" s="1">
        <v>5410180000</v>
      </c>
      <c r="AH13" s="1" t="s">
        <v>114</v>
      </c>
      <c r="AI13" s="1">
        <v>0</v>
      </c>
      <c r="AJ13" s="1" t="s">
        <v>107</v>
      </c>
      <c r="AK13" s="1" t="s">
        <v>115</v>
      </c>
      <c r="AL13" s="1" t="s">
        <v>707</v>
      </c>
      <c r="AM13" s="1">
        <v>22010120</v>
      </c>
      <c r="AN13" s="1" t="s">
        <v>117</v>
      </c>
      <c r="AO13" s="1" t="s">
        <v>708</v>
      </c>
      <c r="AP13" s="1" t="s">
        <v>709</v>
      </c>
      <c r="AQ13" s="1"/>
      <c r="AR13" s="1"/>
      <c r="AS13" s="1"/>
      <c r="AT13" s="1" t="s">
        <v>119</v>
      </c>
      <c r="AU13" s="1" t="s">
        <v>710</v>
      </c>
      <c r="AV13" s="1"/>
      <c r="AW13" s="1"/>
      <c r="AX13" s="1"/>
      <c r="AY13" s="1"/>
      <c r="AZ13" s="1"/>
      <c r="BA13" s="1"/>
      <c r="BB13" s="1"/>
      <c r="BC13" s="1" t="s">
        <v>121</v>
      </c>
      <c r="BD13" s="1" t="s">
        <v>711</v>
      </c>
      <c r="BE13" s="1" t="s">
        <v>774</v>
      </c>
      <c r="BF13" s="1" t="s">
        <v>775</v>
      </c>
      <c r="BG13" s="1"/>
      <c r="BH13" s="1"/>
      <c r="BI13" s="1"/>
      <c r="BJ13" s="1"/>
      <c r="BK13" s="1"/>
      <c r="BL13" s="1"/>
      <c r="BM13" s="1">
        <v>228</v>
      </c>
      <c r="BN13" s="1"/>
      <c r="BO13" s="1" t="s">
        <v>125</v>
      </c>
      <c r="BP13" s="1"/>
      <c r="BQ13" s="1"/>
      <c r="BR13" s="1"/>
      <c r="BS13" s="1">
        <v>691446.2</v>
      </c>
      <c r="BT13" s="1">
        <v>691446.2</v>
      </c>
      <c r="BU13" s="1">
        <v>0</v>
      </c>
      <c r="BV13" s="1">
        <v>28810.26</v>
      </c>
      <c r="BW13" s="1">
        <v>57620.52</v>
      </c>
      <c r="BX13" s="1">
        <v>57620.52</v>
      </c>
      <c r="BY13" s="1">
        <v>633825.679999999</v>
      </c>
      <c r="BZ13" s="1">
        <v>633825.68</v>
      </c>
      <c r="CA13" s="1">
        <v>0</v>
      </c>
      <c r="CB13" s="1">
        <v>0</v>
      </c>
      <c r="CC13" s="1">
        <v>0</v>
      </c>
      <c r="CD13" s="1" t="s">
        <v>126</v>
      </c>
      <c r="CE13" s="1"/>
      <c r="CF13" s="1" t="s">
        <v>127</v>
      </c>
      <c r="CG13" s="1">
        <v>0</v>
      </c>
      <c r="CH13" s="1"/>
      <c r="CI13" s="1"/>
      <c r="CJ13" s="1"/>
      <c r="CK13" s="1"/>
      <c r="CL13" s="1">
        <v>0</v>
      </c>
      <c r="CM13" s="1" t="s">
        <v>128</v>
      </c>
      <c r="CN13" s="1"/>
      <c r="CO13" s="4">
        <v>45839</v>
      </c>
      <c r="CP13" s="1"/>
      <c r="CQ13" s="1"/>
      <c r="CR13" s="1"/>
      <c r="CS13" s="1"/>
      <c r="CT13" s="1" t="s">
        <v>107</v>
      </c>
      <c r="CU13" s="1"/>
      <c r="CV13" s="1"/>
      <c r="CW13" s="1"/>
      <c r="CX13" s="1"/>
    </row>
    <row r="14" hidden="1" spans="1:102">
      <c r="A14" s="1" t="s">
        <v>100</v>
      </c>
      <c r="B14" s="1" t="s">
        <v>101</v>
      </c>
      <c r="C14" s="1">
        <v>226236568</v>
      </c>
      <c r="D14" s="1" t="s">
        <v>776</v>
      </c>
      <c r="E14" s="1"/>
      <c r="F14" s="1" t="s">
        <v>777</v>
      </c>
      <c r="G14" s="1" t="s">
        <v>146</v>
      </c>
      <c r="P14" s="1" t="s">
        <v>147</v>
      </c>
      <c r="Q14" s="1" t="s">
        <v>148</v>
      </c>
      <c r="R14" s="1" t="s">
        <v>107</v>
      </c>
      <c r="S14" s="1">
        <v>0</v>
      </c>
      <c r="T14" s="1"/>
      <c r="U14" s="1" t="s">
        <v>252</v>
      </c>
      <c r="V14" s="1">
        <v>1</v>
      </c>
      <c r="W14" s="1" t="s">
        <v>109</v>
      </c>
      <c r="X14" s="3">
        <v>45839</v>
      </c>
      <c r="Y14" s="3">
        <v>45838</v>
      </c>
      <c r="Z14" s="1"/>
      <c r="AA14" s="1" t="s">
        <v>110</v>
      </c>
      <c r="AB14" s="1" t="s">
        <v>111</v>
      </c>
      <c r="AC14" s="1">
        <v>24</v>
      </c>
      <c r="AD14" s="1">
        <v>22</v>
      </c>
      <c r="AE14" s="1" t="s">
        <v>150</v>
      </c>
      <c r="AF14" s="1" t="s">
        <v>738</v>
      </c>
      <c r="AG14" s="1">
        <v>5410180000</v>
      </c>
      <c r="AH14" s="1" t="s">
        <v>114</v>
      </c>
      <c r="AI14" s="1">
        <v>0</v>
      </c>
      <c r="AJ14" s="1" t="s">
        <v>107</v>
      </c>
      <c r="AK14" s="1" t="s">
        <v>152</v>
      </c>
      <c r="AL14" s="1" t="s">
        <v>739</v>
      </c>
      <c r="AM14" s="1">
        <v>22010120</v>
      </c>
      <c r="AN14" s="1" t="s">
        <v>117</v>
      </c>
      <c r="AO14" s="1" t="s">
        <v>708</v>
      </c>
      <c r="AP14" s="1" t="s">
        <v>709</v>
      </c>
      <c r="AQ14" s="1"/>
      <c r="AR14" s="1"/>
      <c r="AS14" s="1"/>
      <c r="AT14" s="1" t="s">
        <v>154</v>
      </c>
      <c r="AU14" s="1" t="s">
        <v>740</v>
      </c>
      <c r="AV14" s="1"/>
      <c r="AW14" s="1"/>
      <c r="AX14" s="1"/>
      <c r="AY14" s="1"/>
      <c r="AZ14" s="1"/>
      <c r="BA14" s="1"/>
      <c r="BB14" s="1"/>
      <c r="BC14" s="1" t="s">
        <v>121</v>
      </c>
      <c r="BD14" s="1" t="s">
        <v>156</v>
      </c>
      <c r="BE14" s="1" t="s">
        <v>778</v>
      </c>
      <c r="BF14" s="1" t="s">
        <v>779</v>
      </c>
      <c r="BG14" s="1"/>
      <c r="BH14" s="1"/>
      <c r="BI14" s="1"/>
      <c r="BJ14" s="1"/>
      <c r="BK14" s="1"/>
      <c r="BL14" s="1"/>
      <c r="BM14" s="1">
        <v>8107</v>
      </c>
      <c r="BN14" s="1"/>
      <c r="BO14" s="1" t="s">
        <v>125</v>
      </c>
      <c r="BP14" s="1"/>
      <c r="BQ14" s="1"/>
      <c r="BR14" s="1"/>
      <c r="BS14" s="1">
        <v>680483.63</v>
      </c>
      <c r="BT14" s="1">
        <v>680483.63</v>
      </c>
      <c r="BU14" s="1">
        <v>0</v>
      </c>
      <c r="BV14" s="1">
        <v>28353.48</v>
      </c>
      <c r="BW14" s="1">
        <v>56706.96</v>
      </c>
      <c r="BX14" s="1">
        <v>56706.96</v>
      </c>
      <c r="BY14" s="1">
        <v>623776.67</v>
      </c>
      <c r="BZ14" s="1">
        <v>623776.67</v>
      </c>
      <c r="CA14" s="1">
        <v>0</v>
      </c>
      <c r="CB14" s="1">
        <v>0</v>
      </c>
      <c r="CC14" s="1">
        <v>0</v>
      </c>
      <c r="CD14" s="1" t="s">
        <v>126</v>
      </c>
      <c r="CE14" s="1"/>
      <c r="CF14" s="1" t="s">
        <v>127</v>
      </c>
      <c r="CG14" s="1">
        <v>0</v>
      </c>
      <c r="CH14" s="1"/>
      <c r="CI14" s="1"/>
      <c r="CJ14" s="1"/>
      <c r="CK14" s="1"/>
      <c r="CL14" s="1">
        <v>0</v>
      </c>
      <c r="CM14" s="1" t="s">
        <v>128</v>
      </c>
      <c r="CN14" s="1"/>
      <c r="CO14" s="4">
        <v>45839</v>
      </c>
      <c r="CP14" s="1"/>
      <c r="CQ14" s="1"/>
      <c r="CR14" s="1"/>
      <c r="CS14" s="1"/>
      <c r="CT14" s="1" t="s">
        <v>107</v>
      </c>
      <c r="CU14" s="1"/>
      <c r="CV14" s="1"/>
      <c r="CW14" s="1"/>
      <c r="CX14" s="1"/>
    </row>
    <row r="15" hidden="1" spans="1:102">
      <c r="A15" s="1" t="s">
        <v>100</v>
      </c>
      <c r="B15" s="1" t="s">
        <v>101</v>
      </c>
      <c r="C15" s="1">
        <v>223600233</v>
      </c>
      <c r="D15" s="1" t="s">
        <v>780</v>
      </c>
      <c r="E15" s="1"/>
      <c r="F15" s="1" t="s">
        <v>781</v>
      </c>
      <c r="G15" s="1" t="s">
        <v>146</v>
      </c>
      <c r="P15" s="1" t="s">
        <v>147</v>
      </c>
      <c r="Q15" s="1" t="s">
        <v>148</v>
      </c>
      <c r="R15" s="1" t="s">
        <v>107</v>
      </c>
      <c r="S15" s="1">
        <v>0</v>
      </c>
      <c r="T15" s="1"/>
      <c r="U15" s="1" t="s">
        <v>149</v>
      </c>
      <c r="V15" s="1">
        <v>1</v>
      </c>
      <c r="W15" s="1" t="s">
        <v>109</v>
      </c>
      <c r="X15" s="3">
        <v>45689</v>
      </c>
      <c r="Y15" s="3">
        <v>45687</v>
      </c>
      <c r="Z15" s="1"/>
      <c r="AA15" s="1" t="s">
        <v>110</v>
      </c>
      <c r="AB15" s="1" t="s">
        <v>111</v>
      </c>
      <c r="AC15" s="1">
        <v>24</v>
      </c>
      <c r="AD15" s="1">
        <v>17</v>
      </c>
      <c r="AE15" s="1" t="s">
        <v>150</v>
      </c>
      <c r="AF15" s="1" t="s">
        <v>738</v>
      </c>
      <c r="AG15" s="1">
        <v>5410180000</v>
      </c>
      <c r="AH15" s="1" t="s">
        <v>114</v>
      </c>
      <c r="AI15" s="1">
        <v>0</v>
      </c>
      <c r="AJ15" s="1" t="s">
        <v>107</v>
      </c>
      <c r="AK15" s="1" t="s">
        <v>152</v>
      </c>
      <c r="AL15" s="1" t="s">
        <v>739</v>
      </c>
      <c r="AM15" s="1">
        <v>22010120</v>
      </c>
      <c r="AN15" s="1" t="s">
        <v>117</v>
      </c>
      <c r="AO15" s="1" t="s">
        <v>708</v>
      </c>
      <c r="AP15" s="1" t="s">
        <v>709</v>
      </c>
      <c r="AQ15" s="1"/>
      <c r="AR15" s="1"/>
      <c r="AS15" s="1"/>
      <c r="AT15" s="1" t="s">
        <v>154</v>
      </c>
      <c r="AU15" s="1" t="s">
        <v>740</v>
      </c>
      <c r="AV15" s="1"/>
      <c r="AW15" s="1"/>
      <c r="AX15" s="1"/>
      <c r="AY15" s="1"/>
      <c r="AZ15" s="1"/>
      <c r="BA15" s="1"/>
      <c r="BB15" s="1"/>
      <c r="BC15" s="1" t="s">
        <v>121</v>
      </c>
      <c r="BD15" s="1" t="s">
        <v>156</v>
      </c>
      <c r="BE15" s="1" t="s">
        <v>157</v>
      </c>
      <c r="BF15" s="1" t="s">
        <v>158</v>
      </c>
      <c r="BG15" s="1"/>
      <c r="BH15" s="1"/>
      <c r="BI15" s="1"/>
      <c r="BJ15" s="1"/>
      <c r="BK15" s="1"/>
      <c r="BL15" s="1"/>
      <c r="BM15" s="1">
        <v>13105</v>
      </c>
      <c r="BN15" s="1"/>
      <c r="BO15" s="1" t="s">
        <v>125</v>
      </c>
      <c r="BP15" s="1"/>
      <c r="BQ15" s="1"/>
      <c r="BR15" s="1"/>
      <c r="BS15" s="1">
        <v>833920.52</v>
      </c>
      <c r="BT15" s="1">
        <v>833920.52</v>
      </c>
      <c r="BU15" s="1">
        <v>0</v>
      </c>
      <c r="BV15" s="1">
        <v>34746.69</v>
      </c>
      <c r="BW15" s="1">
        <v>243226.83</v>
      </c>
      <c r="BX15" s="1">
        <v>243226.83</v>
      </c>
      <c r="BY15" s="1">
        <v>590693.69</v>
      </c>
      <c r="BZ15" s="1">
        <v>590693.69</v>
      </c>
      <c r="CA15" s="1">
        <v>0</v>
      </c>
      <c r="CB15" s="1">
        <v>0</v>
      </c>
      <c r="CC15" s="1">
        <v>0</v>
      </c>
      <c r="CD15" s="1" t="s">
        <v>126</v>
      </c>
      <c r="CE15" s="1"/>
      <c r="CF15" s="1" t="s">
        <v>127</v>
      </c>
      <c r="CG15" s="1">
        <v>0</v>
      </c>
      <c r="CH15" s="1"/>
      <c r="CI15" s="1"/>
      <c r="CJ15" s="1"/>
      <c r="CK15" s="1"/>
      <c r="CL15" s="1">
        <v>0</v>
      </c>
      <c r="CM15" s="1" t="s">
        <v>128</v>
      </c>
      <c r="CN15" s="1"/>
      <c r="CO15" s="4">
        <v>45839</v>
      </c>
      <c r="CP15" s="1"/>
      <c r="CQ15" s="1"/>
      <c r="CR15" s="1"/>
      <c r="CS15" s="1"/>
      <c r="CT15" s="1" t="s">
        <v>107</v>
      </c>
      <c r="CU15" s="1"/>
      <c r="CV15" s="1"/>
      <c r="CW15" s="1"/>
      <c r="CX15" s="1"/>
    </row>
    <row r="16" hidden="1" spans="1:102">
      <c r="A16" s="1" t="s">
        <v>100</v>
      </c>
      <c r="B16" s="1" t="s">
        <v>101</v>
      </c>
      <c r="C16" s="1">
        <v>223600237</v>
      </c>
      <c r="D16" s="1" t="s">
        <v>782</v>
      </c>
      <c r="E16" s="1"/>
      <c r="F16" s="1" t="s">
        <v>783</v>
      </c>
      <c r="G16" s="1" t="s">
        <v>146</v>
      </c>
      <c r="P16" s="1" t="s">
        <v>147</v>
      </c>
      <c r="Q16" s="1" t="s">
        <v>148</v>
      </c>
      <c r="R16" s="1" t="s">
        <v>107</v>
      </c>
      <c r="S16" s="1">
        <v>0</v>
      </c>
      <c r="T16" s="1"/>
      <c r="U16" s="1" t="s">
        <v>252</v>
      </c>
      <c r="V16" s="1">
        <v>1</v>
      </c>
      <c r="W16" s="1" t="s">
        <v>109</v>
      </c>
      <c r="X16" s="3">
        <v>45689</v>
      </c>
      <c r="Y16" s="3">
        <v>45687</v>
      </c>
      <c r="Z16" s="1"/>
      <c r="AA16" s="1" t="s">
        <v>110</v>
      </c>
      <c r="AB16" s="1" t="s">
        <v>111</v>
      </c>
      <c r="AC16" s="1">
        <v>30</v>
      </c>
      <c r="AD16" s="1">
        <v>23</v>
      </c>
      <c r="AE16" s="1" t="s">
        <v>150</v>
      </c>
      <c r="AF16" s="1" t="s">
        <v>738</v>
      </c>
      <c r="AG16" s="1">
        <v>5410180000</v>
      </c>
      <c r="AH16" s="1" t="s">
        <v>114</v>
      </c>
      <c r="AI16" s="1">
        <v>0</v>
      </c>
      <c r="AJ16" s="1" t="s">
        <v>107</v>
      </c>
      <c r="AK16" s="1" t="s">
        <v>152</v>
      </c>
      <c r="AL16" s="1" t="s">
        <v>739</v>
      </c>
      <c r="AM16" s="1">
        <v>22010120</v>
      </c>
      <c r="AN16" s="1" t="s">
        <v>117</v>
      </c>
      <c r="AO16" s="1" t="s">
        <v>708</v>
      </c>
      <c r="AP16" s="1" t="s">
        <v>709</v>
      </c>
      <c r="AQ16" s="1"/>
      <c r="AR16" s="1"/>
      <c r="AS16" s="1"/>
      <c r="AT16" s="1" t="s">
        <v>154</v>
      </c>
      <c r="AU16" s="1" t="s">
        <v>740</v>
      </c>
      <c r="AV16" s="1"/>
      <c r="AW16" s="1"/>
      <c r="AX16" s="1"/>
      <c r="AY16" s="1"/>
      <c r="AZ16" s="1"/>
      <c r="BA16" s="1"/>
      <c r="BB16" s="1"/>
      <c r="BC16" s="1" t="s">
        <v>121</v>
      </c>
      <c r="BD16" s="1" t="s">
        <v>156</v>
      </c>
      <c r="BE16" s="1" t="s">
        <v>778</v>
      </c>
      <c r="BF16" s="1" t="s">
        <v>784</v>
      </c>
      <c r="BG16" s="1"/>
      <c r="BH16" s="1"/>
      <c r="BI16" s="1"/>
      <c r="BJ16" s="1"/>
      <c r="BK16" s="1"/>
      <c r="BL16" s="1"/>
      <c r="BM16" s="1">
        <v>1939</v>
      </c>
      <c r="BN16" s="1"/>
      <c r="BO16" s="1" t="s">
        <v>125</v>
      </c>
      <c r="BP16" s="1"/>
      <c r="BQ16" s="1"/>
      <c r="BR16" s="1"/>
      <c r="BS16" s="1">
        <v>247375.45</v>
      </c>
      <c r="BT16" s="1">
        <v>247375.45</v>
      </c>
      <c r="BU16" s="1">
        <v>0</v>
      </c>
      <c r="BV16" s="1">
        <v>8245.85</v>
      </c>
      <c r="BW16" s="1">
        <v>57720.95</v>
      </c>
      <c r="BX16" s="1">
        <v>57720.95</v>
      </c>
      <c r="BY16" s="1">
        <v>189654.5</v>
      </c>
      <c r="BZ16" s="1">
        <v>189654.5</v>
      </c>
      <c r="CA16" s="1">
        <v>0</v>
      </c>
      <c r="CB16" s="1">
        <v>0</v>
      </c>
      <c r="CC16" s="1">
        <v>0</v>
      </c>
      <c r="CD16" s="1" t="s">
        <v>126</v>
      </c>
      <c r="CE16" s="1"/>
      <c r="CF16" s="1" t="s">
        <v>127</v>
      </c>
      <c r="CG16" s="1">
        <v>0</v>
      </c>
      <c r="CH16" s="1"/>
      <c r="CI16" s="1"/>
      <c r="CJ16" s="1"/>
      <c r="CK16" s="1"/>
      <c r="CL16" s="1">
        <v>0</v>
      </c>
      <c r="CM16" s="1" t="s">
        <v>128</v>
      </c>
      <c r="CN16" s="1"/>
      <c r="CO16" s="4">
        <v>45839</v>
      </c>
      <c r="CP16" s="1"/>
      <c r="CQ16" s="1"/>
      <c r="CR16" s="1"/>
      <c r="CS16" s="1"/>
      <c r="CT16" s="1" t="s">
        <v>107</v>
      </c>
      <c r="CU16" s="1"/>
      <c r="CV16" s="1"/>
      <c r="CW16" s="1"/>
      <c r="CX16" s="1"/>
    </row>
    <row r="17" hidden="1" spans="1:102">
      <c r="A17" s="1" t="s">
        <v>100</v>
      </c>
      <c r="B17" s="1" t="s">
        <v>101</v>
      </c>
      <c r="C17" s="1">
        <v>223600243</v>
      </c>
      <c r="D17" s="1" t="s">
        <v>785</v>
      </c>
      <c r="E17" s="1"/>
      <c r="F17" s="1" t="s">
        <v>786</v>
      </c>
      <c r="G17" s="1" t="s">
        <v>146</v>
      </c>
      <c r="P17" s="1" t="s">
        <v>758</v>
      </c>
      <c r="Q17" s="1" t="s">
        <v>759</v>
      </c>
      <c r="R17" s="1" t="s">
        <v>107</v>
      </c>
      <c r="S17" s="1">
        <v>0</v>
      </c>
      <c r="T17" s="1"/>
      <c r="U17" s="1" t="s">
        <v>165</v>
      </c>
      <c r="V17" s="1">
        <v>1</v>
      </c>
      <c r="W17" s="1" t="s">
        <v>109</v>
      </c>
      <c r="X17" s="3">
        <v>45689</v>
      </c>
      <c r="Y17" s="3">
        <v>45687</v>
      </c>
      <c r="Z17" s="1"/>
      <c r="AA17" s="1" t="s">
        <v>110</v>
      </c>
      <c r="AB17" s="1" t="s">
        <v>111</v>
      </c>
      <c r="AC17" s="1">
        <v>36</v>
      </c>
      <c r="AD17" s="1">
        <v>29</v>
      </c>
      <c r="AE17" s="1" t="s">
        <v>134</v>
      </c>
      <c r="AF17" s="1" t="s">
        <v>760</v>
      </c>
      <c r="AG17" s="1">
        <v>5410180000</v>
      </c>
      <c r="AH17" s="1" t="s">
        <v>114</v>
      </c>
      <c r="AI17" s="1">
        <v>0</v>
      </c>
      <c r="AJ17" s="1" t="s">
        <v>107</v>
      </c>
      <c r="AK17" s="1" t="s">
        <v>136</v>
      </c>
      <c r="AL17" s="1" t="s">
        <v>761</v>
      </c>
      <c r="AM17" s="1">
        <v>22010120</v>
      </c>
      <c r="AN17" s="1" t="s">
        <v>117</v>
      </c>
      <c r="AO17" s="1" t="s">
        <v>708</v>
      </c>
      <c r="AP17" s="1" t="s">
        <v>709</v>
      </c>
      <c r="AQ17" s="1"/>
      <c r="AR17" s="1"/>
      <c r="AS17" s="1"/>
      <c r="AT17" s="1" t="s">
        <v>139</v>
      </c>
      <c r="AU17" s="1" t="s">
        <v>762</v>
      </c>
      <c r="AV17" s="1"/>
      <c r="AW17" s="1"/>
      <c r="AX17" s="1"/>
      <c r="AY17" s="1"/>
      <c r="AZ17" s="1"/>
      <c r="BA17" s="1"/>
      <c r="BB17" s="1"/>
      <c r="BC17" s="1" t="s">
        <v>121</v>
      </c>
      <c r="BD17" s="1" t="s">
        <v>763</v>
      </c>
      <c r="BE17" s="1" t="s">
        <v>764</v>
      </c>
      <c r="BF17" s="1" t="s">
        <v>765</v>
      </c>
      <c r="BG17" s="1"/>
      <c r="BH17" s="1"/>
      <c r="BI17" s="1"/>
      <c r="BJ17" s="1"/>
      <c r="BK17" s="1"/>
      <c r="BL17" s="1"/>
      <c r="BM17" s="1">
        <v>1843</v>
      </c>
      <c r="BN17" s="1"/>
      <c r="BO17" s="1" t="s">
        <v>125</v>
      </c>
      <c r="BP17" s="1"/>
      <c r="BQ17" s="1"/>
      <c r="BR17" s="1"/>
      <c r="BS17" s="1">
        <v>1494653.34</v>
      </c>
      <c r="BT17" s="1">
        <v>1494653.34</v>
      </c>
      <c r="BU17" s="1">
        <v>0</v>
      </c>
      <c r="BV17" s="1">
        <v>41518.15</v>
      </c>
      <c r="BW17" s="1">
        <v>290627.05</v>
      </c>
      <c r="BX17" s="1">
        <v>290627.05</v>
      </c>
      <c r="BY17" s="1">
        <v>1204026.29</v>
      </c>
      <c r="BZ17" s="1">
        <v>1204026.29</v>
      </c>
      <c r="CA17" s="1">
        <v>0</v>
      </c>
      <c r="CB17" s="1">
        <v>0</v>
      </c>
      <c r="CC17" s="1">
        <v>0</v>
      </c>
      <c r="CD17" s="1" t="s">
        <v>126</v>
      </c>
      <c r="CE17" s="1"/>
      <c r="CF17" s="1" t="s">
        <v>127</v>
      </c>
      <c r="CG17" s="1">
        <v>0</v>
      </c>
      <c r="CH17" s="1"/>
      <c r="CI17" s="1"/>
      <c r="CJ17" s="1"/>
      <c r="CK17" s="1"/>
      <c r="CL17" s="1">
        <v>0</v>
      </c>
      <c r="CM17" s="1" t="s">
        <v>128</v>
      </c>
      <c r="CN17" s="1"/>
      <c r="CO17" s="4">
        <v>45839</v>
      </c>
      <c r="CP17" s="1"/>
      <c r="CQ17" s="1"/>
      <c r="CR17" s="1"/>
      <c r="CS17" s="1"/>
      <c r="CT17" s="1" t="s">
        <v>107</v>
      </c>
      <c r="CU17" s="1"/>
      <c r="CV17" s="1"/>
      <c r="CW17" s="1"/>
      <c r="CX17" s="1"/>
    </row>
    <row r="18" hidden="1" spans="1:102">
      <c r="A18" s="1" t="s">
        <v>100</v>
      </c>
      <c r="B18" s="1" t="s">
        <v>101</v>
      </c>
      <c r="C18" s="1">
        <v>223966580</v>
      </c>
      <c r="D18" s="1" t="s">
        <v>787</v>
      </c>
      <c r="E18" s="1"/>
      <c r="F18" s="1" t="s">
        <v>788</v>
      </c>
      <c r="G18" s="1" t="s">
        <v>146</v>
      </c>
      <c r="P18" s="1" t="s">
        <v>745</v>
      </c>
      <c r="Q18" s="1" t="s">
        <v>746</v>
      </c>
      <c r="R18" s="1" t="s">
        <v>107</v>
      </c>
      <c r="S18" s="1">
        <v>0</v>
      </c>
      <c r="T18" s="1"/>
      <c r="U18" s="1" t="s">
        <v>327</v>
      </c>
      <c r="V18" s="1">
        <v>1</v>
      </c>
      <c r="W18" s="1" t="s">
        <v>109</v>
      </c>
      <c r="X18" s="3">
        <v>45718</v>
      </c>
      <c r="Y18" s="3">
        <v>45716</v>
      </c>
      <c r="Z18" s="1"/>
      <c r="AA18" s="1" t="s">
        <v>110</v>
      </c>
      <c r="AB18" s="1" t="s">
        <v>111</v>
      </c>
      <c r="AC18" s="1">
        <v>36</v>
      </c>
      <c r="AD18" s="1">
        <v>30</v>
      </c>
      <c r="AE18" s="1" t="s">
        <v>747</v>
      </c>
      <c r="AF18" s="1" t="s">
        <v>748</v>
      </c>
      <c r="AG18" s="1">
        <v>5410180000</v>
      </c>
      <c r="AH18" s="1" t="s">
        <v>114</v>
      </c>
      <c r="AI18" s="1">
        <v>0</v>
      </c>
      <c r="AJ18" s="1" t="s">
        <v>107</v>
      </c>
      <c r="AK18" s="1" t="s">
        <v>749</v>
      </c>
      <c r="AL18" s="1" t="s">
        <v>750</v>
      </c>
      <c r="AM18" s="1">
        <v>22010120</v>
      </c>
      <c r="AN18" s="1" t="s">
        <v>117</v>
      </c>
      <c r="AO18" s="1" t="s">
        <v>708</v>
      </c>
      <c r="AP18" s="1" t="s">
        <v>709</v>
      </c>
      <c r="AQ18" s="1"/>
      <c r="AR18" s="1"/>
      <c r="AS18" s="1"/>
      <c r="AT18" s="1" t="s">
        <v>751</v>
      </c>
      <c r="AU18" s="1" t="s">
        <v>752</v>
      </c>
      <c r="AV18" s="1"/>
      <c r="AW18" s="1"/>
      <c r="AX18" s="1"/>
      <c r="AY18" s="1"/>
      <c r="AZ18" s="1"/>
      <c r="BA18" s="1"/>
      <c r="BB18" s="1"/>
      <c r="BC18" s="1" t="s">
        <v>121</v>
      </c>
      <c r="BD18" s="1" t="s">
        <v>753</v>
      </c>
      <c r="BE18" s="1" t="s">
        <v>789</v>
      </c>
      <c r="BF18" s="1" t="s">
        <v>790</v>
      </c>
      <c r="BG18" s="1"/>
      <c r="BH18" s="1"/>
      <c r="BI18" s="1"/>
      <c r="BJ18" s="1"/>
      <c r="BK18" s="1"/>
      <c r="BL18" s="1"/>
      <c r="BM18" s="1">
        <v>2550</v>
      </c>
      <c r="BN18" s="1"/>
      <c r="BO18" s="1" t="s">
        <v>125</v>
      </c>
      <c r="BP18" s="1"/>
      <c r="BQ18" s="1"/>
      <c r="BR18" s="1"/>
      <c r="BS18" s="1">
        <v>1049432.29</v>
      </c>
      <c r="BT18" s="1">
        <v>1049432.29</v>
      </c>
      <c r="BU18" s="1">
        <v>0</v>
      </c>
      <c r="BV18" s="1">
        <v>29150.9</v>
      </c>
      <c r="BW18" s="1">
        <v>174905.4</v>
      </c>
      <c r="BX18" s="1">
        <v>174905.4</v>
      </c>
      <c r="BY18" s="1">
        <v>874526.89</v>
      </c>
      <c r="BZ18" s="1">
        <v>874526.89</v>
      </c>
      <c r="CA18" s="1">
        <v>0</v>
      </c>
      <c r="CB18" s="1">
        <v>0</v>
      </c>
      <c r="CC18" s="1">
        <v>0</v>
      </c>
      <c r="CD18" s="1" t="s">
        <v>126</v>
      </c>
      <c r="CE18" s="1"/>
      <c r="CF18" s="1" t="s">
        <v>127</v>
      </c>
      <c r="CG18" s="1">
        <v>0</v>
      </c>
      <c r="CH18" s="1"/>
      <c r="CI18" s="1"/>
      <c r="CJ18" s="1"/>
      <c r="CK18" s="1"/>
      <c r="CL18" s="1">
        <v>0</v>
      </c>
      <c r="CM18" s="1" t="s">
        <v>128</v>
      </c>
      <c r="CN18" s="1"/>
      <c r="CO18" s="4">
        <v>45839</v>
      </c>
      <c r="CP18" s="1"/>
      <c r="CQ18" s="1"/>
      <c r="CR18" s="1"/>
      <c r="CS18" s="1"/>
      <c r="CT18" s="1" t="s">
        <v>107</v>
      </c>
      <c r="CU18" s="1"/>
      <c r="CV18" s="1"/>
      <c r="CW18" s="1"/>
      <c r="CX18" s="1"/>
    </row>
    <row r="19" hidden="1" spans="1:102">
      <c r="A19" s="1" t="s">
        <v>100</v>
      </c>
      <c r="B19" s="1" t="s">
        <v>101</v>
      </c>
      <c r="C19" s="1">
        <v>223966587</v>
      </c>
      <c r="D19" s="1" t="s">
        <v>791</v>
      </c>
      <c r="E19" s="1"/>
      <c r="F19" s="1" t="s">
        <v>792</v>
      </c>
      <c r="G19" s="1" t="s">
        <v>146</v>
      </c>
      <c r="P19" s="1" t="s">
        <v>147</v>
      </c>
      <c r="Q19" s="1" t="s">
        <v>148</v>
      </c>
      <c r="R19" s="1" t="s">
        <v>107</v>
      </c>
      <c r="S19" s="1">
        <v>0</v>
      </c>
      <c r="T19" s="1"/>
      <c r="U19" s="1" t="s">
        <v>252</v>
      </c>
      <c r="V19" s="1">
        <v>1</v>
      </c>
      <c r="W19" s="1" t="s">
        <v>109</v>
      </c>
      <c r="X19" s="3">
        <v>45718</v>
      </c>
      <c r="Y19" s="3">
        <v>45716</v>
      </c>
      <c r="Z19" s="1"/>
      <c r="AA19" s="1" t="s">
        <v>110</v>
      </c>
      <c r="AB19" s="1" t="s">
        <v>111</v>
      </c>
      <c r="AC19" s="1">
        <v>24</v>
      </c>
      <c r="AD19" s="1">
        <v>18</v>
      </c>
      <c r="AE19" s="1" t="s">
        <v>150</v>
      </c>
      <c r="AF19" s="1" t="s">
        <v>738</v>
      </c>
      <c r="AG19" s="1">
        <v>5410180000</v>
      </c>
      <c r="AH19" s="1" t="s">
        <v>114</v>
      </c>
      <c r="AI19" s="1">
        <v>0</v>
      </c>
      <c r="AJ19" s="1" t="s">
        <v>107</v>
      </c>
      <c r="AK19" s="1" t="s">
        <v>152</v>
      </c>
      <c r="AL19" s="1" t="s">
        <v>739</v>
      </c>
      <c r="AM19" s="1">
        <v>22010120</v>
      </c>
      <c r="AN19" s="1" t="s">
        <v>117</v>
      </c>
      <c r="AO19" s="1" t="s">
        <v>708</v>
      </c>
      <c r="AP19" s="1" t="s">
        <v>709</v>
      </c>
      <c r="AQ19" s="1"/>
      <c r="AR19" s="1"/>
      <c r="AS19" s="1"/>
      <c r="AT19" s="1" t="s">
        <v>154</v>
      </c>
      <c r="AU19" s="1" t="s">
        <v>740</v>
      </c>
      <c r="AV19" s="1"/>
      <c r="AW19" s="1"/>
      <c r="AX19" s="1"/>
      <c r="AY19" s="1"/>
      <c r="AZ19" s="1"/>
      <c r="BA19" s="1"/>
      <c r="BB19" s="1"/>
      <c r="BC19" s="1" t="s">
        <v>121</v>
      </c>
      <c r="BD19" s="1" t="s">
        <v>156</v>
      </c>
      <c r="BE19" s="1" t="s">
        <v>778</v>
      </c>
      <c r="BF19" s="1" t="s">
        <v>784</v>
      </c>
      <c r="BG19" s="1"/>
      <c r="BH19" s="1"/>
      <c r="BI19" s="1"/>
      <c r="BJ19" s="1"/>
      <c r="BK19" s="1"/>
      <c r="BL19" s="1"/>
      <c r="BM19" s="1">
        <v>3492</v>
      </c>
      <c r="BN19" s="1"/>
      <c r="BO19" s="1" t="s">
        <v>125</v>
      </c>
      <c r="BP19" s="1"/>
      <c r="BQ19" s="1"/>
      <c r="BR19" s="1"/>
      <c r="BS19" s="1">
        <v>433545.52</v>
      </c>
      <c r="BT19" s="1">
        <v>433545.52</v>
      </c>
      <c r="BU19" s="1">
        <v>0</v>
      </c>
      <c r="BV19" s="1">
        <v>18064.4</v>
      </c>
      <c r="BW19" s="1">
        <v>108386.4</v>
      </c>
      <c r="BX19" s="1">
        <v>108386.4</v>
      </c>
      <c r="BY19" s="1">
        <v>325159.12</v>
      </c>
      <c r="BZ19" s="1">
        <v>325159.12</v>
      </c>
      <c r="CA19" s="1">
        <v>0</v>
      </c>
      <c r="CB19" s="1">
        <v>0</v>
      </c>
      <c r="CC19" s="1">
        <v>0</v>
      </c>
      <c r="CD19" s="1" t="s">
        <v>126</v>
      </c>
      <c r="CE19" s="1"/>
      <c r="CF19" s="1" t="s">
        <v>127</v>
      </c>
      <c r="CG19" s="1">
        <v>0</v>
      </c>
      <c r="CH19" s="1"/>
      <c r="CI19" s="1"/>
      <c r="CJ19" s="1"/>
      <c r="CK19" s="1"/>
      <c r="CL19" s="1">
        <v>0</v>
      </c>
      <c r="CM19" s="1" t="s">
        <v>128</v>
      </c>
      <c r="CN19" s="1"/>
      <c r="CO19" s="4">
        <v>45839</v>
      </c>
      <c r="CP19" s="1"/>
      <c r="CQ19" s="1"/>
      <c r="CR19" s="1"/>
      <c r="CS19" s="1"/>
      <c r="CT19" s="1" t="s">
        <v>107</v>
      </c>
      <c r="CU19" s="1"/>
      <c r="CV19" s="1"/>
      <c r="CW19" s="1"/>
      <c r="CX19" s="1"/>
    </row>
    <row r="20" hidden="1" spans="1:102">
      <c r="A20" s="1" t="s">
        <v>100</v>
      </c>
      <c r="B20" s="1" t="s">
        <v>101</v>
      </c>
      <c r="C20" s="1">
        <v>224484558</v>
      </c>
      <c r="D20" s="1" t="s">
        <v>793</v>
      </c>
      <c r="E20" s="1"/>
      <c r="F20" s="1" t="s">
        <v>794</v>
      </c>
      <c r="G20" s="1" t="s">
        <v>146</v>
      </c>
      <c r="P20" s="1" t="s">
        <v>758</v>
      </c>
      <c r="Q20" s="1" t="s">
        <v>759</v>
      </c>
      <c r="R20" s="1" t="s">
        <v>107</v>
      </c>
      <c r="S20" s="1">
        <v>0</v>
      </c>
      <c r="T20" s="1"/>
      <c r="U20" s="1" t="s">
        <v>165</v>
      </c>
      <c r="V20" s="1">
        <v>1</v>
      </c>
      <c r="W20" s="1" t="s">
        <v>109</v>
      </c>
      <c r="X20" s="3">
        <v>45749</v>
      </c>
      <c r="Y20" s="3">
        <v>45747</v>
      </c>
      <c r="Z20" s="1"/>
      <c r="AA20" s="1" t="s">
        <v>110</v>
      </c>
      <c r="AB20" s="1" t="s">
        <v>111</v>
      </c>
      <c r="AC20" s="1">
        <v>36</v>
      </c>
      <c r="AD20" s="1">
        <v>31</v>
      </c>
      <c r="AE20" s="1" t="s">
        <v>134</v>
      </c>
      <c r="AF20" s="1" t="s">
        <v>760</v>
      </c>
      <c r="AG20" s="1">
        <v>5410180000</v>
      </c>
      <c r="AH20" s="1" t="s">
        <v>114</v>
      </c>
      <c r="AI20" s="1">
        <v>0</v>
      </c>
      <c r="AJ20" s="1" t="s">
        <v>107</v>
      </c>
      <c r="AK20" s="1" t="s">
        <v>136</v>
      </c>
      <c r="AL20" s="1" t="s">
        <v>761</v>
      </c>
      <c r="AM20" s="1">
        <v>22010120</v>
      </c>
      <c r="AN20" s="1" t="s">
        <v>117</v>
      </c>
      <c r="AO20" s="1" t="s">
        <v>708</v>
      </c>
      <c r="AP20" s="1" t="s">
        <v>709</v>
      </c>
      <c r="AQ20" s="1"/>
      <c r="AR20" s="1"/>
      <c r="AS20" s="1"/>
      <c r="AT20" s="1" t="s">
        <v>139</v>
      </c>
      <c r="AU20" s="1" t="s">
        <v>762</v>
      </c>
      <c r="AV20" s="1"/>
      <c r="AW20" s="1"/>
      <c r="AX20" s="1"/>
      <c r="AY20" s="1"/>
      <c r="AZ20" s="1"/>
      <c r="BA20" s="1"/>
      <c r="BB20" s="1"/>
      <c r="BC20" s="1" t="s">
        <v>121</v>
      </c>
      <c r="BD20" s="1" t="s">
        <v>763</v>
      </c>
      <c r="BE20" s="1" t="s">
        <v>764</v>
      </c>
      <c r="BF20" s="1" t="s">
        <v>765</v>
      </c>
      <c r="BG20" s="1"/>
      <c r="BH20" s="1"/>
      <c r="BI20" s="1"/>
      <c r="BJ20" s="1"/>
      <c r="BK20" s="1"/>
      <c r="BL20" s="1"/>
      <c r="BM20" s="1">
        <v>135</v>
      </c>
      <c r="BN20" s="1"/>
      <c r="BO20" s="1" t="s">
        <v>125</v>
      </c>
      <c r="BP20" s="1"/>
      <c r="BQ20" s="1"/>
      <c r="BR20" s="1"/>
      <c r="BS20" s="1">
        <v>109970.85</v>
      </c>
      <c r="BT20" s="1">
        <v>109970.85</v>
      </c>
      <c r="BU20" s="1">
        <v>0</v>
      </c>
      <c r="BV20" s="1">
        <v>3054.75</v>
      </c>
      <c r="BW20" s="1">
        <v>15273.75</v>
      </c>
      <c r="BX20" s="1">
        <v>15273.75</v>
      </c>
      <c r="BY20" s="1">
        <v>94697.1</v>
      </c>
      <c r="BZ20" s="1">
        <v>94697.1</v>
      </c>
      <c r="CA20" s="1">
        <v>0</v>
      </c>
      <c r="CB20" s="1">
        <v>0</v>
      </c>
      <c r="CC20" s="1">
        <v>0</v>
      </c>
      <c r="CD20" s="1" t="s">
        <v>126</v>
      </c>
      <c r="CE20" s="1"/>
      <c r="CF20" s="1" t="s">
        <v>127</v>
      </c>
      <c r="CG20" s="1">
        <v>0</v>
      </c>
      <c r="CH20" s="1"/>
      <c r="CI20" s="1"/>
      <c r="CJ20" s="1"/>
      <c r="CK20" s="1"/>
      <c r="CL20" s="1">
        <v>0</v>
      </c>
      <c r="CM20" s="1" t="s">
        <v>128</v>
      </c>
      <c r="CN20" s="1"/>
      <c r="CO20" s="4">
        <v>45839</v>
      </c>
      <c r="CP20" s="1"/>
      <c r="CQ20" s="1"/>
      <c r="CR20" s="1"/>
      <c r="CS20" s="1"/>
      <c r="CT20" s="1" t="s">
        <v>107</v>
      </c>
      <c r="CU20" s="1"/>
      <c r="CV20" s="1"/>
      <c r="CW20" s="1"/>
      <c r="CX20" s="1"/>
    </row>
    <row r="21" hidden="1" spans="1:102">
      <c r="A21" s="1" t="s">
        <v>100</v>
      </c>
      <c r="B21" s="1" t="s">
        <v>101</v>
      </c>
      <c r="C21" s="1">
        <v>225060550</v>
      </c>
      <c r="D21" s="1" t="s">
        <v>795</v>
      </c>
      <c r="E21" s="1"/>
      <c r="F21" s="1" t="s">
        <v>796</v>
      </c>
      <c r="G21" s="1" t="s">
        <v>146</v>
      </c>
      <c r="P21" s="1" t="s">
        <v>704</v>
      </c>
      <c r="Q21" s="1" t="s">
        <v>705</v>
      </c>
      <c r="R21" s="1" t="s">
        <v>107</v>
      </c>
      <c r="S21" s="1">
        <v>0</v>
      </c>
      <c r="T21" s="1"/>
      <c r="U21" s="1" t="s">
        <v>175</v>
      </c>
      <c r="V21" s="1">
        <v>1</v>
      </c>
      <c r="W21" s="1" t="s">
        <v>109</v>
      </c>
      <c r="X21" s="3">
        <v>45778</v>
      </c>
      <c r="Y21" s="3">
        <v>45777</v>
      </c>
      <c r="Z21" s="1"/>
      <c r="AA21" s="1" t="s">
        <v>110</v>
      </c>
      <c r="AB21" s="1" t="s">
        <v>111</v>
      </c>
      <c r="AC21" s="1">
        <v>30</v>
      </c>
      <c r="AD21" s="1">
        <v>26</v>
      </c>
      <c r="AE21" s="1" t="s">
        <v>112</v>
      </c>
      <c r="AF21" s="1" t="s">
        <v>706</v>
      </c>
      <c r="AG21" s="1">
        <v>5410180000</v>
      </c>
      <c r="AH21" s="1" t="s">
        <v>114</v>
      </c>
      <c r="AI21" s="1">
        <v>0</v>
      </c>
      <c r="AJ21" s="1" t="s">
        <v>107</v>
      </c>
      <c r="AK21" s="1" t="s">
        <v>115</v>
      </c>
      <c r="AL21" s="1" t="s">
        <v>707</v>
      </c>
      <c r="AM21" s="1">
        <v>22010120</v>
      </c>
      <c r="AN21" s="1" t="s">
        <v>117</v>
      </c>
      <c r="AO21" s="1" t="s">
        <v>708</v>
      </c>
      <c r="AP21" s="1" t="s">
        <v>709</v>
      </c>
      <c r="AQ21" s="1"/>
      <c r="AR21" s="1"/>
      <c r="AS21" s="1"/>
      <c r="AT21" s="1" t="s">
        <v>119</v>
      </c>
      <c r="AU21" s="1" t="s">
        <v>710</v>
      </c>
      <c r="AV21" s="1"/>
      <c r="AW21" s="1"/>
      <c r="AX21" s="1"/>
      <c r="AY21" s="1"/>
      <c r="AZ21" s="1"/>
      <c r="BA21" s="1"/>
      <c r="BB21" s="1"/>
      <c r="BC21" s="1" t="s">
        <v>121</v>
      </c>
      <c r="BD21" s="1" t="s">
        <v>711</v>
      </c>
      <c r="BE21" s="1" t="s">
        <v>712</v>
      </c>
      <c r="BF21" s="1" t="s">
        <v>713</v>
      </c>
      <c r="BG21" s="1"/>
      <c r="BH21" s="1"/>
      <c r="BI21" s="1"/>
      <c r="BJ21" s="1"/>
      <c r="BK21" s="1"/>
      <c r="BL21" s="1"/>
      <c r="BM21" s="1">
        <v>380</v>
      </c>
      <c r="BN21" s="1"/>
      <c r="BO21" s="1" t="s">
        <v>125</v>
      </c>
      <c r="BP21" s="1"/>
      <c r="BQ21" s="1"/>
      <c r="BR21" s="1"/>
      <c r="BS21" s="1">
        <v>41302.2</v>
      </c>
      <c r="BT21" s="1">
        <v>41302.2</v>
      </c>
      <c r="BU21" s="1">
        <v>0</v>
      </c>
      <c r="BV21" s="1">
        <v>1376.74</v>
      </c>
      <c r="BW21" s="1">
        <v>5506.96</v>
      </c>
      <c r="BX21" s="1">
        <v>5506.96</v>
      </c>
      <c r="BY21" s="1">
        <v>35795.24</v>
      </c>
      <c r="BZ21" s="1">
        <v>35795.24</v>
      </c>
      <c r="CA21" s="1">
        <v>0</v>
      </c>
      <c r="CB21" s="1">
        <v>0</v>
      </c>
      <c r="CC21" s="1">
        <v>0</v>
      </c>
      <c r="CD21" s="1" t="s">
        <v>126</v>
      </c>
      <c r="CE21" s="1"/>
      <c r="CF21" s="1" t="s">
        <v>127</v>
      </c>
      <c r="CG21" s="1">
        <v>0</v>
      </c>
      <c r="CH21" s="1"/>
      <c r="CI21" s="1"/>
      <c r="CJ21" s="1"/>
      <c r="CK21" s="1"/>
      <c r="CL21" s="1">
        <v>0</v>
      </c>
      <c r="CM21" s="1" t="s">
        <v>128</v>
      </c>
      <c r="CN21" s="1"/>
      <c r="CO21" s="4">
        <v>45839</v>
      </c>
      <c r="CP21" s="1"/>
      <c r="CQ21" s="1"/>
      <c r="CR21" s="1"/>
      <c r="CS21" s="1"/>
      <c r="CT21" s="1" t="s">
        <v>107</v>
      </c>
      <c r="CU21" s="1"/>
      <c r="CV21" s="1"/>
      <c r="CW21" s="1"/>
      <c r="CX21" s="1"/>
    </row>
    <row r="22" hidden="1" spans="1:102">
      <c r="A22" s="1" t="s">
        <v>100</v>
      </c>
      <c r="B22" s="1" t="s">
        <v>101</v>
      </c>
      <c r="C22" s="1">
        <v>225539473</v>
      </c>
      <c r="D22" s="1" t="s">
        <v>797</v>
      </c>
      <c r="E22" s="1"/>
      <c r="F22" s="1" t="s">
        <v>798</v>
      </c>
      <c r="G22" s="1" t="s">
        <v>146</v>
      </c>
      <c r="P22" s="1" t="s">
        <v>745</v>
      </c>
      <c r="Q22" s="1" t="s">
        <v>746</v>
      </c>
      <c r="R22" s="1" t="s">
        <v>107</v>
      </c>
      <c r="S22" s="1">
        <v>0</v>
      </c>
      <c r="T22" s="1"/>
      <c r="U22" s="1" t="s">
        <v>327</v>
      </c>
      <c r="V22" s="1">
        <v>1</v>
      </c>
      <c r="W22" s="1" t="s">
        <v>109</v>
      </c>
      <c r="X22" s="3">
        <v>45810</v>
      </c>
      <c r="Y22" s="3">
        <v>45807</v>
      </c>
      <c r="Z22" s="1"/>
      <c r="AA22" s="1" t="s">
        <v>110</v>
      </c>
      <c r="AB22" s="1" t="s">
        <v>111</v>
      </c>
      <c r="AC22" s="1">
        <v>36</v>
      </c>
      <c r="AD22" s="1">
        <v>33</v>
      </c>
      <c r="AE22" s="1" t="s">
        <v>747</v>
      </c>
      <c r="AF22" s="1" t="s">
        <v>748</v>
      </c>
      <c r="AG22" s="1">
        <v>5410180000</v>
      </c>
      <c r="AH22" s="1" t="s">
        <v>114</v>
      </c>
      <c r="AI22" s="1">
        <v>0</v>
      </c>
      <c r="AJ22" s="1" t="s">
        <v>107</v>
      </c>
      <c r="AK22" s="1" t="s">
        <v>749</v>
      </c>
      <c r="AL22" s="1" t="s">
        <v>750</v>
      </c>
      <c r="AM22" s="1">
        <v>22010120</v>
      </c>
      <c r="AN22" s="1" t="s">
        <v>117</v>
      </c>
      <c r="AO22" s="1" t="s">
        <v>708</v>
      </c>
      <c r="AP22" s="1" t="s">
        <v>709</v>
      </c>
      <c r="AQ22" s="1"/>
      <c r="AR22" s="1"/>
      <c r="AS22" s="1"/>
      <c r="AT22" s="1" t="s">
        <v>751</v>
      </c>
      <c r="AU22" s="1" t="s">
        <v>752</v>
      </c>
      <c r="AV22" s="1"/>
      <c r="AW22" s="1"/>
      <c r="AX22" s="1"/>
      <c r="AY22" s="1"/>
      <c r="AZ22" s="1"/>
      <c r="BA22" s="1"/>
      <c r="BB22" s="1"/>
      <c r="BC22" s="1" t="s">
        <v>121</v>
      </c>
      <c r="BD22" s="1" t="s">
        <v>753</v>
      </c>
      <c r="BE22" s="1" t="s">
        <v>789</v>
      </c>
      <c r="BF22" s="1" t="s">
        <v>790</v>
      </c>
      <c r="BG22" s="1"/>
      <c r="BH22" s="1"/>
      <c r="BI22" s="1"/>
      <c r="BJ22" s="1"/>
      <c r="BK22" s="1"/>
      <c r="BL22" s="1"/>
      <c r="BM22" s="1">
        <v>7650</v>
      </c>
      <c r="BN22" s="1"/>
      <c r="BO22" s="1" t="s">
        <v>125</v>
      </c>
      <c r="BP22" s="1"/>
      <c r="BQ22" s="1"/>
      <c r="BR22" s="1"/>
      <c r="BS22" s="1">
        <v>2052958.68</v>
      </c>
      <c r="BT22" s="1">
        <v>2052958.68</v>
      </c>
      <c r="BU22" s="1">
        <v>0</v>
      </c>
      <c r="BV22" s="1">
        <v>57026.63</v>
      </c>
      <c r="BW22" s="1">
        <v>171079.89</v>
      </c>
      <c r="BX22" s="1">
        <v>171079.89</v>
      </c>
      <c r="BY22" s="1">
        <v>1881878.79</v>
      </c>
      <c r="BZ22" s="1">
        <v>1881878.79</v>
      </c>
      <c r="CA22" s="1">
        <v>0</v>
      </c>
      <c r="CB22" s="1">
        <v>0</v>
      </c>
      <c r="CC22" s="1">
        <v>0</v>
      </c>
      <c r="CD22" s="1" t="s">
        <v>126</v>
      </c>
      <c r="CE22" s="1"/>
      <c r="CF22" s="1" t="s">
        <v>127</v>
      </c>
      <c r="CG22" s="1">
        <v>0</v>
      </c>
      <c r="CH22" s="1"/>
      <c r="CI22" s="1"/>
      <c r="CJ22" s="1"/>
      <c r="CK22" s="1"/>
      <c r="CL22" s="1">
        <v>0</v>
      </c>
      <c r="CM22" s="1" t="s">
        <v>128</v>
      </c>
      <c r="CN22" s="1"/>
      <c r="CO22" s="4">
        <v>45839</v>
      </c>
      <c r="CP22" s="1"/>
      <c r="CQ22" s="1"/>
      <c r="CR22" s="1"/>
      <c r="CS22" s="1"/>
      <c r="CT22" s="1" t="s">
        <v>107</v>
      </c>
      <c r="CU22" s="1"/>
      <c r="CV22" s="1"/>
      <c r="CW22" s="1"/>
      <c r="CX22" s="1"/>
    </row>
    <row r="23" hidden="1" spans="1:102">
      <c r="A23" s="1" t="s">
        <v>100</v>
      </c>
      <c r="B23" s="1" t="s">
        <v>101</v>
      </c>
      <c r="C23" s="1">
        <v>225539475</v>
      </c>
      <c r="D23" s="1" t="s">
        <v>799</v>
      </c>
      <c r="E23" s="1"/>
      <c r="F23" s="1" t="s">
        <v>800</v>
      </c>
      <c r="G23" s="1" t="s">
        <v>146</v>
      </c>
      <c r="P23" s="1" t="s">
        <v>721</v>
      </c>
      <c r="Q23" s="1" t="s">
        <v>722</v>
      </c>
      <c r="R23" s="1" t="s">
        <v>107</v>
      </c>
      <c r="S23" s="1">
        <v>0</v>
      </c>
      <c r="T23" s="1"/>
      <c r="U23" s="1" t="s">
        <v>170</v>
      </c>
      <c r="V23" s="1">
        <v>1</v>
      </c>
      <c r="W23" s="1" t="s">
        <v>109</v>
      </c>
      <c r="X23" s="3">
        <v>45810</v>
      </c>
      <c r="Y23" s="3">
        <v>45807</v>
      </c>
      <c r="Z23" s="1"/>
      <c r="AA23" s="1" t="s">
        <v>110</v>
      </c>
      <c r="AB23" s="1" t="s">
        <v>111</v>
      </c>
      <c r="AC23" s="1">
        <v>36</v>
      </c>
      <c r="AD23" s="1">
        <v>33</v>
      </c>
      <c r="AE23" s="1" t="s">
        <v>723</v>
      </c>
      <c r="AF23" s="1" t="s">
        <v>724</v>
      </c>
      <c r="AG23" s="1">
        <v>5410180000</v>
      </c>
      <c r="AH23" s="1" t="s">
        <v>114</v>
      </c>
      <c r="AI23" s="1">
        <v>0</v>
      </c>
      <c r="AJ23" s="1" t="s">
        <v>107</v>
      </c>
      <c r="AK23" s="1" t="s">
        <v>725</v>
      </c>
      <c r="AL23" s="1" t="s">
        <v>726</v>
      </c>
      <c r="AM23" s="1">
        <v>22010120</v>
      </c>
      <c r="AN23" s="1" t="s">
        <v>117</v>
      </c>
      <c r="AO23" s="1" t="s">
        <v>708</v>
      </c>
      <c r="AP23" s="1" t="s">
        <v>709</v>
      </c>
      <c r="AQ23" s="1"/>
      <c r="AR23" s="1"/>
      <c r="AS23" s="1"/>
      <c r="AT23" s="1" t="s">
        <v>727</v>
      </c>
      <c r="AU23" s="1" t="s">
        <v>728</v>
      </c>
      <c r="AV23" s="1"/>
      <c r="AW23" s="1"/>
      <c r="AX23" s="1"/>
      <c r="AY23" s="1"/>
      <c r="AZ23" s="1"/>
      <c r="BA23" s="1"/>
      <c r="BB23" s="1"/>
      <c r="BC23" s="1" t="s">
        <v>121</v>
      </c>
      <c r="BD23" s="1" t="s">
        <v>729</v>
      </c>
      <c r="BE23" s="1" t="s">
        <v>730</v>
      </c>
      <c r="BF23" s="1" t="s">
        <v>731</v>
      </c>
      <c r="BG23" s="1"/>
      <c r="BH23" s="1"/>
      <c r="BI23" s="1"/>
      <c r="BJ23" s="1"/>
      <c r="BK23" s="1"/>
      <c r="BL23" s="1"/>
      <c r="BM23" s="1">
        <v>6216</v>
      </c>
      <c r="BN23" s="1"/>
      <c r="BO23" s="1" t="s">
        <v>125</v>
      </c>
      <c r="BP23" s="1"/>
      <c r="BQ23" s="1"/>
      <c r="BR23" s="1"/>
      <c r="BS23" s="1">
        <v>593120.62</v>
      </c>
      <c r="BT23" s="1">
        <v>593120.62</v>
      </c>
      <c r="BU23" s="1">
        <v>0</v>
      </c>
      <c r="BV23" s="1">
        <v>16475.57</v>
      </c>
      <c r="BW23" s="1">
        <v>49426.71</v>
      </c>
      <c r="BX23" s="1">
        <v>49426.71</v>
      </c>
      <c r="BY23" s="1">
        <v>543693.91</v>
      </c>
      <c r="BZ23" s="1">
        <v>543693.91</v>
      </c>
      <c r="CA23" s="1">
        <v>0</v>
      </c>
      <c r="CB23" s="1">
        <v>0</v>
      </c>
      <c r="CC23" s="1">
        <v>0</v>
      </c>
      <c r="CD23" s="1" t="s">
        <v>126</v>
      </c>
      <c r="CE23" s="1"/>
      <c r="CF23" s="1" t="s">
        <v>127</v>
      </c>
      <c r="CG23" s="1">
        <v>0</v>
      </c>
      <c r="CH23" s="1"/>
      <c r="CI23" s="1"/>
      <c r="CJ23" s="1"/>
      <c r="CK23" s="1"/>
      <c r="CL23" s="1">
        <v>0</v>
      </c>
      <c r="CM23" s="1" t="s">
        <v>128</v>
      </c>
      <c r="CN23" s="1"/>
      <c r="CO23" s="4">
        <v>45839</v>
      </c>
      <c r="CP23" s="1"/>
      <c r="CQ23" s="1"/>
      <c r="CR23" s="1"/>
      <c r="CS23" s="1"/>
      <c r="CT23" s="1" t="s">
        <v>107</v>
      </c>
      <c r="CU23" s="1"/>
      <c r="CV23" s="1"/>
      <c r="CW23" s="1"/>
      <c r="CX23" s="1"/>
    </row>
    <row r="24" hidden="1" spans="1:102">
      <c r="A24" s="1" t="s">
        <v>100</v>
      </c>
      <c r="B24" s="1" t="s">
        <v>101</v>
      </c>
      <c r="C24" s="1">
        <v>225539480</v>
      </c>
      <c r="D24" s="1" t="s">
        <v>801</v>
      </c>
      <c r="E24" s="1"/>
      <c r="F24" s="1" t="s">
        <v>802</v>
      </c>
      <c r="G24" s="1" t="s">
        <v>146</v>
      </c>
      <c r="P24" s="1" t="s">
        <v>704</v>
      </c>
      <c r="Q24" s="1" t="s">
        <v>705</v>
      </c>
      <c r="R24" s="1" t="s">
        <v>107</v>
      </c>
      <c r="S24" s="1">
        <v>0</v>
      </c>
      <c r="T24" s="1"/>
      <c r="U24" s="1" t="s">
        <v>175</v>
      </c>
      <c r="V24" s="1">
        <v>1</v>
      </c>
      <c r="W24" s="1" t="s">
        <v>109</v>
      </c>
      <c r="X24" s="3">
        <v>45810</v>
      </c>
      <c r="Y24" s="3">
        <v>45807</v>
      </c>
      <c r="Z24" s="1"/>
      <c r="AA24" s="1" t="s">
        <v>110</v>
      </c>
      <c r="AB24" s="1" t="s">
        <v>111</v>
      </c>
      <c r="AC24" s="1">
        <v>30</v>
      </c>
      <c r="AD24" s="1">
        <v>27</v>
      </c>
      <c r="AE24" s="1" t="s">
        <v>112</v>
      </c>
      <c r="AF24" s="1" t="s">
        <v>706</v>
      </c>
      <c r="AG24" s="1">
        <v>5410180000</v>
      </c>
      <c r="AH24" s="1" t="s">
        <v>114</v>
      </c>
      <c r="AI24" s="1">
        <v>0</v>
      </c>
      <c r="AJ24" s="1" t="s">
        <v>107</v>
      </c>
      <c r="AK24" s="1" t="s">
        <v>115</v>
      </c>
      <c r="AL24" s="1" t="s">
        <v>707</v>
      </c>
      <c r="AM24" s="1">
        <v>22010120</v>
      </c>
      <c r="AN24" s="1" t="s">
        <v>117</v>
      </c>
      <c r="AO24" s="1" t="s">
        <v>708</v>
      </c>
      <c r="AP24" s="1" t="s">
        <v>709</v>
      </c>
      <c r="AQ24" s="1"/>
      <c r="AR24" s="1"/>
      <c r="AS24" s="1"/>
      <c r="AT24" s="1" t="s">
        <v>119</v>
      </c>
      <c r="AU24" s="1" t="s">
        <v>710</v>
      </c>
      <c r="AV24" s="1"/>
      <c r="AW24" s="1"/>
      <c r="AX24" s="1"/>
      <c r="AY24" s="1"/>
      <c r="AZ24" s="1"/>
      <c r="BA24" s="1"/>
      <c r="BB24" s="1"/>
      <c r="BC24" s="1" t="s">
        <v>121</v>
      </c>
      <c r="BD24" s="1" t="s">
        <v>711</v>
      </c>
      <c r="BE24" s="1" t="s">
        <v>712</v>
      </c>
      <c r="BF24" s="1" t="s">
        <v>713</v>
      </c>
      <c r="BG24" s="1"/>
      <c r="BH24" s="1"/>
      <c r="BI24" s="1"/>
      <c r="BJ24" s="1"/>
      <c r="BK24" s="1"/>
      <c r="BL24" s="1"/>
      <c r="BM24" s="1">
        <v>700</v>
      </c>
      <c r="BN24" s="1"/>
      <c r="BO24" s="1" t="s">
        <v>125</v>
      </c>
      <c r="BP24" s="1"/>
      <c r="BQ24" s="1"/>
      <c r="BR24" s="1"/>
      <c r="BS24" s="1">
        <v>99576</v>
      </c>
      <c r="BT24" s="1">
        <v>99576</v>
      </c>
      <c r="BU24" s="1">
        <v>0</v>
      </c>
      <c r="BV24" s="1">
        <v>3319.2</v>
      </c>
      <c r="BW24" s="1">
        <v>9957.6</v>
      </c>
      <c r="BX24" s="1">
        <v>9957.6</v>
      </c>
      <c r="BY24" s="1">
        <v>89618.4</v>
      </c>
      <c r="BZ24" s="1">
        <v>89618.4</v>
      </c>
      <c r="CA24" s="1">
        <v>0</v>
      </c>
      <c r="CB24" s="1">
        <v>0</v>
      </c>
      <c r="CC24" s="1">
        <v>0</v>
      </c>
      <c r="CD24" s="1" t="s">
        <v>126</v>
      </c>
      <c r="CE24" s="1"/>
      <c r="CF24" s="1" t="s">
        <v>127</v>
      </c>
      <c r="CG24" s="1">
        <v>0</v>
      </c>
      <c r="CH24" s="1"/>
      <c r="CI24" s="1"/>
      <c r="CJ24" s="1"/>
      <c r="CK24" s="1"/>
      <c r="CL24" s="1">
        <v>0</v>
      </c>
      <c r="CM24" s="1" t="s">
        <v>128</v>
      </c>
      <c r="CN24" s="1"/>
      <c r="CO24" s="4">
        <v>45839</v>
      </c>
      <c r="CP24" s="1"/>
      <c r="CQ24" s="1"/>
      <c r="CR24" s="1"/>
      <c r="CS24" s="1"/>
      <c r="CT24" s="1" t="s">
        <v>107</v>
      </c>
      <c r="CU24" s="1"/>
      <c r="CV24" s="1"/>
      <c r="CW24" s="1"/>
      <c r="CX24" s="1"/>
    </row>
    <row r="25" hidden="1" spans="1:102">
      <c r="A25" s="1" t="s">
        <v>100</v>
      </c>
      <c r="B25" s="1" t="s">
        <v>101</v>
      </c>
      <c r="C25" s="1">
        <v>226997538</v>
      </c>
      <c r="D25" s="1" t="s">
        <v>803</v>
      </c>
      <c r="E25" s="1"/>
      <c r="F25" s="1" t="s">
        <v>804</v>
      </c>
      <c r="G25" s="1" t="s">
        <v>146</v>
      </c>
      <c r="P25" s="1" t="s">
        <v>721</v>
      </c>
      <c r="Q25" s="1" t="s">
        <v>722</v>
      </c>
      <c r="R25" s="1" t="s">
        <v>107</v>
      </c>
      <c r="S25" s="1">
        <v>0</v>
      </c>
      <c r="T25" s="1"/>
      <c r="U25" s="1" t="s">
        <v>170</v>
      </c>
      <c r="V25" s="1">
        <v>1</v>
      </c>
      <c r="W25" s="1" t="s">
        <v>109</v>
      </c>
      <c r="X25" s="3">
        <v>45871</v>
      </c>
      <c r="Y25" s="3">
        <v>45868</v>
      </c>
      <c r="Z25" s="1"/>
      <c r="AA25" s="1" t="s">
        <v>110</v>
      </c>
      <c r="AB25" s="1" t="s">
        <v>111</v>
      </c>
      <c r="AC25" s="1">
        <v>36</v>
      </c>
      <c r="AD25" s="1">
        <v>35</v>
      </c>
      <c r="AE25" s="1" t="s">
        <v>723</v>
      </c>
      <c r="AF25" s="1" t="s">
        <v>724</v>
      </c>
      <c r="AG25" s="1">
        <v>5410180000</v>
      </c>
      <c r="AH25" s="1" t="s">
        <v>114</v>
      </c>
      <c r="AI25" s="1">
        <v>0</v>
      </c>
      <c r="AJ25" s="1" t="s">
        <v>107</v>
      </c>
      <c r="AK25" s="1" t="s">
        <v>725</v>
      </c>
      <c r="AL25" s="1" t="s">
        <v>726</v>
      </c>
      <c r="AM25" s="1">
        <v>22010120</v>
      </c>
      <c r="AN25" s="1" t="s">
        <v>117</v>
      </c>
      <c r="AO25" s="1" t="s">
        <v>708</v>
      </c>
      <c r="AP25" s="1" t="s">
        <v>709</v>
      </c>
      <c r="AQ25" s="1"/>
      <c r="AR25" s="1"/>
      <c r="AS25" s="1"/>
      <c r="AT25" s="1" t="s">
        <v>727</v>
      </c>
      <c r="AU25" s="1" t="s">
        <v>728</v>
      </c>
      <c r="AV25" s="1"/>
      <c r="AW25" s="1"/>
      <c r="AX25" s="1"/>
      <c r="AY25" s="1"/>
      <c r="AZ25" s="1"/>
      <c r="BA25" s="1"/>
      <c r="BB25" s="1"/>
      <c r="BC25" s="1" t="s">
        <v>121</v>
      </c>
      <c r="BD25" s="1" t="s">
        <v>729</v>
      </c>
      <c r="BE25" s="1" t="s">
        <v>730</v>
      </c>
      <c r="BF25" s="1" t="s">
        <v>731</v>
      </c>
      <c r="BG25" s="1"/>
      <c r="BH25" s="1"/>
      <c r="BI25" s="1"/>
      <c r="BJ25" s="1"/>
      <c r="BK25" s="1"/>
      <c r="BL25" s="1"/>
      <c r="BM25" s="1">
        <v>4863</v>
      </c>
      <c r="BN25" s="1"/>
      <c r="BO25" s="1" t="s">
        <v>125</v>
      </c>
      <c r="BP25" s="1"/>
      <c r="BQ25" s="1"/>
      <c r="BR25" s="1"/>
      <c r="BS25" s="1">
        <v>464242.39</v>
      </c>
      <c r="BT25" s="1">
        <v>464242.39</v>
      </c>
      <c r="BU25" s="1">
        <v>0</v>
      </c>
      <c r="BV25" s="1">
        <v>12895.62</v>
      </c>
      <c r="BW25" s="1">
        <v>12895.62</v>
      </c>
      <c r="BX25" s="1">
        <v>12895.62</v>
      </c>
      <c r="BY25" s="1">
        <v>451346.77</v>
      </c>
      <c r="BZ25" s="1">
        <v>451346.77</v>
      </c>
      <c r="CA25" s="1">
        <v>0</v>
      </c>
      <c r="CB25" s="1">
        <v>0</v>
      </c>
      <c r="CC25" s="1">
        <v>0</v>
      </c>
      <c r="CD25" s="1" t="s">
        <v>126</v>
      </c>
      <c r="CE25" s="1"/>
      <c r="CF25" s="1" t="s">
        <v>127</v>
      </c>
      <c r="CG25" s="1">
        <v>0</v>
      </c>
      <c r="CH25" s="1"/>
      <c r="CI25" s="1"/>
      <c r="CJ25" s="1"/>
      <c r="CK25" s="1"/>
      <c r="CL25" s="1">
        <v>0</v>
      </c>
      <c r="CM25" s="1" t="s">
        <v>128</v>
      </c>
      <c r="CN25" s="1"/>
      <c r="CO25" s="4">
        <v>45839</v>
      </c>
      <c r="CP25" s="1"/>
      <c r="CQ25" s="1"/>
      <c r="CR25" s="1"/>
      <c r="CS25" s="1"/>
      <c r="CT25" s="1" t="s">
        <v>107</v>
      </c>
      <c r="CU25" s="1"/>
      <c r="CV25" s="1"/>
      <c r="CW25" s="1"/>
      <c r="CX25" s="1"/>
    </row>
    <row r="26" hidden="1" spans="1:102">
      <c r="A26" s="1" t="s">
        <v>100</v>
      </c>
      <c r="B26" s="1" t="s">
        <v>101</v>
      </c>
      <c r="C26" s="1">
        <v>223600239</v>
      </c>
      <c r="D26" s="1" t="s">
        <v>805</v>
      </c>
      <c r="E26" s="1"/>
      <c r="F26" s="1" t="s">
        <v>806</v>
      </c>
      <c r="G26" s="1" t="s">
        <v>146</v>
      </c>
      <c r="P26" s="1" t="s">
        <v>745</v>
      </c>
      <c r="Q26" s="1" t="s">
        <v>746</v>
      </c>
      <c r="R26" s="1" t="s">
        <v>107</v>
      </c>
      <c r="S26" s="1">
        <v>0</v>
      </c>
      <c r="T26" s="1"/>
      <c r="U26" s="1" t="s">
        <v>259</v>
      </c>
      <c r="V26" s="1">
        <v>1</v>
      </c>
      <c r="W26" s="1" t="s">
        <v>109</v>
      </c>
      <c r="X26" s="3">
        <v>45689</v>
      </c>
      <c r="Y26" s="3">
        <v>45687</v>
      </c>
      <c r="Z26" s="1"/>
      <c r="AA26" s="1" t="s">
        <v>110</v>
      </c>
      <c r="AB26" s="1" t="s">
        <v>111</v>
      </c>
      <c r="AC26" s="1">
        <v>24</v>
      </c>
      <c r="AD26" s="1">
        <v>17</v>
      </c>
      <c r="AE26" s="1" t="s">
        <v>747</v>
      </c>
      <c r="AF26" s="1" t="s">
        <v>748</v>
      </c>
      <c r="AG26" s="1">
        <v>5410180000</v>
      </c>
      <c r="AH26" s="1" t="s">
        <v>114</v>
      </c>
      <c r="AI26" s="1">
        <v>0</v>
      </c>
      <c r="AJ26" s="1" t="s">
        <v>107</v>
      </c>
      <c r="AK26" s="1" t="s">
        <v>749</v>
      </c>
      <c r="AL26" s="1" t="s">
        <v>750</v>
      </c>
      <c r="AM26" s="1">
        <v>22010120</v>
      </c>
      <c r="AN26" s="1" t="s">
        <v>117</v>
      </c>
      <c r="AO26" s="1" t="s">
        <v>708</v>
      </c>
      <c r="AP26" s="1" t="s">
        <v>709</v>
      </c>
      <c r="AQ26" s="1"/>
      <c r="AR26" s="1"/>
      <c r="AS26" s="1"/>
      <c r="AT26" s="1" t="s">
        <v>751</v>
      </c>
      <c r="AU26" s="1" t="s">
        <v>752</v>
      </c>
      <c r="AV26" s="1"/>
      <c r="AW26" s="1"/>
      <c r="AX26" s="1"/>
      <c r="AY26" s="1"/>
      <c r="AZ26" s="1"/>
      <c r="BA26" s="1"/>
      <c r="BB26" s="1"/>
      <c r="BC26" s="1" t="s">
        <v>121</v>
      </c>
      <c r="BD26" s="1" t="s">
        <v>753</v>
      </c>
      <c r="BE26" s="1" t="s">
        <v>754</v>
      </c>
      <c r="BF26" s="1" t="s">
        <v>755</v>
      </c>
      <c r="BG26" s="1"/>
      <c r="BH26" s="1"/>
      <c r="BI26" s="1"/>
      <c r="BJ26" s="1"/>
      <c r="BK26" s="1"/>
      <c r="BL26" s="1"/>
      <c r="BM26" s="1">
        <v>140</v>
      </c>
      <c r="BN26" s="1"/>
      <c r="BO26" s="1" t="s">
        <v>125</v>
      </c>
      <c r="BP26" s="1"/>
      <c r="BQ26" s="1"/>
      <c r="BR26" s="1"/>
      <c r="BS26" s="1">
        <v>98523.44</v>
      </c>
      <c r="BT26" s="1">
        <v>98523.44</v>
      </c>
      <c r="BU26" s="1">
        <v>0</v>
      </c>
      <c r="BV26" s="1">
        <v>4105.14</v>
      </c>
      <c r="BW26" s="1">
        <v>28735.98</v>
      </c>
      <c r="BX26" s="1">
        <v>28735.98</v>
      </c>
      <c r="BY26" s="1">
        <v>69787.46</v>
      </c>
      <c r="BZ26" s="1">
        <v>69787.46</v>
      </c>
      <c r="CA26" s="1">
        <v>0</v>
      </c>
      <c r="CB26" s="1">
        <v>0</v>
      </c>
      <c r="CC26" s="1">
        <v>0</v>
      </c>
      <c r="CD26" s="1" t="s">
        <v>126</v>
      </c>
      <c r="CE26" s="1"/>
      <c r="CF26" s="1" t="s">
        <v>127</v>
      </c>
      <c r="CG26" s="1">
        <v>0</v>
      </c>
      <c r="CH26" s="1"/>
      <c r="CI26" s="1"/>
      <c r="CJ26" s="1"/>
      <c r="CK26" s="1"/>
      <c r="CL26" s="1">
        <v>0</v>
      </c>
      <c r="CM26" s="1" t="s">
        <v>128</v>
      </c>
      <c r="CN26" s="1"/>
      <c r="CO26" s="4">
        <v>45839</v>
      </c>
      <c r="CP26" s="1"/>
      <c r="CQ26" s="1"/>
      <c r="CR26" s="1"/>
      <c r="CS26" s="1"/>
      <c r="CT26" s="1" t="s">
        <v>107</v>
      </c>
      <c r="CU26" s="1"/>
      <c r="CV26" s="1"/>
      <c r="CW26" s="1"/>
      <c r="CX26" s="1"/>
    </row>
    <row r="27" hidden="1" spans="1:102">
      <c r="A27" s="1" t="s">
        <v>100</v>
      </c>
      <c r="B27" s="1" t="s">
        <v>101</v>
      </c>
      <c r="C27" s="1">
        <v>223614402</v>
      </c>
      <c r="D27" s="1" t="s">
        <v>807</v>
      </c>
      <c r="E27" s="1"/>
      <c r="F27" s="1" t="s">
        <v>808</v>
      </c>
      <c r="G27" s="1" t="s">
        <v>146</v>
      </c>
      <c r="P27" s="1" t="s">
        <v>745</v>
      </c>
      <c r="Q27" s="1" t="s">
        <v>746</v>
      </c>
      <c r="R27" s="1" t="s">
        <v>107</v>
      </c>
      <c r="S27" s="1">
        <v>0</v>
      </c>
      <c r="T27" s="1"/>
      <c r="U27" s="1" t="s">
        <v>218</v>
      </c>
      <c r="V27" s="1">
        <v>1</v>
      </c>
      <c r="W27" s="1" t="s">
        <v>109</v>
      </c>
      <c r="X27" s="3">
        <v>45690</v>
      </c>
      <c r="Y27" s="3">
        <v>45687</v>
      </c>
      <c r="Z27" s="1"/>
      <c r="AA27" s="1" t="s">
        <v>110</v>
      </c>
      <c r="AB27" s="1" t="s">
        <v>111</v>
      </c>
      <c r="AC27" s="1">
        <v>36</v>
      </c>
      <c r="AD27" s="1">
        <v>29</v>
      </c>
      <c r="AE27" s="1" t="s">
        <v>747</v>
      </c>
      <c r="AF27" s="1" t="s">
        <v>748</v>
      </c>
      <c r="AG27" s="1">
        <v>5410180000</v>
      </c>
      <c r="AH27" s="1" t="s">
        <v>114</v>
      </c>
      <c r="AI27" s="1">
        <v>0</v>
      </c>
      <c r="AJ27" s="1" t="s">
        <v>107</v>
      </c>
      <c r="AK27" s="1" t="s">
        <v>749</v>
      </c>
      <c r="AL27" s="1" t="s">
        <v>750</v>
      </c>
      <c r="AM27" s="1">
        <v>22010120</v>
      </c>
      <c r="AN27" s="1" t="s">
        <v>117</v>
      </c>
      <c r="AO27" s="1" t="s">
        <v>708</v>
      </c>
      <c r="AP27" s="1" t="s">
        <v>709</v>
      </c>
      <c r="AQ27" s="1"/>
      <c r="AR27" s="1"/>
      <c r="AS27" s="1"/>
      <c r="AT27" s="1" t="s">
        <v>751</v>
      </c>
      <c r="AU27" s="1" t="s">
        <v>752</v>
      </c>
      <c r="AV27" s="1"/>
      <c r="AW27" s="1"/>
      <c r="AX27" s="1"/>
      <c r="AY27" s="1"/>
      <c r="AZ27" s="1"/>
      <c r="BA27" s="1"/>
      <c r="BB27" s="1"/>
      <c r="BC27" s="1" t="s">
        <v>121</v>
      </c>
      <c r="BD27" s="1" t="s">
        <v>753</v>
      </c>
      <c r="BE27" s="1" t="s">
        <v>789</v>
      </c>
      <c r="BF27" s="1" t="s">
        <v>790</v>
      </c>
      <c r="BG27" s="1"/>
      <c r="BH27" s="1"/>
      <c r="BI27" s="1"/>
      <c r="BJ27" s="1"/>
      <c r="BK27" s="1"/>
      <c r="BL27" s="1"/>
      <c r="BM27" s="1">
        <v>22</v>
      </c>
      <c r="BN27" s="1"/>
      <c r="BO27" s="1" t="s">
        <v>125</v>
      </c>
      <c r="BP27" s="1"/>
      <c r="BQ27" s="1"/>
      <c r="BR27" s="1"/>
      <c r="BS27" s="1">
        <v>9280.56</v>
      </c>
      <c r="BT27" s="1">
        <v>9280.56</v>
      </c>
      <c r="BU27" s="1">
        <v>0</v>
      </c>
      <c r="BV27" s="1">
        <v>257.79</v>
      </c>
      <c r="BW27" s="1">
        <v>1804.53</v>
      </c>
      <c r="BX27" s="1">
        <v>1804.53</v>
      </c>
      <c r="BY27" s="1">
        <v>7476.03</v>
      </c>
      <c r="BZ27" s="1">
        <v>7476.03</v>
      </c>
      <c r="CA27" s="1">
        <v>0</v>
      </c>
      <c r="CB27" s="1">
        <v>0</v>
      </c>
      <c r="CC27" s="1">
        <v>0</v>
      </c>
      <c r="CD27" s="1" t="s">
        <v>126</v>
      </c>
      <c r="CE27" s="1"/>
      <c r="CF27" s="1" t="s">
        <v>127</v>
      </c>
      <c r="CG27" s="1">
        <v>0</v>
      </c>
      <c r="CH27" s="1"/>
      <c r="CI27" s="1"/>
      <c r="CJ27" s="1"/>
      <c r="CK27" s="1"/>
      <c r="CL27" s="1">
        <v>0</v>
      </c>
      <c r="CM27" s="1" t="s">
        <v>128</v>
      </c>
      <c r="CN27" s="1"/>
      <c r="CO27" s="4">
        <v>45839</v>
      </c>
      <c r="CP27" s="1"/>
      <c r="CQ27" s="1"/>
      <c r="CR27" s="1"/>
      <c r="CS27" s="1"/>
      <c r="CT27" s="1" t="s">
        <v>107</v>
      </c>
      <c r="CU27" s="1"/>
      <c r="CV27" s="1"/>
      <c r="CW27" s="1"/>
      <c r="CX27" s="1"/>
    </row>
    <row r="28" hidden="1" spans="1:102">
      <c r="A28" s="1" t="s">
        <v>100</v>
      </c>
      <c r="B28" s="1" t="s">
        <v>101</v>
      </c>
      <c r="C28" s="1">
        <v>224484559</v>
      </c>
      <c r="D28" s="1" t="s">
        <v>809</v>
      </c>
      <c r="E28" s="1"/>
      <c r="F28" s="1" t="s">
        <v>810</v>
      </c>
      <c r="G28" s="1" t="s">
        <v>104</v>
      </c>
      <c r="P28" s="1" t="s">
        <v>704</v>
      </c>
      <c r="Q28" s="1" t="s">
        <v>705</v>
      </c>
      <c r="R28" s="1" t="s">
        <v>107</v>
      </c>
      <c r="S28" s="1">
        <v>0</v>
      </c>
      <c r="T28" s="1"/>
      <c r="U28" s="1" t="s">
        <v>235</v>
      </c>
      <c r="V28" s="1">
        <v>1</v>
      </c>
      <c r="W28" s="1" t="s">
        <v>109</v>
      </c>
      <c r="X28" s="3">
        <v>45749</v>
      </c>
      <c r="Y28" s="3">
        <v>45747</v>
      </c>
      <c r="Z28" s="1"/>
      <c r="AA28" s="1" t="s">
        <v>110</v>
      </c>
      <c r="AB28" s="1" t="s">
        <v>111</v>
      </c>
      <c r="AC28" s="1">
        <v>24</v>
      </c>
      <c r="AD28" s="1">
        <v>19</v>
      </c>
      <c r="AE28" s="1" t="s">
        <v>112</v>
      </c>
      <c r="AF28" s="1" t="s">
        <v>706</v>
      </c>
      <c r="AG28" s="1">
        <v>5410180000</v>
      </c>
      <c r="AH28" s="1" t="s">
        <v>114</v>
      </c>
      <c r="AI28" s="1">
        <v>0</v>
      </c>
      <c r="AJ28" s="1" t="s">
        <v>107</v>
      </c>
      <c r="AK28" s="1" t="s">
        <v>115</v>
      </c>
      <c r="AL28" s="1" t="s">
        <v>707</v>
      </c>
      <c r="AM28" s="1">
        <v>22010120</v>
      </c>
      <c r="AN28" s="1" t="s">
        <v>117</v>
      </c>
      <c r="AO28" s="1" t="s">
        <v>708</v>
      </c>
      <c r="AP28" s="1" t="s">
        <v>709</v>
      </c>
      <c r="AQ28" s="1"/>
      <c r="AR28" s="1"/>
      <c r="AS28" s="1"/>
      <c r="AT28" s="1" t="s">
        <v>119</v>
      </c>
      <c r="AU28" s="1" t="s">
        <v>710</v>
      </c>
      <c r="AV28" s="1"/>
      <c r="AW28" s="1"/>
      <c r="AX28" s="1"/>
      <c r="AY28" s="1"/>
      <c r="AZ28" s="1"/>
      <c r="BA28" s="1"/>
      <c r="BB28" s="1"/>
      <c r="BC28" s="1" t="s">
        <v>121</v>
      </c>
      <c r="BD28" s="1" t="s">
        <v>711</v>
      </c>
      <c r="BE28" s="1" t="s">
        <v>811</v>
      </c>
      <c r="BF28" s="1" t="s">
        <v>812</v>
      </c>
      <c r="BG28" s="1"/>
      <c r="BH28" s="1"/>
      <c r="BI28" s="1"/>
      <c r="BJ28" s="1"/>
      <c r="BK28" s="1"/>
      <c r="BL28" s="1"/>
      <c r="BM28" s="1">
        <v>1</v>
      </c>
      <c r="BN28" s="1"/>
      <c r="BO28" s="1" t="s">
        <v>125</v>
      </c>
      <c r="BP28" s="1"/>
      <c r="BQ28" s="1"/>
      <c r="BR28" s="1"/>
      <c r="BS28" s="1">
        <v>595.22</v>
      </c>
      <c r="BT28" s="1">
        <v>595.22</v>
      </c>
      <c r="BU28" s="1">
        <v>0</v>
      </c>
      <c r="BV28" s="1">
        <v>24.8</v>
      </c>
      <c r="BW28" s="1">
        <v>124</v>
      </c>
      <c r="BX28" s="1">
        <v>124</v>
      </c>
      <c r="BY28" s="1">
        <v>471.22</v>
      </c>
      <c r="BZ28" s="1">
        <v>471.22</v>
      </c>
      <c r="CA28" s="1">
        <v>0</v>
      </c>
      <c r="CB28" s="1">
        <v>0</v>
      </c>
      <c r="CC28" s="1">
        <v>0</v>
      </c>
      <c r="CD28" s="1" t="s">
        <v>126</v>
      </c>
      <c r="CE28" s="1"/>
      <c r="CF28" s="1" t="s">
        <v>127</v>
      </c>
      <c r="CG28" s="1">
        <v>0</v>
      </c>
      <c r="CH28" s="1"/>
      <c r="CI28" s="1"/>
      <c r="CJ28" s="1"/>
      <c r="CK28" s="1"/>
      <c r="CL28" s="1">
        <v>0</v>
      </c>
      <c r="CM28" s="1" t="s">
        <v>128</v>
      </c>
      <c r="CN28" s="1"/>
      <c r="CO28" s="4">
        <v>45839</v>
      </c>
      <c r="CP28" s="1"/>
      <c r="CQ28" s="1"/>
      <c r="CR28" s="1"/>
      <c r="CS28" s="1"/>
      <c r="CT28" s="1" t="s">
        <v>107</v>
      </c>
      <c r="CU28" s="1"/>
      <c r="CV28" s="1"/>
      <c r="CW28" s="1"/>
      <c r="CX28" s="1"/>
    </row>
    <row r="29" hidden="1" spans="1:102">
      <c r="A29" s="1" t="s">
        <v>100</v>
      </c>
      <c r="B29" s="1" t="s">
        <v>101</v>
      </c>
      <c r="C29" s="1">
        <v>225060541</v>
      </c>
      <c r="D29" s="1" t="s">
        <v>813</v>
      </c>
      <c r="E29" s="1"/>
      <c r="F29" s="1" t="s">
        <v>814</v>
      </c>
      <c r="G29" s="1" t="s">
        <v>146</v>
      </c>
      <c r="P29" s="1" t="s">
        <v>188</v>
      </c>
      <c r="Q29" s="1" t="s">
        <v>189</v>
      </c>
      <c r="R29" s="1" t="s">
        <v>107</v>
      </c>
      <c r="S29" s="1">
        <v>0</v>
      </c>
      <c r="T29" s="1"/>
      <c r="U29" s="1" t="s">
        <v>190</v>
      </c>
      <c r="V29" s="1">
        <v>1</v>
      </c>
      <c r="W29" s="1" t="s">
        <v>109</v>
      </c>
      <c r="X29" s="3">
        <v>45778</v>
      </c>
      <c r="Y29" s="3">
        <v>45777</v>
      </c>
      <c r="Z29" s="1"/>
      <c r="AA29" s="1" t="s">
        <v>110</v>
      </c>
      <c r="AB29" s="1" t="s">
        <v>111</v>
      </c>
      <c r="AC29" s="1">
        <v>24</v>
      </c>
      <c r="AD29" s="1">
        <v>20</v>
      </c>
      <c r="AE29" s="1" t="s">
        <v>191</v>
      </c>
      <c r="AF29" s="1" t="s">
        <v>716</v>
      </c>
      <c r="AG29" s="1">
        <v>5410180000</v>
      </c>
      <c r="AH29" s="1" t="s">
        <v>114</v>
      </c>
      <c r="AI29" s="1">
        <v>0</v>
      </c>
      <c r="AJ29" s="1" t="s">
        <v>107</v>
      </c>
      <c r="AK29" s="1" t="s">
        <v>193</v>
      </c>
      <c r="AL29" s="1" t="s">
        <v>717</v>
      </c>
      <c r="AM29" s="1">
        <v>22010120</v>
      </c>
      <c r="AN29" s="1" t="s">
        <v>117</v>
      </c>
      <c r="AO29" s="1" t="s">
        <v>708</v>
      </c>
      <c r="AP29" s="1" t="s">
        <v>709</v>
      </c>
      <c r="AQ29" s="1"/>
      <c r="AR29" s="1"/>
      <c r="AS29" s="1"/>
      <c r="AT29" s="1" t="s">
        <v>195</v>
      </c>
      <c r="AU29" s="1" t="s">
        <v>718</v>
      </c>
      <c r="AV29" s="1"/>
      <c r="AW29" s="1"/>
      <c r="AX29" s="1"/>
      <c r="AY29" s="1"/>
      <c r="AZ29" s="1"/>
      <c r="BA29" s="1"/>
      <c r="BB29" s="1"/>
      <c r="BC29" s="1" t="s">
        <v>121</v>
      </c>
      <c r="BD29" s="1" t="s">
        <v>197</v>
      </c>
      <c r="BE29" s="1" t="s">
        <v>198</v>
      </c>
      <c r="BF29" s="1" t="s">
        <v>199</v>
      </c>
      <c r="BG29" s="1"/>
      <c r="BH29" s="1"/>
      <c r="BI29" s="1"/>
      <c r="BJ29" s="1"/>
      <c r="BK29" s="1"/>
      <c r="BL29" s="1"/>
      <c r="BM29" s="1">
        <v>6509</v>
      </c>
      <c r="BN29" s="1"/>
      <c r="BO29" s="1" t="s">
        <v>125</v>
      </c>
      <c r="BP29" s="1"/>
      <c r="BQ29" s="1"/>
      <c r="BR29" s="1"/>
      <c r="BS29" s="1">
        <v>325132.7</v>
      </c>
      <c r="BT29" s="1">
        <v>325132.7</v>
      </c>
      <c r="BU29" s="1">
        <v>0</v>
      </c>
      <c r="BV29" s="1">
        <v>13547.2</v>
      </c>
      <c r="BW29" s="1">
        <v>54188.8</v>
      </c>
      <c r="BX29" s="1">
        <v>54188.8</v>
      </c>
      <c r="BY29" s="1">
        <v>270943.9</v>
      </c>
      <c r="BZ29" s="1">
        <v>270943.9</v>
      </c>
      <c r="CA29" s="1">
        <v>0</v>
      </c>
      <c r="CB29" s="1">
        <v>0</v>
      </c>
      <c r="CC29" s="1">
        <v>0</v>
      </c>
      <c r="CD29" s="1" t="s">
        <v>126</v>
      </c>
      <c r="CE29" s="1"/>
      <c r="CF29" s="1" t="s">
        <v>127</v>
      </c>
      <c r="CG29" s="1">
        <v>0</v>
      </c>
      <c r="CH29" s="1"/>
      <c r="CI29" s="1"/>
      <c r="CJ29" s="1"/>
      <c r="CK29" s="1"/>
      <c r="CL29" s="1">
        <v>0</v>
      </c>
      <c r="CM29" s="1" t="s">
        <v>128</v>
      </c>
      <c r="CN29" s="1"/>
      <c r="CO29" s="4">
        <v>45839</v>
      </c>
      <c r="CP29" s="1"/>
      <c r="CQ29" s="1"/>
      <c r="CR29" s="1"/>
      <c r="CS29" s="1"/>
      <c r="CT29" s="1" t="s">
        <v>107</v>
      </c>
      <c r="CU29" s="1"/>
      <c r="CV29" s="1"/>
      <c r="CW29" s="1"/>
      <c r="CX29" s="1"/>
    </row>
    <row r="30" hidden="1" spans="1:102">
      <c r="A30" s="1" t="s">
        <v>100</v>
      </c>
      <c r="B30" s="1" t="s">
        <v>101</v>
      </c>
      <c r="C30" s="1">
        <v>225060543</v>
      </c>
      <c r="D30" s="1" t="s">
        <v>815</v>
      </c>
      <c r="E30" s="1"/>
      <c r="F30" s="1" t="s">
        <v>816</v>
      </c>
      <c r="G30" s="1" t="s">
        <v>146</v>
      </c>
      <c r="P30" s="1" t="s">
        <v>745</v>
      </c>
      <c r="Q30" s="1" t="s">
        <v>746</v>
      </c>
      <c r="R30" s="1" t="s">
        <v>107</v>
      </c>
      <c r="S30" s="1">
        <v>0</v>
      </c>
      <c r="T30" s="1"/>
      <c r="U30" s="1" t="s">
        <v>218</v>
      </c>
      <c r="V30" s="1">
        <v>1</v>
      </c>
      <c r="W30" s="1" t="s">
        <v>109</v>
      </c>
      <c r="X30" s="3">
        <v>45778</v>
      </c>
      <c r="Y30" s="3">
        <v>45777</v>
      </c>
      <c r="Z30" s="1"/>
      <c r="AA30" s="1" t="s">
        <v>110</v>
      </c>
      <c r="AB30" s="1" t="s">
        <v>111</v>
      </c>
      <c r="AC30" s="1">
        <v>36</v>
      </c>
      <c r="AD30" s="1">
        <v>32</v>
      </c>
      <c r="AE30" s="1" t="s">
        <v>747</v>
      </c>
      <c r="AF30" s="1" t="s">
        <v>748</v>
      </c>
      <c r="AG30" s="1">
        <v>5410180000</v>
      </c>
      <c r="AH30" s="1" t="s">
        <v>114</v>
      </c>
      <c r="AI30" s="1">
        <v>0</v>
      </c>
      <c r="AJ30" s="1" t="s">
        <v>107</v>
      </c>
      <c r="AK30" s="1" t="s">
        <v>749</v>
      </c>
      <c r="AL30" s="1" t="s">
        <v>750</v>
      </c>
      <c r="AM30" s="1">
        <v>22010120</v>
      </c>
      <c r="AN30" s="1" t="s">
        <v>117</v>
      </c>
      <c r="AO30" s="1" t="s">
        <v>708</v>
      </c>
      <c r="AP30" s="1" t="s">
        <v>709</v>
      </c>
      <c r="AQ30" s="1"/>
      <c r="AR30" s="1"/>
      <c r="AS30" s="1"/>
      <c r="AT30" s="1" t="s">
        <v>751</v>
      </c>
      <c r="AU30" s="1" t="s">
        <v>752</v>
      </c>
      <c r="AV30" s="1"/>
      <c r="AW30" s="1"/>
      <c r="AX30" s="1"/>
      <c r="AY30" s="1"/>
      <c r="AZ30" s="1"/>
      <c r="BA30" s="1"/>
      <c r="BB30" s="1"/>
      <c r="BC30" s="1" t="s">
        <v>121</v>
      </c>
      <c r="BD30" s="1" t="s">
        <v>753</v>
      </c>
      <c r="BE30" s="1" t="s">
        <v>789</v>
      </c>
      <c r="BF30" s="1" t="s">
        <v>790</v>
      </c>
      <c r="BG30" s="1"/>
      <c r="BH30" s="1"/>
      <c r="BI30" s="1"/>
      <c r="BJ30" s="1"/>
      <c r="BK30" s="1"/>
      <c r="BL30" s="1"/>
      <c r="BM30" s="1">
        <v>4731</v>
      </c>
      <c r="BN30" s="1"/>
      <c r="BO30" s="1" t="s">
        <v>125</v>
      </c>
      <c r="BP30" s="1"/>
      <c r="BQ30" s="1"/>
      <c r="BR30" s="1"/>
      <c r="BS30" s="1">
        <v>490300.13</v>
      </c>
      <c r="BT30" s="1">
        <v>490300.13</v>
      </c>
      <c r="BU30" s="1">
        <v>0</v>
      </c>
      <c r="BV30" s="1">
        <v>13619.45</v>
      </c>
      <c r="BW30" s="1">
        <v>54477.8</v>
      </c>
      <c r="BX30" s="1">
        <v>54477.8</v>
      </c>
      <c r="BY30" s="1">
        <v>435822.33</v>
      </c>
      <c r="BZ30" s="1">
        <v>435822.33</v>
      </c>
      <c r="CA30" s="1">
        <v>0</v>
      </c>
      <c r="CB30" s="1">
        <v>0</v>
      </c>
      <c r="CC30" s="1">
        <v>0</v>
      </c>
      <c r="CD30" s="1" t="s">
        <v>126</v>
      </c>
      <c r="CE30" s="1"/>
      <c r="CF30" s="1" t="s">
        <v>127</v>
      </c>
      <c r="CG30" s="1">
        <v>0</v>
      </c>
      <c r="CH30" s="1"/>
      <c r="CI30" s="1"/>
      <c r="CJ30" s="1"/>
      <c r="CK30" s="1"/>
      <c r="CL30" s="1">
        <v>0</v>
      </c>
      <c r="CM30" s="1" t="s">
        <v>128</v>
      </c>
      <c r="CN30" s="1"/>
      <c r="CO30" s="4">
        <v>45839</v>
      </c>
      <c r="CP30" s="1"/>
      <c r="CQ30" s="1"/>
      <c r="CR30" s="1"/>
      <c r="CS30" s="1"/>
      <c r="CT30" s="1" t="s">
        <v>107</v>
      </c>
      <c r="CU30" s="1"/>
      <c r="CV30" s="1"/>
      <c r="CW30" s="1"/>
      <c r="CX30" s="1"/>
    </row>
    <row r="31" hidden="1" spans="1:102">
      <c r="A31" s="1" t="s">
        <v>100</v>
      </c>
      <c r="B31" s="1" t="s">
        <v>101</v>
      </c>
      <c r="C31" s="1">
        <v>225060547</v>
      </c>
      <c r="D31" s="1" t="s">
        <v>817</v>
      </c>
      <c r="E31" s="1"/>
      <c r="F31" s="1" t="s">
        <v>818</v>
      </c>
      <c r="G31" s="1" t="s">
        <v>146</v>
      </c>
      <c r="P31" s="1" t="s">
        <v>745</v>
      </c>
      <c r="Q31" s="1" t="s">
        <v>746</v>
      </c>
      <c r="R31" s="1" t="s">
        <v>107</v>
      </c>
      <c r="S31" s="1">
        <v>0</v>
      </c>
      <c r="T31" s="1"/>
      <c r="U31" s="1" t="s">
        <v>259</v>
      </c>
      <c r="V31" s="1">
        <v>1</v>
      </c>
      <c r="W31" s="1" t="s">
        <v>109</v>
      </c>
      <c r="X31" s="3">
        <v>45778</v>
      </c>
      <c r="Y31" s="3">
        <v>45777</v>
      </c>
      <c r="Z31" s="1"/>
      <c r="AA31" s="1" t="s">
        <v>110</v>
      </c>
      <c r="AB31" s="1" t="s">
        <v>111</v>
      </c>
      <c r="AC31" s="1">
        <v>24</v>
      </c>
      <c r="AD31" s="1">
        <v>20</v>
      </c>
      <c r="AE31" s="1" t="s">
        <v>747</v>
      </c>
      <c r="AF31" s="1" t="s">
        <v>748</v>
      </c>
      <c r="AG31" s="1">
        <v>5410180000</v>
      </c>
      <c r="AH31" s="1" t="s">
        <v>114</v>
      </c>
      <c r="AI31" s="1">
        <v>0</v>
      </c>
      <c r="AJ31" s="1" t="s">
        <v>107</v>
      </c>
      <c r="AK31" s="1" t="s">
        <v>749</v>
      </c>
      <c r="AL31" s="1" t="s">
        <v>750</v>
      </c>
      <c r="AM31" s="1">
        <v>22010120</v>
      </c>
      <c r="AN31" s="1" t="s">
        <v>117</v>
      </c>
      <c r="AO31" s="1" t="s">
        <v>708</v>
      </c>
      <c r="AP31" s="1" t="s">
        <v>709</v>
      </c>
      <c r="AQ31" s="1"/>
      <c r="AR31" s="1"/>
      <c r="AS31" s="1"/>
      <c r="AT31" s="1" t="s">
        <v>751</v>
      </c>
      <c r="AU31" s="1" t="s">
        <v>752</v>
      </c>
      <c r="AV31" s="1"/>
      <c r="AW31" s="1"/>
      <c r="AX31" s="1"/>
      <c r="AY31" s="1"/>
      <c r="AZ31" s="1"/>
      <c r="BA31" s="1"/>
      <c r="BB31" s="1"/>
      <c r="BC31" s="1" t="s">
        <v>121</v>
      </c>
      <c r="BD31" s="1" t="s">
        <v>753</v>
      </c>
      <c r="BE31" s="1" t="s">
        <v>754</v>
      </c>
      <c r="BF31" s="1" t="s">
        <v>755</v>
      </c>
      <c r="BG31" s="1"/>
      <c r="BH31" s="1"/>
      <c r="BI31" s="1"/>
      <c r="BJ31" s="1"/>
      <c r="BK31" s="1"/>
      <c r="BL31" s="1"/>
      <c r="BM31" s="1">
        <v>400</v>
      </c>
      <c r="BN31" s="1"/>
      <c r="BO31" s="1" t="s">
        <v>125</v>
      </c>
      <c r="BP31" s="1"/>
      <c r="BQ31" s="1"/>
      <c r="BR31" s="1"/>
      <c r="BS31" s="1">
        <v>175395</v>
      </c>
      <c r="BT31" s="1">
        <v>175395</v>
      </c>
      <c r="BU31" s="1">
        <v>0</v>
      </c>
      <c r="BV31" s="1">
        <v>7308.13</v>
      </c>
      <c r="BW31" s="1">
        <v>29232.52</v>
      </c>
      <c r="BX31" s="1">
        <v>29232.52</v>
      </c>
      <c r="BY31" s="1">
        <v>146162.48</v>
      </c>
      <c r="BZ31" s="1">
        <v>146162.48</v>
      </c>
      <c r="CA31" s="1">
        <v>0</v>
      </c>
      <c r="CB31" s="1">
        <v>0</v>
      </c>
      <c r="CC31" s="1">
        <v>0</v>
      </c>
      <c r="CD31" s="1" t="s">
        <v>126</v>
      </c>
      <c r="CE31" s="1"/>
      <c r="CF31" s="1" t="s">
        <v>127</v>
      </c>
      <c r="CG31" s="1">
        <v>0</v>
      </c>
      <c r="CH31" s="1"/>
      <c r="CI31" s="1"/>
      <c r="CJ31" s="1"/>
      <c r="CK31" s="1"/>
      <c r="CL31" s="1">
        <v>0</v>
      </c>
      <c r="CM31" s="1" t="s">
        <v>128</v>
      </c>
      <c r="CN31" s="1"/>
      <c r="CO31" s="4">
        <v>45839</v>
      </c>
      <c r="CP31" s="1"/>
      <c r="CQ31" s="1"/>
      <c r="CR31" s="1"/>
      <c r="CS31" s="1"/>
      <c r="CT31" s="1" t="s">
        <v>107</v>
      </c>
      <c r="CU31" s="1"/>
      <c r="CV31" s="1"/>
      <c r="CW31" s="1"/>
      <c r="CX31" s="1"/>
    </row>
    <row r="32" hidden="1" spans="1:102">
      <c r="A32" s="1" t="s">
        <v>100</v>
      </c>
      <c r="B32" s="1" t="s">
        <v>101</v>
      </c>
      <c r="C32" s="1">
        <v>225539481</v>
      </c>
      <c r="D32" s="1" t="s">
        <v>819</v>
      </c>
      <c r="E32" s="1"/>
      <c r="F32" s="1" t="s">
        <v>820</v>
      </c>
      <c r="G32" s="1" t="s">
        <v>146</v>
      </c>
      <c r="P32" s="1" t="s">
        <v>147</v>
      </c>
      <c r="Q32" s="1" t="s">
        <v>148</v>
      </c>
      <c r="R32" s="1" t="s">
        <v>107</v>
      </c>
      <c r="S32" s="1">
        <v>0</v>
      </c>
      <c r="T32" s="1"/>
      <c r="U32" s="1" t="s">
        <v>252</v>
      </c>
      <c r="V32" s="1">
        <v>1</v>
      </c>
      <c r="W32" s="1" t="s">
        <v>109</v>
      </c>
      <c r="X32" s="3">
        <v>45810</v>
      </c>
      <c r="Y32" s="3">
        <v>45807</v>
      </c>
      <c r="Z32" s="1"/>
      <c r="AA32" s="1" t="s">
        <v>110</v>
      </c>
      <c r="AB32" s="1" t="s">
        <v>111</v>
      </c>
      <c r="AC32" s="1">
        <v>24</v>
      </c>
      <c r="AD32" s="1">
        <v>21</v>
      </c>
      <c r="AE32" s="1" t="s">
        <v>150</v>
      </c>
      <c r="AF32" s="1" t="s">
        <v>738</v>
      </c>
      <c r="AG32" s="1">
        <v>5410180000</v>
      </c>
      <c r="AH32" s="1" t="s">
        <v>114</v>
      </c>
      <c r="AI32" s="1">
        <v>0</v>
      </c>
      <c r="AJ32" s="1" t="s">
        <v>107</v>
      </c>
      <c r="AK32" s="1" t="s">
        <v>152</v>
      </c>
      <c r="AL32" s="1" t="s">
        <v>739</v>
      </c>
      <c r="AM32" s="1">
        <v>22010120</v>
      </c>
      <c r="AN32" s="1" t="s">
        <v>117</v>
      </c>
      <c r="AO32" s="1" t="s">
        <v>708</v>
      </c>
      <c r="AP32" s="1" t="s">
        <v>709</v>
      </c>
      <c r="AQ32" s="1"/>
      <c r="AR32" s="1"/>
      <c r="AS32" s="1"/>
      <c r="AT32" s="1" t="s">
        <v>154</v>
      </c>
      <c r="AU32" s="1" t="s">
        <v>740</v>
      </c>
      <c r="AV32" s="1"/>
      <c r="AW32" s="1"/>
      <c r="AX32" s="1"/>
      <c r="AY32" s="1"/>
      <c r="AZ32" s="1"/>
      <c r="BA32" s="1"/>
      <c r="BB32" s="1"/>
      <c r="BC32" s="1" t="s">
        <v>121</v>
      </c>
      <c r="BD32" s="1" t="s">
        <v>156</v>
      </c>
      <c r="BE32" s="1" t="s">
        <v>778</v>
      </c>
      <c r="BF32" s="1" t="s">
        <v>784</v>
      </c>
      <c r="BG32" s="1"/>
      <c r="BH32" s="1"/>
      <c r="BI32" s="1"/>
      <c r="BJ32" s="1"/>
      <c r="BK32" s="1"/>
      <c r="BL32" s="1"/>
      <c r="BM32" s="1">
        <v>3417</v>
      </c>
      <c r="BN32" s="1"/>
      <c r="BO32" s="1" t="s">
        <v>125</v>
      </c>
      <c r="BP32" s="1"/>
      <c r="BQ32" s="1"/>
      <c r="BR32" s="1"/>
      <c r="BS32" s="1">
        <v>268705.73</v>
      </c>
      <c r="BT32" s="1">
        <v>268705.73</v>
      </c>
      <c r="BU32" s="1">
        <v>0</v>
      </c>
      <c r="BV32" s="1">
        <v>11196.07</v>
      </c>
      <c r="BW32" s="1">
        <v>33588.21</v>
      </c>
      <c r="BX32" s="1">
        <v>33588.21</v>
      </c>
      <c r="BY32" s="1">
        <v>235117.52</v>
      </c>
      <c r="BZ32" s="1">
        <v>235117.52</v>
      </c>
      <c r="CA32" s="1">
        <v>0</v>
      </c>
      <c r="CB32" s="1">
        <v>0</v>
      </c>
      <c r="CC32" s="1">
        <v>0</v>
      </c>
      <c r="CD32" s="1" t="s">
        <v>126</v>
      </c>
      <c r="CE32" s="1"/>
      <c r="CF32" s="1" t="s">
        <v>127</v>
      </c>
      <c r="CG32" s="1">
        <v>0</v>
      </c>
      <c r="CH32" s="1"/>
      <c r="CI32" s="1"/>
      <c r="CJ32" s="1"/>
      <c r="CK32" s="1"/>
      <c r="CL32" s="1">
        <v>0</v>
      </c>
      <c r="CM32" s="1" t="s">
        <v>128</v>
      </c>
      <c r="CN32" s="1"/>
      <c r="CO32" s="4">
        <v>45839</v>
      </c>
      <c r="CP32" s="1"/>
      <c r="CQ32" s="1"/>
      <c r="CR32" s="1"/>
      <c r="CS32" s="1"/>
      <c r="CT32" s="1" t="s">
        <v>107</v>
      </c>
      <c r="CU32" s="1"/>
      <c r="CV32" s="1"/>
      <c r="CW32" s="1"/>
      <c r="CX32" s="1"/>
    </row>
    <row r="33" spans="1:102">
      <c r="A33" s="1" t="s">
        <v>100</v>
      </c>
      <c r="B33" s="1" t="s">
        <v>101</v>
      </c>
      <c r="C33" s="1">
        <v>226236562</v>
      </c>
      <c r="D33" s="1" t="s">
        <v>821</v>
      </c>
      <c r="E33" s="1"/>
      <c r="F33" s="1" t="s">
        <v>822</v>
      </c>
      <c r="G33" s="1" t="s">
        <v>104</v>
      </c>
      <c r="H33" s="1">
        <v>1461000</v>
      </c>
      <c r="L33" s="1">
        <v>2031640</v>
      </c>
      <c r="M33" s="1">
        <v>146100</v>
      </c>
      <c r="P33" s="1" t="s">
        <v>704</v>
      </c>
      <c r="Q33" s="1" t="s">
        <v>705</v>
      </c>
      <c r="R33" s="1" t="s">
        <v>107</v>
      </c>
      <c r="S33" s="1">
        <v>0</v>
      </c>
      <c r="T33" s="1"/>
      <c r="U33" s="1" t="s">
        <v>108</v>
      </c>
      <c r="V33" s="1">
        <v>1</v>
      </c>
      <c r="W33" s="1" t="s">
        <v>109</v>
      </c>
      <c r="X33" s="3">
        <v>45839</v>
      </c>
      <c r="Y33" s="3">
        <v>45838</v>
      </c>
      <c r="Z33" s="1"/>
      <c r="AA33" s="1" t="s">
        <v>110</v>
      </c>
      <c r="AB33" s="1" t="s">
        <v>111</v>
      </c>
      <c r="AC33" s="1">
        <v>24</v>
      </c>
      <c r="AD33" s="1">
        <v>22</v>
      </c>
      <c r="AE33" s="1" t="s">
        <v>112</v>
      </c>
      <c r="AF33" s="1" t="s">
        <v>706</v>
      </c>
      <c r="AG33" s="1">
        <v>5410180000</v>
      </c>
      <c r="AH33" s="1" t="s">
        <v>114</v>
      </c>
      <c r="AI33" s="1">
        <v>0</v>
      </c>
      <c r="AJ33" s="1" t="s">
        <v>107</v>
      </c>
      <c r="AK33" s="1" t="s">
        <v>115</v>
      </c>
      <c r="AL33" s="1" t="s">
        <v>707</v>
      </c>
      <c r="AM33" s="1">
        <v>22010120</v>
      </c>
      <c r="AN33" s="1" t="s">
        <v>117</v>
      </c>
      <c r="AO33" s="1" t="s">
        <v>708</v>
      </c>
      <c r="AP33" s="1" t="s">
        <v>709</v>
      </c>
      <c r="AQ33" s="1"/>
      <c r="AR33" s="1"/>
      <c r="AS33" s="1"/>
      <c r="AT33" s="1" t="s">
        <v>119</v>
      </c>
      <c r="AU33" s="1" t="s">
        <v>710</v>
      </c>
      <c r="AV33" s="1"/>
      <c r="AW33" s="1"/>
      <c r="AX33" s="1"/>
      <c r="AY33" s="1"/>
      <c r="AZ33" s="1"/>
      <c r="BA33" s="1"/>
      <c r="BB33" s="1"/>
      <c r="BC33" s="1" t="s">
        <v>121</v>
      </c>
      <c r="BD33" s="1" t="s">
        <v>711</v>
      </c>
      <c r="BE33" s="1" t="s">
        <v>823</v>
      </c>
      <c r="BF33" s="1" t="s">
        <v>824</v>
      </c>
      <c r="BG33" s="1"/>
      <c r="BH33" s="1"/>
      <c r="BI33" s="1"/>
      <c r="BJ33" s="1"/>
      <c r="BK33" s="1"/>
      <c r="BL33" s="1"/>
      <c r="BM33" s="1">
        <v>266000</v>
      </c>
      <c r="BN33" s="1"/>
      <c r="BO33" s="1" t="s">
        <v>125</v>
      </c>
      <c r="BP33" s="1"/>
      <c r="BQ33" s="1"/>
      <c r="BR33" s="1"/>
      <c r="BS33" s="1">
        <v>3638740</v>
      </c>
      <c r="BT33" s="1">
        <v>3638740</v>
      </c>
      <c r="BU33" s="1">
        <v>0</v>
      </c>
      <c r="BV33" s="1">
        <v>151614.17</v>
      </c>
      <c r="BW33" s="1">
        <v>303228.34</v>
      </c>
      <c r="BX33" s="1">
        <v>303228.34</v>
      </c>
      <c r="BY33" s="1">
        <v>3335511.66</v>
      </c>
      <c r="BZ33" s="1">
        <v>3335511.66</v>
      </c>
      <c r="CA33" s="1">
        <v>0</v>
      </c>
      <c r="CB33" s="1">
        <v>0</v>
      </c>
      <c r="CC33" s="1">
        <v>0</v>
      </c>
      <c r="CD33" s="1" t="s">
        <v>126</v>
      </c>
      <c r="CE33" s="1"/>
      <c r="CF33" s="1" t="s">
        <v>127</v>
      </c>
      <c r="CG33" s="1">
        <v>0</v>
      </c>
      <c r="CH33" s="1"/>
      <c r="CI33" s="1"/>
      <c r="CJ33" s="1"/>
      <c r="CK33" s="1"/>
      <c r="CL33" s="1">
        <v>0</v>
      </c>
      <c r="CM33" s="1" t="s">
        <v>128</v>
      </c>
      <c r="CN33" s="1"/>
      <c r="CO33" s="4">
        <v>45839</v>
      </c>
      <c r="CP33" s="1"/>
      <c r="CQ33" s="1"/>
      <c r="CR33" s="1"/>
      <c r="CS33" s="1"/>
      <c r="CT33" s="1" t="s">
        <v>107</v>
      </c>
      <c r="CU33" s="1"/>
      <c r="CV33" s="1"/>
      <c r="CW33" s="1"/>
      <c r="CX33" s="1"/>
    </row>
    <row r="34" hidden="1" spans="1:102">
      <c r="A34" s="1" t="s">
        <v>100</v>
      </c>
      <c r="B34" s="1" t="s">
        <v>101</v>
      </c>
      <c r="C34" s="1">
        <v>226236565</v>
      </c>
      <c r="D34" s="1" t="s">
        <v>825</v>
      </c>
      <c r="E34" s="1"/>
      <c r="F34" s="1" t="s">
        <v>826</v>
      </c>
      <c r="G34" s="1" t="s">
        <v>146</v>
      </c>
      <c r="P34" s="1" t="s">
        <v>745</v>
      </c>
      <c r="Q34" s="1" t="s">
        <v>746</v>
      </c>
      <c r="R34" s="1" t="s">
        <v>107</v>
      </c>
      <c r="S34" s="1">
        <v>0</v>
      </c>
      <c r="T34" s="1"/>
      <c r="U34" s="1" t="s">
        <v>307</v>
      </c>
      <c r="V34" s="1">
        <v>1</v>
      </c>
      <c r="W34" s="1" t="s">
        <v>109</v>
      </c>
      <c r="X34" s="3">
        <v>45839</v>
      </c>
      <c r="Y34" s="3">
        <v>45838</v>
      </c>
      <c r="Z34" s="1"/>
      <c r="AA34" s="1" t="s">
        <v>110</v>
      </c>
      <c r="AB34" s="1" t="s">
        <v>111</v>
      </c>
      <c r="AC34" s="1">
        <v>24</v>
      </c>
      <c r="AD34" s="1">
        <v>22</v>
      </c>
      <c r="AE34" s="1" t="s">
        <v>747</v>
      </c>
      <c r="AF34" s="1" t="s">
        <v>748</v>
      </c>
      <c r="AG34" s="1">
        <v>5410180000</v>
      </c>
      <c r="AH34" s="1" t="s">
        <v>114</v>
      </c>
      <c r="AI34" s="1">
        <v>0</v>
      </c>
      <c r="AJ34" s="1" t="s">
        <v>107</v>
      </c>
      <c r="AK34" s="1" t="s">
        <v>749</v>
      </c>
      <c r="AL34" s="1" t="s">
        <v>750</v>
      </c>
      <c r="AM34" s="1">
        <v>22010120</v>
      </c>
      <c r="AN34" s="1" t="s">
        <v>117</v>
      </c>
      <c r="AO34" s="1" t="s">
        <v>708</v>
      </c>
      <c r="AP34" s="1" t="s">
        <v>709</v>
      </c>
      <c r="AQ34" s="1"/>
      <c r="AR34" s="1"/>
      <c r="AS34" s="1"/>
      <c r="AT34" s="1" t="s">
        <v>751</v>
      </c>
      <c r="AU34" s="1" t="s">
        <v>752</v>
      </c>
      <c r="AV34" s="1"/>
      <c r="AW34" s="1"/>
      <c r="AX34" s="1"/>
      <c r="AY34" s="1"/>
      <c r="AZ34" s="1"/>
      <c r="BA34" s="1"/>
      <c r="BB34" s="1"/>
      <c r="BC34" s="1" t="s">
        <v>121</v>
      </c>
      <c r="BD34" s="1" t="s">
        <v>753</v>
      </c>
      <c r="BE34" s="1" t="s">
        <v>754</v>
      </c>
      <c r="BF34" s="1" t="s">
        <v>827</v>
      </c>
      <c r="BG34" s="1"/>
      <c r="BH34" s="1"/>
      <c r="BI34" s="1"/>
      <c r="BJ34" s="1"/>
      <c r="BK34" s="1"/>
      <c r="BL34" s="1"/>
      <c r="BM34" s="1">
        <v>1000</v>
      </c>
      <c r="BN34" s="1"/>
      <c r="BO34" s="1" t="s">
        <v>125</v>
      </c>
      <c r="BP34" s="1"/>
      <c r="BQ34" s="1"/>
      <c r="BR34" s="1"/>
      <c r="BS34" s="1">
        <v>362570</v>
      </c>
      <c r="BT34" s="1">
        <v>362570</v>
      </c>
      <c r="BU34" s="1">
        <v>0</v>
      </c>
      <c r="BV34" s="1">
        <v>15107.08</v>
      </c>
      <c r="BW34" s="1">
        <v>30214.16</v>
      </c>
      <c r="BX34" s="1">
        <v>30214.16</v>
      </c>
      <c r="BY34" s="1">
        <v>332355.84</v>
      </c>
      <c r="BZ34" s="1">
        <v>332355.84</v>
      </c>
      <c r="CA34" s="1">
        <v>0</v>
      </c>
      <c r="CB34" s="1">
        <v>0</v>
      </c>
      <c r="CC34" s="1">
        <v>0</v>
      </c>
      <c r="CD34" s="1" t="s">
        <v>126</v>
      </c>
      <c r="CE34" s="1"/>
      <c r="CF34" s="1" t="s">
        <v>127</v>
      </c>
      <c r="CG34" s="1">
        <v>0</v>
      </c>
      <c r="CH34" s="1"/>
      <c r="CI34" s="1"/>
      <c r="CJ34" s="1"/>
      <c r="CK34" s="1"/>
      <c r="CL34" s="1">
        <v>0</v>
      </c>
      <c r="CM34" s="1" t="s">
        <v>128</v>
      </c>
      <c r="CN34" s="1"/>
      <c r="CO34" s="4">
        <v>45839</v>
      </c>
      <c r="CP34" s="1"/>
      <c r="CQ34" s="1"/>
      <c r="CR34" s="1"/>
      <c r="CS34" s="1"/>
      <c r="CT34" s="1" t="s">
        <v>107</v>
      </c>
      <c r="CU34" s="1"/>
      <c r="CV34" s="1"/>
      <c r="CW34" s="1"/>
      <c r="CX34" s="1"/>
    </row>
    <row r="35" spans="1:102">
      <c r="A35" s="1" t="s">
        <v>100</v>
      </c>
      <c r="B35" s="1" t="s">
        <v>101</v>
      </c>
      <c r="C35" s="1">
        <v>226997540</v>
      </c>
      <c r="D35" s="1" t="s">
        <v>828</v>
      </c>
      <c r="E35" s="1"/>
      <c r="F35" s="1" t="s">
        <v>829</v>
      </c>
      <c r="G35" s="1" t="s">
        <v>104</v>
      </c>
      <c r="M35" s="1">
        <v>62550</v>
      </c>
      <c r="P35" s="1" t="s">
        <v>704</v>
      </c>
      <c r="Q35" s="1" t="s">
        <v>705</v>
      </c>
      <c r="R35" s="1" t="s">
        <v>107</v>
      </c>
      <c r="S35" s="1">
        <v>0</v>
      </c>
      <c r="T35" s="1"/>
      <c r="U35" s="1" t="s">
        <v>108</v>
      </c>
      <c r="V35" s="1">
        <v>1</v>
      </c>
      <c r="W35" s="1" t="s">
        <v>109</v>
      </c>
      <c r="X35" s="3">
        <v>45871</v>
      </c>
      <c r="Y35" s="3">
        <v>45868</v>
      </c>
      <c r="Z35" s="1"/>
      <c r="AA35" s="1" t="s">
        <v>110</v>
      </c>
      <c r="AB35" s="1" t="s">
        <v>111</v>
      </c>
      <c r="AC35" s="1">
        <v>24</v>
      </c>
      <c r="AD35" s="1">
        <v>23</v>
      </c>
      <c r="AE35" s="1" t="s">
        <v>112</v>
      </c>
      <c r="AF35" s="1" t="s">
        <v>706</v>
      </c>
      <c r="AG35" s="1">
        <v>5410180000</v>
      </c>
      <c r="AH35" s="1" t="s">
        <v>114</v>
      </c>
      <c r="AI35" s="1">
        <v>0</v>
      </c>
      <c r="AJ35" s="1" t="s">
        <v>107</v>
      </c>
      <c r="AK35" s="1" t="s">
        <v>115</v>
      </c>
      <c r="AL35" s="1" t="s">
        <v>707</v>
      </c>
      <c r="AM35" s="1">
        <v>22010120</v>
      </c>
      <c r="AN35" s="1" t="s">
        <v>117</v>
      </c>
      <c r="AO35" s="1" t="s">
        <v>708</v>
      </c>
      <c r="AP35" s="1" t="s">
        <v>709</v>
      </c>
      <c r="AQ35" s="1"/>
      <c r="AR35" s="1"/>
      <c r="AS35" s="1"/>
      <c r="AT35" s="1" t="s">
        <v>119</v>
      </c>
      <c r="AU35" s="1" t="s">
        <v>710</v>
      </c>
      <c r="AV35" s="1"/>
      <c r="AW35" s="1"/>
      <c r="AX35" s="1"/>
      <c r="AY35" s="1"/>
      <c r="AZ35" s="1"/>
      <c r="BA35" s="1"/>
      <c r="BB35" s="1"/>
      <c r="BC35" s="1" t="s">
        <v>121</v>
      </c>
      <c r="BD35" s="1" t="s">
        <v>711</v>
      </c>
      <c r="BE35" s="1" t="s">
        <v>823</v>
      </c>
      <c r="BF35" s="1" t="s">
        <v>824</v>
      </c>
      <c r="BG35" s="1"/>
      <c r="BH35" s="1"/>
      <c r="BI35" s="1"/>
      <c r="BJ35" s="1"/>
      <c r="BK35" s="1"/>
      <c r="BL35" s="1"/>
      <c r="BM35" s="1">
        <v>3000</v>
      </c>
      <c r="BN35" s="1"/>
      <c r="BO35" s="1" t="s">
        <v>125</v>
      </c>
      <c r="BP35" s="1"/>
      <c r="BQ35" s="1"/>
      <c r="BR35" s="1"/>
      <c r="BS35" s="1">
        <v>62550</v>
      </c>
      <c r="BT35" s="1">
        <v>62550</v>
      </c>
      <c r="BU35" s="1">
        <v>0</v>
      </c>
      <c r="BV35" s="1">
        <v>2606.25</v>
      </c>
      <c r="BW35" s="1">
        <v>2606.25</v>
      </c>
      <c r="BX35" s="1">
        <v>2606.25</v>
      </c>
      <c r="BY35" s="1">
        <v>59943.75</v>
      </c>
      <c r="BZ35" s="1">
        <v>59943.75</v>
      </c>
      <c r="CA35" s="1">
        <v>0</v>
      </c>
      <c r="CB35" s="1">
        <v>0</v>
      </c>
      <c r="CC35" s="1">
        <v>0</v>
      </c>
      <c r="CD35" s="1" t="s">
        <v>126</v>
      </c>
      <c r="CE35" s="1"/>
      <c r="CF35" s="1" t="s">
        <v>127</v>
      </c>
      <c r="CG35" s="1">
        <v>0</v>
      </c>
      <c r="CH35" s="1"/>
      <c r="CI35" s="1"/>
      <c r="CJ35" s="1"/>
      <c r="CK35" s="1"/>
      <c r="CL35" s="1">
        <v>0</v>
      </c>
      <c r="CM35" s="1" t="s">
        <v>128</v>
      </c>
      <c r="CN35" s="1"/>
      <c r="CO35" s="4">
        <v>45839</v>
      </c>
      <c r="CP35" s="1"/>
      <c r="CQ35" s="1"/>
      <c r="CR35" s="1"/>
      <c r="CS35" s="1"/>
      <c r="CT35" s="1" t="s">
        <v>107</v>
      </c>
      <c r="CU35" s="1"/>
      <c r="CV35" s="1"/>
      <c r="CW35" s="1"/>
      <c r="CX35" s="1"/>
    </row>
    <row r="36" hidden="1" spans="1:102">
      <c r="A36" s="1" t="s">
        <v>100</v>
      </c>
      <c r="B36" s="1" t="s">
        <v>101</v>
      </c>
      <c r="C36" s="1">
        <v>226997544</v>
      </c>
      <c r="D36" s="1" t="s">
        <v>830</v>
      </c>
      <c r="E36" s="1"/>
      <c r="F36" s="1" t="s">
        <v>831</v>
      </c>
      <c r="G36" s="1" t="s">
        <v>146</v>
      </c>
      <c r="P36" s="1" t="s">
        <v>745</v>
      </c>
      <c r="Q36" s="1" t="s">
        <v>746</v>
      </c>
      <c r="R36" s="1" t="s">
        <v>107</v>
      </c>
      <c r="S36" s="1">
        <v>0</v>
      </c>
      <c r="T36" s="1"/>
      <c r="U36" s="1" t="s">
        <v>307</v>
      </c>
      <c r="V36" s="1">
        <v>1</v>
      </c>
      <c r="W36" s="1" t="s">
        <v>109</v>
      </c>
      <c r="X36" s="3">
        <v>45871</v>
      </c>
      <c r="Y36" s="3">
        <v>45868</v>
      </c>
      <c r="Z36" s="1"/>
      <c r="AA36" s="1" t="s">
        <v>110</v>
      </c>
      <c r="AB36" s="1" t="s">
        <v>111</v>
      </c>
      <c r="AC36" s="1">
        <v>24</v>
      </c>
      <c r="AD36" s="1">
        <v>23</v>
      </c>
      <c r="AE36" s="1" t="s">
        <v>747</v>
      </c>
      <c r="AF36" s="1" t="s">
        <v>748</v>
      </c>
      <c r="AG36" s="1">
        <v>5410180000</v>
      </c>
      <c r="AH36" s="1" t="s">
        <v>114</v>
      </c>
      <c r="AI36" s="1">
        <v>0</v>
      </c>
      <c r="AJ36" s="1" t="s">
        <v>107</v>
      </c>
      <c r="AK36" s="1" t="s">
        <v>749</v>
      </c>
      <c r="AL36" s="1" t="s">
        <v>750</v>
      </c>
      <c r="AM36" s="1">
        <v>22010120</v>
      </c>
      <c r="AN36" s="1" t="s">
        <v>117</v>
      </c>
      <c r="AO36" s="1" t="s">
        <v>708</v>
      </c>
      <c r="AP36" s="1" t="s">
        <v>709</v>
      </c>
      <c r="AQ36" s="1"/>
      <c r="AR36" s="1"/>
      <c r="AS36" s="1"/>
      <c r="AT36" s="1" t="s">
        <v>751</v>
      </c>
      <c r="AU36" s="1" t="s">
        <v>752</v>
      </c>
      <c r="AV36" s="1"/>
      <c r="AW36" s="1"/>
      <c r="AX36" s="1"/>
      <c r="AY36" s="1"/>
      <c r="AZ36" s="1"/>
      <c r="BA36" s="1"/>
      <c r="BB36" s="1"/>
      <c r="BC36" s="1" t="s">
        <v>121</v>
      </c>
      <c r="BD36" s="1" t="s">
        <v>753</v>
      </c>
      <c r="BE36" s="1" t="s">
        <v>754</v>
      </c>
      <c r="BF36" s="1" t="s">
        <v>827</v>
      </c>
      <c r="BG36" s="1"/>
      <c r="BH36" s="1"/>
      <c r="BI36" s="1"/>
      <c r="BJ36" s="1"/>
      <c r="BK36" s="1"/>
      <c r="BL36" s="1"/>
      <c r="BM36" s="1">
        <v>961</v>
      </c>
      <c r="BN36" s="1"/>
      <c r="BO36" s="1" t="s">
        <v>125</v>
      </c>
      <c r="BP36" s="1"/>
      <c r="BQ36" s="1"/>
      <c r="BR36" s="1"/>
      <c r="BS36" s="1">
        <v>149437.56</v>
      </c>
      <c r="BT36" s="1">
        <v>149437.56</v>
      </c>
      <c r="BU36" s="1">
        <v>0</v>
      </c>
      <c r="BV36" s="1">
        <v>6226.57</v>
      </c>
      <c r="BW36" s="1">
        <v>6226.57</v>
      </c>
      <c r="BX36" s="1">
        <v>6226.57</v>
      </c>
      <c r="BY36" s="1">
        <v>143210.99</v>
      </c>
      <c r="BZ36" s="1">
        <v>143210.99</v>
      </c>
      <c r="CA36" s="1">
        <v>0</v>
      </c>
      <c r="CB36" s="1">
        <v>0</v>
      </c>
      <c r="CC36" s="1">
        <v>0</v>
      </c>
      <c r="CD36" s="1" t="s">
        <v>126</v>
      </c>
      <c r="CE36" s="1"/>
      <c r="CF36" s="1" t="s">
        <v>127</v>
      </c>
      <c r="CG36" s="1">
        <v>0</v>
      </c>
      <c r="CH36" s="1"/>
      <c r="CI36" s="1"/>
      <c r="CJ36" s="1"/>
      <c r="CK36" s="1"/>
      <c r="CL36" s="1">
        <v>0</v>
      </c>
      <c r="CM36" s="1" t="s">
        <v>128</v>
      </c>
      <c r="CN36" s="1"/>
      <c r="CO36" s="4">
        <v>45839</v>
      </c>
      <c r="CP36" s="1"/>
      <c r="CQ36" s="1"/>
      <c r="CR36" s="1"/>
      <c r="CS36" s="1"/>
      <c r="CT36" s="1" t="s">
        <v>107</v>
      </c>
      <c r="CU36" s="1"/>
      <c r="CV36" s="1"/>
      <c r="CW36" s="1"/>
      <c r="CX36" s="1"/>
    </row>
    <row r="37" spans="1:102">
      <c r="A37" s="1" t="s">
        <v>100</v>
      </c>
      <c r="B37" s="1" t="s">
        <v>101</v>
      </c>
      <c r="C37" s="1">
        <v>225539477</v>
      </c>
      <c r="D37" s="1" t="s">
        <v>832</v>
      </c>
      <c r="E37" s="1"/>
      <c r="F37" s="1" t="s">
        <v>833</v>
      </c>
      <c r="G37" s="1" t="s">
        <v>104</v>
      </c>
      <c r="H37" s="1">
        <v>956</v>
      </c>
      <c r="K37" s="1">
        <v>7440000</v>
      </c>
      <c r="P37" s="1" t="s">
        <v>704</v>
      </c>
      <c r="Q37" s="1" t="s">
        <v>705</v>
      </c>
      <c r="R37" s="1" t="s">
        <v>107</v>
      </c>
      <c r="S37" s="1">
        <v>0</v>
      </c>
      <c r="T37" s="1"/>
      <c r="U37" s="1" t="s">
        <v>108</v>
      </c>
      <c r="V37" s="1">
        <v>1</v>
      </c>
      <c r="W37" s="1" t="s">
        <v>109</v>
      </c>
      <c r="X37" s="3">
        <v>45810</v>
      </c>
      <c r="Y37" s="3">
        <v>45807</v>
      </c>
      <c r="Z37" s="1"/>
      <c r="AA37" s="1" t="s">
        <v>110</v>
      </c>
      <c r="AB37" s="1" t="s">
        <v>111</v>
      </c>
      <c r="AC37" s="1">
        <v>24</v>
      </c>
      <c r="AD37" s="1">
        <v>21</v>
      </c>
      <c r="AE37" s="1" t="s">
        <v>112</v>
      </c>
      <c r="AF37" s="1" t="s">
        <v>706</v>
      </c>
      <c r="AG37" s="1">
        <v>5410180000</v>
      </c>
      <c r="AH37" s="1" t="s">
        <v>114</v>
      </c>
      <c r="AI37" s="1">
        <v>0</v>
      </c>
      <c r="AJ37" s="1" t="s">
        <v>107</v>
      </c>
      <c r="AK37" s="1" t="s">
        <v>115</v>
      </c>
      <c r="AL37" s="1" t="s">
        <v>707</v>
      </c>
      <c r="AM37" s="1">
        <v>22010120</v>
      </c>
      <c r="AN37" s="1" t="s">
        <v>117</v>
      </c>
      <c r="AO37" s="1" t="s">
        <v>708</v>
      </c>
      <c r="AP37" s="1" t="s">
        <v>709</v>
      </c>
      <c r="AQ37" s="1"/>
      <c r="AR37" s="1"/>
      <c r="AS37" s="1"/>
      <c r="AT37" s="1" t="s">
        <v>119</v>
      </c>
      <c r="AU37" s="1" t="s">
        <v>710</v>
      </c>
      <c r="AV37" s="1"/>
      <c r="AW37" s="1"/>
      <c r="AX37" s="1"/>
      <c r="AY37" s="1"/>
      <c r="AZ37" s="1"/>
      <c r="BA37" s="1"/>
      <c r="BB37" s="1"/>
      <c r="BC37" s="1" t="s">
        <v>121</v>
      </c>
      <c r="BD37" s="1" t="s">
        <v>711</v>
      </c>
      <c r="BE37" s="1" t="s">
        <v>823</v>
      </c>
      <c r="BF37" s="1" t="s">
        <v>824</v>
      </c>
      <c r="BG37" s="1"/>
      <c r="BH37" s="1"/>
      <c r="BI37" s="1"/>
      <c r="BJ37" s="1"/>
      <c r="BK37" s="1"/>
      <c r="BL37" s="1"/>
      <c r="BM37" s="1">
        <v>600100</v>
      </c>
      <c r="BN37" s="1"/>
      <c r="BO37" s="1" t="s">
        <v>125</v>
      </c>
      <c r="BP37" s="1"/>
      <c r="BQ37" s="1"/>
      <c r="BR37" s="1"/>
      <c r="BS37" s="1">
        <v>7440956</v>
      </c>
      <c r="BT37" s="1">
        <v>7440956</v>
      </c>
      <c r="BU37" s="1">
        <v>0</v>
      </c>
      <c r="BV37" s="1">
        <v>310039.83</v>
      </c>
      <c r="BW37" s="1">
        <v>930119.49</v>
      </c>
      <c r="BX37" s="1">
        <v>930119.49</v>
      </c>
      <c r="BY37" s="1">
        <v>6510836.51</v>
      </c>
      <c r="BZ37" s="1">
        <v>6510836.51</v>
      </c>
      <c r="CA37" s="1">
        <v>0</v>
      </c>
      <c r="CB37" s="1">
        <v>0</v>
      </c>
      <c r="CC37" s="1">
        <v>0</v>
      </c>
      <c r="CD37" s="1" t="s">
        <v>126</v>
      </c>
      <c r="CE37" s="1"/>
      <c r="CF37" s="1" t="s">
        <v>127</v>
      </c>
      <c r="CG37" s="1">
        <v>0</v>
      </c>
      <c r="CH37" s="1"/>
      <c r="CI37" s="1"/>
      <c r="CJ37" s="1"/>
      <c r="CK37" s="1"/>
      <c r="CL37" s="1">
        <v>0</v>
      </c>
      <c r="CM37" s="1" t="s">
        <v>128</v>
      </c>
      <c r="CN37" s="1"/>
      <c r="CO37" s="4">
        <v>45839</v>
      </c>
      <c r="CP37" s="1"/>
      <c r="CQ37" s="1"/>
      <c r="CR37" s="1"/>
      <c r="CS37" s="1"/>
      <c r="CT37" s="1" t="s">
        <v>107</v>
      </c>
      <c r="CU37" s="1"/>
      <c r="CV37" s="1"/>
      <c r="CW37" s="1"/>
      <c r="CX37" s="1"/>
    </row>
    <row r="38" hidden="1" spans="1:102">
      <c r="A38" s="1" t="s">
        <v>100</v>
      </c>
      <c r="B38" s="1" t="s">
        <v>101</v>
      </c>
      <c r="C38" s="1">
        <v>226997537</v>
      </c>
      <c r="D38" s="1" t="s">
        <v>834</v>
      </c>
      <c r="E38" s="1"/>
      <c r="F38" s="1" t="s">
        <v>835</v>
      </c>
      <c r="G38" s="1" t="s">
        <v>146</v>
      </c>
      <c r="P38" s="1" t="s">
        <v>745</v>
      </c>
      <c r="Q38" s="1" t="s">
        <v>746</v>
      </c>
      <c r="R38" s="1" t="s">
        <v>107</v>
      </c>
      <c r="S38" s="1">
        <v>0</v>
      </c>
      <c r="T38" s="1"/>
      <c r="U38" s="1" t="s">
        <v>218</v>
      </c>
      <c r="V38" s="1">
        <v>1</v>
      </c>
      <c r="W38" s="1" t="s">
        <v>109</v>
      </c>
      <c r="X38" s="3">
        <v>45871</v>
      </c>
      <c r="Y38" s="3">
        <v>45868</v>
      </c>
      <c r="Z38" s="1"/>
      <c r="AA38" s="1" t="s">
        <v>110</v>
      </c>
      <c r="AB38" s="1" t="s">
        <v>111</v>
      </c>
      <c r="AC38" s="1">
        <v>36</v>
      </c>
      <c r="AD38" s="1">
        <v>35</v>
      </c>
      <c r="AE38" s="1" t="s">
        <v>747</v>
      </c>
      <c r="AF38" s="1" t="s">
        <v>748</v>
      </c>
      <c r="AG38" s="1">
        <v>5410180000</v>
      </c>
      <c r="AH38" s="1" t="s">
        <v>114</v>
      </c>
      <c r="AI38" s="1">
        <v>0</v>
      </c>
      <c r="AJ38" s="1" t="s">
        <v>107</v>
      </c>
      <c r="AK38" s="1" t="s">
        <v>749</v>
      </c>
      <c r="AL38" s="1" t="s">
        <v>750</v>
      </c>
      <c r="AM38" s="1">
        <v>22010120</v>
      </c>
      <c r="AN38" s="1" t="s">
        <v>117</v>
      </c>
      <c r="AO38" s="1" t="s">
        <v>708</v>
      </c>
      <c r="AP38" s="1" t="s">
        <v>709</v>
      </c>
      <c r="AQ38" s="1"/>
      <c r="AR38" s="1"/>
      <c r="AS38" s="1"/>
      <c r="AT38" s="1" t="s">
        <v>751</v>
      </c>
      <c r="AU38" s="1" t="s">
        <v>752</v>
      </c>
      <c r="AV38" s="1"/>
      <c r="AW38" s="1"/>
      <c r="AX38" s="1"/>
      <c r="AY38" s="1"/>
      <c r="AZ38" s="1"/>
      <c r="BA38" s="1"/>
      <c r="BB38" s="1"/>
      <c r="BC38" s="1" t="s">
        <v>121</v>
      </c>
      <c r="BD38" s="1" t="s">
        <v>753</v>
      </c>
      <c r="BE38" s="1" t="s">
        <v>789</v>
      </c>
      <c r="BF38" s="1" t="s">
        <v>836</v>
      </c>
      <c r="BG38" s="1"/>
      <c r="BH38" s="1"/>
      <c r="BI38" s="1"/>
      <c r="BJ38" s="1"/>
      <c r="BK38" s="1"/>
      <c r="BL38" s="1"/>
      <c r="BM38" s="1">
        <v>5787</v>
      </c>
      <c r="BN38" s="1"/>
      <c r="BO38" s="1" t="s">
        <v>125</v>
      </c>
      <c r="BP38" s="1"/>
      <c r="BQ38" s="1"/>
      <c r="BR38" s="1"/>
      <c r="BS38" s="1">
        <v>592909.38</v>
      </c>
      <c r="BT38" s="1">
        <v>592909.38</v>
      </c>
      <c r="BU38" s="1">
        <v>0</v>
      </c>
      <c r="BV38" s="1">
        <v>16469.71</v>
      </c>
      <c r="BW38" s="1">
        <v>16469.71</v>
      </c>
      <c r="BX38" s="1">
        <v>16469.71</v>
      </c>
      <c r="BY38" s="1">
        <v>576439.67</v>
      </c>
      <c r="BZ38" s="1">
        <v>576439.67</v>
      </c>
      <c r="CA38" s="1">
        <v>0</v>
      </c>
      <c r="CB38" s="1">
        <v>0</v>
      </c>
      <c r="CC38" s="1">
        <v>0</v>
      </c>
      <c r="CD38" s="1" t="s">
        <v>126</v>
      </c>
      <c r="CE38" s="1"/>
      <c r="CF38" s="1" t="s">
        <v>127</v>
      </c>
      <c r="CG38" s="1">
        <v>0</v>
      </c>
      <c r="CH38" s="1"/>
      <c r="CI38" s="1"/>
      <c r="CJ38" s="1"/>
      <c r="CK38" s="1"/>
      <c r="CL38" s="1">
        <v>0</v>
      </c>
      <c r="CM38" s="1" t="s">
        <v>128</v>
      </c>
      <c r="CN38" s="1"/>
      <c r="CO38" s="4">
        <v>45839</v>
      </c>
      <c r="CP38" s="1"/>
      <c r="CQ38" s="1"/>
      <c r="CR38" s="1"/>
      <c r="CS38" s="1"/>
      <c r="CT38" s="1" t="s">
        <v>107</v>
      </c>
      <c r="CU38" s="1"/>
      <c r="CV38" s="1"/>
      <c r="CW38" s="1"/>
      <c r="CX38" s="1"/>
    </row>
    <row r="39" hidden="1" spans="1:102">
      <c r="A39" s="1" t="s">
        <v>100</v>
      </c>
      <c r="B39" s="1" t="s">
        <v>101</v>
      </c>
      <c r="C39" s="1">
        <v>223966578</v>
      </c>
      <c r="D39" s="1" t="s">
        <v>837</v>
      </c>
      <c r="E39" s="1"/>
      <c r="F39" s="1" t="s">
        <v>838</v>
      </c>
      <c r="G39" s="1" t="s">
        <v>146</v>
      </c>
      <c r="P39" s="1" t="s">
        <v>147</v>
      </c>
      <c r="Q39" s="1" t="s">
        <v>148</v>
      </c>
      <c r="R39" s="1" t="s">
        <v>107</v>
      </c>
      <c r="S39" s="1">
        <v>0</v>
      </c>
      <c r="T39" s="1"/>
      <c r="U39" s="1" t="s">
        <v>149</v>
      </c>
      <c r="V39" s="1">
        <v>1</v>
      </c>
      <c r="W39" s="1" t="s">
        <v>109</v>
      </c>
      <c r="X39" s="3">
        <v>45718</v>
      </c>
      <c r="Y39" s="3">
        <v>45716</v>
      </c>
      <c r="Z39" s="1"/>
      <c r="AA39" s="1" t="s">
        <v>110</v>
      </c>
      <c r="AB39" s="1" t="s">
        <v>111</v>
      </c>
      <c r="AC39" s="1">
        <v>24</v>
      </c>
      <c r="AD39" s="1">
        <v>18</v>
      </c>
      <c r="AE39" s="1" t="s">
        <v>150</v>
      </c>
      <c r="AF39" s="1" t="s">
        <v>738</v>
      </c>
      <c r="AG39" s="1">
        <v>5410180000</v>
      </c>
      <c r="AH39" s="1" t="s">
        <v>114</v>
      </c>
      <c r="AI39" s="1">
        <v>0</v>
      </c>
      <c r="AJ39" s="1" t="s">
        <v>107</v>
      </c>
      <c r="AK39" s="1" t="s">
        <v>152</v>
      </c>
      <c r="AL39" s="1" t="s">
        <v>739</v>
      </c>
      <c r="AM39" s="1">
        <v>22010120</v>
      </c>
      <c r="AN39" s="1" t="s">
        <v>117</v>
      </c>
      <c r="AO39" s="1" t="s">
        <v>708</v>
      </c>
      <c r="AP39" s="1" t="s">
        <v>709</v>
      </c>
      <c r="AQ39" s="1"/>
      <c r="AR39" s="1"/>
      <c r="AS39" s="1"/>
      <c r="AT39" s="1" t="s">
        <v>154</v>
      </c>
      <c r="AU39" s="1" t="s">
        <v>740</v>
      </c>
      <c r="AV39" s="1"/>
      <c r="AW39" s="1"/>
      <c r="AX39" s="1"/>
      <c r="AY39" s="1"/>
      <c r="AZ39" s="1"/>
      <c r="BA39" s="1"/>
      <c r="BB39" s="1"/>
      <c r="BC39" s="1" t="s">
        <v>121</v>
      </c>
      <c r="BD39" s="1" t="s">
        <v>156</v>
      </c>
      <c r="BE39" s="1" t="s">
        <v>157</v>
      </c>
      <c r="BF39" s="1" t="s">
        <v>158</v>
      </c>
      <c r="BG39" s="1"/>
      <c r="BH39" s="1"/>
      <c r="BI39" s="1"/>
      <c r="BJ39" s="1"/>
      <c r="BK39" s="1"/>
      <c r="BL39" s="1"/>
      <c r="BM39" s="1">
        <v>15768</v>
      </c>
      <c r="BN39" s="1"/>
      <c r="BO39" s="1" t="s">
        <v>125</v>
      </c>
      <c r="BP39" s="1"/>
      <c r="BQ39" s="1"/>
      <c r="BR39" s="1"/>
      <c r="BS39" s="1">
        <v>1145958.09</v>
      </c>
      <c r="BT39" s="1">
        <v>1145958.09</v>
      </c>
      <c r="BU39" s="1">
        <v>0</v>
      </c>
      <c r="BV39" s="1">
        <v>47748.25</v>
      </c>
      <c r="BW39" s="1">
        <v>286489.5</v>
      </c>
      <c r="BX39" s="1">
        <v>286489.5</v>
      </c>
      <c r="BY39" s="1">
        <v>859468.59</v>
      </c>
      <c r="BZ39" s="1">
        <v>859468.59</v>
      </c>
      <c r="CA39" s="1">
        <v>0</v>
      </c>
      <c r="CB39" s="1">
        <v>0</v>
      </c>
      <c r="CC39" s="1">
        <v>0</v>
      </c>
      <c r="CD39" s="1" t="s">
        <v>126</v>
      </c>
      <c r="CE39" s="1"/>
      <c r="CF39" s="1" t="s">
        <v>127</v>
      </c>
      <c r="CG39" s="1">
        <v>0</v>
      </c>
      <c r="CH39" s="1"/>
      <c r="CI39" s="1"/>
      <c r="CJ39" s="1"/>
      <c r="CK39" s="1"/>
      <c r="CL39" s="1">
        <v>0</v>
      </c>
      <c r="CM39" s="1" t="s">
        <v>128</v>
      </c>
      <c r="CN39" s="1"/>
      <c r="CO39" s="4">
        <v>45839</v>
      </c>
      <c r="CP39" s="1"/>
      <c r="CQ39" s="1"/>
      <c r="CR39" s="1"/>
      <c r="CS39" s="1"/>
      <c r="CT39" s="1" t="s">
        <v>107</v>
      </c>
      <c r="CU39" s="1"/>
      <c r="CV39" s="1"/>
      <c r="CW39" s="1"/>
      <c r="CX39" s="1"/>
    </row>
    <row r="40" hidden="1" spans="1:102">
      <c r="A40" s="1" t="s">
        <v>100</v>
      </c>
      <c r="B40" s="1" t="s">
        <v>101</v>
      </c>
      <c r="C40" s="1">
        <v>223966585</v>
      </c>
      <c r="D40" s="1" t="s">
        <v>839</v>
      </c>
      <c r="E40" s="1"/>
      <c r="F40" s="1" t="s">
        <v>840</v>
      </c>
      <c r="G40" s="1" t="s">
        <v>146</v>
      </c>
      <c r="P40" s="1" t="s">
        <v>745</v>
      </c>
      <c r="Q40" s="1" t="s">
        <v>746</v>
      </c>
      <c r="R40" s="1" t="s">
        <v>107</v>
      </c>
      <c r="S40" s="1">
        <v>0</v>
      </c>
      <c r="T40" s="1"/>
      <c r="U40" s="1" t="s">
        <v>259</v>
      </c>
      <c r="V40" s="1">
        <v>1</v>
      </c>
      <c r="W40" s="1" t="s">
        <v>109</v>
      </c>
      <c r="X40" s="3">
        <v>45718</v>
      </c>
      <c r="Y40" s="3">
        <v>45716</v>
      </c>
      <c r="Z40" s="1"/>
      <c r="AA40" s="1" t="s">
        <v>110</v>
      </c>
      <c r="AB40" s="1" t="s">
        <v>111</v>
      </c>
      <c r="AC40" s="1">
        <v>24</v>
      </c>
      <c r="AD40" s="1">
        <v>18</v>
      </c>
      <c r="AE40" s="1" t="s">
        <v>747</v>
      </c>
      <c r="AF40" s="1" t="s">
        <v>748</v>
      </c>
      <c r="AG40" s="1">
        <v>5410180000</v>
      </c>
      <c r="AH40" s="1" t="s">
        <v>114</v>
      </c>
      <c r="AI40" s="1">
        <v>0</v>
      </c>
      <c r="AJ40" s="1" t="s">
        <v>107</v>
      </c>
      <c r="AK40" s="1" t="s">
        <v>749</v>
      </c>
      <c r="AL40" s="1" t="s">
        <v>750</v>
      </c>
      <c r="AM40" s="1">
        <v>22010120</v>
      </c>
      <c r="AN40" s="1" t="s">
        <v>117</v>
      </c>
      <c r="AO40" s="1" t="s">
        <v>708</v>
      </c>
      <c r="AP40" s="1" t="s">
        <v>709</v>
      </c>
      <c r="AQ40" s="1"/>
      <c r="AR40" s="1"/>
      <c r="AS40" s="1"/>
      <c r="AT40" s="1" t="s">
        <v>751</v>
      </c>
      <c r="AU40" s="1" t="s">
        <v>752</v>
      </c>
      <c r="AV40" s="1"/>
      <c r="AW40" s="1"/>
      <c r="AX40" s="1"/>
      <c r="AY40" s="1"/>
      <c r="AZ40" s="1"/>
      <c r="BA40" s="1"/>
      <c r="BB40" s="1"/>
      <c r="BC40" s="1" t="s">
        <v>121</v>
      </c>
      <c r="BD40" s="1" t="s">
        <v>753</v>
      </c>
      <c r="BE40" s="1" t="s">
        <v>754</v>
      </c>
      <c r="BF40" s="1" t="s">
        <v>755</v>
      </c>
      <c r="BG40" s="1"/>
      <c r="BH40" s="1"/>
      <c r="BI40" s="1"/>
      <c r="BJ40" s="1"/>
      <c r="BK40" s="1"/>
      <c r="BL40" s="1"/>
      <c r="BM40" s="1">
        <v>200</v>
      </c>
      <c r="BN40" s="1"/>
      <c r="BO40" s="1" t="s">
        <v>125</v>
      </c>
      <c r="BP40" s="1"/>
      <c r="BQ40" s="1"/>
      <c r="BR40" s="1"/>
      <c r="BS40" s="1">
        <v>94918</v>
      </c>
      <c r="BT40" s="1">
        <v>94918</v>
      </c>
      <c r="BU40" s="1">
        <v>0</v>
      </c>
      <c r="BV40" s="1">
        <v>3954.92</v>
      </c>
      <c r="BW40" s="1">
        <v>23729.52</v>
      </c>
      <c r="BX40" s="1">
        <v>23729.52</v>
      </c>
      <c r="BY40" s="1">
        <v>71188.48</v>
      </c>
      <c r="BZ40" s="1">
        <v>71188.48</v>
      </c>
      <c r="CA40" s="1">
        <v>0</v>
      </c>
      <c r="CB40" s="1">
        <v>0</v>
      </c>
      <c r="CC40" s="1">
        <v>0</v>
      </c>
      <c r="CD40" s="1" t="s">
        <v>126</v>
      </c>
      <c r="CE40" s="1"/>
      <c r="CF40" s="1" t="s">
        <v>127</v>
      </c>
      <c r="CG40" s="1">
        <v>0</v>
      </c>
      <c r="CH40" s="1"/>
      <c r="CI40" s="1"/>
      <c r="CJ40" s="1"/>
      <c r="CK40" s="1"/>
      <c r="CL40" s="1">
        <v>0</v>
      </c>
      <c r="CM40" s="1" t="s">
        <v>128</v>
      </c>
      <c r="CN40" s="1"/>
      <c r="CO40" s="4">
        <v>45839</v>
      </c>
      <c r="CP40" s="1"/>
      <c r="CQ40" s="1"/>
      <c r="CR40" s="1"/>
      <c r="CS40" s="1"/>
      <c r="CT40" s="1" t="s">
        <v>107</v>
      </c>
      <c r="CU40" s="1"/>
      <c r="CV40" s="1"/>
      <c r="CW40" s="1"/>
      <c r="CX40" s="1"/>
    </row>
    <row r="41" hidden="1" spans="1:102">
      <c r="A41" s="1" t="s">
        <v>100</v>
      </c>
      <c r="B41" s="1" t="s">
        <v>101</v>
      </c>
      <c r="C41" s="1">
        <v>223966586</v>
      </c>
      <c r="D41" s="1" t="s">
        <v>841</v>
      </c>
      <c r="E41" s="1"/>
      <c r="F41" s="1" t="s">
        <v>842</v>
      </c>
      <c r="G41" s="1" t="s">
        <v>146</v>
      </c>
      <c r="P41" s="1" t="s">
        <v>745</v>
      </c>
      <c r="Q41" s="1" t="s">
        <v>746</v>
      </c>
      <c r="R41" s="1" t="s">
        <v>107</v>
      </c>
      <c r="S41" s="1">
        <v>0</v>
      </c>
      <c r="T41" s="1"/>
      <c r="U41" s="1" t="s">
        <v>307</v>
      </c>
      <c r="V41" s="1">
        <v>1</v>
      </c>
      <c r="W41" s="1" t="s">
        <v>109</v>
      </c>
      <c r="X41" s="3">
        <v>45718</v>
      </c>
      <c r="Y41" s="3">
        <v>45716</v>
      </c>
      <c r="Z41" s="1"/>
      <c r="AA41" s="1" t="s">
        <v>110</v>
      </c>
      <c r="AB41" s="1" t="s">
        <v>111</v>
      </c>
      <c r="AC41" s="1">
        <v>24</v>
      </c>
      <c r="AD41" s="1">
        <v>18</v>
      </c>
      <c r="AE41" s="1" t="s">
        <v>747</v>
      </c>
      <c r="AF41" s="1" t="s">
        <v>748</v>
      </c>
      <c r="AG41" s="1">
        <v>5410180000</v>
      </c>
      <c r="AH41" s="1" t="s">
        <v>114</v>
      </c>
      <c r="AI41" s="1">
        <v>0</v>
      </c>
      <c r="AJ41" s="1" t="s">
        <v>107</v>
      </c>
      <c r="AK41" s="1" t="s">
        <v>749</v>
      </c>
      <c r="AL41" s="1" t="s">
        <v>750</v>
      </c>
      <c r="AM41" s="1">
        <v>22010120</v>
      </c>
      <c r="AN41" s="1" t="s">
        <v>117</v>
      </c>
      <c r="AO41" s="1" t="s">
        <v>708</v>
      </c>
      <c r="AP41" s="1" t="s">
        <v>709</v>
      </c>
      <c r="AQ41" s="1"/>
      <c r="AR41" s="1"/>
      <c r="AS41" s="1"/>
      <c r="AT41" s="1" t="s">
        <v>751</v>
      </c>
      <c r="AU41" s="1" t="s">
        <v>752</v>
      </c>
      <c r="AV41" s="1"/>
      <c r="AW41" s="1"/>
      <c r="AX41" s="1"/>
      <c r="AY41" s="1"/>
      <c r="AZ41" s="1"/>
      <c r="BA41" s="1"/>
      <c r="BB41" s="1"/>
      <c r="BC41" s="1" t="s">
        <v>121</v>
      </c>
      <c r="BD41" s="1" t="s">
        <v>753</v>
      </c>
      <c r="BE41" s="1" t="s">
        <v>754</v>
      </c>
      <c r="BF41" s="1" t="s">
        <v>755</v>
      </c>
      <c r="BG41" s="1"/>
      <c r="BH41" s="1"/>
      <c r="BI41" s="1"/>
      <c r="BJ41" s="1"/>
      <c r="BK41" s="1"/>
      <c r="BL41" s="1"/>
      <c r="BM41" s="1">
        <v>610</v>
      </c>
      <c r="BN41" s="1"/>
      <c r="BO41" s="1" t="s">
        <v>125</v>
      </c>
      <c r="BP41" s="1"/>
      <c r="BQ41" s="1"/>
      <c r="BR41" s="1"/>
      <c r="BS41" s="1">
        <v>169579.4</v>
      </c>
      <c r="BT41" s="1">
        <v>169579.4</v>
      </c>
      <c r="BU41" s="1">
        <v>0</v>
      </c>
      <c r="BV41" s="1">
        <v>7065.81</v>
      </c>
      <c r="BW41" s="1">
        <v>42394.86</v>
      </c>
      <c r="BX41" s="1">
        <v>42394.86</v>
      </c>
      <c r="BY41" s="1">
        <v>127184.54</v>
      </c>
      <c r="BZ41" s="1">
        <v>127184.54</v>
      </c>
      <c r="CA41" s="1">
        <v>0</v>
      </c>
      <c r="CB41" s="1">
        <v>0</v>
      </c>
      <c r="CC41" s="1">
        <v>0</v>
      </c>
      <c r="CD41" s="1" t="s">
        <v>126</v>
      </c>
      <c r="CE41" s="1"/>
      <c r="CF41" s="1" t="s">
        <v>127</v>
      </c>
      <c r="CG41" s="1">
        <v>0</v>
      </c>
      <c r="CH41" s="1"/>
      <c r="CI41" s="1"/>
      <c r="CJ41" s="1"/>
      <c r="CK41" s="1"/>
      <c r="CL41" s="1">
        <v>0</v>
      </c>
      <c r="CM41" s="1" t="s">
        <v>128</v>
      </c>
      <c r="CN41" s="1"/>
      <c r="CO41" s="4">
        <v>45839</v>
      </c>
      <c r="CP41" s="1"/>
      <c r="CQ41" s="1"/>
      <c r="CR41" s="1"/>
      <c r="CS41" s="1"/>
      <c r="CT41" s="1" t="s">
        <v>107</v>
      </c>
      <c r="CU41" s="1"/>
      <c r="CV41" s="1"/>
      <c r="CW41" s="1"/>
      <c r="CX41" s="1"/>
    </row>
    <row r="42" hidden="1" spans="1:102">
      <c r="A42" s="1" t="s">
        <v>100</v>
      </c>
      <c r="B42" s="1" t="s">
        <v>101</v>
      </c>
      <c r="C42" s="1">
        <v>225060551</v>
      </c>
      <c r="D42" s="1" t="s">
        <v>843</v>
      </c>
      <c r="E42" s="1"/>
      <c r="F42" s="1" t="s">
        <v>844</v>
      </c>
      <c r="G42" s="1" t="s">
        <v>146</v>
      </c>
      <c r="P42" s="1" t="s">
        <v>147</v>
      </c>
      <c r="Q42" s="1" t="s">
        <v>148</v>
      </c>
      <c r="R42" s="1" t="s">
        <v>107</v>
      </c>
      <c r="S42" s="1">
        <v>0</v>
      </c>
      <c r="T42" s="1"/>
      <c r="U42" s="1" t="s">
        <v>252</v>
      </c>
      <c r="V42" s="1">
        <v>1</v>
      </c>
      <c r="W42" s="1" t="s">
        <v>109</v>
      </c>
      <c r="X42" s="3">
        <v>45778</v>
      </c>
      <c r="Y42" s="3">
        <v>45777</v>
      </c>
      <c r="Z42" s="1"/>
      <c r="AA42" s="1" t="s">
        <v>110</v>
      </c>
      <c r="AB42" s="1" t="s">
        <v>111</v>
      </c>
      <c r="AC42" s="1">
        <v>24</v>
      </c>
      <c r="AD42" s="1">
        <v>20</v>
      </c>
      <c r="AE42" s="1" t="s">
        <v>150</v>
      </c>
      <c r="AF42" s="1" t="s">
        <v>738</v>
      </c>
      <c r="AG42" s="1">
        <v>5410180000</v>
      </c>
      <c r="AH42" s="1" t="s">
        <v>114</v>
      </c>
      <c r="AI42" s="1">
        <v>0</v>
      </c>
      <c r="AJ42" s="1" t="s">
        <v>107</v>
      </c>
      <c r="AK42" s="1" t="s">
        <v>152</v>
      </c>
      <c r="AL42" s="1" t="s">
        <v>739</v>
      </c>
      <c r="AM42" s="1">
        <v>22010120</v>
      </c>
      <c r="AN42" s="1" t="s">
        <v>117</v>
      </c>
      <c r="AO42" s="1" t="s">
        <v>708</v>
      </c>
      <c r="AP42" s="1" t="s">
        <v>709</v>
      </c>
      <c r="AQ42" s="1"/>
      <c r="AR42" s="1"/>
      <c r="AS42" s="1"/>
      <c r="AT42" s="1" t="s">
        <v>154</v>
      </c>
      <c r="AU42" s="1" t="s">
        <v>740</v>
      </c>
      <c r="AV42" s="1"/>
      <c r="AW42" s="1"/>
      <c r="AX42" s="1"/>
      <c r="AY42" s="1"/>
      <c r="AZ42" s="1"/>
      <c r="BA42" s="1"/>
      <c r="BB42" s="1"/>
      <c r="BC42" s="1" t="s">
        <v>121</v>
      </c>
      <c r="BD42" s="1" t="s">
        <v>156</v>
      </c>
      <c r="BE42" s="1" t="s">
        <v>778</v>
      </c>
      <c r="BF42" s="1" t="s">
        <v>784</v>
      </c>
      <c r="BG42" s="1"/>
      <c r="BH42" s="1"/>
      <c r="BI42" s="1"/>
      <c r="BJ42" s="1"/>
      <c r="BK42" s="1"/>
      <c r="BL42" s="1"/>
      <c r="BM42" s="1">
        <v>2777</v>
      </c>
      <c r="BN42" s="1"/>
      <c r="BO42" s="1" t="s">
        <v>125</v>
      </c>
      <c r="BP42" s="1"/>
      <c r="BQ42" s="1"/>
      <c r="BR42" s="1"/>
      <c r="BS42" s="1">
        <v>371007.93</v>
      </c>
      <c r="BT42" s="1">
        <v>371007.93</v>
      </c>
      <c r="BU42" s="1">
        <v>0</v>
      </c>
      <c r="BV42" s="1">
        <v>15458.66</v>
      </c>
      <c r="BW42" s="1">
        <v>61834.64</v>
      </c>
      <c r="BX42" s="1">
        <v>61834.64</v>
      </c>
      <c r="BY42" s="1">
        <v>309173.29</v>
      </c>
      <c r="BZ42" s="1">
        <v>309173.29</v>
      </c>
      <c r="CA42" s="1">
        <v>0</v>
      </c>
      <c r="CB42" s="1">
        <v>0</v>
      </c>
      <c r="CC42" s="1">
        <v>0</v>
      </c>
      <c r="CD42" s="1" t="s">
        <v>126</v>
      </c>
      <c r="CE42" s="1"/>
      <c r="CF42" s="1" t="s">
        <v>127</v>
      </c>
      <c r="CG42" s="1">
        <v>0</v>
      </c>
      <c r="CH42" s="1"/>
      <c r="CI42" s="1"/>
      <c r="CJ42" s="1"/>
      <c r="CK42" s="1"/>
      <c r="CL42" s="1">
        <v>0</v>
      </c>
      <c r="CM42" s="1" t="s">
        <v>128</v>
      </c>
      <c r="CN42" s="1"/>
      <c r="CO42" s="4">
        <v>45839</v>
      </c>
      <c r="CP42" s="1"/>
      <c r="CQ42" s="1"/>
      <c r="CR42" s="1"/>
      <c r="CS42" s="1"/>
      <c r="CT42" s="1" t="s">
        <v>107</v>
      </c>
      <c r="CU42" s="1"/>
      <c r="CV42" s="1"/>
      <c r="CW42" s="1"/>
      <c r="CX42" s="1"/>
    </row>
    <row r="43" hidden="1" spans="1:102">
      <c r="A43" s="1" t="s">
        <v>100</v>
      </c>
      <c r="B43" s="1" t="s">
        <v>101</v>
      </c>
      <c r="C43" s="1">
        <v>225539479</v>
      </c>
      <c r="D43" s="1" t="s">
        <v>845</v>
      </c>
      <c r="E43" s="1"/>
      <c r="F43" s="1" t="s">
        <v>846</v>
      </c>
      <c r="G43" s="1" t="s">
        <v>104</v>
      </c>
      <c r="P43" s="1" t="s">
        <v>704</v>
      </c>
      <c r="Q43" s="1" t="s">
        <v>705</v>
      </c>
      <c r="R43" s="1" t="s">
        <v>107</v>
      </c>
      <c r="S43" s="1">
        <v>0</v>
      </c>
      <c r="T43" s="1"/>
      <c r="U43" s="1" t="s">
        <v>133</v>
      </c>
      <c r="V43" s="1">
        <v>1</v>
      </c>
      <c r="W43" s="1" t="s">
        <v>109</v>
      </c>
      <c r="X43" s="3">
        <v>45810</v>
      </c>
      <c r="Y43" s="3">
        <v>45807</v>
      </c>
      <c r="Z43" s="1"/>
      <c r="AA43" s="1" t="s">
        <v>110</v>
      </c>
      <c r="AB43" s="1" t="s">
        <v>111</v>
      </c>
      <c r="AC43" s="1">
        <v>24</v>
      </c>
      <c r="AD43" s="1">
        <v>21</v>
      </c>
      <c r="AE43" s="1" t="s">
        <v>112</v>
      </c>
      <c r="AF43" s="1" t="s">
        <v>706</v>
      </c>
      <c r="AG43" s="1">
        <v>5410180000</v>
      </c>
      <c r="AH43" s="1" t="s">
        <v>114</v>
      </c>
      <c r="AI43" s="1">
        <v>0</v>
      </c>
      <c r="AJ43" s="1" t="s">
        <v>107</v>
      </c>
      <c r="AK43" s="1" t="s">
        <v>115</v>
      </c>
      <c r="AL43" s="1" t="s">
        <v>707</v>
      </c>
      <c r="AM43" s="1">
        <v>22010120</v>
      </c>
      <c r="AN43" s="1" t="s">
        <v>117</v>
      </c>
      <c r="AO43" s="1" t="s">
        <v>708</v>
      </c>
      <c r="AP43" s="1" t="s">
        <v>709</v>
      </c>
      <c r="AQ43" s="1"/>
      <c r="AR43" s="1"/>
      <c r="AS43" s="1"/>
      <c r="AT43" s="1" t="s">
        <v>119</v>
      </c>
      <c r="AU43" s="1" t="s">
        <v>710</v>
      </c>
      <c r="AV43" s="1"/>
      <c r="AW43" s="1"/>
      <c r="AX43" s="1"/>
      <c r="AY43" s="1"/>
      <c r="AZ43" s="1"/>
      <c r="BA43" s="1"/>
      <c r="BB43" s="1"/>
      <c r="BC43" s="1" t="s">
        <v>121</v>
      </c>
      <c r="BD43" s="1" t="s">
        <v>711</v>
      </c>
      <c r="BE43" s="1" t="s">
        <v>774</v>
      </c>
      <c r="BF43" s="1" t="s">
        <v>775</v>
      </c>
      <c r="BG43" s="1"/>
      <c r="BH43" s="1"/>
      <c r="BI43" s="1"/>
      <c r="BJ43" s="1"/>
      <c r="BK43" s="1"/>
      <c r="BL43" s="1"/>
      <c r="BM43" s="1">
        <v>1425</v>
      </c>
      <c r="BN43" s="1"/>
      <c r="BO43" s="1" t="s">
        <v>125</v>
      </c>
      <c r="BP43" s="1"/>
      <c r="BQ43" s="1"/>
      <c r="BR43" s="1"/>
      <c r="BS43" s="1">
        <v>2869022.15</v>
      </c>
      <c r="BT43" s="1">
        <v>2869022.15</v>
      </c>
      <c r="BU43" s="1">
        <v>0</v>
      </c>
      <c r="BV43" s="1">
        <v>119542.59</v>
      </c>
      <c r="BW43" s="1">
        <v>358627.77</v>
      </c>
      <c r="BX43" s="1">
        <v>358627.77</v>
      </c>
      <c r="BY43" s="1">
        <v>2510394.38</v>
      </c>
      <c r="BZ43" s="1">
        <v>2510394.38</v>
      </c>
      <c r="CA43" s="1">
        <v>0</v>
      </c>
      <c r="CB43" s="1">
        <v>0</v>
      </c>
      <c r="CC43" s="1">
        <v>0</v>
      </c>
      <c r="CD43" s="1" t="s">
        <v>126</v>
      </c>
      <c r="CE43" s="1"/>
      <c r="CF43" s="1" t="s">
        <v>127</v>
      </c>
      <c r="CG43" s="1">
        <v>0</v>
      </c>
      <c r="CH43" s="1"/>
      <c r="CI43" s="1"/>
      <c r="CJ43" s="1"/>
      <c r="CK43" s="1"/>
      <c r="CL43" s="1">
        <v>0</v>
      </c>
      <c r="CM43" s="1" t="s">
        <v>128</v>
      </c>
      <c r="CN43" s="1"/>
      <c r="CO43" s="4">
        <v>45839</v>
      </c>
      <c r="CP43" s="1"/>
      <c r="CQ43" s="1"/>
      <c r="CR43" s="1"/>
      <c r="CS43" s="1"/>
      <c r="CT43" s="1" t="s">
        <v>107</v>
      </c>
      <c r="CU43" s="1"/>
      <c r="CV43" s="1"/>
      <c r="CW43" s="1"/>
      <c r="CX43" s="1"/>
    </row>
    <row r="44" hidden="1" spans="1:102">
      <c r="A44" s="1" t="s">
        <v>100</v>
      </c>
      <c r="B44" s="1" t="s">
        <v>101</v>
      </c>
      <c r="C44" s="1">
        <v>226997541</v>
      </c>
      <c r="D44" s="1" t="s">
        <v>847</v>
      </c>
      <c r="E44" s="1"/>
      <c r="F44" s="1" t="s">
        <v>848</v>
      </c>
      <c r="G44" s="1" t="s">
        <v>104</v>
      </c>
      <c r="P44" s="1" t="s">
        <v>704</v>
      </c>
      <c r="Q44" s="1" t="s">
        <v>705</v>
      </c>
      <c r="R44" s="1" t="s">
        <v>107</v>
      </c>
      <c r="S44" s="1">
        <v>0</v>
      </c>
      <c r="T44" s="1"/>
      <c r="U44" s="1" t="s">
        <v>235</v>
      </c>
      <c r="V44" s="1">
        <v>1</v>
      </c>
      <c r="W44" s="1" t="s">
        <v>109</v>
      </c>
      <c r="X44" s="3">
        <v>45871</v>
      </c>
      <c r="Y44" s="3">
        <v>45868</v>
      </c>
      <c r="Z44" s="1"/>
      <c r="AA44" s="1" t="s">
        <v>110</v>
      </c>
      <c r="AB44" s="1" t="s">
        <v>111</v>
      </c>
      <c r="AC44" s="1">
        <v>24</v>
      </c>
      <c r="AD44" s="1">
        <v>23</v>
      </c>
      <c r="AE44" s="1" t="s">
        <v>112</v>
      </c>
      <c r="AF44" s="1" t="s">
        <v>706</v>
      </c>
      <c r="AG44" s="1">
        <v>5410180000</v>
      </c>
      <c r="AH44" s="1" t="s">
        <v>114</v>
      </c>
      <c r="AI44" s="1">
        <v>0</v>
      </c>
      <c r="AJ44" s="1" t="s">
        <v>107</v>
      </c>
      <c r="AK44" s="1" t="s">
        <v>115</v>
      </c>
      <c r="AL44" s="1" t="s">
        <v>707</v>
      </c>
      <c r="AM44" s="1">
        <v>22010120</v>
      </c>
      <c r="AN44" s="1" t="s">
        <v>117</v>
      </c>
      <c r="AO44" s="1" t="s">
        <v>708</v>
      </c>
      <c r="AP44" s="1" t="s">
        <v>709</v>
      </c>
      <c r="AQ44" s="1"/>
      <c r="AR44" s="1"/>
      <c r="AS44" s="1"/>
      <c r="AT44" s="1" t="s">
        <v>119</v>
      </c>
      <c r="AU44" s="1" t="s">
        <v>710</v>
      </c>
      <c r="AV44" s="1"/>
      <c r="AW44" s="1"/>
      <c r="AX44" s="1"/>
      <c r="AY44" s="1"/>
      <c r="AZ44" s="1"/>
      <c r="BA44" s="1"/>
      <c r="BB44" s="1"/>
      <c r="BC44" s="1" t="s">
        <v>121</v>
      </c>
      <c r="BD44" s="1" t="s">
        <v>711</v>
      </c>
      <c r="BE44" s="1" t="s">
        <v>811</v>
      </c>
      <c r="BF44" s="1" t="s">
        <v>849</v>
      </c>
      <c r="BG44" s="1"/>
      <c r="BH44" s="1"/>
      <c r="BI44" s="1"/>
      <c r="BJ44" s="1"/>
      <c r="BK44" s="1"/>
      <c r="BL44" s="1"/>
      <c r="BM44" s="1">
        <v>12</v>
      </c>
      <c r="BN44" s="1"/>
      <c r="BO44" s="1" t="s">
        <v>125</v>
      </c>
      <c r="BP44" s="1"/>
      <c r="BQ44" s="1"/>
      <c r="BR44" s="1"/>
      <c r="BS44" s="1">
        <v>10917.32</v>
      </c>
      <c r="BT44" s="1">
        <v>10917.32</v>
      </c>
      <c r="BU44" s="1">
        <v>0</v>
      </c>
      <c r="BV44" s="1">
        <v>454.89</v>
      </c>
      <c r="BW44" s="1">
        <v>454.89</v>
      </c>
      <c r="BX44" s="1">
        <v>454.89</v>
      </c>
      <c r="BY44" s="1">
        <v>10462.43</v>
      </c>
      <c r="BZ44" s="1">
        <v>10462.43</v>
      </c>
      <c r="CA44" s="1">
        <v>0</v>
      </c>
      <c r="CB44" s="1">
        <v>0</v>
      </c>
      <c r="CC44" s="1">
        <v>0</v>
      </c>
      <c r="CD44" s="1" t="s">
        <v>126</v>
      </c>
      <c r="CE44" s="1"/>
      <c r="CF44" s="1" t="s">
        <v>127</v>
      </c>
      <c r="CG44" s="1">
        <v>0</v>
      </c>
      <c r="CH44" s="1"/>
      <c r="CI44" s="1"/>
      <c r="CJ44" s="1"/>
      <c r="CK44" s="1"/>
      <c r="CL44" s="1">
        <v>0</v>
      </c>
      <c r="CM44" s="1" t="s">
        <v>128</v>
      </c>
      <c r="CN44" s="1"/>
      <c r="CO44" s="4">
        <v>45839</v>
      </c>
      <c r="CP44" s="1"/>
      <c r="CQ44" s="1"/>
      <c r="CR44" s="1"/>
      <c r="CS44" s="1"/>
      <c r="CT44" s="1" t="s">
        <v>107</v>
      </c>
      <c r="CU44" s="1"/>
      <c r="CV44" s="1"/>
      <c r="CW44" s="1"/>
      <c r="CX44" s="1"/>
    </row>
    <row r="45" hidden="1" spans="1:102">
      <c r="A45" s="1" t="s">
        <v>100</v>
      </c>
      <c r="B45" s="1" t="s">
        <v>101</v>
      </c>
      <c r="C45" s="1">
        <v>226997553</v>
      </c>
      <c r="D45" s="1" t="s">
        <v>850</v>
      </c>
      <c r="E45" s="1"/>
      <c r="F45" s="1" t="s">
        <v>851</v>
      </c>
      <c r="G45" s="1" t="s">
        <v>146</v>
      </c>
      <c r="P45" s="1" t="s">
        <v>147</v>
      </c>
      <c r="Q45" s="1" t="s">
        <v>148</v>
      </c>
      <c r="R45" s="1" t="s">
        <v>107</v>
      </c>
      <c r="S45" s="1">
        <v>0</v>
      </c>
      <c r="T45" s="1"/>
      <c r="U45" s="1" t="s">
        <v>149</v>
      </c>
      <c r="V45" s="1">
        <v>1</v>
      </c>
      <c r="W45" s="1" t="s">
        <v>109</v>
      </c>
      <c r="X45" s="3">
        <v>45871</v>
      </c>
      <c r="Y45" s="3">
        <v>45868</v>
      </c>
      <c r="Z45" s="1"/>
      <c r="AA45" s="1" t="s">
        <v>110</v>
      </c>
      <c r="AB45" s="1" t="s">
        <v>111</v>
      </c>
      <c r="AC45" s="1">
        <v>24</v>
      </c>
      <c r="AD45" s="1">
        <v>23</v>
      </c>
      <c r="AE45" s="1" t="s">
        <v>150</v>
      </c>
      <c r="AF45" s="1" t="s">
        <v>738</v>
      </c>
      <c r="AG45" s="1">
        <v>5410180000</v>
      </c>
      <c r="AH45" s="1" t="s">
        <v>114</v>
      </c>
      <c r="AI45" s="1">
        <v>0</v>
      </c>
      <c r="AJ45" s="1" t="s">
        <v>107</v>
      </c>
      <c r="AK45" s="1" t="s">
        <v>152</v>
      </c>
      <c r="AL45" s="1" t="s">
        <v>739</v>
      </c>
      <c r="AM45" s="1">
        <v>22010120</v>
      </c>
      <c r="AN45" s="1" t="s">
        <v>117</v>
      </c>
      <c r="AO45" s="1" t="s">
        <v>708</v>
      </c>
      <c r="AP45" s="1" t="s">
        <v>709</v>
      </c>
      <c r="AQ45" s="1"/>
      <c r="AR45" s="1"/>
      <c r="AS45" s="1"/>
      <c r="AT45" s="1" t="s">
        <v>154</v>
      </c>
      <c r="AU45" s="1" t="s">
        <v>740</v>
      </c>
      <c r="AV45" s="1"/>
      <c r="AW45" s="1"/>
      <c r="AX45" s="1"/>
      <c r="AY45" s="1"/>
      <c r="AZ45" s="1"/>
      <c r="BA45" s="1"/>
      <c r="BB45" s="1"/>
      <c r="BC45" s="1" t="s">
        <v>121</v>
      </c>
      <c r="BD45" s="1" t="s">
        <v>156</v>
      </c>
      <c r="BE45" s="1" t="s">
        <v>157</v>
      </c>
      <c r="BF45" s="1" t="s">
        <v>158</v>
      </c>
      <c r="BG45" s="1"/>
      <c r="BH45" s="1"/>
      <c r="BI45" s="1"/>
      <c r="BJ45" s="1"/>
      <c r="BK45" s="1"/>
      <c r="BL45" s="1"/>
      <c r="BM45" s="1">
        <v>14746</v>
      </c>
      <c r="BN45" s="1"/>
      <c r="BO45" s="1" t="s">
        <v>125</v>
      </c>
      <c r="BP45" s="1"/>
      <c r="BQ45" s="1"/>
      <c r="BR45" s="1"/>
      <c r="BS45" s="1">
        <v>1396590.63</v>
      </c>
      <c r="BT45" s="1">
        <v>1396590.63</v>
      </c>
      <c r="BU45" s="1">
        <v>0</v>
      </c>
      <c r="BV45" s="1">
        <v>58191.28</v>
      </c>
      <c r="BW45" s="1">
        <v>58191.28</v>
      </c>
      <c r="BX45" s="1">
        <v>58191.28</v>
      </c>
      <c r="BY45" s="1">
        <v>1338399.34999999</v>
      </c>
      <c r="BZ45" s="1">
        <v>1338399.35</v>
      </c>
      <c r="CA45" s="1">
        <v>0</v>
      </c>
      <c r="CB45" s="1">
        <v>0</v>
      </c>
      <c r="CC45" s="1">
        <v>0</v>
      </c>
      <c r="CD45" s="1" t="s">
        <v>126</v>
      </c>
      <c r="CE45" s="1"/>
      <c r="CF45" s="1" t="s">
        <v>127</v>
      </c>
      <c r="CG45" s="1">
        <v>0</v>
      </c>
      <c r="CH45" s="1"/>
      <c r="CI45" s="1"/>
      <c r="CJ45" s="1"/>
      <c r="CK45" s="1"/>
      <c r="CL45" s="1">
        <v>0</v>
      </c>
      <c r="CM45" s="1" t="s">
        <v>128</v>
      </c>
      <c r="CN45" s="1"/>
      <c r="CO45" s="4">
        <v>45839</v>
      </c>
      <c r="CP45" s="1"/>
      <c r="CQ45" s="1"/>
      <c r="CR45" s="1"/>
      <c r="CS45" s="1"/>
      <c r="CT45" s="1" t="s">
        <v>107</v>
      </c>
      <c r="CU45" s="1"/>
      <c r="CV45" s="1"/>
      <c r="CW45" s="1"/>
      <c r="CX45" s="1"/>
    </row>
    <row r="46" hidden="1" spans="1:102">
      <c r="A46" s="1" t="s">
        <v>100</v>
      </c>
      <c r="B46" s="1" t="s">
        <v>101</v>
      </c>
      <c r="C46" s="1">
        <v>225060540</v>
      </c>
      <c r="D46" s="1" t="s">
        <v>852</v>
      </c>
      <c r="E46" s="1"/>
      <c r="F46" s="1" t="s">
        <v>853</v>
      </c>
      <c r="G46" s="1" t="s">
        <v>146</v>
      </c>
      <c r="P46" s="1" t="s">
        <v>147</v>
      </c>
      <c r="Q46" s="1" t="s">
        <v>148</v>
      </c>
      <c r="R46" s="1" t="s">
        <v>107</v>
      </c>
      <c r="S46" s="1">
        <v>0</v>
      </c>
      <c r="T46" s="1"/>
      <c r="U46" s="1" t="s">
        <v>149</v>
      </c>
      <c r="V46" s="1">
        <v>1</v>
      </c>
      <c r="W46" s="1" t="s">
        <v>109</v>
      </c>
      <c r="X46" s="3">
        <v>45778</v>
      </c>
      <c r="Y46" s="3">
        <v>45777</v>
      </c>
      <c r="Z46" s="1"/>
      <c r="AA46" s="1" t="s">
        <v>110</v>
      </c>
      <c r="AB46" s="1" t="s">
        <v>111</v>
      </c>
      <c r="AC46" s="1">
        <v>24</v>
      </c>
      <c r="AD46" s="1">
        <v>20</v>
      </c>
      <c r="AE46" s="1" t="s">
        <v>150</v>
      </c>
      <c r="AF46" s="1" t="s">
        <v>738</v>
      </c>
      <c r="AG46" s="1">
        <v>5410180000</v>
      </c>
      <c r="AH46" s="1" t="s">
        <v>114</v>
      </c>
      <c r="AI46" s="1">
        <v>0</v>
      </c>
      <c r="AJ46" s="1" t="s">
        <v>107</v>
      </c>
      <c r="AK46" s="1" t="s">
        <v>152</v>
      </c>
      <c r="AL46" s="1" t="s">
        <v>739</v>
      </c>
      <c r="AM46" s="1">
        <v>22010120</v>
      </c>
      <c r="AN46" s="1" t="s">
        <v>117</v>
      </c>
      <c r="AO46" s="1" t="s">
        <v>708</v>
      </c>
      <c r="AP46" s="1" t="s">
        <v>709</v>
      </c>
      <c r="AQ46" s="1"/>
      <c r="AR46" s="1"/>
      <c r="AS46" s="1"/>
      <c r="AT46" s="1" t="s">
        <v>154</v>
      </c>
      <c r="AU46" s="1" t="s">
        <v>740</v>
      </c>
      <c r="AV46" s="1"/>
      <c r="AW46" s="1"/>
      <c r="AX46" s="1"/>
      <c r="AY46" s="1"/>
      <c r="AZ46" s="1"/>
      <c r="BA46" s="1"/>
      <c r="BB46" s="1"/>
      <c r="BC46" s="1" t="s">
        <v>121</v>
      </c>
      <c r="BD46" s="1" t="s">
        <v>156</v>
      </c>
      <c r="BE46" s="1" t="s">
        <v>157</v>
      </c>
      <c r="BF46" s="1" t="s">
        <v>158</v>
      </c>
      <c r="BG46" s="1"/>
      <c r="BH46" s="1"/>
      <c r="BI46" s="1"/>
      <c r="BJ46" s="1"/>
      <c r="BK46" s="1"/>
      <c r="BL46" s="1"/>
      <c r="BM46" s="1">
        <v>11465</v>
      </c>
      <c r="BN46" s="1"/>
      <c r="BO46" s="1" t="s">
        <v>125</v>
      </c>
      <c r="BP46" s="1"/>
      <c r="BQ46" s="1"/>
      <c r="BR46" s="1"/>
      <c r="BS46" s="1">
        <v>841436.08</v>
      </c>
      <c r="BT46" s="1">
        <v>841436.08</v>
      </c>
      <c r="BU46" s="1">
        <v>0</v>
      </c>
      <c r="BV46" s="1">
        <v>35059.84</v>
      </c>
      <c r="BW46" s="1">
        <v>140239.36</v>
      </c>
      <c r="BX46" s="1">
        <v>140239.36</v>
      </c>
      <c r="BY46" s="1">
        <v>701196.72</v>
      </c>
      <c r="BZ46" s="1">
        <v>701196.72</v>
      </c>
      <c r="CA46" s="1">
        <v>0</v>
      </c>
      <c r="CB46" s="1">
        <v>0</v>
      </c>
      <c r="CC46" s="1">
        <v>0</v>
      </c>
      <c r="CD46" s="1" t="s">
        <v>126</v>
      </c>
      <c r="CE46" s="1"/>
      <c r="CF46" s="1" t="s">
        <v>127</v>
      </c>
      <c r="CG46" s="1">
        <v>0</v>
      </c>
      <c r="CH46" s="1"/>
      <c r="CI46" s="1"/>
      <c r="CJ46" s="1"/>
      <c r="CK46" s="1"/>
      <c r="CL46" s="1">
        <v>0</v>
      </c>
      <c r="CM46" s="1" t="s">
        <v>128</v>
      </c>
      <c r="CN46" s="1"/>
      <c r="CO46" s="4">
        <v>45839</v>
      </c>
      <c r="CP46" s="1"/>
      <c r="CQ46" s="1"/>
      <c r="CR46" s="1"/>
      <c r="CS46" s="1"/>
      <c r="CT46" s="1" t="s">
        <v>107</v>
      </c>
      <c r="CU46" s="1"/>
      <c r="CV46" s="1"/>
      <c r="CW46" s="1"/>
      <c r="CX46" s="1"/>
    </row>
    <row r="47" hidden="1" spans="1:102">
      <c r="A47" s="1" t="s">
        <v>100</v>
      </c>
      <c r="B47" s="1" t="s">
        <v>101</v>
      </c>
      <c r="C47" s="1">
        <v>223600238</v>
      </c>
      <c r="D47" s="1" t="s">
        <v>854</v>
      </c>
      <c r="E47" s="1"/>
      <c r="F47" s="1" t="s">
        <v>855</v>
      </c>
      <c r="G47" s="1" t="s">
        <v>146</v>
      </c>
      <c r="P47" s="1" t="s">
        <v>745</v>
      </c>
      <c r="Q47" s="1" t="s">
        <v>746</v>
      </c>
      <c r="R47" s="1" t="s">
        <v>107</v>
      </c>
      <c r="S47" s="1">
        <v>0</v>
      </c>
      <c r="T47" s="1"/>
      <c r="U47" s="1" t="s">
        <v>307</v>
      </c>
      <c r="V47" s="1">
        <v>1</v>
      </c>
      <c r="W47" s="1" t="s">
        <v>109</v>
      </c>
      <c r="X47" s="3">
        <v>45689</v>
      </c>
      <c r="Y47" s="3">
        <v>45687</v>
      </c>
      <c r="Z47" s="1"/>
      <c r="AA47" s="1" t="s">
        <v>110</v>
      </c>
      <c r="AB47" s="1" t="s">
        <v>111</v>
      </c>
      <c r="AC47" s="1">
        <v>24</v>
      </c>
      <c r="AD47" s="1">
        <v>17</v>
      </c>
      <c r="AE47" s="1" t="s">
        <v>747</v>
      </c>
      <c r="AF47" s="1" t="s">
        <v>748</v>
      </c>
      <c r="AG47" s="1">
        <v>5410180000</v>
      </c>
      <c r="AH47" s="1" t="s">
        <v>114</v>
      </c>
      <c r="AI47" s="1">
        <v>0</v>
      </c>
      <c r="AJ47" s="1" t="s">
        <v>107</v>
      </c>
      <c r="AK47" s="1" t="s">
        <v>749</v>
      </c>
      <c r="AL47" s="1" t="s">
        <v>750</v>
      </c>
      <c r="AM47" s="1">
        <v>22010120</v>
      </c>
      <c r="AN47" s="1" t="s">
        <v>117</v>
      </c>
      <c r="AO47" s="1" t="s">
        <v>708</v>
      </c>
      <c r="AP47" s="1" t="s">
        <v>709</v>
      </c>
      <c r="AQ47" s="1"/>
      <c r="AR47" s="1"/>
      <c r="AS47" s="1"/>
      <c r="AT47" s="1" t="s">
        <v>751</v>
      </c>
      <c r="AU47" s="1" t="s">
        <v>752</v>
      </c>
      <c r="AV47" s="1"/>
      <c r="AW47" s="1"/>
      <c r="AX47" s="1"/>
      <c r="AY47" s="1"/>
      <c r="AZ47" s="1"/>
      <c r="BA47" s="1"/>
      <c r="BB47" s="1"/>
      <c r="BC47" s="1" t="s">
        <v>121</v>
      </c>
      <c r="BD47" s="1" t="s">
        <v>753</v>
      </c>
      <c r="BE47" s="1" t="s">
        <v>754</v>
      </c>
      <c r="BF47" s="1" t="s">
        <v>755</v>
      </c>
      <c r="BG47" s="1"/>
      <c r="BH47" s="1"/>
      <c r="BI47" s="1"/>
      <c r="BJ47" s="1"/>
      <c r="BK47" s="1"/>
      <c r="BL47" s="1"/>
      <c r="BM47" s="1">
        <v>410</v>
      </c>
      <c r="BN47" s="1"/>
      <c r="BO47" s="1" t="s">
        <v>125</v>
      </c>
      <c r="BP47" s="1"/>
      <c r="BQ47" s="1"/>
      <c r="BR47" s="1"/>
      <c r="BS47" s="1">
        <v>134402.01</v>
      </c>
      <c r="BT47" s="1">
        <v>134402.01</v>
      </c>
      <c r="BU47" s="1">
        <v>0</v>
      </c>
      <c r="BV47" s="1">
        <v>5600.08</v>
      </c>
      <c r="BW47" s="1">
        <v>39200.56</v>
      </c>
      <c r="BX47" s="1">
        <v>39200.56</v>
      </c>
      <c r="BY47" s="1">
        <v>95201.45</v>
      </c>
      <c r="BZ47" s="1">
        <v>95201.45</v>
      </c>
      <c r="CA47" s="1">
        <v>0</v>
      </c>
      <c r="CB47" s="1">
        <v>0</v>
      </c>
      <c r="CC47" s="1">
        <v>0</v>
      </c>
      <c r="CD47" s="1" t="s">
        <v>126</v>
      </c>
      <c r="CE47" s="1"/>
      <c r="CF47" s="1" t="s">
        <v>127</v>
      </c>
      <c r="CG47" s="1">
        <v>0</v>
      </c>
      <c r="CH47" s="1"/>
      <c r="CI47" s="1"/>
      <c r="CJ47" s="1"/>
      <c r="CK47" s="1"/>
      <c r="CL47" s="1">
        <v>0</v>
      </c>
      <c r="CM47" s="1" t="s">
        <v>128</v>
      </c>
      <c r="CN47" s="1"/>
      <c r="CO47" s="4">
        <v>45839</v>
      </c>
      <c r="CP47" s="1"/>
      <c r="CQ47" s="1"/>
      <c r="CR47" s="1"/>
      <c r="CS47" s="1"/>
      <c r="CT47" s="1" t="s">
        <v>107</v>
      </c>
      <c r="CU47" s="1"/>
      <c r="CV47" s="1"/>
      <c r="CW47" s="1"/>
      <c r="CX47" s="1"/>
    </row>
    <row r="48" hidden="1" spans="1:102">
      <c r="A48" s="1" t="s">
        <v>100</v>
      </c>
      <c r="B48" s="1" t="s">
        <v>101</v>
      </c>
      <c r="C48" s="1">
        <v>223966584</v>
      </c>
      <c r="D48" s="1" t="s">
        <v>856</v>
      </c>
      <c r="E48" s="1"/>
      <c r="F48" s="1" t="s">
        <v>857</v>
      </c>
      <c r="G48" s="1" t="s">
        <v>146</v>
      </c>
      <c r="P48" s="1" t="s">
        <v>704</v>
      </c>
      <c r="Q48" s="1" t="s">
        <v>705</v>
      </c>
      <c r="R48" s="1" t="s">
        <v>107</v>
      </c>
      <c r="S48" s="1">
        <v>0</v>
      </c>
      <c r="T48" s="1"/>
      <c r="U48" s="1" t="s">
        <v>334</v>
      </c>
      <c r="V48" s="1">
        <v>1</v>
      </c>
      <c r="W48" s="1" t="s">
        <v>109</v>
      </c>
      <c r="X48" s="3">
        <v>45718</v>
      </c>
      <c r="Y48" s="3">
        <v>45716</v>
      </c>
      <c r="Z48" s="1"/>
      <c r="AA48" s="1" t="s">
        <v>110</v>
      </c>
      <c r="AB48" s="1" t="s">
        <v>111</v>
      </c>
      <c r="AC48" s="1">
        <v>24</v>
      </c>
      <c r="AD48" s="1">
        <v>18</v>
      </c>
      <c r="AE48" s="1" t="s">
        <v>112</v>
      </c>
      <c r="AF48" s="1" t="s">
        <v>706</v>
      </c>
      <c r="AG48" s="1">
        <v>5410180000</v>
      </c>
      <c r="AH48" s="1" t="s">
        <v>114</v>
      </c>
      <c r="AI48" s="1">
        <v>0</v>
      </c>
      <c r="AJ48" s="1" t="s">
        <v>107</v>
      </c>
      <c r="AK48" s="1" t="s">
        <v>115</v>
      </c>
      <c r="AL48" s="1" t="s">
        <v>707</v>
      </c>
      <c r="AM48" s="1">
        <v>22010120</v>
      </c>
      <c r="AN48" s="1" t="s">
        <v>117</v>
      </c>
      <c r="AO48" s="1" t="s">
        <v>708</v>
      </c>
      <c r="AP48" s="1" t="s">
        <v>709</v>
      </c>
      <c r="AQ48" s="1"/>
      <c r="AR48" s="1"/>
      <c r="AS48" s="1"/>
      <c r="AT48" s="1" t="s">
        <v>119</v>
      </c>
      <c r="AU48" s="1" t="s">
        <v>710</v>
      </c>
      <c r="AV48" s="1"/>
      <c r="AW48" s="1"/>
      <c r="AX48" s="1"/>
      <c r="AY48" s="1"/>
      <c r="AZ48" s="1"/>
      <c r="BA48" s="1"/>
      <c r="BB48" s="1"/>
      <c r="BC48" s="1" t="s">
        <v>121</v>
      </c>
      <c r="BD48" s="1" t="s">
        <v>711</v>
      </c>
      <c r="BE48" s="1" t="s">
        <v>858</v>
      </c>
      <c r="BF48" s="1" t="s">
        <v>859</v>
      </c>
      <c r="BG48" s="1"/>
      <c r="BH48" s="1"/>
      <c r="BI48" s="1"/>
      <c r="BJ48" s="1"/>
      <c r="BK48" s="1"/>
      <c r="BL48" s="1"/>
      <c r="BM48" s="1">
        <v>1</v>
      </c>
      <c r="BN48" s="1"/>
      <c r="BO48" s="1" t="s">
        <v>125</v>
      </c>
      <c r="BP48" s="1"/>
      <c r="BQ48" s="1"/>
      <c r="BR48" s="1"/>
      <c r="BS48" s="1">
        <v>6258.69</v>
      </c>
      <c r="BT48" s="1">
        <v>6258.69</v>
      </c>
      <c r="BU48" s="1">
        <v>0</v>
      </c>
      <c r="BV48" s="1">
        <v>260.78</v>
      </c>
      <c r="BW48" s="1">
        <v>1564.68</v>
      </c>
      <c r="BX48" s="1">
        <v>1564.68</v>
      </c>
      <c r="BY48" s="1">
        <v>4694.00999999999</v>
      </c>
      <c r="BZ48" s="1">
        <v>4694.01</v>
      </c>
      <c r="CA48" s="1">
        <v>0</v>
      </c>
      <c r="CB48" s="1">
        <v>0</v>
      </c>
      <c r="CC48" s="1">
        <v>0</v>
      </c>
      <c r="CD48" s="1" t="s">
        <v>126</v>
      </c>
      <c r="CE48" s="1"/>
      <c r="CF48" s="1" t="s">
        <v>127</v>
      </c>
      <c r="CG48" s="1">
        <v>0</v>
      </c>
      <c r="CH48" s="1"/>
      <c r="CI48" s="1"/>
      <c r="CJ48" s="1"/>
      <c r="CK48" s="1"/>
      <c r="CL48" s="1">
        <v>0</v>
      </c>
      <c r="CM48" s="1" t="s">
        <v>128</v>
      </c>
      <c r="CN48" s="1"/>
      <c r="CO48" s="4">
        <v>45839</v>
      </c>
      <c r="CP48" s="1"/>
      <c r="CQ48" s="1"/>
      <c r="CR48" s="1"/>
      <c r="CS48" s="1"/>
      <c r="CT48" s="1" t="s">
        <v>107</v>
      </c>
      <c r="CU48" s="1"/>
      <c r="CV48" s="1"/>
      <c r="CW48" s="1"/>
      <c r="CX48" s="1"/>
    </row>
    <row r="49" spans="1:102">
      <c r="A49" s="1" t="s">
        <v>100</v>
      </c>
      <c r="B49" s="1" t="s">
        <v>101</v>
      </c>
      <c r="C49" s="1">
        <v>225060546</v>
      </c>
      <c r="D49" s="1" t="s">
        <v>860</v>
      </c>
      <c r="E49" s="1"/>
      <c r="F49" s="1" t="s">
        <v>861</v>
      </c>
      <c r="G49" s="1" t="s">
        <v>104</v>
      </c>
      <c r="L49" s="1">
        <v>5241490</v>
      </c>
      <c r="M49" s="1">
        <v>419680</v>
      </c>
      <c r="P49" s="1" t="s">
        <v>704</v>
      </c>
      <c r="Q49" s="1" t="s">
        <v>705</v>
      </c>
      <c r="R49" s="1" t="s">
        <v>107</v>
      </c>
      <c r="S49" s="1">
        <v>0</v>
      </c>
      <c r="T49" s="1"/>
      <c r="U49" s="1" t="s">
        <v>108</v>
      </c>
      <c r="V49" s="1">
        <v>1</v>
      </c>
      <c r="W49" s="1" t="s">
        <v>109</v>
      </c>
      <c r="X49" s="3">
        <v>45778</v>
      </c>
      <c r="Y49" s="3">
        <v>45777</v>
      </c>
      <c r="Z49" s="1"/>
      <c r="AA49" s="1" t="s">
        <v>110</v>
      </c>
      <c r="AB49" s="1" t="s">
        <v>111</v>
      </c>
      <c r="AC49" s="1">
        <v>24</v>
      </c>
      <c r="AD49" s="1">
        <v>20</v>
      </c>
      <c r="AE49" s="1" t="s">
        <v>112</v>
      </c>
      <c r="AF49" s="1" t="s">
        <v>706</v>
      </c>
      <c r="AG49" s="1">
        <v>5410180000</v>
      </c>
      <c r="AH49" s="1" t="s">
        <v>114</v>
      </c>
      <c r="AI49" s="1">
        <v>0</v>
      </c>
      <c r="AJ49" s="1" t="s">
        <v>107</v>
      </c>
      <c r="AK49" s="1" t="s">
        <v>115</v>
      </c>
      <c r="AL49" s="1" t="s">
        <v>707</v>
      </c>
      <c r="AM49" s="1">
        <v>22010120</v>
      </c>
      <c r="AN49" s="1" t="s">
        <v>117</v>
      </c>
      <c r="AO49" s="1" t="s">
        <v>708</v>
      </c>
      <c r="AP49" s="1" t="s">
        <v>709</v>
      </c>
      <c r="AQ49" s="1"/>
      <c r="AR49" s="1"/>
      <c r="AS49" s="1"/>
      <c r="AT49" s="1" t="s">
        <v>119</v>
      </c>
      <c r="AU49" s="1" t="s">
        <v>710</v>
      </c>
      <c r="AV49" s="1"/>
      <c r="AW49" s="1"/>
      <c r="AX49" s="1"/>
      <c r="AY49" s="1"/>
      <c r="AZ49" s="1"/>
      <c r="BA49" s="1"/>
      <c r="BB49" s="1"/>
      <c r="BC49" s="1" t="s">
        <v>121</v>
      </c>
      <c r="BD49" s="1" t="s">
        <v>711</v>
      </c>
      <c r="BE49" s="1" t="s">
        <v>823</v>
      </c>
      <c r="BF49" s="1" t="s">
        <v>824</v>
      </c>
      <c r="BG49" s="1"/>
      <c r="BH49" s="1"/>
      <c r="BI49" s="1"/>
      <c r="BJ49" s="1"/>
      <c r="BK49" s="1"/>
      <c r="BL49" s="1"/>
      <c r="BM49" s="1">
        <v>508000</v>
      </c>
      <c r="BN49" s="1"/>
      <c r="BO49" s="1" t="s">
        <v>125</v>
      </c>
      <c r="BP49" s="1"/>
      <c r="BQ49" s="1"/>
      <c r="BR49" s="1"/>
      <c r="BS49" s="1">
        <v>5661170</v>
      </c>
      <c r="BT49" s="1">
        <v>5661170</v>
      </c>
      <c r="BU49" s="1">
        <v>0</v>
      </c>
      <c r="BV49" s="1">
        <v>235882.08</v>
      </c>
      <c r="BW49" s="1">
        <v>943528.32</v>
      </c>
      <c r="BX49" s="1">
        <v>943528.32</v>
      </c>
      <c r="BY49" s="1">
        <v>4717641.68</v>
      </c>
      <c r="BZ49" s="1">
        <v>4717641.68</v>
      </c>
      <c r="CA49" s="1">
        <v>0</v>
      </c>
      <c r="CB49" s="1">
        <v>0</v>
      </c>
      <c r="CC49" s="1">
        <v>0</v>
      </c>
      <c r="CD49" s="1" t="s">
        <v>126</v>
      </c>
      <c r="CE49" s="1"/>
      <c r="CF49" s="1" t="s">
        <v>127</v>
      </c>
      <c r="CG49" s="1">
        <v>0</v>
      </c>
      <c r="CH49" s="1"/>
      <c r="CI49" s="1"/>
      <c r="CJ49" s="1"/>
      <c r="CK49" s="1"/>
      <c r="CL49" s="1">
        <v>0</v>
      </c>
      <c r="CM49" s="1" t="s">
        <v>128</v>
      </c>
      <c r="CN49" s="1"/>
      <c r="CO49" s="4">
        <v>45839</v>
      </c>
      <c r="CP49" s="1"/>
      <c r="CQ49" s="1"/>
      <c r="CR49" s="1"/>
      <c r="CS49" s="1"/>
      <c r="CT49" s="1" t="s">
        <v>107</v>
      </c>
      <c r="CU49" s="1"/>
      <c r="CV49" s="1"/>
      <c r="CW49" s="1"/>
      <c r="CX49" s="1"/>
    </row>
    <row r="50" hidden="1" spans="1:102">
      <c r="A50" s="1" t="s">
        <v>100</v>
      </c>
      <c r="B50" s="1" t="s">
        <v>101</v>
      </c>
      <c r="C50" s="1">
        <v>223600232</v>
      </c>
      <c r="D50" s="1" t="s">
        <v>862</v>
      </c>
      <c r="E50" s="1"/>
      <c r="F50" s="1" t="s">
        <v>715</v>
      </c>
      <c r="G50" s="1" t="s">
        <v>146</v>
      </c>
      <c r="P50" s="1" t="s">
        <v>188</v>
      </c>
      <c r="Q50" s="1" t="s">
        <v>189</v>
      </c>
      <c r="R50" s="1" t="s">
        <v>107</v>
      </c>
      <c r="S50" s="1">
        <v>0</v>
      </c>
      <c r="T50" s="1"/>
      <c r="U50" s="1" t="s">
        <v>190</v>
      </c>
      <c r="V50" s="1">
        <v>1</v>
      </c>
      <c r="W50" s="1" t="s">
        <v>109</v>
      </c>
      <c r="X50" s="3">
        <v>45689</v>
      </c>
      <c r="Y50" s="3">
        <v>45687</v>
      </c>
      <c r="Z50" s="1"/>
      <c r="AA50" s="1" t="s">
        <v>110</v>
      </c>
      <c r="AB50" s="1" t="s">
        <v>111</v>
      </c>
      <c r="AC50" s="1">
        <v>24</v>
      </c>
      <c r="AD50" s="1">
        <v>17</v>
      </c>
      <c r="AE50" s="1" t="s">
        <v>191</v>
      </c>
      <c r="AF50" s="1" t="s">
        <v>716</v>
      </c>
      <c r="AG50" s="1">
        <v>5410180000</v>
      </c>
      <c r="AH50" s="1" t="s">
        <v>114</v>
      </c>
      <c r="AI50" s="1">
        <v>0</v>
      </c>
      <c r="AJ50" s="1" t="s">
        <v>107</v>
      </c>
      <c r="AK50" s="1" t="s">
        <v>193</v>
      </c>
      <c r="AL50" s="1" t="s">
        <v>717</v>
      </c>
      <c r="AM50" s="1">
        <v>22010120</v>
      </c>
      <c r="AN50" s="1" t="s">
        <v>117</v>
      </c>
      <c r="AO50" s="1" t="s">
        <v>708</v>
      </c>
      <c r="AP50" s="1" t="s">
        <v>709</v>
      </c>
      <c r="AQ50" s="1"/>
      <c r="AR50" s="1"/>
      <c r="AS50" s="1"/>
      <c r="AT50" s="1" t="s">
        <v>195</v>
      </c>
      <c r="AU50" s="1" t="s">
        <v>718</v>
      </c>
      <c r="AV50" s="1"/>
      <c r="AW50" s="1"/>
      <c r="AX50" s="1"/>
      <c r="AY50" s="1"/>
      <c r="AZ50" s="1"/>
      <c r="BA50" s="1"/>
      <c r="BB50" s="1"/>
      <c r="BC50" s="1" t="s">
        <v>121</v>
      </c>
      <c r="BD50" s="1" t="s">
        <v>197</v>
      </c>
      <c r="BE50" s="1" t="s">
        <v>198</v>
      </c>
      <c r="BF50" s="1" t="s">
        <v>199</v>
      </c>
      <c r="BG50" s="1"/>
      <c r="BH50" s="1"/>
      <c r="BI50" s="1"/>
      <c r="BJ50" s="1"/>
      <c r="BK50" s="1"/>
      <c r="BL50" s="1"/>
      <c r="BM50" s="1">
        <v>4811</v>
      </c>
      <c r="BN50" s="1"/>
      <c r="BO50" s="1" t="s">
        <v>125</v>
      </c>
      <c r="BP50" s="1"/>
      <c r="BQ50" s="1"/>
      <c r="BR50" s="1"/>
      <c r="BS50" s="1">
        <v>587007.22</v>
      </c>
      <c r="BT50" s="1">
        <v>587007.22</v>
      </c>
      <c r="BU50" s="1">
        <v>0</v>
      </c>
      <c r="BV50" s="1">
        <v>24458.63</v>
      </c>
      <c r="BW50" s="1">
        <v>171210.41</v>
      </c>
      <c r="BX50" s="1">
        <v>171210.41</v>
      </c>
      <c r="BY50" s="1">
        <v>415796.809999999</v>
      </c>
      <c r="BZ50" s="1">
        <v>415796.81</v>
      </c>
      <c r="CA50" s="1">
        <v>0</v>
      </c>
      <c r="CB50" s="1">
        <v>0</v>
      </c>
      <c r="CC50" s="1">
        <v>0</v>
      </c>
      <c r="CD50" s="1" t="s">
        <v>126</v>
      </c>
      <c r="CE50" s="1"/>
      <c r="CF50" s="1" t="s">
        <v>127</v>
      </c>
      <c r="CG50" s="1">
        <v>0</v>
      </c>
      <c r="CH50" s="1"/>
      <c r="CI50" s="1"/>
      <c r="CJ50" s="1"/>
      <c r="CK50" s="1"/>
      <c r="CL50" s="1">
        <v>0</v>
      </c>
      <c r="CM50" s="1" t="s">
        <v>128</v>
      </c>
      <c r="CN50" s="1"/>
      <c r="CO50" s="4">
        <v>45839</v>
      </c>
      <c r="CP50" s="1"/>
      <c r="CQ50" s="1"/>
      <c r="CR50" s="1"/>
      <c r="CS50" s="1"/>
      <c r="CT50" s="1" t="s">
        <v>107</v>
      </c>
      <c r="CU50" s="1"/>
      <c r="CV50" s="1"/>
      <c r="CW50" s="1"/>
      <c r="CX50" s="1"/>
    </row>
    <row r="51" hidden="1" spans="1:102">
      <c r="A51" s="1" t="s">
        <v>100</v>
      </c>
      <c r="B51" s="1" t="s">
        <v>101</v>
      </c>
      <c r="C51" s="1">
        <v>223966581</v>
      </c>
      <c r="D51" s="1" t="s">
        <v>863</v>
      </c>
      <c r="E51" s="1"/>
      <c r="F51" s="1" t="s">
        <v>864</v>
      </c>
      <c r="G51" s="1" t="s">
        <v>146</v>
      </c>
      <c r="P51" s="1" t="s">
        <v>745</v>
      </c>
      <c r="Q51" s="1" t="s">
        <v>746</v>
      </c>
      <c r="R51" s="1" t="s">
        <v>107</v>
      </c>
      <c r="S51" s="1">
        <v>0</v>
      </c>
      <c r="T51" s="1"/>
      <c r="U51" s="1" t="s">
        <v>218</v>
      </c>
      <c r="V51" s="1">
        <v>1</v>
      </c>
      <c r="W51" s="1" t="s">
        <v>109</v>
      </c>
      <c r="X51" s="3">
        <v>45718</v>
      </c>
      <c r="Y51" s="3">
        <v>45716</v>
      </c>
      <c r="Z51" s="1"/>
      <c r="AA51" s="1" t="s">
        <v>110</v>
      </c>
      <c r="AB51" s="1" t="s">
        <v>111</v>
      </c>
      <c r="AC51" s="1">
        <v>36</v>
      </c>
      <c r="AD51" s="1">
        <v>30</v>
      </c>
      <c r="AE51" s="1" t="s">
        <v>747</v>
      </c>
      <c r="AF51" s="1" t="s">
        <v>748</v>
      </c>
      <c r="AG51" s="1">
        <v>5410180000</v>
      </c>
      <c r="AH51" s="1" t="s">
        <v>114</v>
      </c>
      <c r="AI51" s="1">
        <v>0</v>
      </c>
      <c r="AJ51" s="1" t="s">
        <v>107</v>
      </c>
      <c r="AK51" s="1" t="s">
        <v>749</v>
      </c>
      <c r="AL51" s="1" t="s">
        <v>750</v>
      </c>
      <c r="AM51" s="1">
        <v>22010120</v>
      </c>
      <c r="AN51" s="1" t="s">
        <v>117</v>
      </c>
      <c r="AO51" s="1" t="s">
        <v>708</v>
      </c>
      <c r="AP51" s="1" t="s">
        <v>709</v>
      </c>
      <c r="AQ51" s="1"/>
      <c r="AR51" s="1"/>
      <c r="AS51" s="1"/>
      <c r="AT51" s="1" t="s">
        <v>751</v>
      </c>
      <c r="AU51" s="1" t="s">
        <v>752</v>
      </c>
      <c r="AV51" s="1"/>
      <c r="AW51" s="1"/>
      <c r="AX51" s="1"/>
      <c r="AY51" s="1"/>
      <c r="AZ51" s="1"/>
      <c r="BA51" s="1"/>
      <c r="BB51" s="1"/>
      <c r="BC51" s="1" t="s">
        <v>121</v>
      </c>
      <c r="BD51" s="1" t="s">
        <v>753</v>
      </c>
      <c r="BE51" s="1" t="s">
        <v>789</v>
      </c>
      <c r="BF51" s="1" t="s">
        <v>790</v>
      </c>
      <c r="BG51" s="1"/>
      <c r="BH51" s="1"/>
      <c r="BI51" s="1"/>
      <c r="BJ51" s="1"/>
      <c r="BK51" s="1"/>
      <c r="BL51" s="1"/>
      <c r="BM51" s="1">
        <v>1744</v>
      </c>
      <c r="BN51" s="1"/>
      <c r="BO51" s="1" t="s">
        <v>125</v>
      </c>
      <c r="BP51" s="1"/>
      <c r="BQ51" s="1"/>
      <c r="BR51" s="1"/>
      <c r="BS51" s="1">
        <v>342888.2</v>
      </c>
      <c r="BT51" s="1">
        <v>342888.2</v>
      </c>
      <c r="BU51" s="1">
        <v>0</v>
      </c>
      <c r="BV51" s="1">
        <v>9524.67</v>
      </c>
      <c r="BW51" s="1">
        <v>57148.02</v>
      </c>
      <c r="BX51" s="1">
        <v>57148.02</v>
      </c>
      <c r="BY51" s="1">
        <v>285740.18</v>
      </c>
      <c r="BZ51" s="1">
        <v>285740.18</v>
      </c>
      <c r="CA51" s="1">
        <v>0</v>
      </c>
      <c r="CB51" s="1">
        <v>0</v>
      </c>
      <c r="CC51" s="1">
        <v>0</v>
      </c>
      <c r="CD51" s="1" t="s">
        <v>126</v>
      </c>
      <c r="CE51" s="1"/>
      <c r="CF51" s="1" t="s">
        <v>127</v>
      </c>
      <c r="CG51" s="1">
        <v>0</v>
      </c>
      <c r="CH51" s="1"/>
      <c r="CI51" s="1"/>
      <c r="CJ51" s="1"/>
      <c r="CK51" s="1"/>
      <c r="CL51" s="1">
        <v>0</v>
      </c>
      <c r="CM51" s="1" t="s">
        <v>128</v>
      </c>
      <c r="CN51" s="1"/>
      <c r="CO51" s="4">
        <v>45839</v>
      </c>
      <c r="CP51" s="1"/>
      <c r="CQ51" s="1"/>
      <c r="CR51" s="1"/>
      <c r="CS51" s="1"/>
      <c r="CT51" s="1" t="s">
        <v>107</v>
      </c>
      <c r="CU51" s="1"/>
      <c r="CV51" s="1"/>
      <c r="CW51" s="1"/>
      <c r="CX51" s="1"/>
    </row>
    <row r="52" hidden="1" spans="1:102">
      <c r="A52" s="1" t="s">
        <v>100</v>
      </c>
      <c r="B52" s="1" t="s">
        <v>101</v>
      </c>
      <c r="C52" s="1">
        <v>223966583</v>
      </c>
      <c r="D52" s="1" t="s">
        <v>865</v>
      </c>
      <c r="E52" s="1"/>
      <c r="F52" s="1" t="s">
        <v>866</v>
      </c>
      <c r="G52" s="1" t="s">
        <v>146</v>
      </c>
      <c r="P52" s="1" t="s">
        <v>758</v>
      </c>
      <c r="Q52" s="1" t="s">
        <v>759</v>
      </c>
      <c r="R52" s="1" t="s">
        <v>107</v>
      </c>
      <c r="S52" s="1">
        <v>0</v>
      </c>
      <c r="T52" s="1"/>
      <c r="U52" s="1" t="s">
        <v>165</v>
      </c>
      <c r="V52" s="1">
        <v>1</v>
      </c>
      <c r="W52" s="1" t="s">
        <v>109</v>
      </c>
      <c r="X52" s="3">
        <v>45718</v>
      </c>
      <c r="Y52" s="3">
        <v>45716</v>
      </c>
      <c r="Z52" s="1"/>
      <c r="AA52" s="1" t="s">
        <v>110</v>
      </c>
      <c r="AB52" s="1" t="s">
        <v>111</v>
      </c>
      <c r="AC52" s="1">
        <v>36</v>
      </c>
      <c r="AD52" s="1">
        <v>30</v>
      </c>
      <c r="AE52" s="1" t="s">
        <v>134</v>
      </c>
      <c r="AF52" s="1" t="s">
        <v>760</v>
      </c>
      <c r="AG52" s="1">
        <v>5410180000</v>
      </c>
      <c r="AH52" s="1" t="s">
        <v>114</v>
      </c>
      <c r="AI52" s="1">
        <v>0</v>
      </c>
      <c r="AJ52" s="1" t="s">
        <v>107</v>
      </c>
      <c r="AK52" s="1" t="s">
        <v>136</v>
      </c>
      <c r="AL52" s="1" t="s">
        <v>761</v>
      </c>
      <c r="AM52" s="1">
        <v>22010120</v>
      </c>
      <c r="AN52" s="1" t="s">
        <v>117</v>
      </c>
      <c r="AO52" s="1" t="s">
        <v>708</v>
      </c>
      <c r="AP52" s="1" t="s">
        <v>709</v>
      </c>
      <c r="AQ52" s="1"/>
      <c r="AR52" s="1"/>
      <c r="AS52" s="1"/>
      <c r="AT52" s="1" t="s">
        <v>139</v>
      </c>
      <c r="AU52" s="1" t="s">
        <v>762</v>
      </c>
      <c r="AV52" s="1"/>
      <c r="AW52" s="1"/>
      <c r="AX52" s="1"/>
      <c r="AY52" s="1"/>
      <c r="AZ52" s="1"/>
      <c r="BA52" s="1"/>
      <c r="BB52" s="1"/>
      <c r="BC52" s="1" t="s">
        <v>121</v>
      </c>
      <c r="BD52" s="1" t="s">
        <v>763</v>
      </c>
      <c r="BE52" s="1" t="s">
        <v>764</v>
      </c>
      <c r="BF52" s="1" t="s">
        <v>765</v>
      </c>
      <c r="BG52" s="1"/>
      <c r="BH52" s="1"/>
      <c r="BI52" s="1"/>
      <c r="BJ52" s="1"/>
      <c r="BK52" s="1"/>
      <c r="BL52" s="1"/>
      <c r="BM52" s="1">
        <v>528</v>
      </c>
      <c r="BN52" s="1"/>
      <c r="BO52" s="1" t="s">
        <v>125</v>
      </c>
      <c r="BP52" s="1"/>
      <c r="BQ52" s="1"/>
      <c r="BR52" s="1"/>
      <c r="BS52" s="1">
        <v>702938.95</v>
      </c>
      <c r="BT52" s="1">
        <v>702938.95</v>
      </c>
      <c r="BU52" s="1">
        <v>0</v>
      </c>
      <c r="BV52" s="1">
        <v>19526.08</v>
      </c>
      <c r="BW52" s="1">
        <v>117156.48</v>
      </c>
      <c r="BX52" s="1">
        <v>117156.48</v>
      </c>
      <c r="BY52" s="1">
        <v>585782.47</v>
      </c>
      <c r="BZ52" s="1">
        <v>585782.47</v>
      </c>
      <c r="CA52" s="1">
        <v>0</v>
      </c>
      <c r="CB52" s="1">
        <v>0</v>
      </c>
      <c r="CC52" s="1">
        <v>0</v>
      </c>
      <c r="CD52" s="1" t="s">
        <v>126</v>
      </c>
      <c r="CE52" s="1"/>
      <c r="CF52" s="1" t="s">
        <v>127</v>
      </c>
      <c r="CG52" s="1">
        <v>0</v>
      </c>
      <c r="CH52" s="1"/>
      <c r="CI52" s="1"/>
      <c r="CJ52" s="1"/>
      <c r="CK52" s="1"/>
      <c r="CL52" s="1">
        <v>0</v>
      </c>
      <c r="CM52" s="1" t="s">
        <v>128</v>
      </c>
      <c r="CN52" s="1"/>
      <c r="CO52" s="4">
        <v>45839</v>
      </c>
      <c r="CP52" s="1"/>
      <c r="CQ52" s="1"/>
      <c r="CR52" s="1"/>
      <c r="CS52" s="1"/>
      <c r="CT52" s="1" t="s">
        <v>107</v>
      </c>
      <c r="CU52" s="1"/>
      <c r="CV52" s="1"/>
      <c r="CW52" s="1"/>
      <c r="CX52" s="1"/>
    </row>
    <row r="53" hidden="1" spans="1:102">
      <c r="A53" s="1" t="s">
        <v>100</v>
      </c>
      <c r="B53" s="1" t="s">
        <v>101</v>
      </c>
      <c r="C53" s="1">
        <v>224484556</v>
      </c>
      <c r="D53" s="1" t="s">
        <v>867</v>
      </c>
      <c r="E53" s="1"/>
      <c r="F53" s="1" t="s">
        <v>868</v>
      </c>
      <c r="G53" s="1" t="s">
        <v>146</v>
      </c>
      <c r="P53" s="1" t="s">
        <v>745</v>
      </c>
      <c r="Q53" s="1" t="s">
        <v>746</v>
      </c>
      <c r="R53" s="1" t="s">
        <v>107</v>
      </c>
      <c r="S53" s="1">
        <v>0</v>
      </c>
      <c r="T53" s="1"/>
      <c r="U53" s="1" t="s">
        <v>218</v>
      </c>
      <c r="V53" s="1">
        <v>1</v>
      </c>
      <c r="W53" s="1" t="s">
        <v>109</v>
      </c>
      <c r="X53" s="3">
        <v>45749</v>
      </c>
      <c r="Y53" s="3">
        <v>45747</v>
      </c>
      <c r="Z53" s="1"/>
      <c r="AA53" s="1" t="s">
        <v>110</v>
      </c>
      <c r="AB53" s="1" t="s">
        <v>111</v>
      </c>
      <c r="AC53" s="1">
        <v>36</v>
      </c>
      <c r="AD53" s="1">
        <v>31</v>
      </c>
      <c r="AE53" s="1" t="s">
        <v>747</v>
      </c>
      <c r="AF53" s="1" t="s">
        <v>748</v>
      </c>
      <c r="AG53" s="1">
        <v>5410180000</v>
      </c>
      <c r="AH53" s="1" t="s">
        <v>114</v>
      </c>
      <c r="AI53" s="1">
        <v>0</v>
      </c>
      <c r="AJ53" s="1" t="s">
        <v>107</v>
      </c>
      <c r="AK53" s="1" t="s">
        <v>749</v>
      </c>
      <c r="AL53" s="1" t="s">
        <v>750</v>
      </c>
      <c r="AM53" s="1">
        <v>22010120</v>
      </c>
      <c r="AN53" s="1" t="s">
        <v>117</v>
      </c>
      <c r="AO53" s="1" t="s">
        <v>708</v>
      </c>
      <c r="AP53" s="1" t="s">
        <v>709</v>
      </c>
      <c r="AQ53" s="1"/>
      <c r="AR53" s="1"/>
      <c r="AS53" s="1"/>
      <c r="AT53" s="1" t="s">
        <v>751</v>
      </c>
      <c r="AU53" s="1" t="s">
        <v>752</v>
      </c>
      <c r="AV53" s="1"/>
      <c r="AW53" s="1"/>
      <c r="AX53" s="1"/>
      <c r="AY53" s="1"/>
      <c r="AZ53" s="1"/>
      <c r="BA53" s="1"/>
      <c r="BB53" s="1"/>
      <c r="BC53" s="1" t="s">
        <v>121</v>
      </c>
      <c r="BD53" s="1" t="s">
        <v>753</v>
      </c>
      <c r="BE53" s="1" t="s">
        <v>789</v>
      </c>
      <c r="BF53" s="1" t="s">
        <v>790</v>
      </c>
      <c r="BG53" s="1"/>
      <c r="BH53" s="1"/>
      <c r="BI53" s="1"/>
      <c r="BJ53" s="1"/>
      <c r="BK53" s="1"/>
      <c r="BL53" s="1"/>
      <c r="BM53" s="1">
        <v>6678</v>
      </c>
      <c r="BN53" s="1"/>
      <c r="BO53" s="1" t="s">
        <v>125</v>
      </c>
      <c r="BP53" s="1"/>
      <c r="BQ53" s="1"/>
      <c r="BR53" s="1"/>
      <c r="BS53" s="1">
        <v>825512.28</v>
      </c>
      <c r="BT53" s="1">
        <v>825512.28</v>
      </c>
      <c r="BU53" s="1">
        <v>0</v>
      </c>
      <c r="BV53" s="1">
        <v>22930.9</v>
      </c>
      <c r="BW53" s="1">
        <v>114654.5</v>
      </c>
      <c r="BX53" s="1">
        <v>114654.5</v>
      </c>
      <c r="BY53" s="1">
        <v>710857.78</v>
      </c>
      <c r="BZ53" s="1">
        <v>710857.78</v>
      </c>
      <c r="CA53" s="1">
        <v>0</v>
      </c>
      <c r="CB53" s="1">
        <v>0</v>
      </c>
      <c r="CC53" s="1">
        <v>0</v>
      </c>
      <c r="CD53" s="1" t="s">
        <v>126</v>
      </c>
      <c r="CE53" s="1"/>
      <c r="CF53" s="1" t="s">
        <v>127</v>
      </c>
      <c r="CG53" s="1">
        <v>0</v>
      </c>
      <c r="CH53" s="1"/>
      <c r="CI53" s="1"/>
      <c r="CJ53" s="1"/>
      <c r="CK53" s="1"/>
      <c r="CL53" s="1">
        <v>0</v>
      </c>
      <c r="CM53" s="1" t="s">
        <v>128</v>
      </c>
      <c r="CN53" s="1"/>
      <c r="CO53" s="4">
        <v>45839</v>
      </c>
      <c r="CP53" s="1"/>
      <c r="CQ53" s="1"/>
      <c r="CR53" s="1"/>
      <c r="CS53" s="1"/>
      <c r="CT53" s="1" t="s">
        <v>107</v>
      </c>
      <c r="CU53" s="1"/>
      <c r="CV53" s="1"/>
      <c r="CW53" s="1"/>
      <c r="CX53" s="1"/>
    </row>
    <row r="54" hidden="1" spans="1:102">
      <c r="A54" s="1" t="s">
        <v>100</v>
      </c>
      <c r="B54" s="1" t="s">
        <v>101</v>
      </c>
      <c r="C54" s="1">
        <v>225060544</v>
      </c>
      <c r="D54" s="1" t="s">
        <v>869</v>
      </c>
      <c r="E54" s="1"/>
      <c r="F54" s="1" t="s">
        <v>870</v>
      </c>
      <c r="G54" s="1" t="s">
        <v>146</v>
      </c>
      <c r="P54" s="1" t="s">
        <v>721</v>
      </c>
      <c r="Q54" s="1" t="s">
        <v>722</v>
      </c>
      <c r="R54" s="1" t="s">
        <v>107</v>
      </c>
      <c r="S54" s="1">
        <v>0</v>
      </c>
      <c r="T54" s="1"/>
      <c r="U54" s="1" t="s">
        <v>170</v>
      </c>
      <c r="V54" s="1">
        <v>1</v>
      </c>
      <c r="W54" s="1" t="s">
        <v>109</v>
      </c>
      <c r="X54" s="3">
        <v>45778</v>
      </c>
      <c r="Y54" s="3">
        <v>45777</v>
      </c>
      <c r="Z54" s="1"/>
      <c r="AA54" s="1" t="s">
        <v>110</v>
      </c>
      <c r="AB54" s="1" t="s">
        <v>111</v>
      </c>
      <c r="AC54" s="1">
        <v>36</v>
      </c>
      <c r="AD54" s="1">
        <v>32</v>
      </c>
      <c r="AE54" s="1" t="s">
        <v>723</v>
      </c>
      <c r="AF54" s="1" t="s">
        <v>724</v>
      </c>
      <c r="AG54" s="1">
        <v>5410180000</v>
      </c>
      <c r="AH54" s="1" t="s">
        <v>114</v>
      </c>
      <c r="AI54" s="1">
        <v>0</v>
      </c>
      <c r="AJ54" s="1" t="s">
        <v>107</v>
      </c>
      <c r="AK54" s="1" t="s">
        <v>725</v>
      </c>
      <c r="AL54" s="1" t="s">
        <v>726</v>
      </c>
      <c r="AM54" s="1">
        <v>22010120</v>
      </c>
      <c r="AN54" s="1" t="s">
        <v>117</v>
      </c>
      <c r="AO54" s="1" t="s">
        <v>708</v>
      </c>
      <c r="AP54" s="1" t="s">
        <v>709</v>
      </c>
      <c r="AQ54" s="1"/>
      <c r="AR54" s="1"/>
      <c r="AS54" s="1"/>
      <c r="AT54" s="1" t="s">
        <v>727</v>
      </c>
      <c r="AU54" s="1" t="s">
        <v>728</v>
      </c>
      <c r="AV54" s="1"/>
      <c r="AW54" s="1"/>
      <c r="AX54" s="1"/>
      <c r="AY54" s="1"/>
      <c r="AZ54" s="1"/>
      <c r="BA54" s="1"/>
      <c r="BB54" s="1"/>
      <c r="BC54" s="1" t="s">
        <v>121</v>
      </c>
      <c r="BD54" s="1" t="s">
        <v>729</v>
      </c>
      <c r="BE54" s="1" t="s">
        <v>730</v>
      </c>
      <c r="BF54" s="1" t="s">
        <v>731</v>
      </c>
      <c r="BG54" s="1"/>
      <c r="BH54" s="1"/>
      <c r="BI54" s="1"/>
      <c r="BJ54" s="1"/>
      <c r="BK54" s="1"/>
      <c r="BL54" s="1"/>
      <c r="BM54" s="1">
        <v>6099</v>
      </c>
      <c r="BN54" s="1"/>
      <c r="BO54" s="1" t="s">
        <v>125</v>
      </c>
      <c r="BP54" s="1"/>
      <c r="BQ54" s="1"/>
      <c r="BR54" s="1"/>
      <c r="BS54" s="1">
        <v>580694.8</v>
      </c>
      <c r="BT54" s="1">
        <v>580694.8</v>
      </c>
      <c r="BU54" s="1">
        <v>0</v>
      </c>
      <c r="BV54" s="1">
        <v>16130.41</v>
      </c>
      <c r="BW54" s="1">
        <v>64521.64</v>
      </c>
      <c r="BX54" s="1">
        <v>64521.64</v>
      </c>
      <c r="BY54" s="1">
        <v>516173.16</v>
      </c>
      <c r="BZ54" s="1">
        <v>516173.16</v>
      </c>
      <c r="CA54" s="1">
        <v>0</v>
      </c>
      <c r="CB54" s="1">
        <v>0</v>
      </c>
      <c r="CC54" s="1">
        <v>0</v>
      </c>
      <c r="CD54" s="1" t="s">
        <v>126</v>
      </c>
      <c r="CE54" s="1"/>
      <c r="CF54" s="1" t="s">
        <v>127</v>
      </c>
      <c r="CG54" s="1">
        <v>0</v>
      </c>
      <c r="CH54" s="1"/>
      <c r="CI54" s="1"/>
      <c r="CJ54" s="1"/>
      <c r="CK54" s="1"/>
      <c r="CL54" s="1">
        <v>0</v>
      </c>
      <c r="CM54" s="1" t="s">
        <v>128</v>
      </c>
      <c r="CN54" s="1"/>
      <c r="CO54" s="4">
        <v>45839</v>
      </c>
      <c r="CP54" s="1"/>
      <c r="CQ54" s="1"/>
      <c r="CR54" s="1"/>
      <c r="CS54" s="1"/>
      <c r="CT54" s="1" t="s">
        <v>107</v>
      </c>
      <c r="CU54" s="1"/>
      <c r="CV54" s="1"/>
      <c r="CW54" s="1"/>
      <c r="CX54" s="1"/>
    </row>
    <row r="55" hidden="1" spans="1:102">
      <c r="A55" s="1" t="s">
        <v>100</v>
      </c>
      <c r="B55" s="1" t="s">
        <v>101</v>
      </c>
      <c r="C55" s="1">
        <v>225060548</v>
      </c>
      <c r="D55" s="1" t="s">
        <v>871</v>
      </c>
      <c r="E55" s="1"/>
      <c r="F55" s="1" t="s">
        <v>872</v>
      </c>
      <c r="G55" s="1" t="s">
        <v>146</v>
      </c>
      <c r="P55" s="1" t="s">
        <v>745</v>
      </c>
      <c r="Q55" s="1" t="s">
        <v>746</v>
      </c>
      <c r="R55" s="1" t="s">
        <v>107</v>
      </c>
      <c r="S55" s="1">
        <v>0</v>
      </c>
      <c r="T55" s="1"/>
      <c r="U55" s="1" t="s">
        <v>307</v>
      </c>
      <c r="V55" s="1">
        <v>1</v>
      </c>
      <c r="W55" s="1" t="s">
        <v>109</v>
      </c>
      <c r="X55" s="3">
        <v>45778</v>
      </c>
      <c r="Y55" s="3">
        <v>45777</v>
      </c>
      <c r="Z55" s="1"/>
      <c r="AA55" s="1" t="s">
        <v>110</v>
      </c>
      <c r="AB55" s="1" t="s">
        <v>111</v>
      </c>
      <c r="AC55" s="1">
        <v>24</v>
      </c>
      <c r="AD55" s="1">
        <v>20</v>
      </c>
      <c r="AE55" s="1" t="s">
        <v>747</v>
      </c>
      <c r="AF55" s="1" t="s">
        <v>748</v>
      </c>
      <c r="AG55" s="1">
        <v>5410180000</v>
      </c>
      <c r="AH55" s="1" t="s">
        <v>114</v>
      </c>
      <c r="AI55" s="1">
        <v>0</v>
      </c>
      <c r="AJ55" s="1" t="s">
        <v>107</v>
      </c>
      <c r="AK55" s="1" t="s">
        <v>749</v>
      </c>
      <c r="AL55" s="1" t="s">
        <v>750</v>
      </c>
      <c r="AM55" s="1">
        <v>22010120</v>
      </c>
      <c r="AN55" s="1" t="s">
        <v>117</v>
      </c>
      <c r="AO55" s="1" t="s">
        <v>708</v>
      </c>
      <c r="AP55" s="1" t="s">
        <v>709</v>
      </c>
      <c r="AQ55" s="1"/>
      <c r="AR55" s="1"/>
      <c r="AS55" s="1"/>
      <c r="AT55" s="1" t="s">
        <v>751</v>
      </c>
      <c r="AU55" s="1" t="s">
        <v>752</v>
      </c>
      <c r="AV55" s="1"/>
      <c r="AW55" s="1"/>
      <c r="AX55" s="1"/>
      <c r="AY55" s="1"/>
      <c r="AZ55" s="1"/>
      <c r="BA55" s="1"/>
      <c r="BB55" s="1"/>
      <c r="BC55" s="1" t="s">
        <v>121</v>
      </c>
      <c r="BD55" s="1" t="s">
        <v>753</v>
      </c>
      <c r="BE55" s="1" t="s">
        <v>754</v>
      </c>
      <c r="BF55" s="1" t="s">
        <v>755</v>
      </c>
      <c r="BG55" s="1"/>
      <c r="BH55" s="1"/>
      <c r="BI55" s="1"/>
      <c r="BJ55" s="1"/>
      <c r="BK55" s="1"/>
      <c r="BL55" s="1"/>
      <c r="BM55" s="1">
        <v>250</v>
      </c>
      <c r="BN55" s="1"/>
      <c r="BO55" s="1" t="s">
        <v>125</v>
      </c>
      <c r="BP55" s="1"/>
      <c r="BQ55" s="1"/>
      <c r="BR55" s="1"/>
      <c r="BS55" s="1">
        <v>59198</v>
      </c>
      <c r="BT55" s="1">
        <v>59198</v>
      </c>
      <c r="BU55" s="1">
        <v>0</v>
      </c>
      <c r="BV55" s="1">
        <v>2466.58</v>
      </c>
      <c r="BW55" s="1">
        <v>9866.32</v>
      </c>
      <c r="BX55" s="1">
        <v>9866.32</v>
      </c>
      <c r="BY55" s="1">
        <v>49331.68</v>
      </c>
      <c r="BZ55" s="1">
        <v>49331.68</v>
      </c>
      <c r="CA55" s="1">
        <v>0</v>
      </c>
      <c r="CB55" s="1">
        <v>0</v>
      </c>
      <c r="CC55" s="1">
        <v>0</v>
      </c>
      <c r="CD55" s="1" t="s">
        <v>126</v>
      </c>
      <c r="CE55" s="1"/>
      <c r="CF55" s="1" t="s">
        <v>127</v>
      </c>
      <c r="CG55" s="1">
        <v>0</v>
      </c>
      <c r="CH55" s="1"/>
      <c r="CI55" s="1"/>
      <c r="CJ55" s="1"/>
      <c r="CK55" s="1"/>
      <c r="CL55" s="1">
        <v>0</v>
      </c>
      <c r="CM55" s="1" t="s">
        <v>128</v>
      </c>
      <c r="CN55" s="1"/>
      <c r="CO55" s="4">
        <v>45839</v>
      </c>
      <c r="CP55" s="1"/>
      <c r="CQ55" s="1"/>
      <c r="CR55" s="1"/>
      <c r="CS55" s="1"/>
      <c r="CT55" s="1" t="s">
        <v>107</v>
      </c>
      <c r="CU55" s="1"/>
      <c r="CV55" s="1"/>
      <c r="CW55" s="1"/>
      <c r="CX55" s="1"/>
    </row>
    <row r="56" hidden="1" spans="1:102">
      <c r="A56" s="1" t="s">
        <v>100</v>
      </c>
      <c r="B56" s="1" t="s">
        <v>101</v>
      </c>
      <c r="C56" s="1">
        <v>226997535</v>
      </c>
      <c r="D56" s="1" t="s">
        <v>873</v>
      </c>
      <c r="E56" s="1"/>
      <c r="F56" s="1" t="s">
        <v>874</v>
      </c>
      <c r="G56" s="1" t="s">
        <v>146</v>
      </c>
      <c r="P56" s="1" t="s">
        <v>188</v>
      </c>
      <c r="Q56" s="1" t="s">
        <v>189</v>
      </c>
      <c r="R56" s="1" t="s">
        <v>107</v>
      </c>
      <c r="S56" s="1">
        <v>0</v>
      </c>
      <c r="T56" s="1"/>
      <c r="U56" s="1" t="s">
        <v>190</v>
      </c>
      <c r="V56" s="1">
        <v>1</v>
      </c>
      <c r="W56" s="1" t="s">
        <v>109</v>
      </c>
      <c r="X56" s="3">
        <v>45871</v>
      </c>
      <c r="Y56" s="3">
        <v>45868</v>
      </c>
      <c r="Z56" s="1"/>
      <c r="AA56" s="1" t="s">
        <v>110</v>
      </c>
      <c r="AB56" s="1" t="s">
        <v>111</v>
      </c>
      <c r="AC56" s="1">
        <v>24</v>
      </c>
      <c r="AD56" s="1">
        <v>23</v>
      </c>
      <c r="AE56" s="1" t="s">
        <v>191</v>
      </c>
      <c r="AF56" s="1" t="s">
        <v>716</v>
      </c>
      <c r="AG56" s="1">
        <v>5410180000</v>
      </c>
      <c r="AH56" s="1" t="s">
        <v>114</v>
      </c>
      <c r="AI56" s="1">
        <v>0</v>
      </c>
      <c r="AJ56" s="1" t="s">
        <v>107</v>
      </c>
      <c r="AK56" s="1" t="s">
        <v>193</v>
      </c>
      <c r="AL56" s="1" t="s">
        <v>717</v>
      </c>
      <c r="AM56" s="1">
        <v>22010120</v>
      </c>
      <c r="AN56" s="1" t="s">
        <v>117</v>
      </c>
      <c r="AO56" s="1" t="s">
        <v>708</v>
      </c>
      <c r="AP56" s="1" t="s">
        <v>709</v>
      </c>
      <c r="AQ56" s="1"/>
      <c r="AR56" s="1"/>
      <c r="AS56" s="1"/>
      <c r="AT56" s="1" t="s">
        <v>195</v>
      </c>
      <c r="AU56" s="1" t="s">
        <v>718</v>
      </c>
      <c r="AV56" s="1"/>
      <c r="AW56" s="1"/>
      <c r="AX56" s="1"/>
      <c r="AY56" s="1"/>
      <c r="AZ56" s="1"/>
      <c r="BA56" s="1"/>
      <c r="BB56" s="1"/>
      <c r="BC56" s="1" t="s">
        <v>121</v>
      </c>
      <c r="BD56" s="1" t="s">
        <v>197</v>
      </c>
      <c r="BE56" s="1" t="s">
        <v>198</v>
      </c>
      <c r="BF56" s="1" t="s">
        <v>768</v>
      </c>
      <c r="BG56" s="1"/>
      <c r="BH56" s="1"/>
      <c r="BI56" s="1"/>
      <c r="BJ56" s="1"/>
      <c r="BK56" s="1"/>
      <c r="BL56" s="1"/>
      <c r="BM56" s="1">
        <v>2696</v>
      </c>
      <c r="BN56" s="1"/>
      <c r="BO56" s="1" t="s">
        <v>125</v>
      </c>
      <c r="BP56" s="1"/>
      <c r="BQ56" s="1"/>
      <c r="BR56" s="1"/>
      <c r="BS56" s="1">
        <v>323660.18</v>
      </c>
      <c r="BT56" s="1">
        <v>323660.18</v>
      </c>
      <c r="BU56" s="1">
        <v>0</v>
      </c>
      <c r="BV56" s="1">
        <v>13485.84</v>
      </c>
      <c r="BW56" s="1">
        <v>13485.84</v>
      </c>
      <c r="BX56" s="1">
        <v>13485.84</v>
      </c>
      <c r="BY56" s="1">
        <v>310174.339999999</v>
      </c>
      <c r="BZ56" s="1">
        <v>310174.34</v>
      </c>
      <c r="CA56" s="1">
        <v>0</v>
      </c>
      <c r="CB56" s="1">
        <v>0</v>
      </c>
      <c r="CC56" s="1">
        <v>0</v>
      </c>
      <c r="CD56" s="1" t="s">
        <v>126</v>
      </c>
      <c r="CE56" s="1"/>
      <c r="CF56" s="1" t="s">
        <v>127</v>
      </c>
      <c r="CG56" s="1">
        <v>0</v>
      </c>
      <c r="CH56" s="1"/>
      <c r="CI56" s="1"/>
      <c r="CJ56" s="1"/>
      <c r="CK56" s="1"/>
      <c r="CL56" s="1">
        <v>0</v>
      </c>
      <c r="CM56" s="1" t="s">
        <v>128</v>
      </c>
      <c r="CN56" s="1"/>
      <c r="CO56" s="4">
        <v>45839</v>
      </c>
      <c r="CP56" s="1"/>
      <c r="CQ56" s="1"/>
      <c r="CR56" s="1"/>
      <c r="CS56" s="1"/>
      <c r="CT56" s="1" t="s">
        <v>107</v>
      </c>
      <c r="CU56" s="1"/>
      <c r="CV56" s="1"/>
      <c r="CW56" s="1"/>
      <c r="CX56" s="1"/>
    </row>
    <row r="57" hidden="1" spans="1:102">
      <c r="A57" s="1" t="s">
        <v>100</v>
      </c>
      <c r="B57" s="1" t="s">
        <v>101</v>
      </c>
      <c r="C57" s="1">
        <v>224484555</v>
      </c>
      <c r="D57" s="1" t="s">
        <v>875</v>
      </c>
      <c r="E57" s="1"/>
      <c r="F57" s="1" t="s">
        <v>876</v>
      </c>
      <c r="G57" s="1" t="s">
        <v>146</v>
      </c>
      <c r="P57" s="1" t="s">
        <v>745</v>
      </c>
      <c r="Q57" s="1" t="s">
        <v>746</v>
      </c>
      <c r="R57" s="1" t="s">
        <v>107</v>
      </c>
      <c r="S57" s="1">
        <v>0</v>
      </c>
      <c r="T57" s="1"/>
      <c r="U57" s="1" t="s">
        <v>327</v>
      </c>
      <c r="V57" s="1">
        <v>1</v>
      </c>
      <c r="W57" s="1" t="s">
        <v>109</v>
      </c>
      <c r="X57" s="3">
        <v>45749</v>
      </c>
      <c r="Y57" s="3">
        <v>45747</v>
      </c>
      <c r="Z57" s="1"/>
      <c r="AA57" s="1" t="s">
        <v>110</v>
      </c>
      <c r="AB57" s="1" t="s">
        <v>111</v>
      </c>
      <c r="AC57" s="1">
        <v>36</v>
      </c>
      <c r="AD57" s="1">
        <v>31</v>
      </c>
      <c r="AE57" s="1" t="s">
        <v>747</v>
      </c>
      <c r="AF57" s="1" t="s">
        <v>748</v>
      </c>
      <c r="AG57" s="1">
        <v>5410180000</v>
      </c>
      <c r="AH57" s="1" t="s">
        <v>114</v>
      </c>
      <c r="AI57" s="1">
        <v>0</v>
      </c>
      <c r="AJ57" s="1" t="s">
        <v>107</v>
      </c>
      <c r="AK57" s="1" t="s">
        <v>749</v>
      </c>
      <c r="AL57" s="1" t="s">
        <v>750</v>
      </c>
      <c r="AM57" s="1">
        <v>22010120</v>
      </c>
      <c r="AN57" s="1" t="s">
        <v>117</v>
      </c>
      <c r="AO57" s="1" t="s">
        <v>708</v>
      </c>
      <c r="AP57" s="1" t="s">
        <v>709</v>
      </c>
      <c r="AQ57" s="1"/>
      <c r="AR57" s="1"/>
      <c r="AS57" s="1"/>
      <c r="AT57" s="1" t="s">
        <v>751</v>
      </c>
      <c r="AU57" s="1" t="s">
        <v>752</v>
      </c>
      <c r="AV57" s="1"/>
      <c r="AW57" s="1"/>
      <c r="AX57" s="1"/>
      <c r="AY57" s="1"/>
      <c r="AZ57" s="1"/>
      <c r="BA57" s="1"/>
      <c r="BB57" s="1"/>
      <c r="BC57" s="1" t="s">
        <v>121</v>
      </c>
      <c r="BD57" s="1" t="s">
        <v>753</v>
      </c>
      <c r="BE57" s="1" t="s">
        <v>789</v>
      </c>
      <c r="BF57" s="1" t="s">
        <v>790</v>
      </c>
      <c r="BG57" s="1"/>
      <c r="BH57" s="1"/>
      <c r="BI57" s="1"/>
      <c r="BJ57" s="1"/>
      <c r="BK57" s="1"/>
      <c r="BL57" s="1"/>
      <c r="BM57" s="1">
        <v>6815</v>
      </c>
      <c r="BN57" s="1"/>
      <c r="BO57" s="1" t="s">
        <v>125</v>
      </c>
      <c r="BP57" s="1"/>
      <c r="BQ57" s="1"/>
      <c r="BR57" s="1"/>
      <c r="BS57" s="1">
        <v>2652910.23</v>
      </c>
      <c r="BT57" s="1">
        <v>2652910.23</v>
      </c>
      <c r="BU57" s="1">
        <v>0</v>
      </c>
      <c r="BV57" s="1">
        <v>73691.95</v>
      </c>
      <c r="BW57" s="1">
        <v>368459.75</v>
      </c>
      <c r="BX57" s="1">
        <v>368459.75</v>
      </c>
      <c r="BY57" s="1">
        <v>2284450.48</v>
      </c>
      <c r="BZ57" s="1">
        <v>2284450.48</v>
      </c>
      <c r="CA57" s="1">
        <v>0</v>
      </c>
      <c r="CB57" s="1">
        <v>0</v>
      </c>
      <c r="CC57" s="1">
        <v>0</v>
      </c>
      <c r="CD57" s="1" t="s">
        <v>126</v>
      </c>
      <c r="CE57" s="1"/>
      <c r="CF57" s="1" t="s">
        <v>127</v>
      </c>
      <c r="CG57" s="1">
        <v>0</v>
      </c>
      <c r="CH57" s="1"/>
      <c r="CI57" s="1"/>
      <c r="CJ57" s="1"/>
      <c r="CK57" s="1"/>
      <c r="CL57" s="1">
        <v>0</v>
      </c>
      <c r="CM57" s="1" t="s">
        <v>128</v>
      </c>
      <c r="CN57" s="1"/>
      <c r="CO57" s="4">
        <v>45839</v>
      </c>
      <c r="CP57" s="1"/>
      <c r="CQ57" s="1"/>
      <c r="CR57" s="1"/>
      <c r="CS57" s="1"/>
      <c r="CT57" s="1" t="s">
        <v>107</v>
      </c>
      <c r="CU57" s="1"/>
      <c r="CV57" s="1"/>
      <c r="CW57" s="1"/>
      <c r="CX57" s="1"/>
    </row>
    <row r="58" hidden="1" spans="1:102">
      <c r="A58" s="1" t="s">
        <v>100</v>
      </c>
      <c r="B58" s="1" t="s">
        <v>101</v>
      </c>
      <c r="C58" s="1">
        <v>225539478</v>
      </c>
      <c r="D58" s="1" t="s">
        <v>877</v>
      </c>
      <c r="E58" s="1"/>
      <c r="F58" s="1" t="s">
        <v>878</v>
      </c>
      <c r="G58" s="1" t="s">
        <v>104</v>
      </c>
      <c r="P58" s="1" t="s">
        <v>704</v>
      </c>
      <c r="Q58" s="1" t="s">
        <v>705</v>
      </c>
      <c r="R58" s="1" t="s">
        <v>107</v>
      </c>
      <c r="S58" s="1">
        <v>0</v>
      </c>
      <c r="T58" s="1"/>
      <c r="U58" s="1" t="s">
        <v>235</v>
      </c>
      <c r="V58" s="1">
        <v>1</v>
      </c>
      <c r="W58" s="1" t="s">
        <v>109</v>
      </c>
      <c r="X58" s="3">
        <v>45810</v>
      </c>
      <c r="Y58" s="3">
        <v>45807</v>
      </c>
      <c r="Z58" s="1"/>
      <c r="AA58" s="1" t="s">
        <v>110</v>
      </c>
      <c r="AB58" s="1" t="s">
        <v>111</v>
      </c>
      <c r="AC58" s="1">
        <v>24</v>
      </c>
      <c r="AD58" s="1">
        <v>21</v>
      </c>
      <c r="AE58" s="1" t="s">
        <v>112</v>
      </c>
      <c r="AF58" s="1" t="s">
        <v>706</v>
      </c>
      <c r="AG58" s="1">
        <v>5410180000</v>
      </c>
      <c r="AH58" s="1" t="s">
        <v>114</v>
      </c>
      <c r="AI58" s="1">
        <v>0</v>
      </c>
      <c r="AJ58" s="1" t="s">
        <v>107</v>
      </c>
      <c r="AK58" s="1" t="s">
        <v>115</v>
      </c>
      <c r="AL58" s="1" t="s">
        <v>707</v>
      </c>
      <c r="AM58" s="1">
        <v>22010120</v>
      </c>
      <c r="AN58" s="1" t="s">
        <v>117</v>
      </c>
      <c r="AO58" s="1" t="s">
        <v>708</v>
      </c>
      <c r="AP58" s="1" t="s">
        <v>709</v>
      </c>
      <c r="AQ58" s="1"/>
      <c r="AR58" s="1"/>
      <c r="AS58" s="1"/>
      <c r="AT58" s="1" t="s">
        <v>119</v>
      </c>
      <c r="AU58" s="1" t="s">
        <v>710</v>
      </c>
      <c r="AV58" s="1"/>
      <c r="AW58" s="1"/>
      <c r="AX58" s="1"/>
      <c r="AY58" s="1"/>
      <c r="AZ58" s="1"/>
      <c r="BA58" s="1"/>
      <c r="BB58" s="1"/>
      <c r="BC58" s="1" t="s">
        <v>121</v>
      </c>
      <c r="BD58" s="1" t="s">
        <v>711</v>
      </c>
      <c r="BE58" s="1" t="s">
        <v>811</v>
      </c>
      <c r="BF58" s="1" t="s">
        <v>812</v>
      </c>
      <c r="BG58" s="1"/>
      <c r="BH58" s="1"/>
      <c r="BI58" s="1"/>
      <c r="BJ58" s="1"/>
      <c r="BK58" s="1"/>
      <c r="BL58" s="1"/>
      <c r="BM58" s="1">
        <v>21</v>
      </c>
      <c r="BN58" s="1"/>
      <c r="BO58" s="1" t="s">
        <v>125</v>
      </c>
      <c r="BP58" s="1"/>
      <c r="BQ58" s="1"/>
      <c r="BR58" s="1"/>
      <c r="BS58" s="1">
        <v>14388.96</v>
      </c>
      <c r="BT58" s="1">
        <v>14388.96</v>
      </c>
      <c r="BU58" s="1">
        <v>0</v>
      </c>
      <c r="BV58" s="1">
        <v>599.54</v>
      </c>
      <c r="BW58" s="1">
        <v>1798.62</v>
      </c>
      <c r="BX58" s="1">
        <v>1798.62</v>
      </c>
      <c r="BY58" s="1">
        <v>12590.34</v>
      </c>
      <c r="BZ58" s="1">
        <v>12590.34</v>
      </c>
      <c r="CA58" s="1">
        <v>0</v>
      </c>
      <c r="CB58" s="1">
        <v>0</v>
      </c>
      <c r="CC58" s="1">
        <v>0</v>
      </c>
      <c r="CD58" s="1" t="s">
        <v>126</v>
      </c>
      <c r="CE58" s="1"/>
      <c r="CF58" s="1" t="s">
        <v>127</v>
      </c>
      <c r="CG58" s="1">
        <v>0</v>
      </c>
      <c r="CH58" s="1"/>
      <c r="CI58" s="1"/>
      <c r="CJ58" s="1"/>
      <c r="CK58" s="1"/>
      <c r="CL58" s="1">
        <v>0</v>
      </c>
      <c r="CM58" s="1" t="s">
        <v>128</v>
      </c>
      <c r="CN58" s="1"/>
      <c r="CO58" s="4">
        <v>45839</v>
      </c>
      <c r="CP58" s="1"/>
      <c r="CQ58" s="1"/>
      <c r="CR58" s="1"/>
      <c r="CS58" s="1"/>
      <c r="CT58" s="1" t="s">
        <v>107</v>
      </c>
      <c r="CU58" s="1"/>
      <c r="CV58" s="1"/>
      <c r="CW58" s="1"/>
      <c r="CX58" s="1"/>
    </row>
    <row r="59" hidden="1" spans="1:102">
      <c r="A59" s="1" t="s">
        <v>100</v>
      </c>
      <c r="B59" s="1" t="s">
        <v>101</v>
      </c>
      <c r="C59" s="1">
        <v>223600240</v>
      </c>
      <c r="D59" s="1" t="s">
        <v>879</v>
      </c>
      <c r="E59" s="1"/>
      <c r="F59" s="1" t="s">
        <v>880</v>
      </c>
      <c r="G59" s="1" t="s">
        <v>146</v>
      </c>
      <c r="P59" s="1" t="s">
        <v>745</v>
      </c>
      <c r="Q59" s="1" t="s">
        <v>746</v>
      </c>
      <c r="R59" s="1" t="s">
        <v>107</v>
      </c>
      <c r="S59" s="1">
        <v>0</v>
      </c>
      <c r="T59" s="1"/>
      <c r="U59" s="1" t="s">
        <v>218</v>
      </c>
      <c r="V59" s="1">
        <v>1</v>
      </c>
      <c r="W59" s="1" t="s">
        <v>109</v>
      </c>
      <c r="X59" s="3">
        <v>45689</v>
      </c>
      <c r="Y59" s="3">
        <v>45687</v>
      </c>
      <c r="Z59" s="1"/>
      <c r="AA59" s="1" t="s">
        <v>110</v>
      </c>
      <c r="AB59" s="1" t="s">
        <v>111</v>
      </c>
      <c r="AC59" s="1">
        <v>36</v>
      </c>
      <c r="AD59" s="1">
        <v>29</v>
      </c>
      <c r="AE59" s="1" t="s">
        <v>747</v>
      </c>
      <c r="AF59" s="1" t="s">
        <v>748</v>
      </c>
      <c r="AG59" s="1">
        <v>5410180000</v>
      </c>
      <c r="AH59" s="1" t="s">
        <v>114</v>
      </c>
      <c r="AI59" s="1">
        <v>0</v>
      </c>
      <c r="AJ59" s="1" t="s">
        <v>107</v>
      </c>
      <c r="AK59" s="1" t="s">
        <v>749</v>
      </c>
      <c r="AL59" s="1" t="s">
        <v>750</v>
      </c>
      <c r="AM59" s="1">
        <v>22010120</v>
      </c>
      <c r="AN59" s="1" t="s">
        <v>117</v>
      </c>
      <c r="AO59" s="1" t="s">
        <v>708</v>
      </c>
      <c r="AP59" s="1" t="s">
        <v>709</v>
      </c>
      <c r="AQ59" s="1"/>
      <c r="AR59" s="1"/>
      <c r="AS59" s="1"/>
      <c r="AT59" s="1" t="s">
        <v>751</v>
      </c>
      <c r="AU59" s="1" t="s">
        <v>752</v>
      </c>
      <c r="AV59" s="1"/>
      <c r="AW59" s="1"/>
      <c r="AX59" s="1"/>
      <c r="AY59" s="1"/>
      <c r="AZ59" s="1"/>
      <c r="BA59" s="1"/>
      <c r="BB59" s="1"/>
      <c r="BC59" s="1" t="s">
        <v>121</v>
      </c>
      <c r="BD59" s="1" t="s">
        <v>753</v>
      </c>
      <c r="BE59" s="1" t="s">
        <v>789</v>
      </c>
      <c r="BF59" s="1" t="s">
        <v>790</v>
      </c>
      <c r="BG59" s="1"/>
      <c r="BH59" s="1"/>
      <c r="BI59" s="1"/>
      <c r="BJ59" s="1"/>
      <c r="BK59" s="1"/>
      <c r="BL59" s="1"/>
      <c r="BM59" s="1">
        <v>2327</v>
      </c>
      <c r="BN59" s="1"/>
      <c r="BO59" s="1" t="s">
        <v>125</v>
      </c>
      <c r="BP59" s="1"/>
      <c r="BQ59" s="1"/>
      <c r="BR59" s="1"/>
      <c r="BS59" s="1">
        <v>466475.91</v>
      </c>
      <c r="BT59" s="1">
        <v>466475.91</v>
      </c>
      <c r="BU59" s="1">
        <v>0</v>
      </c>
      <c r="BV59" s="1">
        <v>12957.66</v>
      </c>
      <c r="BW59" s="1">
        <v>90703.62</v>
      </c>
      <c r="BX59" s="1">
        <v>90703.62</v>
      </c>
      <c r="BY59" s="1">
        <v>375772.29</v>
      </c>
      <c r="BZ59" s="1">
        <v>375772.29</v>
      </c>
      <c r="CA59" s="1">
        <v>0</v>
      </c>
      <c r="CB59" s="1">
        <v>0</v>
      </c>
      <c r="CC59" s="1">
        <v>0</v>
      </c>
      <c r="CD59" s="1" t="s">
        <v>126</v>
      </c>
      <c r="CE59" s="1"/>
      <c r="CF59" s="1" t="s">
        <v>127</v>
      </c>
      <c r="CG59" s="1">
        <v>0</v>
      </c>
      <c r="CH59" s="1"/>
      <c r="CI59" s="1"/>
      <c r="CJ59" s="1"/>
      <c r="CK59" s="1"/>
      <c r="CL59" s="1">
        <v>0</v>
      </c>
      <c r="CM59" s="1" t="s">
        <v>128</v>
      </c>
      <c r="CN59" s="1"/>
      <c r="CO59" s="4">
        <v>45839</v>
      </c>
      <c r="CP59" s="1"/>
      <c r="CQ59" s="1"/>
      <c r="CR59" s="1"/>
      <c r="CS59" s="1"/>
      <c r="CT59" s="1" t="s">
        <v>107</v>
      </c>
      <c r="CU59" s="1"/>
      <c r="CV59" s="1"/>
      <c r="CW59" s="1"/>
      <c r="CX59" s="1"/>
    </row>
    <row r="60" hidden="1" spans="1:102">
      <c r="A60" s="1" t="s">
        <v>100</v>
      </c>
      <c r="B60" s="1" t="s">
        <v>101</v>
      </c>
      <c r="C60" s="1">
        <v>223600241</v>
      </c>
      <c r="D60" s="1" t="s">
        <v>881</v>
      </c>
      <c r="E60" s="1"/>
      <c r="F60" s="1" t="s">
        <v>808</v>
      </c>
      <c r="G60" s="1" t="s">
        <v>146</v>
      </c>
      <c r="P60" s="1" t="s">
        <v>745</v>
      </c>
      <c r="Q60" s="1" t="s">
        <v>746</v>
      </c>
      <c r="R60" s="1" t="s">
        <v>107</v>
      </c>
      <c r="S60" s="1">
        <v>0</v>
      </c>
      <c r="T60" s="1"/>
      <c r="U60" s="1" t="s">
        <v>327</v>
      </c>
      <c r="V60" s="1">
        <v>1</v>
      </c>
      <c r="W60" s="1" t="s">
        <v>109</v>
      </c>
      <c r="X60" s="3">
        <v>45689</v>
      </c>
      <c r="Y60" s="3">
        <v>45687</v>
      </c>
      <c r="Z60" s="1"/>
      <c r="AA60" s="1" t="s">
        <v>110</v>
      </c>
      <c r="AB60" s="1" t="s">
        <v>111</v>
      </c>
      <c r="AC60" s="1">
        <v>36</v>
      </c>
      <c r="AD60" s="1">
        <v>29</v>
      </c>
      <c r="AE60" s="1" t="s">
        <v>747</v>
      </c>
      <c r="AF60" s="1" t="s">
        <v>748</v>
      </c>
      <c r="AG60" s="1">
        <v>5410180000</v>
      </c>
      <c r="AH60" s="1" t="s">
        <v>114</v>
      </c>
      <c r="AI60" s="1">
        <v>0</v>
      </c>
      <c r="AJ60" s="1" t="s">
        <v>107</v>
      </c>
      <c r="AK60" s="1" t="s">
        <v>749</v>
      </c>
      <c r="AL60" s="1" t="s">
        <v>750</v>
      </c>
      <c r="AM60" s="1">
        <v>22010120</v>
      </c>
      <c r="AN60" s="1" t="s">
        <v>117</v>
      </c>
      <c r="AO60" s="1" t="s">
        <v>708</v>
      </c>
      <c r="AP60" s="1" t="s">
        <v>709</v>
      </c>
      <c r="AQ60" s="1"/>
      <c r="AR60" s="1"/>
      <c r="AS60" s="1"/>
      <c r="AT60" s="1" t="s">
        <v>751</v>
      </c>
      <c r="AU60" s="1" t="s">
        <v>752</v>
      </c>
      <c r="AV60" s="1"/>
      <c r="AW60" s="1"/>
      <c r="AX60" s="1"/>
      <c r="AY60" s="1"/>
      <c r="AZ60" s="1"/>
      <c r="BA60" s="1"/>
      <c r="BB60" s="1"/>
      <c r="BC60" s="1" t="s">
        <v>121</v>
      </c>
      <c r="BD60" s="1" t="s">
        <v>753</v>
      </c>
      <c r="BE60" s="1" t="s">
        <v>789</v>
      </c>
      <c r="BF60" s="1" t="s">
        <v>790</v>
      </c>
      <c r="BG60" s="1"/>
      <c r="BH60" s="1"/>
      <c r="BI60" s="1"/>
      <c r="BJ60" s="1"/>
      <c r="BK60" s="1"/>
      <c r="BL60" s="1"/>
      <c r="BM60" s="1">
        <v>2247</v>
      </c>
      <c r="BN60" s="1"/>
      <c r="BO60" s="1" t="s">
        <v>125</v>
      </c>
      <c r="BP60" s="1"/>
      <c r="BQ60" s="1"/>
      <c r="BR60" s="1"/>
      <c r="BS60" s="1">
        <v>994512.16</v>
      </c>
      <c r="BT60" s="1">
        <v>994512.16</v>
      </c>
      <c r="BU60" s="1">
        <v>0</v>
      </c>
      <c r="BV60" s="1">
        <v>27625.34</v>
      </c>
      <c r="BW60" s="1">
        <v>193377.38</v>
      </c>
      <c r="BX60" s="1">
        <v>193377.38</v>
      </c>
      <c r="BY60" s="1">
        <v>801134.78</v>
      </c>
      <c r="BZ60" s="1">
        <v>801134.78</v>
      </c>
      <c r="CA60" s="1">
        <v>0</v>
      </c>
      <c r="CB60" s="1">
        <v>0</v>
      </c>
      <c r="CC60" s="1">
        <v>0</v>
      </c>
      <c r="CD60" s="1" t="s">
        <v>126</v>
      </c>
      <c r="CE60" s="1"/>
      <c r="CF60" s="1" t="s">
        <v>127</v>
      </c>
      <c r="CG60" s="1">
        <v>0</v>
      </c>
      <c r="CH60" s="1"/>
      <c r="CI60" s="1"/>
      <c r="CJ60" s="1"/>
      <c r="CK60" s="1"/>
      <c r="CL60" s="1">
        <v>0</v>
      </c>
      <c r="CM60" s="1" t="s">
        <v>128</v>
      </c>
      <c r="CN60" s="1"/>
      <c r="CO60" s="4">
        <v>45839</v>
      </c>
      <c r="CP60" s="1"/>
      <c r="CQ60" s="1"/>
      <c r="CR60" s="1"/>
      <c r="CS60" s="1"/>
      <c r="CT60" s="1" t="s">
        <v>107</v>
      </c>
      <c r="CU60" s="1"/>
      <c r="CV60" s="1"/>
      <c r="CW60" s="1"/>
      <c r="CX60" s="1"/>
    </row>
    <row r="61" hidden="1" spans="1:102">
      <c r="A61" s="1" t="s">
        <v>100</v>
      </c>
      <c r="B61" s="1" t="s">
        <v>101</v>
      </c>
      <c r="C61" s="1">
        <v>223614399</v>
      </c>
      <c r="D61" s="1" t="s">
        <v>882</v>
      </c>
      <c r="E61" s="1"/>
      <c r="F61" s="1" t="s">
        <v>781</v>
      </c>
      <c r="G61" s="1" t="s">
        <v>146</v>
      </c>
      <c r="P61" s="1" t="s">
        <v>147</v>
      </c>
      <c r="Q61" s="1" t="s">
        <v>148</v>
      </c>
      <c r="R61" s="1" t="s">
        <v>107</v>
      </c>
      <c r="S61" s="1">
        <v>0</v>
      </c>
      <c r="T61" s="1"/>
      <c r="U61" s="1" t="s">
        <v>149</v>
      </c>
      <c r="V61" s="1">
        <v>1</v>
      </c>
      <c r="W61" s="1" t="s">
        <v>109</v>
      </c>
      <c r="X61" s="3">
        <v>45690</v>
      </c>
      <c r="Y61" s="3">
        <v>45687</v>
      </c>
      <c r="Z61" s="1"/>
      <c r="AA61" s="1" t="s">
        <v>110</v>
      </c>
      <c r="AB61" s="1" t="s">
        <v>111</v>
      </c>
      <c r="AC61" s="1">
        <v>24</v>
      </c>
      <c r="AD61" s="1">
        <v>17</v>
      </c>
      <c r="AE61" s="1" t="s">
        <v>150</v>
      </c>
      <c r="AF61" s="1" t="s">
        <v>738</v>
      </c>
      <c r="AG61" s="1">
        <v>5410180000</v>
      </c>
      <c r="AH61" s="1" t="s">
        <v>114</v>
      </c>
      <c r="AI61" s="1">
        <v>0</v>
      </c>
      <c r="AJ61" s="1" t="s">
        <v>107</v>
      </c>
      <c r="AK61" s="1" t="s">
        <v>152</v>
      </c>
      <c r="AL61" s="1" t="s">
        <v>739</v>
      </c>
      <c r="AM61" s="1">
        <v>22010120</v>
      </c>
      <c r="AN61" s="1" t="s">
        <v>117</v>
      </c>
      <c r="AO61" s="1" t="s">
        <v>708</v>
      </c>
      <c r="AP61" s="1" t="s">
        <v>709</v>
      </c>
      <c r="AQ61" s="1"/>
      <c r="AR61" s="1"/>
      <c r="AS61" s="1"/>
      <c r="AT61" s="1" t="s">
        <v>154</v>
      </c>
      <c r="AU61" s="1" t="s">
        <v>740</v>
      </c>
      <c r="AV61" s="1"/>
      <c r="AW61" s="1"/>
      <c r="AX61" s="1"/>
      <c r="AY61" s="1"/>
      <c r="AZ61" s="1"/>
      <c r="BA61" s="1"/>
      <c r="BB61" s="1"/>
      <c r="BC61" s="1" t="s">
        <v>121</v>
      </c>
      <c r="BD61" s="1" t="s">
        <v>156</v>
      </c>
      <c r="BE61" s="1" t="s">
        <v>157</v>
      </c>
      <c r="BF61" s="1" t="s">
        <v>158</v>
      </c>
      <c r="BG61" s="1"/>
      <c r="BH61" s="1"/>
      <c r="BI61" s="1"/>
      <c r="BJ61" s="1"/>
      <c r="BK61" s="1"/>
      <c r="BL61" s="1"/>
      <c r="BM61" s="1">
        <v>12</v>
      </c>
      <c r="BN61" s="1"/>
      <c r="BO61" s="1" t="s">
        <v>125</v>
      </c>
      <c r="BP61" s="1"/>
      <c r="BQ61" s="1"/>
      <c r="BR61" s="1"/>
      <c r="BS61" s="1">
        <v>9147.08</v>
      </c>
      <c r="BT61" s="1">
        <v>9147.08</v>
      </c>
      <c r="BU61" s="1">
        <v>0</v>
      </c>
      <c r="BV61" s="1">
        <v>381.13</v>
      </c>
      <c r="BW61" s="1">
        <v>2667.91</v>
      </c>
      <c r="BX61" s="1">
        <v>2667.91</v>
      </c>
      <c r="BY61" s="1">
        <v>6479.17</v>
      </c>
      <c r="BZ61" s="1">
        <v>6479.17</v>
      </c>
      <c r="CA61" s="1">
        <v>0</v>
      </c>
      <c r="CB61" s="1">
        <v>0</v>
      </c>
      <c r="CC61" s="1">
        <v>0</v>
      </c>
      <c r="CD61" s="1" t="s">
        <v>126</v>
      </c>
      <c r="CE61" s="1"/>
      <c r="CF61" s="1" t="s">
        <v>127</v>
      </c>
      <c r="CG61" s="1">
        <v>0</v>
      </c>
      <c r="CH61" s="1"/>
      <c r="CI61" s="1"/>
      <c r="CJ61" s="1"/>
      <c r="CK61" s="1"/>
      <c r="CL61" s="1">
        <v>0</v>
      </c>
      <c r="CM61" s="1" t="s">
        <v>128</v>
      </c>
      <c r="CN61" s="1"/>
      <c r="CO61" s="4">
        <v>45839</v>
      </c>
      <c r="CP61" s="1"/>
      <c r="CQ61" s="1"/>
      <c r="CR61" s="1"/>
      <c r="CS61" s="1"/>
      <c r="CT61" s="1" t="s">
        <v>107</v>
      </c>
      <c r="CU61" s="1"/>
      <c r="CV61" s="1"/>
      <c r="CW61" s="1"/>
      <c r="CX61" s="1"/>
    </row>
    <row r="62" hidden="1" spans="1:102">
      <c r="A62" s="1" t="s">
        <v>100</v>
      </c>
      <c r="B62" s="1" t="s">
        <v>101</v>
      </c>
      <c r="C62" s="1">
        <v>225060542</v>
      </c>
      <c r="D62" s="1" t="s">
        <v>883</v>
      </c>
      <c r="E62" s="1"/>
      <c r="F62" s="1" t="s">
        <v>884</v>
      </c>
      <c r="G62" s="1" t="s">
        <v>146</v>
      </c>
      <c r="P62" s="1" t="s">
        <v>745</v>
      </c>
      <c r="Q62" s="1" t="s">
        <v>746</v>
      </c>
      <c r="R62" s="1" t="s">
        <v>107</v>
      </c>
      <c r="S62" s="1">
        <v>0</v>
      </c>
      <c r="T62" s="1"/>
      <c r="U62" s="1" t="s">
        <v>327</v>
      </c>
      <c r="V62" s="1">
        <v>1</v>
      </c>
      <c r="W62" s="1" t="s">
        <v>109</v>
      </c>
      <c r="X62" s="3">
        <v>45778</v>
      </c>
      <c r="Y62" s="3">
        <v>45777</v>
      </c>
      <c r="Z62" s="1"/>
      <c r="AA62" s="1" t="s">
        <v>110</v>
      </c>
      <c r="AB62" s="1" t="s">
        <v>111</v>
      </c>
      <c r="AC62" s="1">
        <v>36</v>
      </c>
      <c r="AD62" s="1">
        <v>32</v>
      </c>
      <c r="AE62" s="1" t="s">
        <v>747</v>
      </c>
      <c r="AF62" s="1" t="s">
        <v>748</v>
      </c>
      <c r="AG62" s="1">
        <v>5410180000</v>
      </c>
      <c r="AH62" s="1" t="s">
        <v>114</v>
      </c>
      <c r="AI62" s="1">
        <v>0</v>
      </c>
      <c r="AJ62" s="1" t="s">
        <v>107</v>
      </c>
      <c r="AK62" s="1" t="s">
        <v>749</v>
      </c>
      <c r="AL62" s="1" t="s">
        <v>750</v>
      </c>
      <c r="AM62" s="1">
        <v>22010120</v>
      </c>
      <c r="AN62" s="1" t="s">
        <v>117</v>
      </c>
      <c r="AO62" s="1" t="s">
        <v>708</v>
      </c>
      <c r="AP62" s="1" t="s">
        <v>709</v>
      </c>
      <c r="AQ62" s="1"/>
      <c r="AR62" s="1"/>
      <c r="AS62" s="1"/>
      <c r="AT62" s="1" t="s">
        <v>751</v>
      </c>
      <c r="AU62" s="1" t="s">
        <v>752</v>
      </c>
      <c r="AV62" s="1"/>
      <c r="AW62" s="1"/>
      <c r="AX62" s="1"/>
      <c r="AY62" s="1"/>
      <c r="AZ62" s="1"/>
      <c r="BA62" s="1"/>
      <c r="BB62" s="1"/>
      <c r="BC62" s="1" t="s">
        <v>121</v>
      </c>
      <c r="BD62" s="1" t="s">
        <v>753</v>
      </c>
      <c r="BE62" s="1" t="s">
        <v>789</v>
      </c>
      <c r="BF62" s="1" t="s">
        <v>790</v>
      </c>
      <c r="BG62" s="1"/>
      <c r="BH62" s="1"/>
      <c r="BI62" s="1"/>
      <c r="BJ62" s="1"/>
      <c r="BK62" s="1"/>
      <c r="BL62" s="1"/>
      <c r="BM62" s="1">
        <v>4537</v>
      </c>
      <c r="BN62" s="1"/>
      <c r="BO62" s="1" t="s">
        <v>125</v>
      </c>
      <c r="BP62" s="1"/>
      <c r="BQ62" s="1"/>
      <c r="BR62" s="1"/>
      <c r="BS62" s="1">
        <v>1249200.43</v>
      </c>
      <c r="BT62" s="1">
        <v>1249200.43</v>
      </c>
      <c r="BU62" s="1">
        <v>0</v>
      </c>
      <c r="BV62" s="1">
        <v>34700.01</v>
      </c>
      <c r="BW62" s="1">
        <v>138800.04</v>
      </c>
      <c r="BX62" s="1">
        <v>138800.04</v>
      </c>
      <c r="BY62" s="1">
        <v>1110400.39</v>
      </c>
      <c r="BZ62" s="1">
        <v>1110400.39</v>
      </c>
      <c r="CA62" s="1">
        <v>0</v>
      </c>
      <c r="CB62" s="1">
        <v>0</v>
      </c>
      <c r="CC62" s="1">
        <v>0</v>
      </c>
      <c r="CD62" s="1" t="s">
        <v>126</v>
      </c>
      <c r="CE62" s="1"/>
      <c r="CF62" s="1" t="s">
        <v>127</v>
      </c>
      <c r="CG62" s="1">
        <v>0</v>
      </c>
      <c r="CH62" s="1"/>
      <c r="CI62" s="1"/>
      <c r="CJ62" s="1"/>
      <c r="CK62" s="1"/>
      <c r="CL62" s="1">
        <v>0</v>
      </c>
      <c r="CM62" s="1" t="s">
        <v>128</v>
      </c>
      <c r="CN62" s="1"/>
      <c r="CO62" s="4">
        <v>45839</v>
      </c>
      <c r="CP62" s="1"/>
      <c r="CQ62" s="1"/>
      <c r="CR62" s="1"/>
      <c r="CS62" s="1"/>
      <c r="CT62" s="1" t="s">
        <v>107</v>
      </c>
      <c r="CU62" s="1"/>
      <c r="CV62" s="1"/>
      <c r="CW62" s="1"/>
      <c r="CX62" s="1"/>
    </row>
    <row r="63" hidden="1" spans="1:102">
      <c r="A63" s="1" t="s">
        <v>100</v>
      </c>
      <c r="B63" s="1" t="s">
        <v>101</v>
      </c>
      <c r="C63" s="1">
        <v>226236563</v>
      </c>
      <c r="D63" s="1" t="s">
        <v>885</v>
      </c>
      <c r="E63" s="1"/>
      <c r="F63" s="1" t="s">
        <v>886</v>
      </c>
      <c r="G63" s="1" t="s">
        <v>146</v>
      </c>
      <c r="P63" s="1" t="s">
        <v>704</v>
      </c>
      <c r="Q63" s="1" t="s">
        <v>705</v>
      </c>
      <c r="R63" s="1" t="s">
        <v>107</v>
      </c>
      <c r="S63" s="1">
        <v>0</v>
      </c>
      <c r="T63" s="1"/>
      <c r="U63" s="1" t="s">
        <v>334</v>
      </c>
      <c r="V63" s="1">
        <v>1</v>
      </c>
      <c r="W63" s="1" t="s">
        <v>109</v>
      </c>
      <c r="X63" s="3">
        <v>45839</v>
      </c>
      <c r="Y63" s="3">
        <v>45838</v>
      </c>
      <c r="Z63" s="1"/>
      <c r="AA63" s="1" t="s">
        <v>110</v>
      </c>
      <c r="AB63" s="1" t="s">
        <v>111</v>
      </c>
      <c r="AC63" s="1">
        <v>24</v>
      </c>
      <c r="AD63" s="1">
        <v>22</v>
      </c>
      <c r="AE63" s="1" t="s">
        <v>112</v>
      </c>
      <c r="AF63" s="1" t="s">
        <v>706</v>
      </c>
      <c r="AG63" s="1">
        <v>5410180000</v>
      </c>
      <c r="AH63" s="1" t="s">
        <v>114</v>
      </c>
      <c r="AI63" s="1">
        <v>0</v>
      </c>
      <c r="AJ63" s="1" t="s">
        <v>107</v>
      </c>
      <c r="AK63" s="1" t="s">
        <v>115</v>
      </c>
      <c r="AL63" s="1" t="s">
        <v>707</v>
      </c>
      <c r="AM63" s="1">
        <v>22010120</v>
      </c>
      <c r="AN63" s="1" t="s">
        <v>117</v>
      </c>
      <c r="AO63" s="1" t="s">
        <v>708</v>
      </c>
      <c r="AP63" s="1" t="s">
        <v>709</v>
      </c>
      <c r="AQ63" s="1"/>
      <c r="AR63" s="1"/>
      <c r="AS63" s="1"/>
      <c r="AT63" s="1" t="s">
        <v>119</v>
      </c>
      <c r="AU63" s="1" t="s">
        <v>710</v>
      </c>
      <c r="AV63" s="1"/>
      <c r="AW63" s="1"/>
      <c r="AX63" s="1"/>
      <c r="AY63" s="1"/>
      <c r="AZ63" s="1"/>
      <c r="BA63" s="1"/>
      <c r="BB63" s="1"/>
      <c r="BC63" s="1" t="s">
        <v>121</v>
      </c>
      <c r="BD63" s="1" t="s">
        <v>711</v>
      </c>
      <c r="BE63" s="1" t="s">
        <v>858</v>
      </c>
      <c r="BF63" s="1" t="s">
        <v>887</v>
      </c>
      <c r="BG63" s="1"/>
      <c r="BH63" s="1"/>
      <c r="BI63" s="1"/>
      <c r="BJ63" s="1"/>
      <c r="BK63" s="1"/>
      <c r="BL63" s="1"/>
      <c r="BM63" s="1">
        <v>89</v>
      </c>
      <c r="BN63" s="1"/>
      <c r="BO63" s="1" t="s">
        <v>125</v>
      </c>
      <c r="BP63" s="1"/>
      <c r="BQ63" s="1"/>
      <c r="BR63" s="1"/>
      <c r="BS63" s="1">
        <v>158569.52</v>
      </c>
      <c r="BT63" s="1">
        <v>158569.52</v>
      </c>
      <c r="BU63" s="1">
        <v>0</v>
      </c>
      <c r="BV63" s="1">
        <v>6607.06</v>
      </c>
      <c r="BW63" s="1">
        <v>13214.12</v>
      </c>
      <c r="BX63" s="1">
        <v>13214.12</v>
      </c>
      <c r="BY63" s="1">
        <v>145355.4</v>
      </c>
      <c r="BZ63" s="1">
        <v>145355.4</v>
      </c>
      <c r="CA63" s="1">
        <v>0</v>
      </c>
      <c r="CB63" s="1">
        <v>0</v>
      </c>
      <c r="CC63" s="1">
        <v>0</v>
      </c>
      <c r="CD63" s="1" t="s">
        <v>126</v>
      </c>
      <c r="CE63" s="1"/>
      <c r="CF63" s="1" t="s">
        <v>127</v>
      </c>
      <c r="CG63" s="1">
        <v>0</v>
      </c>
      <c r="CH63" s="1"/>
      <c r="CI63" s="1"/>
      <c r="CJ63" s="1"/>
      <c r="CK63" s="1"/>
      <c r="CL63" s="1">
        <v>0</v>
      </c>
      <c r="CM63" s="1" t="s">
        <v>128</v>
      </c>
      <c r="CN63" s="1"/>
      <c r="CO63" s="4">
        <v>45839</v>
      </c>
      <c r="CP63" s="1"/>
      <c r="CQ63" s="1"/>
      <c r="CR63" s="1"/>
      <c r="CS63" s="1"/>
      <c r="CT63" s="1" t="s">
        <v>107</v>
      </c>
      <c r="CU63" s="1"/>
      <c r="CV63" s="1"/>
      <c r="CW63" s="1"/>
      <c r="CX63" s="1"/>
    </row>
    <row r="64" hidden="1" spans="1:102">
      <c r="A64" s="1" t="s">
        <v>100</v>
      </c>
      <c r="B64" s="1" t="s">
        <v>101</v>
      </c>
      <c r="C64" s="1">
        <v>226997536</v>
      </c>
      <c r="D64" s="1" t="s">
        <v>888</v>
      </c>
      <c r="E64" s="1"/>
      <c r="F64" s="1" t="s">
        <v>889</v>
      </c>
      <c r="G64" s="1" t="s">
        <v>146</v>
      </c>
      <c r="P64" s="1" t="s">
        <v>745</v>
      </c>
      <c r="Q64" s="1" t="s">
        <v>746</v>
      </c>
      <c r="R64" s="1" t="s">
        <v>107</v>
      </c>
      <c r="S64" s="1">
        <v>0</v>
      </c>
      <c r="T64" s="1"/>
      <c r="U64" s="1" t="s">
        <v>327</v>
      </c>
      <c r="V64" s="1">
        <v>1</v>
      </c>
      <c r="W64" s="1" t="s">
        <v>109</v>
      </c>
      <c r="X64" s="3">
        <v>45871</v>
      </c>
      <c r="Y64" s="3">
        <v>45868</v>
      </c>
      <c r="Z64" s="1"/>
      <c r="AA64" s="1" t="s">
        <v>110</v>
      </c>
      <c r="AB64" s="1" t="s">
        <v>111</v>
      </c>
      <c r="AC64" s="1">
        <v>36</v>
      </c>
      <c r="AD64" s="1">
        <v>35</v>
      </c>
      <c r="AE64" s="1" t="s">
        <v>747</v>
      </c>
      <c r="AF64" s="1" t="s">
        <v>748</v>
      </c>
      <c r="AG64" s="1">
        <v>5410180000</v>
      </c>
      <c r="AH64" s="1" t="s">
        <v>114</v>
      </c>
      <c r="AI64" s="1">
        <v>0</v>
      </c>
      <c r="AJ64" s="1" t="s">
        <v>107</v>
      </c>
      <c r="AK64" s="1" t="s">
        <v>749</v>
      </c>
      <c r="AL64" s="1" t="s">
        <v>750</v>
      </c>
      <c r="AM64" s="1">
        <v>22010120</v>
      </c>
      <c r="AN64" s="1" t="s">
        <v>117</v>
      </c>
      <c r="AO64" s="1" t="s">
        <v>708</v>
      </c>
      <c r="AP64" s="1" t="s">
        <v>709</v>
      </c>
      <c r="AQ64" s="1"/>
      <c r="AR64" s="1"/>
      <c r="AS64" s="1"/>
      <c r="AT64" s="1" t="s">
        <v>751</v>
      </c>
      <c r="AU64" s="1" t="s">
        <v>752</v>
      </c>
      <c r="AV64" s="1"/>
      <c r="AW64" s="1"/>
      <c r="AX64" s="1"/>
      <c r="AY64" s="1"/>
      <c r="AZ64" s="1"/>
      <c r="BA64" s="1"/>
      <c r="BB64" s="1"/>
      <c r="BC64" s="1" t="s">
        <v>121</v>
      </c>
      <c r="BD64" s="1" t="s">
        <v>753</v>
      </c>
      <c r="BE64" s="1" t="s">
        <v>789</v>
      </c>
      <c r="BF64" s="1" t="s">
        <v>836</v>
      </c>
      <c r="BG64" s="1"/>
      <c r="BH64" s="1"/>
      <c r="BI64" s="1"/>
      <c r="BJ64" s="1"/>
      <c r="BK64" s="1"/>
      <c r="BL64" s="1"/>
      <c r="BM64" s="1">
        <v>5669</v>
      </c>
      <c r="BN64" s="1"/>
      <c r="BO64" s="1" t="s">
        <v>125</v>
      </c>
      <c r="BP64" s="1"/>
      <c r="BQ64" s="1"/>
      <c r="BR64" s="1"/>
      <c r="BS64" s="1">
        <v>1516274.24</v>
      </c>
      <c r="BT64" s="1">
        <v>1516274.24</v>
      </c>
      <c r="BU64" s="1">
        <v>0</v>
      </c>
      <c r="BV64" s="1">
        <v>42118.73</v>
      </c>
      <c r="BW64" s="1">
        <v>42118.73</v>
      </c>
      <c r="BX64" s="1">
        <v>42118.73</v>
      </c>
      <c r="BY64" s="1">
        <v>1474155.51</v>
      </c>
      <c r="BZ64" s="1">
        <v>1474155.51</v>
      </c>
      <c r="CA64" s="1">
        <v>0</v>
      </c>
      <c r="CB64" s="1">
        <v>0</v>
      </c>
      <c r="CC64" s="1">
        <v>0</v>
      </c>
      <c r="CD64" s="1" t="s">
        <v>126</v>
      </c>
      <c r="CE64" s="1"/>
      <c r="CF64" s="1" t="s">
        <v>127</v>
      </c>
      <c r="CG64" s="1">
        <v>0</v>
      </c>
      <c r="CH64" s="1"/>
      <c r="CI64" s="1"/>
      <c r="CJ64" s="1"/>
      <c r="CK64" s="1"/>
      <c r="CL64" s="1">
        <v>0</v>
      </c>
      <c r="CM64" s="1" t="s">
        <v>128</v>
      </c>
      <c r="CN64" s="1"/>
      <c r="CO64" s="4">
        <v>45839</v>
      </c>
      <c r="CP64" s="1"/>
      <c r="CQ64" s="1"/>
      <c r="CR64" s="1"/>
      <c r="CS64" s="1"/>
      <c r="CT64" s="1" t="s">
        <v>107</v>
      </c>
      <c r="CU64" s="1"/>
      <c r="CV64" s="1"/>
      <c r="CW64" s="1"/>
      <c r="CX64" s="1"/>
    </row>
    <row r="65" hidden="1" spans="1:102">
      <c r="A65" s="1" t="s">
        <v>100</v>
      </c>
      <c r="B65" s="1" t="s">
        <v>101</v>
      </c>
      <c r="C65" s="1">
        <v>226997543</v>
      </c>
      <c r="D65" s="1" t="s">
        <v>890</v>
      </c>
      <c r="E65" s="1"/>
      <c r="F65" s="1" t="s">
        <v>891</v>
      </c>
      <c r="G65" s="1" t="s">
        <v>146</v>
      </c>
      <c r="P65" s="1" t="s">
        <v>745</v>
      </c>
      <c r="Q65" s="1" t="s">
        <v>746</v>
      </c>
      <c r="R65" s="1" t="s">
        <v>107</v>
      </c>
      <c r="S65" s="1">
        <v>0</v>
      </c>
      <c r="T65" s="1"/>
      <c r="U65" s="1" t="s">
        <v>259</v>
      </c>
      <c r="V65" s="1">
        <v>1</v>
      </c>
      <c r="W65" s="1" t="s">
        <v>109</v>
      </c>
      <c r="X65" s="3">
        <v>45871</v>
      </c>
      <c r="Y65" s="3">
        <v>45868</v>
      </c>
      <c r="Z65" s="1"/>
      <c r="AA65" s="1" t="s">
        <v>110</v>
      </c>
      <c r="AB65" s="1" t="s">
        <v>111</v>
      </c>
      <c r="AC65" s="1">
        <v>24</v>
      </c>
      <c r="AD65" s="1">
        <v>23</v>
      </c>
      <c r="AE65" s="1" t="s">
        <v>747</v>
      </c>
      <c r="AF65" s="1" t="s">
        <v>748</v>
      </c>
      <c r="AG65" s="1">
        <v>5410180000</v>
      </c>
      <c r="AH65" s="1" t="s">
        <v>114</v>
      </c>
      <c r="AI65" s="1">
        <v>0</v>
      </c>
      <c r="AJ65" s="1" t="s">
        <v>107</v>
      </c>
      <c r="AK65" s="1" t="s">
        <v>749</v>
      </c>
      <c r="AL65" s="1" t="s">
        <v>750</v>
      </c>
      <c r="AM65" s="1">
        <v>22010120</v>
      </c>
      <c r="AN65" s="1" t="s">
        <v>117</v>
      </c>
      <c r="AO65" s="1" t="s">
        <v>708</v>
      </c>
      <c r="AP65" s="1" t="s">
        <v>709</v>
      </c>
      <c r="AQ65" s="1"/>
      <c r="AR65" s="1"/>
      <c r="AS65" s="1"/>
      <c r="AT65" s="1" t="s">
        <v>751</v>
      </c>
      <c r="AU65" s="1" t="s">
        <v>752</v>
      </c>
      <c r="AV65" s="1"/>
      <c r="AW65" s="1"/>
      <c r="AX65" s="1"/>
      <c r="AY65" s="1"/>
      <c r="AZ65" s="1"/>
      <c r="BA65" s="1"/>
      <c r="BB65" s="1"/>
      <c r="BC65" s="1" t="s">
        <v>121</v>
      </c>
      <c r="BD65" s="1" t="s">
        <v>753</v>
      </c>
      <c r="BE65" s="1" t="s">
        <v>754</v>
      </c>
      <c r="BF65" s="1" t="s">
        <v>827</v>
      </c>
      <c r="BG65" s="1"/>
      <c r="BH65" s="1"/>
      <c r="BI65" s="1"/>
      <c r="BJ65" s="1"/>
      <c r="BK65" s="1"/>
      <c r="BL65" s="1"/>
      <c r="BM65" s="1">
        <v>801</v>
      </c>
      <c r="BN65" s="1"/>
      <c r="BO65" s="1" t="s">
        <v>125</v>
      </c>
      <c r="BP65" s="1"/>
      <c r="BQ65" s="1"/>
      <c r="BR65" s="1"/>
      <c r="BS65" s="1">
        <v>257166.39</v>
      </c>
      <c r="BT65" s="1">
        <v>257166.39</v>
      </c>
      <c r="BU65" s="1">
        <v>0</v>
      </c>
      <c r="BV65" s="1">
        <v>10715.27</v>
      </c>
      <c r="BW65" s="1">
        <v>10715.27</v>
      </c>
      <c r="BX65" s="1">
        <v>10715.27</v>
      </c>
      <c r="BY65" s="1">
        <v>246451.12</v>
      </c>
      <c r="BZ65" s="1">
        <v>246451.12</v>
      </c>
      <c r="CA65" s="1">
        <v>0</v>
      </c>
      <c r="CB65" s="1">
        <v>0</v>
      </c>
      <c r="CC65" s="1">
        <v>0</v>
      </c>
      <c r="CD65" s="1" t="s">
        <v>126</v>
      </c>
      <c r="CE65" s="1"/>
      <c r="CF65" s="1" t="s">
        <v>127</v>
      </c>
      <c r="CG65" s="1">
        <v>0</v>
      </c>
      <c r="CH65" s="1"/>
      <c r="CI65" s="1"/>
      <c r="CJ65" s="1"/>
      <c r="CK65" s="1"/>
      <c r="CL65" s="1">
        <v>0</v>
      </c>
      <c r="CM65" s="1" t="s">
        <v>128</v>
      </c>
      <c r="CN65" s="1"/>
      <c r="CO65" s="4">
        <v>45839</v>
      </c>
      <c r="CP65" s="1"/>
      <c r="CQ65" s="1"/>
      <c r="CR65" s="1"/>
      <c r="CS65" s="1"/>
      <c r="CT65" s="1" t="s">
        <v>107</v>
      </c>
      <c r="CU65" s="1"/>
      <c r="CV65" s="1"/>
      <c r="CW65" s="1"/>
      <c r="CX65" s="1"/>
    </row>
    <row r="66" hidden="1" spans="1:102">
      <c r="A66" s="1" t="s">
        <v>100</v>
      </c>
      <c r="B66" s="1" t="s">
        <v>101</v>
      </c>
      <c r="C66" s="1">
        <v>223600234</v>
      </c>
      <c r="D66" s="1" t="s">
        <v>892</v>
      </c>
      <c r="E66" s="1"/>
      <c r="F66" s="1" t="s">
        <v>893</v>
      </c>
      <c r="G66" s="1" t="s">
        <v>104</v>
      </c>
      <c r="P66" s="1" t="s">
        <v>704</v>
      </c>
      <c r="Q66" s="1" t="s">
        <v>705</v>
      </c>
      <c r="R66" s="1" t="s">
        <v>107</v>
      </c>
      <c r="S66" s="1">
        <v>0</v>
      </c>
      <c r="T66" s="1"/>
      <c r="U66" s="1" t="s">
        <v>133</v>
      </c>
      <c r="V66" s="1">
        <v>1</v>
      </c>
      <c r="W66" s="1" t="s">
        <v>109</v>
      </c>
      <c r="X66" s="3">
        <v>45689</v>
      </c>
      <c r="Y66" s="3">
        <v>45687</v>
      </c>
      <c r="Z66" s="1"/>
      <c r="AA66" s="1" t="s">
        <v>110</v>
      </c>
      <c r="AB66" s="1" t="s">
        <v>111</v>
      </c>
      <c r="AC66" s="1">
        <v>24</v>
      </c>
      <c r="AD66" s="1">
        <v>17</v>
      </c>
      <c r="AE66" s="1" t="s">
        <v>112</v>
      </c>
      <c r="AF66" s="1" t="s">
        <v>706</v>
      </c>
      <c r="AG66" s="1">
        <v>5410180000</v>
      </c>
      <c r="AH66" s="1" t="s">
        <v>114</v>
      </c>
      <c r="AI66" s="1">
        <v>0</v>
      </c>
      <c r="AJ66" s="1" t="s">
        <v>107</v>
      </c>
      <c r="AK66" s="1" t="s">
        <v>115</v>
      </c>
      <c r="AL66" s="1" t="s">
        <v>707</v>
      </c>
      <c r="AM66" s="1">
        <v>22010120</v>
      </c>
      <c r="AN66" s="1" t="s">
        <v>117</v>
      </c>
      <c r="AO66" s="1" t="s">
        <v>708</v>
      </c>
      <c r="AP66" s="1" t="s">
        <v>709</v>
      </c>
      <c r="AQ66" s="1"/>
      <c r="AR66" s="1"/>
      <c r="AS66" s="1"/>
      <c r="AT66" s="1" t="s">
        <v>119</v>
      </c>
      <c r="AU66" s="1" t="s">
        <v>710</v>
      </c>
      <c r="AV66" s="1"/>
      <c r="AW66" s="1"/>
      <c r="AX66" s="1"/>
      <c r="AY66" s="1"/>
      <c r="AZ66" s="1"/>
      <c r="BA66" s="1"/>
      <c r="BB66" s="1"/>
      <c r="BC66" s="1" t="s">
        <v>121</v>
      </c>
      <c r="BD66" s="1" t="s">
        <v>711</v>
      </c>
      <c r="BE66" s="1" t="s">
        <v>774</v>
      </c>
      <c r="BF66" s="1" t="s">
        <v>775</v>
      </c>
      <c r="BG66" s="1"/>
      <c r="BH66" s="1"/>
      <c r="BI66" s="1"/>
      <c r="BJ66" s="1"/>
      <c r="BK66" s="1"/>
      <c r="BL66" s="1"/>
      <c r="BM66" s="1">
        <v>54</v>
      </c>
      <c r="BN66" s="1"/>
      <c r="BO66" s="1" t="s">
        <v>125</v>
      </c>
      <c r="BP66" s="1"/>
      <c r="BQ66" s="1"/>
      <c r="BR66" s="1"/>
      <c r="BS66" s="1">
        <v>14998.2</v>
      </c>
      <c r="BT66" s="1">
        <v>14998.2</v>
      </c>
      <c r="BU66" s="1">
        <v>0</v>
      </c>
      <c r="BV66" s="1">
        <v>624.93</v>
      </c>
      <c r="BW66" s="1">
        <v>4374.51</v>
      </c>
      <c r="BX66" s="1">
        <v>4374.51</v>
      </c>
      <c r="BY66" s="1">
        <v>10623.69</v>
      </c>
      <c r="BZ66" s="1">
        <v>10623.69</v>
      </c>
      <c r="CA66" s="1">
        <v>0</v>
      </c>
      <c r="CB66" s="1">
        <v>0</v>
      </c>
      <c r="CC66" s="1">
        <v>0</v>
      </c>
      <c r="CD66" s="1" t="s">
        <v>126</v>
      </c>
      <c r="CE66" s="1"/>
      <c r="CF66" s="1" t="s">
        <v>127</v>
      </c>
      <c r="CG66" s="1">
        <v>0</v>
      </c>
      <c r="CH66" s="1"/>
      <c r="CI66" s="1"/>
      <c r="CJ66" s="1"/>
      <c r="CK66" s="1"/>
      <c r="CL66" s="1">
        <v>0</v>
      </c>
      <c r="CM66" s="1" t="s">
        <v>128</v>
      </c>
      <c r="CN66" s="1"/>
      <c r="CO66" s="4">
        <v>45839</v>
      </c>
      <c r="CP66" s="1"/>
      <c r="CQ66" s="1"/>
      <c r="CR66" s="1"/>
      <c r="CS66" s="1"/>
      <c r="CT66" s="1" t="s">
        <v>107</v>
      </c>
      <c r="CU66" s="1"/>
      <c r="CV66" s="1"/>
      <c r="CW66" s="1"/>
      <c r="CX66" s="1"/>
    </row>
    <row r="67" hidden="1" spans="1:102">
      <c r="A67" s="1" t="s">
        <v>100</v>
      </c>
      <c r="B67" s="1" t="s">
        <v>101</v>
      </c>
      <c r="C67" s="1">
        <v>223600242</v>
      </c>
      <c r="D67" s="1" t="s">
        <v>894</v>
      </c>
      <c r="E67" s="1"/>
      <c r="F67" s="1" t="s">
        <v>720</v>
      </c>
      <c r="G67" s="1" t="s">
        <v>146</v>
      </c>
      <c r="P67" s="1" t="s">
        <v>721</v>
      </c>
      <c r="Q67" s="1" t="s">
        <v>722</v>
      </c>
      <c r="R67" s="1" t="s">
        <v>107</v>
      </c>
      <c r="S67" s="1">
        <v>0</v>
      </c>
      <c r="T67" s="1"/>
      <c r="U67" s="1" t="s">
        <v>170</v>
      </c>
      <c r="V67" s="1">
        <v>1</v>
      </c>
      <c r="W67" s="1" t="s">
        <v>109</v>
      </c>
      <c r="X67" s="3">
        <v>45689</v>
      </c>
      <c r="Y67" s="3">
        <v>45687</v>
      </c>
      <c r="Z67" s="1"/>
      <c r="AA67" s="1" t="s">
        <v>110</v>
      </c>
      <c r="AB67" s="1" t="s">
        <v>111</v>
      </c>
      <c r="AC67" s="1">
        <v>36</v>
      </c>
      <c r="AD67" s="1">
        <v>29</v>
      </c>
      <c r="AE67" s="1" t="s">
        <v>723</v>
      </c>
      <c r="AF67" s="1" t="s">
        <v>724</v>
      </c>
      <c r="AG67" s="1">
        <v>5410180000</v>
      </c>
      <c r="AH67" s="1" t="s">
        <v>114</v>
      </c>
      <c r="AI67" s="1">
        <v>0</v>
      </c>
      <c r="AJ67" s="1" t="s">
        <v>107</v>
      </c>
      <c r="AK67" s="1" t="s">
        <v>725</v>
      </c>
      <c r="AL67" s="1" t="s">
        <v>726</v>
      </c>
      <c r="AM67" s="1">
        <v>22010120</v>
      </c>
      <c r="AN67" s="1" t="s">
        <v>117</v>
      </c>
      <c r="AO67" s="1" t="s">
        <v>708</v>
      </c>
      <c r="AP67" s="1" t="s">
        <v>709</v>
      </c>
      <c r="AQ67" s="1"/>
      <c r="AR67" s="1"/>
      <c r="AS67" s="1"/>
      <c r="AT67" s="1" t="s">
        <v>727</v>
      </c>
      <c r="AU67" s="1" t="s">
        <v>728</v>
      </c>
      <c r="AV67" s="1"/>
      <c r="AW67" s="1"/>
      <c r="AX67" s="1"/>
      <c r="AY67" s="1"/>
      <c r="AZ67" s="1"/>
      <c r="BA67" s="1"/>
      <c r="BB67" s="1"/>
      <c r="BC67" s="1" t="s">
        <v>121</v>
      </c>
      <c r="BD67" s="1" t="s">
        <v>729</v>
      </c>
      <c r="BE67" s="1" t="s">
        <v>730</v>
      </c>
      <c r="BF67" s="1" t="s">
        <v>731</v>
      </c>
      <c r="BG67" s="1"/>
      <c r="BH67" s="1"/>
      <c r="BI67" s="1"/>
      <c r="BJ67" s="1"/>
      <c r="BK67" s="1"/>
      <c r="BL67" s="1"/>
      <c r="BM67" s="1">
        <v>5463</v>
      </c>
      <c r="BN67" s="1"/>
      <c r="BO67" s="1" t="s">
        <v>125</v>
      </c>
      <c r="BP67" s="1"/>
      <c r="BQ67" s="1"/>
      <c r="BR67" s="1"/>
      <c r="BS67" s="1">
        <v>544431.38</v>
      </c>
      <c r="BT67" s="1">
        <v>544431.38</v>
      </c>
      <c r="BU67" s="1">
        <v>0</v>
      </c>
      <c r="BV67" s="1">
        <v>15123.09</v>
      </c>
      <c r="BW67" s="1">
        <v>105861.63</v>
      </c>
      <c r="BX67" s="1">
        <v>105861.63</v>
      </c>
      <c r="BY67" s="1">
        <v>438569.75</v>
      </c>
      <c r="BZ67" s="1">
        <v>438569.75</v>
      </c>
      <c r="CA67" s="1">
        <v>0</v>
      </c>
      <c r="CB67" s="1">
        <v>0</v>
      </c>
      <c r="CC67" s="1">
        <v>0</v>
      </c>
      <c r="CD67" s="1" t="s">
        <v>126</v>
      </c>
      <c r="CE67" s="1"/>
      <c r="CF67" s="1" t="s">
        <v>127</v>
      </c>
      <c r="CG67" s="1">
        <v>0</v>
      </c>
      <c r="CH67" s="1"/>
      <c r="CI67" s="1"/>
      <c r="CJ67" s="1"/>
      <c r="CK67" s="1"/>
      <c r="CL67" s="1">
        <v>0</v>
      </c>
      <c r="CM67" s="1" t="s">
        <v>128</v>
      </c>
      <c r="CN67" s="1"/>
      <c r="CO67" s="4">
        <v>45839</v>
      </c>
      <c r="CP67" s="1"/>
      <c r="CQ67" s="1"/>
      <c r="CR67" s="1"/>
      <c r="CS67" s="1"/>
      <c r="CT67" s="1" t="s">
        <v>107</v>
      </c>
      <c r="CU67" s="1"/>
      <c r="CV67" s="1"/>
      <c r="CW67" s="1"/>
      <c r="CX67" s="1"/>
    </row>
    <row r="68" hidden="1" spans="1:102">
      <c r="A68" s="1" t="s">
        <v>100</v>
      </c>
      <c r="B68" s="1" t="s">
        <v>101</v>
      </c>
      <c r="C68" s="1">
        <v>225539474</v>
      </c>
      <c r="D68" s="1" t="s">
        <v>895</v>
      </c>
      <c r="E68" s="1"/>
      <c r="F68" s="1" t="s">
        <v>896</v>
      </c>
      <c r="G68" s="1" t="s">
        <v>146</v>
      </c>
      <c r="P68" s="1" t="s">
        <v>745</v>
      </c>
      <c r="Q68" s="1" t="s">
        <v>746</v>
      </c>
      <c r="R68" s="1" t="s">
        <v>107</v>
      </c>
      <c r="S68" s="1">
        <v>0</v>
      </c>
      <c r="T68" s="1"/>
      <c r="U68" s="1" t="s">
        <v>218</v>
      </c>
      <c r="V68" s="1">
        <v>1</v>
      </c>
      <c r="W68" s="1" t="s">
        <v>109</v>
      </c>
      <c r="X68" s="3">
        <v>45810</v>
      </c>
      <c r="Y68" s="3">
        <v>45807</v>
      </c>
      <c r="Z68" s="1"/>
      <c r="AA68" s="1" t="s">
        <v>110</v>
      </c>
      <c r="AB68" s="1" t="s">
        <v>111</v>
      </c>
      <c r="AC68" s="1">
        <v>36</v>
      </c>
      <c r="AD68" s="1">
        <v>33</v>
      </c>
      <c r="AE68" s="1" t="s">
        <v>747</v>
      </c>
      <c r="AF68" s="1" t="s">
        <v>748</v>
      </c>
      <c r="AG68" s="1">
        <v>5410180000</v>
      </c>
      <c r="AH68" s="1" t="s">
        <v>114</v>
      </c>
      <c r="AI68" s="1">
        <v>0</v>
      </c>
      <c r="AJ68" s="1" t="s">
        <v>107</v>
      </c>
      <c r="AK68" s="1" t="s">
        <v>749</v>
      </c>
      <c r="AL68" s="1" t="s">
        <v>750</v>
      </c>
      <c r="AM68" s="1">
        <v>22010120</v>
      </c>
      <c r="AN68" s="1" t="s">
        <v>117</v>
      </c>
      <c r="AO68" s="1" t="s">
        <v>708</v>
      </c>
      <c r="AP68" s="1" t="s">
        <v>709</v>
      </c>
      <c r="AQ68" s="1"/>
      <c r="AR68" s="1"/>
      <c r="AS68" s="1"/>
      <c r="AT68" s="1" t="s">
        <v>751</v>
      </c>
      <c r="AU68" s="1" t="s">
        <v>752</v>
      </c>
      <c r="AV68" s="1"/>
      <c r="AW68" s="1"/>
      <c r="AX68" s="1"/>
      <c r="AY68" s="1"/>
      <c r="AZ68" s="1"/>
      <c r="BA68" s="1"/>
      <c r="BB68" s="1"/>
      <c r="BC68" s="1" t="s">
        <v>121</v>
      </c>
      <c r="BD68" s="1" t="s">
        <v>753</v>
      </c>
      <c r="BE68" s="1" t="s">
        <v>789</v>
      </c>
      <c r="BF68" s="1" t="s">
        <v>790</v>
      </c>
      <c r="BG68" s="1"/>
      <c r="BH68" s="1"/>
      <c r="BI68" s="1"/>
      <c r="BJ68" s="1"/>
      <c r="BK68" s="1"/>
      <c r="BL68" s="1"/>
      <c r="BM68" s="1">
        <v>7723</v>
      </c>
      <c r="BN68" s="1"/>
      <c r="BO68" s="1" t="s">
        <v>125</v>
      </c>
      <c r="BP68" s="1"/>
      <c r="BQ68" s="1"/>
      <c r="BR68" s="1"/>
      <c r="BS68" s="1">
        <v>793507.87</v>
      </c>
      <c r="BT68" s="1">
        <v>793507.87</v>
      </c>
      <c r="BU68" s="1">
        <v>0</v>
      </c>
      <c r="BV68" s="1">
        <v>22041.89</v>
      </c>
      <c r="BW68" s="1">
        <v>66125.67</v>
      </c>
      <c r="BX68" s="1">
        <v>66125.67</v>
      </c>
      <c r="BY68" s="1">
        <v>727382.2</v>
      </c>
      <c r="BZ68" s="1">
        <v>727382.2</v>
      </c>
      <c r="CA68" s="1">
        <v>0</v>
      </c>
      <c r="CB68" s="1">
        <v>0</v>
      </c>
      <c r="CC68" s="1">
        <v>0</v>
      </c>
      <c r="CD68" s="1" t="s">
        <v>126</v>
      </c>
      <c r="CE68" s="1"/>
      <c r="CF68" s="1" t="s">
        <v>127</v>
      </c>
      <c r="CG68" s="1">
        <v>0</v>
      </c>
      <c r="CH68" s="1"/>
      <c r="CI68" s="1"/>
      <c r="CJ68" s="1"/>
      <c r="CK68" s="1"/>
      <c r="CL68" s="1">
        <v>0</v>
      </c>
      <c r="CM68" s="1" t="s">
        <v>128</v>
      </c>
      <c r="CN68" s="1"/>
      <c r="CO68" s="4">
        <v>45839</v>
      </c>
      <c r="CP68" s="1"/>
      <c r="CQ68" s="1"/>
      <c r="CR68" s="1"/>
      <c r="CS68" s="1"/>
      <c r="CT68" s="1" t="s">
        <v>107</v>
      </c>
      <c r="CU68" s="1"/>
      <c r="CV68" s="1"/>
      <c r="CW68" s="1"/>
      <c r="CX68" s="1"/>
    </row>
    <row r="69" hidden="1" spans="1:102">
      <c r="A69" s="1" t="s">
        <v>100</v>
      </c>
      <c r="B69" s="1" t="s">
        <v>101</v>
      </c>
      <c r="C69" s="1">
        <v>226236560</v>
      </c>
      <c r="D69" s="1" t="s">
        <v>897</v>
      </c>
      <c r="E69" s="1"/>
      <c r="F69" s="1" t="s">
        <v>898</v>
      </c>
      <c r="G69" s="1" t="s">
        <v>146</v>
      </c>
      <c r="P69" s="1" t="s">
        <v>721</v>
      </c>
      <c r="Q69" s="1" t="s">
        <v>722</v>
      </c>
      <c r="R69" s="1" t="s">
        <v>107</v>
      </c>
      <c r="S69" s="1">
        <v>0</v>
      </c>
      <c r="T69" s="1"/>
      <c r="U69" s="1" t="s">
        <v>170</v>
      </c>
      <c r="V69" s="1">
        <v>1</v>
      </c>
      <c r="W69" s="1" t="s">
        <v>109</v>
      </c>
      <c r="X69" s="3">
        <v>45839</v>
      </c>
      <c r="Y69" s="3">
        <v>45838</v>
      </c>
      <c r="Z69" s="1"/>
      <c r="AA69" s="1" t="s">
        <v>110</v>
      </c>
      <c r="AB69" s="1" t="s">
        <v>111</v>
      </c>
      <c r="AC69" s="1">
        <v>36</v>
      </c>
      <c r="AD69" s="1">
        <v>34</v>
      </c>
      <c r="AE69" s="1" t="s">
        <v>723</v>
      </c>
      <c r="AF69" s="1" t="s">
        <v>724</v>
      </c>
      <c r="AG69" s="1">
        <v>5410180000</v>
      </c>
      <c r="AH69" s="1" t="s">
        <v>114</v>
      </c>
      <c r="AI69" s="1">
        <v>0</v>
      </c>
      <c r="AJ69" s="1" t="s">
        <v>107</v>
      </c>
      <c r="AK69" s="1" t="s">
        <v>725</v>
      </c>
      <c r="AL69" s="1" t="s">
        <v>726</v>
      </c>
      <c r="AM69" s="1">
        <v>22010120</v>
      </c>
      <c r="AN69" s="1" t="s">
        <v>117</v>
      </c>
      <c r="AO69" s="1" t="s">
        <v>708</v>
      </c>
      <c r="AP69" s="1" t="s">
        <v>709</v>
      </c>
      <c r="AQ69" s="1"/>
      <c r="AR69" s="1"/>
      <c r="AS69" s="1"/>
      <c r="AT69" s="1" t="s">
        <v>727</v>
      </c>
      <c r="AU69" s="1" t="s">
        <v>728</v>
      </c>
      <c r="AV69" s="1"/>
      <c r="AW69" s="1"/>
      <c r="AX69" s="1"/>
      <c r="AY69" s="1"/>
      <c r="AZ69" s="1"/>
      <c r="BA69" s="1"/>
      <c r="BB69" s="1"/>
      <c r="BC69" s="1" t="s">
        <v>121</v>
      </c>
      <c r="BD69" s="1" t="s">
        <v>729</v>
      </c>
      <c r="BE69" s="1" t="s">
        <v>730</v>
      </c>
      <c r="BF69" s="1" t="s">
        <v>731</v>
      </c>
      <c r="BG69" s="1"/>
      <c r="BH69" s="1"/>
      <c r="BI69" s="1"/>
      <c r="BJ69" s="1"/>
      <c r="BK69" s="1"/>
      <c r="BL69" s="1"/>
      <c r="BM69" s="1">
        <v>4958</v>
      </c>
      <c r="BN69" s="1"/>
      <c r="BO69" s="1" t="s">
        <v>125</v>
      </c>
      <c r="BP69" s="1"/>
      <c r="BQ69" s="1"/>
      <c r="BR69" s="1"/>
      <c r="BS69" s="1">
        <v>472784.6</v>
      </c>
      <c r="BT69" s="1">
        <v>472784.6</v>
      </c>
      <c r="BU69" s="1">
        <v>0</v>
      </c>
      <c r="BV69" s="1">
        <v>13132.91</v>
      </c>
      <c r="BW69" s="1">
        <v>26265.82</v>
      </c>
      <c r="BX69" s="1">
        <v>26265.82</v>
      </c>
      <c r="BY69" s="1">
        <v>446518.779999999</v>
      </c>
      <c r="BZ69" s="1">
        <v>446518.78</v>
      </c>
      <c r="CA69" s="1">
        <v>0</v>
      </c>
      <c r="CB69" s="1">
        <v>0</v>
      </c>
      <c r="CC69" s="1">
        <v>0</v>
      </c>
      <c r="CD69" s="1" t="s">
        <v>126</v>
      </c>
      <c r="CE69" s="1"/>
      <c r="CF69" s="1" t="s">
        <v>127</v>
      </c>
      <c r="CG69" s="1">
        <v>0</v>
      </c>
      <c r="CH69" s="1"/>
      <c r="CI69" s="1"/>
      <c r="CJ69" s="1"/>
      <c r="CK69" s="1"/>
      <c r="CL69" s="1">
        <v>0</v>
      </c>
      <c r="CM69" s="1" t="s">
        <v>128</v>
      </c>
      <c r="CN69" s="1"/>
      <c r="CO69" s="4">
        <v>45839</v>
      </c>
      <c r="CP69" s="1"/>
      <c r="CQ69" s="1"/>
      <c r="CR69" s="1"/>
      <c r="CS69" s="1"/>
      <c r="CT69" s="1" t="s">
        <v>107</v>
      </c>
      <c r="CU69" s="1"/>
      <c r="CV69" s="1"/>
      <c r="CW69" s="1"/>
      <c r="CX69" s="1"/>
    </row>
    <row r="70" spans="1:102">
      <c r="A70" s="1" t="s">
        <v>100</v>
      </c>
      <c r="B70" s="1" t="s">
        <v>101</v>
      </c>
      <c r="C70" s="1">
        <v>223600235</v>
      </c>
      <c r="D70" s="1" t="s">
        <v>899</v>
      </c>
      <c r="E70" s="1"/>
      <c r="F70" s="1" t="s">
        <v>900</v>
      </c>
      <c r="G70" s="1" t="s">
        <v>104</v>
      </c>
      <c r="I70" s="1">
        <v>10912.98</v>
      </c>
      <c r="K70" s="1">
        <v>213990</v>
      </c>
      <c r="L70" s="1">
        <v>1100520</v>
      </c>
      <c r="P70" s="1" t="s">
        <v>704</v>
      </c>
      <c r="Q70" s="1" t="s">
        <v>705</v>
      </c>
      <c r="R70" s="1" t="s">
        <v>107</v>
      </c>
      <c r="S70" s="1">
        <v>0</v>
      </c>
      <c r="T70" s="1"/>
      <c r="U70" s="1" t="s">
        <v>108</v>
      </c>
      <c r="V70" s="1">
        <v>1</v>
      </c>
      <c r="W70" s="1" t="s">
        <v>109</v>
      </c>
      <c r="X70" s="3">
        <v>45689</v>
      </c>
      <c r="Y70" s="3">
        <v>45687</v>
      </c>
      <c r="Z70" s="1"/>
      <c r="AA70" s="1" t="s">
        <v>110</v>
      </c>
      <c r="AB70" s="1" t="s">
        <v>111</v>
      </c>
      <c r="AC70" s="1">
        <v>24</v>
      </c>
      <c r="AD70" s="1">
        <v>17</v>
      </c>
      <c r="AE70" s="1" t="s">
        <v>112</v>
      </c>
      <c r="AF70" s="1" t="s">
        <v>706</v>
      </c>
      <c r="AG70" s="1">
        <v>5410180000</v>
      </c>
      <c r="AH70" s="1" t="s">
        <v>114</v>
      </c>
      <c r="AI70" s="1">
        <v>0</v>
      </c>
      <c r="AJ70" s="1" t="s">
        <v>107</v>
      </c>
      <c r="AK70" s="1" t="s">
        <v>115</v>
      </c>
      <c r="AL70" s="1" t="s">
        <v>707</v>
      </c>
      <c r="AM70" s="1">
        <v>22010120</v>
      </c>
      <c r="AN70" s="1" t="s">
        <v>117</v>
      </c>
      <c r="AO70" s="1" t="s">
        <v>708</v>
      </c>
      <c r="AP70" s="1" t="s">
        <v>709</v>
      </c>
      <c r="AQ70" s="1"/>
      <c r="AR70" s="1"/>
      <c r="AS70" s="1"/>
      <c r="AT70" s="1" t="s">
        <v>119</v>
      </c>
      <c r="AU70" s="1" t="s">
        <v>710</v>
      </c>
      <c r="AV70" s="1"/>
      <c r="AW70" s="1"/>
      <c r="AX70" s="1"/>
      <c r="AY70" s="1"/>
      <c r="AZ70" s="1"/>
      <c r="BA70" s="1"/>
      <c r="BB70" s="1"/>
      <c r="BC70" s="1" t="s">
        <v>121</v>
      </c>
      <c r="BD70" s="1" t="s">
        <v>711</v>
      </c>
      <c r="BE70" s="1" t="s">
        <v>823</v>
      </c>
      <c r="BF70" s="1" t="s">
        <v>824</v>
      </c>
      <c r="BG70" s="1"/>
      <c r="BH70" s="1"/>
      <c r="BI70" s="1"/>
      <c r="BJ70" s="1"/>
      <c r="BK70" s="1"/>
      <c r="BL70" s="1"/>
      <c r="BM70" s="1">
        <v>129663</v>
      </c>
      <c r="BN70" s="1"/>
      <c r="BO70" s="1" t="s">
        <v>125</v>
      </c>
      <c r="BP70" s="1"/>
      <c r="BQ70" s="1"/>
      <c r="BR70" s="1"/>
      <c r="BS70" s="1">
        <v>1325422.98</v>
      </c>
      <c r="BT70" s="1">
        <v>1325422.98</v>
      </c>
      <c r="BU70" s="1">
        <v>0</v>
      </c>
      <c r="BV70" s="1">
        <v>55225.96</v>
      </c>
      <c r="BW70" s="1">
        <v>386581.72</v>
      </c>
      <c r="BX70" s="1">
        <v>386581.72</v>
      </c>
      <c r="BY70" s="1">
        <v>938841.26</v>
      </c>
      <c r="BZ70" s="1">
        <v>938841.26</v>
      </c>
      <c r="CA70" s="1">
        <v>0</v>
      </c>
      <c r="CB70" s="1">
        <v>0</v>
      </c>
      <c r="CC70" s="1">
        <v>0</v>
      </c>
      <c r="CD70" s="1" t="s">
        <v>126</v>
      </c>
      <c r="CE70" s="1"/>
      <c r="CF70" s="1" t="s">
        <v>127</v>
      </c>
      <c r="CG70" s="1">
        <v>0</v>
      </c>
      <c r="CH70" s="1"/>
      <c r="CI70" s="1"/>
      <c r="CJ70" s="1"/>
      <c r="CK70" s="1"/>
      <c r="CL70" s="1">
        <v>0</v>
      </c>
      <c r="CM70" s="1" t="s">
        <v>128</v>
      </c>
      <c r="CN70" s="1"/>
      <c r="CO70" s="4">
        <v>45839</v>
      </c>
      <c r="CP70" s="1"/>
      <c r="CQ70" s="1"/>
      <c r="CR70" s="1"/>
      <c r="CS70" s="1"/>
      <c r="CT70" s="1" t="s">
        <v>107</v>
      </c>
      <c r="CU70" s="1"/>
      <c r="CV70" s="1"/>
      <c r="CW70" s="1"/>
      <c r="CX70" s="1"/>
    </row>
    <row r="71" hidden="1" spans="1:102">
      <c r="A71" s="1" t="s">
        <v>100</v>
      </c>
      <c r="B71" s="1" t="s">
        <v>101</v>
      </c>
      <c r="C71" s="1">
        <v>223614401</v>
      </c>
      <c r="D71" s="1" t="s">
        <v>901</v>
      </c>
      <c r="E71" s="1"/>
      <c r="F71" s="1" t="s">
        <v>880</v>
      </c>
      <c r="G71" s="1" t="s">
        <v>146</v>
      </c>
      <c r="P71" s="1" t="s">
        <v>745</v>
      </c>
      <c r="Q71" s="1" t="s">
        <v>746</v>
      </c>
      <c r="R71" s="1" t="s">
        <v>107</v>
      </c>
      <c r="S71" s="1">
        <v>0</v>
      </c>
      <c r="T71" s="1"/>
      <c r="U71" s="1" t="s">
        <v>218</v>
      </c>
      <c r="V71" s="1">
        <v>1</v>
      </c>
      <c r="W71" s="1" t="s">
        <v>109</v>
      </c>
      <c r="X71" s="3">
        <v>45690</v>
      </c>
      <c r="Y71" s="3">
        <v>45687</v>
      </c>
      <c r="Z71" s="1"/>
      <c r="AA71" s="1" t="s">
        <v>110</v>
      </c>
      <c r="AB71" s="1" t="s">
        <v>111</v>
      </c>
      <c r="AC71" s="1">
        <v>36</v>
      </c>
      <c r="AD71" s="1">
        <v>29</v>
      </c>
      <c r="AE71" s="1" t="s">
        <v>747</v>
      </c>
      <c r="AF71" s="1" t="s">
        <v>748</v>
      </c>
      <c r="AG71" s="1">
        <v>5410180000</v>
      </c>
      <c r="AH71" s="1" t="s">
        <v>114</v>
      </c>
      <c r="AI71" s="1">
        <v>0</v>
      </c>
      <c r="AJ71" s="1" t="s">
        <v>107</v>
      </c>
      <c r="AK71" s="1" t="s">
        <v>749</v>
      </c>
      <c r="AL71" s="1" t="s">
        <v>750</v>
      </c>
      <c r="AM71" s="1">
        <v>22010120</v>
      </c>
      <c r="AN71" s="1" t="s">
        <v>117</v>
      </c>
      <c r="AO71" s="1" t="s">
        <v>708</v>
      </c>
      <c r="AP71" s="1" t="s">
        <v>709</v>
      </c>
      <c r="AQ71" s="1"/>
      <c r="AR71" s="1"/>
      <c r="AS71" s="1"/>
      <c r="AT71" s="1" t="s">
        <v>751</v>
      </c>
      <c r="AU71" s="1" t="s">
        <v>752</v>
      </c>
      <c r="AV71" s="1"/>
      <c r="AW71" s="1"/>
      <c r="AX71" s="1"/>
      <c r="AY71" s="1"/>
      <c r="AZ71" s="1"/>
      <c r="BA71" s="1"/>
      <c r="BB71" s="1"/>
      <c r="BC71" s="1" t="s">
        <v>121</v>
      </c>
      <c r="BD71" s="1" t="s">
        <v>753</v>
      </c>
      <c r="BE71" s="1" t="s">
        <v>789</v>
      </c>
      <c r="BF71" s="1" t="s">
        <v>790</v>
      </c>
      <c r="BG71" s="1"/>
      <c r="BH71" s="1"/>
      <c r="BI71" s="1"/>
      <c r="BJ71" s="1"/>
      <c r="BK71" s="1"/>
      <c r="BL71" s="1"/>
      <c r="BM71" s="1">
        <v>22</v>
      </c>
      <c r="BN71" s="1"/>
      <c r="BO71" s="1" t="s">
        <v>125</v>
      </c>
      <c r="BP71" s="1"/>
      <c r="BQ71" s="1"/>
      <c r="BR71" s="1"/>
      <c r="BS71" s="1">
        <v>4419.29</v>
      </c>
      <c r="BT71" s="1">
        <v>4419.29</v>
      </c>
      <c r="BU71" s="1">
        <v>0</v>
      </c>
      <c r="BV71" s="1">
        <v>122.76</v>
      </c>
      <c r="BW71" s="1">
        <v>859.32</v>
      </c>
      <c r="BX71" s="1">
        <v>859.32</v>
      </c>
      <c r="BY71" s="1">
        <v>3559.97</v>
      </c>
      <c r="BZ71" s="1">
        <v>3559.97</v>
      </c>
      <c r="CA71" s="1">
        <v>0</v>
      </c>
      <c r="CB71" s="1">
        <v>0</v>
      </c>
      <c r="CC71" s="1">
        <v>0</v>
      </c>
      <c r="CD71" s="1" t="s">
        <v>126</v>
      </c>
      <c r="CE71" s="1"/>
      <c r="CF71" s="1" t="s">
        <v>127</v>
      </c>
      <c r="CG71" s="1">
        <v>0</v>
      </c>
      <c r="CH71" s="1"/>
      <c r="CI71" s="1"/>
      <c r="CJ71" s="1"/>
      <c r="CK71" s="1"/>
      <c r="CL71" s="1">
        <v>0</v>
      </c>
      <c r="CM71" s="1" t="s">
        <v>128</v>
      </c>
      <c r="CN71" s="1"/>
      <c r="CO71" s="4">
        <v>45839</v>
      </c>
      <c r="CP71" s="1"/>
      <c r="CQ71" s="1"/>
      <c r="CR71" s="1"/>
      <c r="CS71" s="1"/>
      <c r="CT71" s="1" t="s">
        <v>107</v>
      </c>
      <c r="CU71" s="1"/>
      <c r="CV71" s="1"/>
      <c r="CW71" s="1"/>
      <c r="CX71" s="1"/>
    </row>
    <row r="72" hidden="1" spans="1:102">
      <c r="A72" s="1" t="s">
        <v>100</v>
      </c>
      <c r="B72" s="1" t="s">
        <v>101</v>
      </c>
      <c r="C72" s="1">
        <v>224484560</v>
      </c>
      <c r="D72" s="1" t="s">
        <v>902</v>
      </c>
      <c r="E72" s="1"/>
      <c r="F72" s="1" t="s">
        <v>903</v>
      </c>
      <c r="G72" s="1" t="s">
        <v>146</v>
      </c>
      <c r="P72" s="1" t="s">
        <v>745</v>
      </c>
      <c r="Q72" s="1" t="s">
        <v>746</v>
      </c>
      <c r="R72" s="1" t="s">
        <v>107</v>
      </c>
      <c r="S72" s="1">
        <v>0</v>
      </c>
      <c r="T72" s="1"/>
      <c r="U72" s="1" t="s">
        <v>259</v>
      </c>
      <c r="V72" s="1">
        <v>1</v>
      </c>
      <c r="W72" s="1" t="s">
        <v>109</v>
      </c>
      <c r="X72" s="3">
        <v>45749</v>
      </c>
      <c r="Y72" s="3">
        <v>45747</v>
      </c>
      <c r="Z72" s="1"/>
      <c r="AA72" s="1" t="s">
        <v>110</v>
      </c>
      <c r="AB72" s="1" t="s">
        <v>111</v>
      </c>
      <c r="AC72" s="1">
        <v>24</v>
      </c>
      <c r="AD72" s="1">
        <v>19</v>
      </c>
      <c r="AE72" s="1" t="s">
        <v>747</v>
      </c>
      <c r="AF72" s="1" t="s">
        <v>748</v>
      </c>
      <c r="AG72" s="1">
        <v>5410180000</v>
      </c>
      <c r="AH72" s="1" t="s">
        <v>114</v>
      </c>
      <c r="AI72" s="1">
        <v>0</v>
      </c>
      <c r="AJ72" s="1" t="s">
        <v>107</v>
      </c>
      <c r="AK72" s="1" t="s">
        <v>749</v>
      </c>
      <c r="AL72" s="1" t="s">
        <v>750</v>
      </c>
      <c r="AM72" s="1">
        <v>22010120</v>
      </c>
      <c r="AN72" s="1" t="s">
        <v>117</v>
      </c>
      <c r="AO72" s="1" t="s">
        <v>708</v>
      </c>
      <c r="AP72" s="1" t="s">
        <v>709</v>
      </c>
      <c r="AQ72" s="1"/>
      <c r="AR72" s="1"/>
      <c r="AS72" s="1"/>
      <c r="AT72" s="1" t="s">
        <v>751</v>
      </c>
      <c r="AU72" s="1" t="s">
        <v>752</v>
      </c>
      <c r="AV72" s="1"/>
      <c r="AW72" s="1"/>
      <c r="AX72" s="1"/>
      <c r="AY72" s="1"/>
      <c r="AZ72" s="1"/>
      <c r="BA72" s="1"/>
      <c r="BB72" s="1"/>
      <c r="BC72" s="1" t="s">
        <v>121</v>
      </c>
      <c r="BD72" s="1" t="s">
        <v>753</v>
      </c>
      <c r="BE72" s="1" t="s">
        <v>754</v>
      </c>
      <c r="BF72" s="1" t="s">
        <v>755</v>
      </c>
      <c r="BG72" s="1"/>
      <c r="BH72" s="1"/>
      <c r="BI72" s="1"/>
      <c r="BJ72" s="1"/>
      <c r="BK72" s="1"/>
      <c r="BL72" s="1"/>
      <c r="BM72" s="1">
        <v>50</v>
      </c>
      <c r="BN72" s="1"/>
      <c r="BO72" s="1" t="s">
        <v>125</v>
      </c>
      <c r="BP72" s="1"/>
      <c r="BQ72" s="1"/>
      <c r="BR72" s="1"/>
      <c r="BS72" s="1">
        <v>58762.83</v>
      </c>
      <c r="BT72" s="1">
        <v>58762.83</v>
      </c>
      <c r="BU72" s="1">
        <v>0</v>
      </c>
      <c r="BV72" s="1">
        <v>2448.45</v>
      </c>
      <c r="BW72" s="1">
        <v>12242.25</v>
      </c>
      <c r="BX72" s="1">
        <v>12242.25</v>
      </c>
      <c r="BY72" s="1">
        <v>46520.58</v>
      </c>
      <c r="BZ72" s="1">
        <v>46520.58</v>
      </c>
      <c r="CA72" s="1">
        <v>0</v>
      </c>
      <c r="CB72" s="1">
        <v>0</v>
      </c>
      <c r="CC72" s="1">
        <v>0</v>
      </c>
      <c r="CD72" s="1" t="s">
        <v>126</v>
      </c>
      <c r="CE72" s="1"/>
      <c r="CF72" s="1" t="s">
        <v>127</v>
      </c>
      <c r="CG72" s="1">
        <v>0</v>
      </c>
      <c r="CH72" s="1"/>
      <c r="CI72" s="1"/>
      <c r="CJ72" s="1"/>
      <c r="CK72" s="1"/>
      <c r="CL72" s="1">
        <v>0</v>
      </c>
      <c r="CM72" s="1" t="s">
        <v>128</v>
      </c>
      <c r="CN72" s="1"/>
      <c r="CO72" s="4">
        <v>45839</v>
      </c>
      <c r="CP72" s="1"/>
      <c r="CQ72" s="1"/>
      <c r="CR72" s="1"/>
      <c r="CS72" s="1"/>
      <c r="CT72" s="1" t="s">
        <v>107</v>
      </c>
      <c r="CU72" s="1"/>
      <c r="CV72" s="1"/>
      <c r="CW72" s="1"/>
      <c r="CX72" s="1"/>
    </row>
    <row r="73" hidden="1" spans="1:102">
      <c r="A73" s="1" t="s">
        <v>100</v>
      </c>
      <c r="B73" s="1" t="s">
        <v>101</v>
      </c>
      <c r="C73" s="1">
        <v>224484562</v>
      </c>
      <c r="D73" s="1" t="s">
        <v>904</v>
      </c>
      <c r="E73" s="1"/>
      <c r="F73" s="1" t="s">
        <v>905</v>
      </c>
      <c r="G73" s="1" t="s">
        <v>104</v>
      </c>
      <c r="P73" s="1" t="s">
        <v>704</v>
      </c>
      <c r="Q73" s="1" t="s">
        <v>705</v>
      </c>
      <c r="R73" s="1" t="s">
        <v>107</v>
      </c>
      <c r="S73" s="1">
        <v>0</v>
      </c>
      <c r="T73" s="1"/>
      <c r="U73" s="1" t="s">
        <v>133</v>
      </c>
      <c r="V73" s="1">
        <v>1</v>
      </c>
      <c r="W73" s="1" t="s">
        <v>109</v>
      </c>
      <c r="X73" s="3">
        <v>45749</v>
      </c>
      <c r="Y73" s="3">
        <v>45747</v>
      </c>
      <c r="Z73" s="1"/>
      <c r="AA73" s="1" t="s">
        <v>110</v>
      </c>
      <c r="AB73" s="1" t="s">
        <v>111</v>
      </c>
      <c r="AC73" s="1">
        <v>24</v>
      </c>
      <c r="AD73" s="1">
        <v>19</v>
      </c>
      <c r="AE73" s="1" t="s">
        <v>112</v>
      </c>
      <c r="AF73" s="1" t="s">
        <v>706</v>
      </c>
      <c r="AG73" s="1">
        <v>5410180000</v>
      </c>
      <c r="AH73" s="1" t="s">
        <v>114</v>
      </c>
      <c r="AI73" s="1">
        <v>0</v>
      </c>
      <c r="AJ73" s="1" t="s">
        <v>107</v>
      </c>
      <c r="AK73" s="1" t="s">
        <v>115</v>
      </c>
      <c r="AL73" s="1" t="s">
        <v>707</v>
      </c>
      <c r="AM73" s="1">
        <v>22010120</v>
      </c>
      <c r="AN73" s="1" t="s">
        <v>117</v>
      </c>
      <c r="AO73" s="1" t="s">
        <v>708</v>
      </c>
      <c r="AP73" s="1" t="s">
        <v>709</v>
      </c>
      <c r="AQ73" s="1"/>
      <c r="AR73" s="1"/>
      <c r="AS73" s="1"/>
      <c r="AT73" s="1" t="s">
        <v>119</v>
      </c>
      <c r="AU73" s="1" t="s">
        <v>710</v>
      </c>
      <c r="AV73" s="1"/>
      <c r="AW73" s="1"/>
      <c r="AX73" s="1"/>
      <c r="AY73" s="1"/>
      <c r="AZ73" s="1"/>
      <c r="BA73" s="1"/>
      <c r="BB73" s="1"/>
      <c r="BC73" s="1" t="s">
        <v>121</v>
      </c>
      <c r="BD73" s="1" t="s">
        <v>711</v>
      </c>
      <c r="BE73" s="1" t="s">
        <v>774</v>
      </c>
      <c r="BF73" s="1" t="s">
        <v>775</v>
      </c>
      <c r="BG73" s="1"/>
      <c r="BH73" s="1"/>
      <c r="BI73" s="1"/>
      <c r="BJ73" s="1"/>
      <c r="BK73" s="1"/>
      <c r="BL73" s="1"/>
      <c r="BM73" s="1">
        <v>576</v>
      </c>
      <c r="BN73" s="1"/>
      <c r="BO73" s="1" t="s">
        <v>125</v>
      </c>
      <c r="BP73" s="1"/>
      <c r="BQ73" s="1"/>
      <c r="BR73" s="1"/>
      <c r="BS73" s="1">
        <v>321146.66</v>
      </c>
      <c r="BT73" s="1">
        <v>321146.66</v>
      </c>
      <c r="BU73" s="1">
        <v>0</v>
      </c>
      <c r="BV73" s="1">
        <v>13381.11</v>
      </c>
      <c r="BW73" s="1">
        <v>66905.55</v>
      </c>
      <c r="BX73" s="1">
        <v>66905.55</v>
      </c>
      <c r="BY73" s="1">
        <v>254241.11</v>
      </c>
      <c r="BZ73" s="1">
        <v>254241.11</v>
      </c>
      <c r="CA73" s="1">
        <v>0</v>
      </c>
      <c r="CB73" s="1">
        <v>0</v>
      </c>
      <c r="CC73" s="1">
        <v>0</v>
      </c>
      <c r="CD73" s="1" t="s">
        <v>126</v>
      </c>
      <c r="CE73" s="1"/>
      <c r="CF73" s="1" t="s">
        <v>127</v>
      </c>
      <c r="CG73" s="1">
        <v>0</v>
      </c>
      <c r="CH73" s="1"/>
      <c r="CI73" s="1"/>
      <c r="CJ73" s="1"/>
      <c r="CK73" s="1"/>
      <c r="CL73" s="1">
        <v>0</v>
      </c>
      <c r="CM73" s="1" t="s">
        <v>128</v>
      </c>
      <c r="CN73" s="1"/>
      <c r="CO73" s="4">
        <v>45839</v>
      </c>
      <c r="CP73" s="1"/>
      <c r="CQ73" s="1"/>
      <c r="CR73" s="1"/>
      <c r="CS73" s="1"/>
      <c r="CT73" s="1" t="s">
        <v>107</v>
      </c>
      <c r="CU73" s="1"/>
      <c r="CV73" s="1"/>
      <c r="CW73" s="1"/>
      <c r="CX73" s="1"/>
    </row>
    <row r="74" hidden="1" spans="1:102">
      <c r="A74" s="1" t="s">
        <v>100</v>
      </c>
      <c r="B74" s="1" t="s">
        <v>101</v>
      </c>
      <c r="C74" s="1">
        <v>225060545</v>
      </c>
      <c r="D74" s="1" t="s">
        <v>906</v>
      </c>
      <c r="E74" s="1"/>
      <c r="F74" s="1" t="s">
        <v>907</v>
      </c>
      <c r="G74" s="1" t="s">
        <v>146</v>
      </c>
      <c r="P74" s="1" t="s">
        <v>758</v>
      </c>
      <c r="Q74" s="1" t="s">
        <v>759</v>
      </c>
      <c r="R74" s="1" t="s">
        <v>107</v>
      </c>
      <c r="S74" s="1">
        <v>0</v>
      </c>
      <c r="T74" s="1"/>
      <c r="U74" s="1" t="s">
        <v>165</v>
      </c>
      <c r="V74" s="1">
        <v>1</v>
      </c>
      <c r="W74" s="1" t="s">
        <v>109</v>
      </c>
      <c r="X74" s="3">
        <v>45778</v>
      </c>
      <c r="Y74" s="3">
        <v>45777</v>
      </c>
      <c r="Z74" s="1"/>
      <c r="AA74" s="1" t="s">
        <v>110</v>
      </c>
      <c r="AB74" s="1" t="s">
        <v>111</v>
      </c>
      <c r="AC74" s="1">
        <v>36</v>
      </c>
      <c r="AD74" s="1">
        <v>32</v>
      </c>
      <c r="AE74" s="1" t="s">
        <v>134</v>
      </c>
      <c r="AF74" s="1" t="s">
        <v>760</v>
      </c>
      <c r="AG74" s="1">
        <v>5410180000</v>
      </c>
      <c r="AH74" s="1" t="s">
        <v>114</v>
      </c>
      <c r="AI74" s="1">
        <v>0</v>
      </c>
      <c r="AJ74" s="1" t="s">
        <v>107</v>
      </c>
      <c r="AK74" s="1" t="s">
        <v>136</v>
      </c>
      <c r="AL74" s="1" t="s">
        <v>761</v>
      </c>
      <c r="AM74" s="1">
        <v>22010120</v>
      </c>
      <c r="AN74" s="1" t="s">
        <v>117</v>
      </c>
      <c r="AO74" s="1" t="s">
        <v>708</v>
      </c>
      <c r="AP74" s="1" t="s">
        <v>709</v>
      </c>
      <c r="AQ74" s="1"/>
      <c r="AR74" s="1"/>
      <c r="AS74" s="1"/>
      <c r="AT74" s="1" t="s">
        <v>139</v>
      </c>
      <c r="AU74" s="1" t="s">
        <v>762</v>
      </c>
      <c r="AV74" s="1"/>
      <c r="AW74" s="1"/>
      <c r="AX74" s="1"/>
      <c r="AY74" s="1"/>
      <c r="AZ74" s="1"/>
      <c r="BA74" s="1"/>
      <c r="BB74" s="1"/>
      <c r="BC74" s="1" t="s">
        <v>121</v>
      </c>
      <c r="BD74" s="1" t="s">
        <v>763</v>
      </c>
      <c r="BE74" s="1" t="s">
        <v>764</v>
      </c>
      <c r="BF74" s="1" t="s">
        <v>765</v>
      </c>
      <c r="BG74" s="1"/>
      <c r="BH74" s="1"/>
      <c r="BI74" s="1"/>
      <c r="BJ74" s="1"/>
      <c r="BK74" s="1"/>
      <c r="BL74" s="1"/>
      <c r="BM74" s="1">
        <v>5512</v>
      </c>
      <c r="BN74" s="1"/>
      <c r="BO74" s="1" t="s">
        <v>125</v>
      </c>
      <c r="BP74" s="1"/>
      <c r="BQ74" s="1"/>
      <c r="BR74" s="1"/>
      <c r="BS74" s="1">
        <v>5971316.18</v>
      </c>
      <c r="BT74" s="1">
        <v>5971316.18</v>
      </c>
      <c r="BU74" s="1">
        <v>0</v>
      </c>
      <c r="BV74" s="1">
        <v>165869.89</v>
      </c>
      <c r="BW74" s="1">
        <v>663479.56</v>
      </c>
      <c r="BX74" s="1">
        <v>663479.56</v>
      </c>
      <c r="BY74" s="1">
        <v>5307836.61999999</v>
      </c>
      <c r="BZ74" s="1">
        <v>5307836.62</v>
      </c>
      <c r="CA74" s="1">
        <v>0</v>
      </c>
      <c r="CB74" s="1">
        <v>0</v>
      </c>
      <c r="CC74" s="1">
        <v>0</v>
      </c>
      <c r="CD74" s="1" t="s">
        <v>126</v>
      </c>
      <c r="CE74" s="1"/>
      <c r="CF74" s="1" t="s">
        <v>127</v>
      </c>
      <c r="CG74" s="1">
        <v>0</v>
      </c>
      <c r="CH74" s="1"/>
      <c r="CI74" s="1"/>
      <c r="CJ74" s="1"/>
      <c r="CK74" s="1"/>
      <c r="CL74" s="1">
        <v>0</v>
      </c>
      <c r="CM74" s="1" t="s">
        <v>128</v>
      </c>
      <c r="CN74" s="1"/>
      <c r="CO74" s="4">
        <v>45839</v>
      </c>
      <c r="CP74" s="1"/>
      <c r="CQ74" s="1"/>
      <c r="CR74" s="1"/>
      <c r="CS74" s="1"/>
      <c r="CT74" s="1" t="s">
        <v>107</v>
      </c>
      <c r="CU74" s="1"/>
      <c r="CV74" s="1"/>
      <c r="CW74" s="1"/>
      <c r="CX74" s="1"/>
    </row>
    <row r="75" hidden="1" spans="1:102">
      <c r="A75" s="1" t="s">
        <v>100</v>
      </c>
      <c r="B75" s="1" t="s">
        <v>101</v>
      </c>
      <c r="C75" s="1">
        <v>226236564</v>
      </c>
      <c r="D75" s="1" t="s">
        <v>908</v>
      </c>
      <c r="E75" s="1"/>
      <c r="F75" s="1" t="s">
        <v>909</v>
      </c>
      <c r="G75" s="1" t="s">
        <v>146</v>
      </c>
      <c r="P75" s="1" t="s">
        <v>745</v>
      </c>
      <c r="Q75" s="1" t="s">
        <v>746</v>
      </c>
      <c r="R75" s="1" t="s">
        <v>107</v>
      </c>
      <c r="S75" s="1">
        <v>0</v>
      </c>
      <c r="T75" s="1"/>
      <c r="U75" s="1" t="s">
        <v>259</v>
      </c>
      <c r="V75" s="1">
        <v>1</v>
      </c>
      <c r="W75" s="1" t="s">
        <v>109</v>
      </c>
      <c r="X75" s="3">
        <v>45839</v>
      </c>
      <c r="Y75" s="3">
        <v>45838</v>
      </c>
      <c r="Z75" s="1"/>
      <c r="AA75" s="1" t="s">
        <v>110</v>
      </c>
      <c r="AB75" s="1" t="s">
        <v>111</v>
      </c>
      <c r="AC75" s="1">
        <v>24</v>
      </c>
      <c r="AD75" s="1">
        <v>22</v>
      </c>
      <c r="AE75" s="1" t="s">
        <v>747</v>
      </c>
      <c r="AF75" s="1" t="s">
        <v>748</v>
      </c>
      <c r="AG75" s="1">
        <v>5410180000</v>
      </c>
      <c r="AH75" s="1" t="s">
        <v>114</v>
      </c>
      <c r="AI75" s="1">
        <v>0</v>
      </c>
      <c r="AJ75" s="1" t="s">
        <v>107</v>
      </c>
      <c r="AK75" s="1" t="s">
        <v>749</v>
      </c>
      <c r="AL75" s="1" t="s">
        <v>750</v>
      </c>
      <c r="AM75" s="1">
        <v>22010120</v>
      </c>
      <c r="AN75" s="1" t="s">
        <v>117</v>
      </c>
      <c r="AO75" s="1" t="s">
        <v>708</v>
      </c>
      <c r="AP75" s="1" t="s">
        <v>709</v>
      </c>
      <c r="AQ75" s="1"/>
      <c r="AR75" s="1"/>
      <c r="AS75" s="1"/>
      <c r="AT75" s="1" t="s">
        <v>751</v>
      </c>
      <c r="AU75" s="1" t="s">
        <v>752</v>
      </c>
      <c r="AV75" s="1"/>
      <c r="AW75" s="1"/>
      <c r="AX75" s="1"/>
      <c r="AY75" s="1"/>
      <c r="AZ75" s="1"/>
      <c r="BA75" s="1"/>
      <c r="BB75" s="1"/>
      <c r="BC75" s="1" t="s">
        <v>121</v>
      </c>
      <c r="BD75" s="1" t="s">
        <v>753</v>
      </c>
      <c r="BE75" s="1" t="s">
        <v>754</v>
      </c>
      <c r="BF75" s="1" t="s">
        <v>827</v>
      </c>
      <c r="BG75" s="1"/>
      <c r="BH75" s="1"/>
      <c r="BI75" s="1"/>
      <c r="BJ75" s="1"/>
      <c r="BK75" s="1"/>
      <c r="BL75" s="1"/>
      <c r="BM75" s="1">
        <v>1000</v>
      </c>
      <c r="BN75" s="1"/>
      <c r="BO75" s="1" t="s">
        <v>125</v>
      </c>
      <c r="BP75" s="1"/>
      <c r="BQ75" s="1"/>
      <c r="BR75" s="1"/>
      <c r="BS75" s="1">
        <v>544656.67</v>
      </c>
      <c r="BT75" s="1">
        <v>544656.67</v>
      </c>
      <c r="BU75" s="1">
        <v>0</v>
      </c>
      <c r="BV75" s="1">
        <v>22694.03</v>
      </c>
      <c r="BW75" s="1">
        <v>45388.06</v>
      </c>
      <c r="BX75" s="1">
        <v>45388.06</v>
      </c>
      <c r="BY75" s="1">
        <v>499268.61</v>
      </c>
      <c r="BZ75" s="1">
        <v>499268.61</v>
      </c>
      <c r="CA75" s="1">
        <v>0</v>
      </c>
      <c r="CB75" s="1">
        <v>0</v>
      </c>
      <c r="CC75" s="1">
        <v>0</v>
      </c>
      <c r="CD75" s="1" t="s">
        <v>126</v>
      </c>
      <c r="CE75" s="1"/>
      <c r="CF75" s="1" t="s">
        <v>127</v>
      </c>
      <c r="CG75" s="1">
        <v>0</v>
      </c>
      <c r="CH75" s="1"/>
      <c r="CI75" s="1"/>
      <c r="CJ75" s="1"/>
      <c r="CK75" s="1"/>
      <c r="CL75" s="1">
        <v>0</v>
      </c>
      <c r="CM75" s="1" t="s">
        <v>128</v>
      </c>
      <c r="CN75" s="1"/>
      <c r="CO75" s="4">
        <v>45839</v>
      </c>
      <c r="CP75" s="1"/>
      <c r="CQ75" s="1"/>
      <c r="CR75" s="1"/>
      <c r="CS75" s="1"/>
      <c r="CT75" s="1" t="s">
        <v>107</v>
      </c>
      <c r="CU75" s="1"/>
      <c r="CV75" s="1"/>
      <c r="CW75" s="1"/>
      <c r="CX75" s="1"/>
    </row>
    <row r="76" hidden="1" spans="1:102">
      <c r="A76" s="1" t="s">
        <v>100</v>
      </c>
      <c r="B76" s="1" t="s">
        <v>101</v>
      </c>
      <c r="C76" s="1">
        <v>226236567</v>
      </c>
      <c r="D76" s="1" t="s">
        <v>910</v>
      </c>
      <c r="E76" s="1"/>
      <c r="F76" s="1" t="s">
        <v>911</v>
      </c>
      <c r="G76" s="1" t="s">
        <v>146</v>
      </c>
      <c r="P76" s="1" t="s">
        <v>704</v>
      </c>
      <c r="Q76" s="1" t="s">
        <v>705</v>
      </c>
      <c r="R76" s="1" t="s">
        <v>107</v>
      </c>
      <c r="S76" s="1">
        <v>0</v>
      </c>
      <c r="T76" s="1"/>
      <c r="U76" s="1" t="s">
        <v>175</v>
      </c>
      <c r="V76" s="1">
        <v>1</v>
      </c>
      <c r="W76" s="1" t="s">
        <v>109</v>
      </c>
      <c r="X76" s="3">
        <v>45839</v>
      </c>
      <c r="Y76" s="3">
        <v>45838</v>
      </c>
      <c r="Z76" s="1"/>
      <c r="AA76" s="1" t="s">
        <v>110</v>
      </c>
      <c r="AB76" s="1" t="s">
        <v>111</v>
      </c>
      <c r="AC76" s="1">
        <v>30</v>
      </c>
      <c r="AD76" s="1">
        <v>28</v>
      </c>
      <c r="AE76" s="1" t="s">
        <v>112</v>
      </c>
      <c r="AF76" s="1" t="s">
        <v>706</v>
      </c>
      <c r="AG76" s="1">
        <v>5410180000</v>
      </c>
      <c r="AH76" s="1" t="s">
        <v>114</v>
      </c>
      <c r="AI76" s="1">
        <v>0</v>
      </c>
      <c r="AJ76" s="1" t="s">
        <v>107</v>
      </c>
      <c r="AK76" s="1" t="s">
        <v>115</v>
      </c>
      <c r="AL76" s="1" t="s">
        <v>707</v>
      </c>
      <c r="AM76" s="1">
        <v>22010120</v>
      </c>
      <c r="AN76" s="1" t="s">
        <v>117</v>
      </c>
      <c r="AO76" s="1" t="s">
        <v>708</v>
      </c>
      <c r="AP76" s="1" t="s">
        <v>709</v>
      </c>
      <c r="AQ76" s="1"/>
      <c r="AR76" s="1"/>
      <c r="AS76" s="1"/>
      <c r="AT76" s="1" t="s">
        <v>119</v>
      </c>
      <c r="AU76" s="1" t="s">
        <v>710</v>
      </c>
      <c r="AV76" s="1"/>
      <c r="AW76" s="1"/>
      <c r="AX76" s="1"/>
      <c r="AY76" s="1"/>
      <c r="AZ76" s="1"/>
      <c r="BA76" s="1"/>
      <c r="BB76" s="1"/>
      <c r="BC76" s="1" t="s">
        <v>121</v>
      </c>
      <c r="BD76" s="1" t="s">
        <v>711</v>
      </c>
      <c r="BE76" s="1" t="s">
        <v>712</v>
      </c>
      <c r="BF76" s="1" t="s">
        <v>713</v>
      </c>
      <c r="BG76" s="1"/>
      <c r="BH76" s="1"/>
      <c r="BI76" s="1"/>
      <c r="BJ76" s="1"/>
      <c r="BK76" s="1"/>
      <c r="BL76" s="1"/>
      <c r="BM76" s="1">
        <v>500</v>
      </c>
      <c r="BN76" s="1"/>
      <c r="BO76" s="1" t="s">
        <v>125</v>
      </c>
      <c r="BP76" s="1"/>
      <c r="BQ76" s="1"/>
      <c r="BR76" s="1"/>
      <c r="BS76" s="1">
        <v>55865</v>
      </c>
      <c r="BT76" s="1">
        <v>55865</v>
      </c>
      <c r="BU76" s="1">
        <v>0</v>
      </c>
      <c r="BV76" s="1">
        <v>1862.17</v>
      </c>
      <c r="BW76" s="1">
        <v>3724.34</v>
      </c>
      <c r="BX76" s="1">
        <v>3724.34</v>
      </c>
      <c r="BY76" s="1">
        <v>52140.66</v>
      </c>
      <c r="BZ76" s="1">
        <v>52140.66</v>
      </c>
      <c r="CA76" s="1">
        <v>0</v>
      </c>
      <c r="CB76" s="1">
        <v>0</v>
      </c>
      <c r="CC76" s="1">
        <v>0</v>
      </c>
      <c r="CD76" s="1" t="s">
        <v>126</v>
      </c>
      <c r="CE76" s="1"/>
      <c r="CF76" s="1" t="s">
        <v>127</v>
      </c>
      <c r="CG76" s="1">
        <v>0</v>
      </c>
      <c r="CH76" s="1"/>
      <c r="CI76" s="1"/>
      <c r="CJ76" s="1"/>
      <c r="CK76" s="1"/>
      <c r="CL76" s="1">
        <v>0</v>
      </c>
      <c r="CM76" s="1" t="s">
        <v>128</v>
      </c>
      <c r="CN76" s="1"/>
      <c r="CO76" s="4">
        <v>45839</v>
      </c>
      <c r="CP76" s="1"/>
      <c r="CQ76" s="1"/>
      <c r="CR76" s="1"/>
      <c r="CS76" s="1"/>
      <c r="CT76" s="1" t="s">
        <v>107</v>
      </c>
      <c r="CU76" s="1"/>
      <c r="CV76" s="1"/>
      <c r="CW76" s="1"/>
      <c r="CX76" s="1"/>
    </row>
    <row r="77" hidden="1" spans="1:102">
      <c r="A77" s="1" t="s">
        <v>100</v>
      </c>
      <c r="B77" s="1" t="s">
        <v>101</v>
      </c>
      <c r="C77" s="1">
        <v>226997539</v>
      </c>
      <c r="D77" s="1" t="s">
        <v>912</v>
      </c>
      <c r="E77" s="1"/>
      <c r="F77" s="1" t="s">
        <v>913</v>
      </c>
      <c r="G77" s="1" t="s">
        <v>146</v>
      </c>
      <c r="P77" s="1" t="s">
        <v>758</v>
      </c>
      <c r="Q77" s="1" t="s">
        <v>759</v>
      </c>
      <c r="R77" s="1" t="s">
        <v>107</v>
      </c>
      <c r="S77" s="1">
        <v>0</v>
      </c>
      <c r="T77" s="1"/>
      <c r="U77" s="1" t="s">
        <v>165</v>
      </c>
      <c r="V77" s="1">
        <v>1</v>
      </c>
      <c r="W77" s="1" t="s">
        <v>109</v>
      </c>
      <c r="X77" s="3">
        <v>45871</v>
      </c>
      <c r="Y77" s="3">
        <v>45868</v>
      </c>
      <c r="Z77" s="1"/>
      <c r="AA77" s="1" t="s">
        <v>110</v>
      </c>
      <c r="AB77" s="1" t="s">
        <v>111</v>
      </c>
      <c r="AC77" s="1">
        <v>36</v>
      </c>
      <c r="AD77" s="1">
        <v>35</v>
      </c>
      <c r="AE77" s="1" t="s">
        <v>134</v>
      </c>
      <c r="AF77" s="1" t="s">
        <v>760</v>
      </c>
      <c r="AG77" s="1">
        <v>5410180000</v>
      </c>
      <c r="AH77" s="1" t="s">
        <v>114</v>
      </c>
      <c r="AI77" s="1">
        <v>0</v>
      </c>
      <c r="AJ77" s="1" t="s">
        <v>107</v>
      </c>
      <c r="AK77" s="1" t="s">
        <v>136</v>
      </c>
      <c r="AL77" s="1" t="s">
        <v>761</v>
      </c>
      <c r="AM77" s="1">
        <v>22010120</v>
      </c>
      <c r="AN77" s="1" t="s">
        <v>117</v>
      </c>
      <c r="AO77" s="1" t="s">
        <v>708</v>
      </c>
      <c r="AP77" s="1" t="s">
        <v>709</v>
      </c>
      <c r="AQ77" s="1"/>
      <c r="AR77" s="1"/>
      <c r="AS77" s="1"/>
      <c r="AT77" s="1" t="s">
        <v>139</v>
      </c>
      <c r="AU77" s="1" t="s">
        <v>762</v>
      </c>
      <c r="AV77" s="1"/>
      <c r="AW77" s="1"/>
      <c r="AX77" s="1"/>
      <c r="AY77" s="1"/>
      <c r="AZ77" s="1"/>
      <c r="BA77" s="1"/>
      <c r="BB77" s="1"/>
      <c r="BC77" s="1" t="s">
        <v>121</v>
      </c>
      <c r="BD77" s="1" t="s">
        <v>763</v>
      </c>
      <c r="BE77" s="1" t="s">
        <v>764</v>
      </c>
      <c r="BF77" s="1" t="s">
        <v>771</v>
      </c>
      <c r="BG77" s="1"/>
      <c r="BH77" s="1"/>
      <c r="BI77" s="1"/>
      <c r="BJ77" s="1"/>
      <c r="BK77" s="1"/>
      <c r="BL77" s="1"/>
      <c r="BM77" s="1">
        <v>3202</v>
      </c>
      <c r="BN77" s="1"/>
      <c r="BO77" s="1" t="s">
        <v>125</v>
      </c>
      <c r="BP77" s="1"/>
      <c r="BQ77" s="1"/>
      <c r="BR77" s="1"/>
      <c r="BS77" s="1">
        <v>3230781.49</v>
      </c>
      <c r="BT77" s="1">
        <v>3230781.49</v>
      </c>
      <c r="BU77" s="1">
        <v>0</v>
      </c>
      <c r="BV77" s="1">
        <v>89743.93</v>
      </c>
      <c r="BW77" s="1">
        <v>89743.93</v>
      </c>
      <c r="BX77" s="1">
        <v>89743.93</v>
      </c>
      <c r="BY77" s="1">
        <v>3141037.56</v>
      </c>
      <c r="BZ77" s="1">
        <v>3141037.56</v>
      </c>
      <c r="CA77" s="1">
        <v>0</v>
      </c>
      <c r="CB77" s="1">
        <v>0</v>
      </c>
      <c r="CC77" s="1">
        <v>0</v>
      </c>
      <c r="CD77" s="1" t="s">
        <v>126</v>
      </c>
      <c r="CE77" s="1"/>
      <c r="CF77" s="1" t="s">
        <v>127</v>
      </c>
      <c r="CG77" s="1">
        <v>0</v>
      </c>
      <c r="CH77" s="1"/>
      <c r="CI77" s="1"/>
      <c r="CJ77" s="1"/>
      <c r="CK77" s="1"/>
      <c r="CL77" s="1">
        <v>0</v>
      </c>
      <c r="CM77" s="1" t="s">
        <v>128</v>
      </c>
      <c r="CN77" s="1"/>
      <c r="CO77" s="4">
        <v>45839</v>
      </c>
      <c r="CP77" s="1"/>
      <c r="CQ77" s="1"/>
      <c r="CR77" s="1"/>
      <c r="CS77" s="1"/>
      <c r="CT77" s="1" t="s">
        <v>107</v>
      </c>
      <c r="CU77" s="1"/>
      <c r="CV77" s="1"/>
      <c r="CW77" s="1"/>
      <c r="CX77" s="1"/>
    </row>
    <row r="78" hidden="1" spans="1:102">
      <c r="A78" s="1" t="s">
        <v>100</v>
      </c>
      <c r="B78" s="1" t="s">
        <v>101</v>
      </c>
      <c r="C78" s="1">
        <v>226997542</v>
      </c>
      <c r="D78" s="1" t="s">
        <v>914</v>
      </c>
      <c r="E78" s="1"/>
      <c r="F78" s="1" t="s">
        <v>915</v>
      </c>
      <c r="G78" s="1" t="s">
        <v>146</v>
      </c>
      <c r="P78" s="1" t="s">
        <v>704</v>
      </c>
      <c r="Q78" s="1" t="s">
        <v>705</v>
      </c>
      <c r="R78" s="1" t="s">
        <v>107</v>
      </c>
      <c r="S78" s="1">
        <v>0</v>
      </c>
      <c r="T78" s="1"/>
      <c r="U78" s="1" t="s">
        <v>334</v>
      </c>
      <c r="V78" s="1">
        <v>1</v>
      </c>
      <c r="W78" s="1" t="s">
        <v>109</v>
      </c>
      <c r="X78" s="3">
        <v>45871</v>
      </c>
      <c r="Y78" s="3">
        <v>45868</v>
      </c>
      <c r="Z78" s="1"/>
      <c r="AA78" s="1" t="s">
        <v>110</v>
      </c>
      <c r="AB78" s="1" t="s">
        <v>111</v>
      </c>
      <c r="AC78" s="1">
        <v>24</v>
      </c>
      <c r="AD78" s="1">
        <v>23</v>
      </c>
      <c r="AE78" s="1" t="s">
        <v>112</v>
      </c>
      <c r="AF78" s="1" t="s">
        <v>706</v>
      </c>
      <c r="AG78" s="1">
        <v>5410180000</v>
      </c>
      <c r="AH78" s="1" t="s">
        <v>114</v>
      </c>
      <c r="AI78" s="1">
        <v>0</v>
      </c>
      <c r="AJ78" s="1" t="s">
        <v>107</v>
      </c>
      <c r="AK78" s="1" t="s">
        <v>115</v>
      </c>
      <c r="AL78" s="1" t="s">
        <v>707</v>
      </c>
      <c r="AM78" s="1">
        <v>22010120</v>
      </c>
      <c r="AN78" s="1" t="s">
        <v>117</v>
      </c>
      <c r="AO78" s="1" t="s">
        <v>708</v>
      </c>
      <c r="AP78" s="1" t="s">
        <v>709</v>
      </c>
      <c r="AQ78" s="1"/>
      <c r="AR78" s="1"/>
      <c r="AS78" s="1"/>
      <c r="AT78" s="1" t="s">
        <v>119</v>
      </c>
      <c r="AU78" s="1" t="s">
        <v>710</v>
      </c>
      <c r="AV78" s="1"/>
      <c r="AW78" s="1"/>
      <c r="AX78" s="1"/>
      <c r="AY78" s="1"/>
      <c r="AZ78" s="1"/>
      <c r="BA78" s="1"/>
      <c r="BB78" s="1"/>
      <c r="BC78" s="1" t="s">
        <v>121</v>
      </c>
      <c r="BD78" s="1" t="s">
        <v>711</v>
      </c>
      <c r="BE78" s="1" t="s">
        <v>858</v>
      </c>
      <c r="BF78" s="1" t="s">
        <v>887</v>
      </c>
      <c r="BG78" s="1"/>
      <c r="BH78" s="1"/>
      <c r="BI78" s="1"/>
      <c r="BJ78" s="1"/>
      <c r="BK78" s="1"/>
      <c r="BL78" s="1"/>
      <c r="BM78" s="1">
        <v>294</v>
      </c>
      <c r="BN78" s="1"/>
      <c r="BO78" s="1" t="s">
        <v>125</v>
      </c>
      <c r="BP78" s="1"/>
      <c r="BQ78" s="1"/>
      <c r="BR78" s="1"/>
      <c r="BS78" s="1">
        <v>545142.09</v>
      </c>
      <c r="BT78" s="1">
        <v>545142.09</v>
      </c>
      <c r="BU78" s="1">
        <v>0</v>
      </c>
      <c r="BV78" s="1">
        <v>22714.25</v>
      </c>
      <c r="BW78" s="1">
        <v>22714.25</v>
      </c>
      <c r="BX78" s="1">
        <v>22714.25</v>
      </c>
      <c r="BY78" s="1">
        <v>522427.839999999</v>
      </c>
      <c r="BZ78" s="1">
        <v>522427.84</v>
      </c>
      <c r="CA78" s="1">
        <v>0</v>
      </c>
      <c r="CB78" s="1">
        <v>0</v>
      </c>
      <c r="CC78" s="1">
        <v>0</v>
      </c>
      <c r="CD78" s="1" t="s">
        <v>126</v>
      </c>
      <c r="CE78" s="1"/>
      <c r="CF78" s="1" t="s">
        <v>127</v>
      </c>
      <c r="CG78" s="1">
        <v>0</v>
      </c>
      <c r="CH78" s="1"/>
      <c r="CI78" s="1"/>
      <c r="CJ78" s="1"/>
      <c r="CK78" s="1"/>
      <c r="CL78" s="1">
        <v>0</v>
      </c>
      <c r="CM78" s="1" t="s">
        <v>128</v>
      </c>
      <c r="CN78" s="1"/>
      <c r="CO78" s="4">
        <v>45839</v>
      </c>
      <c r="CP78" s="1"/>
      <c r="CQ78" s="1"/>
      <c r="CR78" s="1"/>
      <c r="CS78" s="1"/>
      <c r="CT78" s="1" t="s">
        <v>107</v>
      </c>
      <c r="CU78" s="1"/>
      <c r="CV78" s="1"/>
      <c r="CW78" s="1"/>
      <c r="CX78" s="1"/>
    </row>
    <row r="79" hidden="1" spans="1:102">
      <c r="A79" s="1" t="s">
        <v>100</v>
      </c>
      <c r="B79" s="1" t="s">
        <v>101</v>
      </c>
      <c r="C79" s="1">
        <v>226997547</v>
      </c>
      <c r="D79" s="1" t="s">
        <v>916</v>
      </c>
      <c r="E79" s="1"/>
      <c r="F79" s="1" t="s">
        <v>917</v>
      </c>
      <c r="G79" s="1" t="s">
        <v>104</v>
      </c>
      <c r="P79" s="1" t="s">
        <v>704</v>
      </c>
      <c r="Q79" s="1" t="s">
        <v>705</v>
      </c>
      <c r="R79" s="1" t="s">
        <v>107</v>
      </c>
      <c r="S79" s="1">
        <v>0</v>
      </c>
      <c r="T79" s="1"/>
      <c r="U79" s="1" t="s">
        <v>228</v>
      </c>
      <c r="V79" s="1">
        <v>1</v>
      </c>
      <c r="W79" s="1" t="s">
        <v>109</v>
      </c>
      <c r="X79" s="3">
        <v>45871</v>
      </c>
      <c r="Y79" s="3">
        <v>45868</v>
      </c>
      <c r="Z79" s="1"/>
      <c r="AA79" s="1" t="s">
        <v>110</v>
      </c>
      <c r="AB79" s="1" t="s">
        <v>111</v>
      </c>
      <c r="AC79" s="1">
        <v>33</v>
      </c>
      <c r="AD79" s="1">
        <v>32</v>
      </c>
      <c r="AE79" s="1" t="s">
        <v>112</v>
      </c>
      <c r="AF79" s="1" t="s">
        <v>706</v>
      </c>
      <c r="AG79" s="1">
        <v>5410180000</v>
      </c>
      <c r="AH79" s="1" t="s">
        <v>114</v>
      </c>
      <c r="AI79" s="1">
        <v>0</v>
      </c>
      <c r="AJ79" s="1" t="s">
        <v>107</v>
      </c>
      <c r="AK79" s="1" t="s">
        <v>115</v>
      </c>
      <c r="AL79" s="1" t="s">
        <v>707</v>
      </c>
      <c r="AM79" s="1">
        <v>22010120</v>
      </c>
      <c r="AN79" s="1" t="s">
        <v>117</v>
      </c>
      <c r="AO79" s="1" t="s">
        <v>708</v>
      </c>
      <c r="AP79" s="1" t="s">
        <v>709</v>
      </c>
      <c r="AQ79" s="1"/>
      <c r="AR79" s="1"/>
      <c r="AS79" s="1"/>
      <c r="AT79" s="1" t="s">
        <v>119</v>
      </c>
      <c r="AU79" s="1" t="s">
        <v>710</v>
      </c>
      <c r="AV79" s="1"/>
      <c r="AW79" s="1"/>
      <c r="AX79" s="1"/>
      <c r="AY79" s="1"/>
      <c r="AZ79" s="1"/>
      <c r="BA79" s="1"/>
      <c r="BB79" s="1"/>
      <c r="BC79" s="1" t="s">
        <v>121</v>
      </c>
      <c r="BD79" s="1" t="s">
        <v>711</v>
      </c>
      <c r="BE79" s="1" t="s">
        <v>918</v>
      </c>
      <c r="BF79" s="1" t="s">
        <v>919</v>
      </c>
      <c r="BG79" s="1"/>
      <c r="BH79" s="1"/>
      <c r="BI79" s="1"/>
      <c r="BJ79" s="1"/>
      <c r="BK79" s="1"/>
      <c r="BL79" s="1"/>
      <c r="BM79" s="1">
        <v>100</v>
      </c>
      <c r="BN79" s="1"/>
      <c r="BO79" s="1" t="s">
        <v>125</v>
      </c>
      <c r="BP79" s="1"/>
      <c r="BQ79" s="1"/>
      <c r="BR79" s="1"/>
      <c r="BS79" s="1">
        <v>17749</v>
      </c>
      <c r="BT79" s="1">
        <v>17749</v>
      </c>
      <c r="BU79" s="1">
        <v>0</v>
      </c>
      <c r="BV79" s="1">
        <v>537.85</v>
      </c>
      <c r="BW79" s="1">
        <v>537.85</v>
      </c>
      <c r="BX79" s="1">
        <v>537.85</v>
      </c>
      <c r="BY79" s="1">
        <v>17211.15</v>
      </c>
      <c r="BZ79" s="1">
        <v>17211.15</v>
      </c>
      <c r="CA79" s="1">
        <v>0</v>
      </c>
      <c r="CB79" s="1">
        <v>0</v>
      </c>
      <c r="CC79" s="1">
        <v>0</v>
      </c>
      <c r="CD79" s="1" t="s">
        <v>126</v>
      </c>
      <c r="CE79" s="1"/>
      <c r="CF79" s="1" t="s">
        <v>127</v>
      </c>
      <c r="CG79" s="1">
        <v>0</v>
      </c>
      <c r="CH79" s="1"/>
      <c r="CI79" s="1"/>
      <c r="CJ79" s="1"/>
      <c r="CK79" s="1"/>
      <c r="CL79" s="1">
        <v>0</v>
      </c>
      <c r="CM79" s="1" t="s">
        <v>128</v>
      </c>
      <c r="CN79" s="1"/>
      <c r="CO79" s="4">
        <v>45839</v>
      </c>
      <c r="CP79" s="1"/>
      <c r="CQ79" s="1"/>
      <c r="CR79" s="1"/>
      <c r="CS79" s="1"/>
      <c r="CT79" s="1" t="s">
        <v>107</v>
      </c>
      <c r="CU79" s="1"/>
      <c r="CV79" s="1"/>
      <c r="CW79" s="1"/>
      <c r="CX79" s="1"/>
    </row>
    <row r="80" hidden="1" spans="1:102">
      <c r="A80" s="1" t="s">
        <v>100</v>
      </c>
      <c r="B80" s="1" t="s">
        <v>101</v>
      </c>
      <c r="C80" s="1">
        <v>223614400</v>
      </c>
      <c r="D80" s="1" t="s">
        <v>920</v>
      </c>
      <c r="E80" s="1"/>
      <c r="F80" s="1" t="s">
        <v>783</v>
      </c>
      <c r="G80" s="1" t="s">
        <v>146</v>
      </c>
      <c r="P80" s="1" t="s">
        <v>147</v>
      </c>
      <c r="Q80" s="1" t="s">
        <v>148</v>
      </c>
      <c r="R80" s="1" t="s">
        <v>107</v>
      </c>
      <c r="S80" s="1">
        <v>0</v>
      </c>
      <c r="T80" s="1"/>
      <c r="U80" s="1" t="s">
        <v>252</v>
      </c>
      <c r="V80" s="1">
        <v>1</v>
      </c>
      <c r="W80" s="1" t="s">
        <v>109</v>
      </c>
      <c r="X80" s="3">
        <v>45690</v>
      </c>
      <c r="Y80" s="3">
        <v>45687</v>
      </c>
      <c r="Z80" s="1"/>
      <c r="AA80" s="1" t="s">
        <v>110</v>
      </c>
      <c r="AB80" s="1" t="s">
        <v>111</v>
      </c>
      <c r="AC80" s="1">
        <v>24</v>
      </c>
      <c r="AD80" s="1">
        <v>17</v>
      </c>
      <c r="AE80" s="1" t="s">
        <v>150</v>
      </c>
      <c r="AF80" s="1" t="s">
        <v>738</v>
      </c>
      <c r="AG80" s="1">
        <v>5410180000</v>
      </c>
      <c r="AH80" s="1" t="s">
        <v>114</v>
      </c>
      <c r="AI80" s="1">
        <v>0</v>
      </c>
      <c r="AJ80" s="1" t="s">
        <v>107</v>
      </c>
      <c r="AK80" s="1" t="s">
        <v>152</v>
      </c>
      <c r="AL80" s="1" t="s">
        <v>739</v>
      </c>
      <c r="AM80" s="1">
        <v>22010120</v>
      </c>
      <c r="AN80" s="1" t="s">
        <v>117</v>
      </c>
      <c r="AO80" s="1" t="s">
        <v>708</v>
      </c>
      <c r="AP80" s="1" t="s">
        <v>709</v>
      </c>
      <c r="AQ80" s="1"/>
      <c r="AR80" s="1"/>
      <c r="AS80" s="1"/>
      <c r="AT80" s="1" t="s">
        <v>154</v>
      </c>
      <c r="AU80" s="1" t="s">
        <v>740</v>
      </c>
      <c r="AV80" s="1"/>
      <c r="AW80" s="1"/>
      <c r="AX80" s="1"/>
      <c r="AY80" s="1"/>
      <c r="AZ80" s="1"/>
      <c r="BA80" s="1"/>
      <c r="BB80" s="1"/>
      <c r="BC80" s="1" t="s">
        <v>121</v>
      </c>
      <c r="BD80" s="1" t="s">
        <v>156</v>
      </c>
      <c r="BE80" s="1" t="s">
        <v>778</v>
      </c>
      <c r="BF80" s="1" t="s">
        <v>784</v>
      </c>
      <c r="BG80" s="1"/>
      <c r="BH80" s="1"/>
      <c r="BI80" s="1"/>
      <c r="BJ80" s="1"/>
      <c r="BK80" s="1"/>
      <c r="BL80" s="1"/>
      <c r="BM80" s="1">
        <v>146</v>
      </c>
      <c r="BN80" s="1"/>
      <c r="BO80" s="1" t="s">
        <v>125</v>
      </c>
      <c r="BP80" s="1"/>
      <c r="BQ80" s="1"/>
      <c r="BR80" s="1"/>
      <c r="BS80" s="1">
        <v>737.63</v>
      </c>
      <c r="BT80" s="1">
        <v>737.63</v>
      </c>
      <c r="BU80" s="1">
        <v>0</v>
      </c>
      <c r="BV80" s="1">
        <v>30.73</v>
      </c>
      <c r="BW80" s="1">
        <v>215.11</v>
      </c>
      <c r="BX80" s="1">
        <v>215.11</v>
      </c>
      <c r="BY80" s="1">
        <v>522.52</v>
      </c>
      <c r="BZ80" s="1">
        <v>522.52</v>
      </c>
      <c r="CA80" s="1">
        <v>0</v>
      </c>
      <c r="CB80" s="1">
        <v>0</v>
      </c>
      <c r="CC80" s="1">
        <v>0</v>
      </c>
      <c r="CD80" s="1" t="s">
        <v>126</v>
      </c>
      <c r="CE80" s="1"/>
      <c r="CF80" s="1" t="s">
        <v>127</v>
      </c>
      <c r="CG80" s="1">
        <v>0</v>
      </c>
      <c r="CH80" s="1"/>
      <c r="CI80" s="1"/>
      <c r="CJ80" s="1"/>
      <c r="CK80" s="1"/>
      <c r="CL80" s="1">
        <v>0</v>
      </c>
      <c r="CM80" s="1" t="s">
        <v>128</v>
      </c>
      <c r="CN80" s="1"/>
      <c r="CO80" s="4">
        <v>45839</v>
      </c>
      <c r="CP80" s="1"/>
      <c r="CQ80" s="1"/>
      <c r="CR80" s="1"/>
      <c r="CS80" s="1"/>
      <c r="CT80" s="1" t="s">
        <v>107</v>
      </c>
      <c r="CU80" s="1"/>
      <c r="CV80" s="1"/>
      <c r="CW80" s="1"/>
      <c r="CX80" s="1"/>
    </row>
    <row r="81" hidden="1" spans="1:102">
      <c r="A81" s="1" t="s">
        <v>100</v>
      </c>
      <c r="B81" s="1" t="s">
        <v>101</v>
      </c>
      <c r="C81" s="1">
        <v>224484557</v>
      </c>
      <c r="D81" s="1" t="s">
        <v>921</v>
      </c>
      <c r="E81" s="1"/>
      <c r="F81" s="1" t="s">
        <v>922</v>
      </c>
      <c r="G81" s="1" t="s">
        <v>146</v>
      </c>
      <c r="P81" s="1" t="s">
        <v>721</v>
      </c>
      <c r="Q81" s="1" t="s">
        <v>722</v>
      </c>
      <c r="R81" s="1" t="s">
        <v>107</v>
      </c>
      <c r="S81" s="1">
        <v>0</v>
      </c>
      <c r="T81" s="1"/>
      <c r="U81" s="1" t="s">
        <v>170</v>
      </c>
      <c r="V81" s="1">
        <v>1</v>
      </c>
      <c r="W81" s="1" t="s">
        <v>109</v>
      </c>
      <c r="X81" s="3">
        <v>45749</v>
      </c>
      <c r="Y81" s="3">
        <v>45747</v>
      </c>
      <c r="Z81" s="1"/>
      <c r="AA81" s="1" t="s">
        <v>110</v>
      </c>
      <c r="AB81" s="1" t="s">
        <v>111</v>
      </c>
      <c r="AC81" s="1">
        <v>36</v>
      </c>
      <c r="AD81" s="1">
        <v>31</v>
      </c>
      <c r="AE81" s="1" t="s">
        <v>723</v>
      </c>
      <c r="AF81" s="1" t="s">
        <v>724</v>
      </c>
      <c r="AG81" s="1">
        <v>5410180000</v>
      </c>
      <c r="AH81" s="1" t="s">
        <v>114</v>
      </c>
      <c r="AI81" s="1">
        <v>0</v>
      </c>
      <c r="AJ81" s="1" t="s">
        <v>107</v>
      </c>
      <c r="AK81" s="1" t="s">
        <v>725</v>
      </c>
      <c r="AL81" s="1" t="s">
        <v>726</v>
      </c>
      <c r="AM81" s="1">
        <v>22010120</v>
      </c>
      <c r="AN81" s="1" t="s">
        <v>117</v>
      </c>
      <c r="AO81" s="1" t="s">
        <v>708</v>
      </c>
      <c r="AP81" s="1" t="s">
        <v>709</v>
      </c>
      <c r="AQ81" s="1"/>
      <c r="AR81" s="1"/>
      <c r="AS81" s="1"/>
      <c r="AT81" s="1" t="s">
        <v>727</v>
      </c>
      <c r="AU81" s="1" t="s">
        <v>728</v>
      </c>
      <c r="AV81" s="1"/>
      <c r="AW81" s="1"/>
      <c r="AX81" s="1"/>
      <c r="AY81" s="1"/>
      <c r="AZ81" s="1"/>
      <c r="BA81" s="1"/>
      <c r="BB81" s="1"/>
      <c r="BC81" s="1" t="s">
        <v>121</v>
      </c>
      <c r="BD81" s="1" t="s">
        <v>729</v>
      </c>
      <c r="BE81" s="1" t="s">
        <v>730</v>
      </c>
      <c r="BF81" s="1" t="s">
        <v>731</v>
      </c>
      <c r="BG81" s="1"/>
      <c r="BH81" s="1"/>
      <c r="BI81" s="1"/>
      <c r="BJ81" s="1"/>
      <c r="BK81" s="1"/>
      <c r="BL81" s="1"/>
      <c r="BM81" s="1">
        <v>13980</v>
      </c>
      <c r="BN81" s="1"/>
      <c r="BO81" s="1" t="s">
        <v>125</v>
      </c>
      <c r="BP81" s="1"/>
      <c r="BQ81" s="1"/>
      <c r="BR81" s="1"/>
      <c r="BS81" s="1">
        <v>1382636.58</v>
      </c>
      <c r="BT81" s="1">
        <v>1382636.58</v>
      </c>
      <c r="BU81" s="1">
        <v>0</v>
      </c>
      <c r="BV81" s="1">
        <v>38406.57</v>
      </c>
      <c r="BW81" s="1">
        <v>192032.85</v>
      </c>
      <c r="BX81" s="1">
        <v>192032.85</v>
      </c>
      <c r="BY81" s="1">
        <v>1190603.73</v>
      </c>
      <c r="BZ81" s="1">
        <v>1190603.73</v>
      </c>
      <c r="CA81" s="1">
        <v>0</v>
      </c>
      <c r="CB81" s="1">
        <v>0</v>
      </c>
      <c r="CC81" s="1">
        <v>0</v>
      </c>
      <c r="CD81" s="1" t="s">
        <v>126</v>
      </c>
      <c r="CE81" s="1"/>
      <c r="CF81" s="1" t="s">
        <v>127</v>
      </c>
      <c r="CG81" s="1">
        <v>0</v>
      </c>
      <c r="CH81" s="1"/>
      <c r="CI81" s="1"/>
      <c r="CJ81" s="1"/>
      <c r="CK81" s="1"/>
      <c r="CL81" s="1">
        <v>0</v>
      </c>
      <c r="CM81" s="1" t="s">
        <v>128</v>
      </c>
      <c r="CN81" s="1"/>
      <c r="CO81" s="4">
        <v>45839</v>
      </c>
      <c r="CP81" s="1"/>
      <c r="CQ81" s="1"/>
      <c r="CR81" s="1"/>
      <c r="CS81" s="1"/>
      <c r="CT81" s="1" t="s">
        <v>107</v>
      </c>
      <c r="CU81" s="1"/>
      <c r="CV81" s="1"/>
      <c r="CW81" s="1"/>
      <c r="CX81" s="1"/>
    </row>
    <row r="82" hidden="1" spans="1:102">
      <c r="A82" s="1" t="s">
        <v>100</v>
      </c>
      <c r="B82" s="1" t="s">
        <v>101</v>
      </c>
      <c r="C82" s="1">
        <v>224484563</v>
      </c>
      <c r="D82" s="1" t="s">
        <v>923</v>
      </c>
      <c r="E82" s="1"/>
      <c r="F82" s="1" t="s">
        <v>924</v>
      </c>
      <c r="G82" s="1" t="s">
        <v>146</v>
      </c>
      <c r="P82" s="1" t="s">
        <v>704</v>
      </c>
      <c r="Q82" s="1" t="s">
        <v>705</v>
      </c>
      <c r="R82" s="1" t="s">
        <v>107</v>
      </c>
      <c r="S82" s="1">
        <v>0</v>
      </c>
      <c r="T82" s="1"/>
      <c r="U82" s="1" t="s">
        <v>175</v>
      </c>
      <c r="V82" s="1">
        <v>1</v>
      </c>
      <c r="W82" s="1" t="s">
        <v>109</v>
      </c>
      <c r="X82" s="3">
        <v>45749</v>
      </c>
      <c r="Y82" s="3">
        <v>45747</v>
      </c>
      <c r="Z82" s="1"/>
      <c r="AA82" s="1" t="s">
        <v>110</v>
      </c>
      <c r="AB82" s="1" t="s">
        <v>111</v>
      </c>
      <c r="AC82" s="1">
        <v>30</v>
      </c>
      <c r="AD82" s="1">
        <v>25</v>
      </c>
      <c r="AE82" s="1" t="s">
        <v>112</v>
      </c>
      <c r="AF82" s="1" t="s">
        <v>706</v>
      </c>
      <c r="AG82" s="1">
        <v>5410180000</v>
      </c>
      <c r="AH82" s="1" t="s">
        <v>114</v>
      </c>
      <c r="AI82" s="1">
        <v>0</v>
      </c>
      <c r="AJ82" s="1" t="s">
        <v>107</v>
      </c>
      <c r="AK82" s="1" t="s">
        <v>115</v>
      </c>
      <c r="AL82" s="1" t="s">
        <v>707</v>
      </c>
      <c r="AM82" s="1">
        <v>22010120</v>
      </c>
      <c r="AN82" s="1" t="s">
        <v>117</v>
      </c>
      <c r="AO82" s="1" t="s">
        <v>708</v>
      </c>
      <c r="AP82" s="1" t="s">
        <v>709</v>
      </c>
      <c r="AQ82" s="1"/>
      <c r="AR82" s="1"/>
      <c r="AS82" s="1"/>
      <c r="AT82" s="1" t="s">
        <v>119</v>
      </c>
      <c r="AU82" s="1" t="s">
        <v>710</v>
      </c>
      <c r="AV82" s="1"/>
      <c r="AW82" s="1"/>
      <c r="AX82" s="1"/>
      <c r="AY82" s="1"/>
      <c r="AZ82" s="1"/>
      <c r="BA82" s="1"/>
      <c r="BB82" s="1"/>
      <c r="BC82" s="1" t="s">
        <v>121</v>
      </c>
      <c r="BD82" s="1" t="s">
        <v>711</v>
      </c>
      <c r="BE82" s="1" t="s">
        <v>712</v>
      </c>
      <c r="BF82" s="1" t="s">
        <v>713</v>
      </c>
      <c r="BG82" s="1"/>
      <c r="BH82" s="1"/>
      <c r="BI82" s="1"/>
      <c r="BJ82" s="1"/>
      <c r="BK82" s="1"/>
      <c r="BL82" s="1"/>
      <c r="BM82" s="1">
        <v>370</v>
      </c>
      <c r="BN82" s="1"/>
      <c r="BO82" s="1" t="s">
        <v>125</v>
      </c>
      <c r="BP82" s="1"/>
      <c r="BQ82" s="1"/>
      <c r="BR82" s="1"/>
      <c r="BS82" s="1">
        <v>41151.3</v>
      </c>
      <c r="BT82" s="1">
        <v>41151.3</v>
      </c>
      <c r="BU82" s="1">
        <v>0</v>
      </c>
      <c r="BV82" s="1">
        <v>1371.71</v>
      </c>
      <c r="BW82" s="1">
        <v>6858.55</v>
      </c>
      <c r="BX82" s="1">
        <v>6858.55</v>
      </c>
      <c r="BY82" s="1">
        <v>34292.75</v>
      </c>
      <c r="BZ82" s="1">
        <v>34292.75</v>
      </c>
      <c r="CA82" s="1">
        <v>0</v>
      </c>
      <c r="CB82" s="1">
        <v>0</v>
      </c>
      <c r="CC82" s="1">
        <v>0</v>
      </c>
      <c r="CD82" s="1" t="s">
        <v>126</v>
      </c>
      <c r="CE82" s="1"/>
      <c r="CF82" s="1" t="s">
        <v>127</v>
      </c>
      <c r="CG82" s="1">
        <v>0</v>
      </c>
      <c r="CH82" s="1"/>
      <c r="CI82" s="1"/>
      <c r="CJ82" s="1"/>
      <c r="CK82" s="1"/>
      <c r="CL82" s="1">
        <v>0</v>
      </c>
      <c r="CM82" s="1" t="s">
        <v>128</v>
      </c>
      <c r="CN82" s="1"/>
      <c r="CO82" s="4">
        <v>45839</v>
      </c>
      <c r="CP82" s="1"/>
      <c r="CQ82" s="1"/>
      <c r="CR82" s="1"/>
      <c r="CS82" s="1"/>
      <c r="CT82" s="1" t="s">
        <v>107</v>
      </c>
      <c r="CU82" s="1"/>
      <c r="CV82" s="1"/>
      <c r="CW82" s="1"/>
      <c r="CX82" s="1"/>
    </row>
    <row r="83" hidden="1" spans="1:102">
      <c r="A83" s="1" t="s">
        <v>100</v>
      </c>
      <c r="B83" s="1" t="s">
        <v>101</v>
      </c>
      <c r="C83" s="1">
        <v>224484564</v>
      </c>
      <c r="D83" s="1" t="s">
        <v>925</v>
      </c>
      <c r="E83" s="1"/>
      <c r="F83" s="1" t="s">
        <v>926</v>
      </c>
      <c r="G83" s="1" t="s">
        <v>146</v>
      </c>
      <c r="P83" s="1" t="s">
        <v>147</v>
      </c>
      <c r="Q83" s="1" t="s">
        <v>148</v>
      </c>
      <c r="R83" s="1" t="s">
        <v>107</v>
      </c>
      <c r="S83" s="1">
        <v>0</v>
      </c>
      <c r="T83" s="1"/>
      <c r="U83" s="1" t="s">
        <v>252</v>
      </c>
      <c r="V83" s="1">
        <v>1</v>
      </c>
      <c r="W83" s="1" t="s">
        <v>109</v>
      </c>
      <c r="X83" s="3">
        <v>45749</v>
      </c>
      <c r="Y83" s="3">
        <v>45747</v>
      </c>
      <c r="Z83" s="1"/>
      <c r="AA83" s="1" t="s">
        <v>110</v>
      </c>
      <c r="AB83" s="1" t="s">
        <v>111</v>
      </c>
      <c r="AC83" s="1">
        <v>24</v>
      </c>
      <c r="AD83" s="1">
        <v>19</v>
      </c>
      <c r="AE83" s="1" t="s">
        <v>150</v>
      </c>
      <c r="AF83" s="1" t="s">
        <v>738</v>
      </c>
      <c r="AG83" s="1">
        <v>5410180000</v>
      </c>
      <c r="AH83" s="1" t="s">
        <v>114</v>
      </c>
      <c r="AI83" s="1">
        <v>0</v>
      </c>
      <c r="AJ83" s="1" t="s">
        <v>107</v>
      </c>
      <c r="AK83" s="1" t="s">
        <v>152</v>
      </c>
      <c r="AL83" s="1" t="s">
        <v>739</v>
      </c>
      <c r="AM83" s="1">
        <v>22010120</v>
      </c>
      <c r="AN83" s="1" t="s">
        <v>117</v>
      </c>
      <c r="AO83" s="1" t="s">
        <v>708</v>
      </c>
      <c r="AP83" s="1" t="s">
        <v>709</v>
      </c>
      <c r="AQ83" s="1"/>
      <c r="AR83" s="1"/>
      <c r="AS83" s="1"/>
      <c r="AT83" s="1" t="s">
        <v>154</v>
      </c>
      <c r="AU83" s="1" t="s">
        <v>740</v>
      </c>
      <c r="AV83" s="1"/>
      <c r="AW83" s="1"/>
      <c r="AX83" s="1"/>
      <c r="AY83" s="1"/>
      <c r="AZ83" s="1"/>
      <c r="BA83" s="1"/>
      <c r="BB83" s="1"/>
      <c r="BC83" s="1" t="s">
        <v>121</v>
      </c>
      <c r="BD83" s="1" t="s">
        <v>156</v>
      </c>
      <c r="BE83" s="1" t="s">
        <v>778</v>
      </c>
      <c r="BF83" s="1" t="s">
        <v>784</v>
      </c>
      <c r="BG83" s="1"/>
      <c r="BH83" s="1"/>
      <c r="BI83" s="1"/>
      <c r="BJ83" s="1"/>
      <c r="BK83" s="1"/>
      <c r="BL83" s="1"/>
      <c r="BM83" s="1">
        <v>5355</v>
      </c>
      <c r="BN83" s="1"/>
      <c r="BO83" s="1" t="s">
        <v>125</v>
      </c>
      <c r="BP83" s="1"/>
      <c r="BQ83" s="1"/>
      <c r="BR83" s="1"/>
      <c r="BS83" s="1">
        <v>554891.86</v>
      </c>
      <c r="BT83" s="1">
        <v>554891.86</v>
      </c>
      <c r="BU83" s="1">
        <v>0</v>
      </c>
      <c r="BV83" s="1">
        <v>23120.49</v>
      </c>
      <c r="BW83" s="1">
        <v>115602.45</v>
      </c>
      <c r="BX83" s="1">
        <v>115602.45</v>
      </c>
      <c r="BY83" s="1">
        <v>439289.41</v>
      </c>
      <c r="BZ83" s="1">
        <v>439289.41</v>
      </c>
      <c r="CA83" s="1">
        <v>0</v>
      </c>
      <c r="CB83" s="1">
        <v>0</v>
      </c>
      <c r="CC83" s="1">
        <v>0</v>
      </c>
      <c r="CD83" s="1" t="s">
        <v>126</v>
      </c>
      <c r="CE83" s="1"/>
      <c r="CF83" s="1" t="s">
        <v>127</v>
      </c>
      <c r="CG83" s="1">
        <v>0</v>
      </c>
      <c r="CH83" s="1"/>
      <c r="CI83" s="1"/>
      <c r="CJ83" s="1"/>
      <c r="CK83" s="1"/>
      <c r="CL83" s="1">
        <v>0</v>
      </c>
      <c r="CM83" s="1" t="s">
        <v>128</v>
      </c>
      <c r="CN83" s="1"/>
      <c r="CO83" s="4">
        <v>45839</v>
      </c>
      <c r="CP83" s="1"/>
      <c r="CQ83" s="1"/>
      <c r="CR83" s="1"/>
      <c r="CS83" s="1"/>
      <c r="CT83" s="1" t="s">
        <v>107</v>
      </c>
      <c r="CU83" s="1"/>
      <c r="CV83" s="1"/>
      <c r="CW83" s="1"/>
      <c r="CX83" s="1"/>
    </row>
    <row r="84" hidden="1" spans="1:102">
      <c r="A84" s="1" t="s">
        <v>100</v>
      </c>
      <c r="B84" s="1" t="s">
        <v>101</v>
      </c>
      <c r="C84" s="1">
        <v>225060549</v>
      </c>
      <c r="D84" s="1" t="s">
        <v>927</v>
      </c>
      <c r="E84" s="1"/>
      <c r="F84" s="1" t="s">
        <v>928</v>
      </c>
      <c r="G84" s="1" t="s">
        <v>104</v>
      </c>
      <c r="P84" s="1" t="s">
        <v>704</v>
      </c>
      <c r="Q84" s="1" t="s">
        <v>705</v>
      </c>
      <c r="R84" s="1" t="s">
        <v>107</v>
      </c>
      <c r="S84" s="1">
        <v>0</v>
      </c>
      <c r="T84" s="1"/>
      <c r="U84" s="1" t="s">
        <v>133</v>
      </c>
      <c r="V84" s="1">
        <v>1</v>
      </c>
      <c r="W84" s="1" t="s">
        <v>109</v>
      </c>
      <c r="X84" s="3">
        <v>45778</v>
      </c>
      <c r="Y84" s="3">
        <v>45777</v>
      </c>
      <c r="Z84" s="1"/>
      <c r="AA84" s="1" t="s">
        <v>110</v>
      </c>
      <c r="AB84" s="1" t="s">
        <v>111</v>
      </c>
      <c r="AC84" s="1">
        <v>24</v>
      </c>
      <c r="AD84" s="1">
        <v>20</v>
      </c>
      <c r="AE84" s="1" t="s">
        <v>112</v>
      </c>
      <c r="AF84" s="1" t="s">
        <v>706</v>
      </c>
      <c r="AG84" s="1">
        <v>5410180000</v>
      </c>
      <c r="AH84" s="1" t="s">
        <v>114</v>
      </c>
      <c r="AI84" s="1">
        <v>0</v>
      </c>
      <c r="AJ84" s="1" t="s">
        <v>107</v>
      </c>
      <c r="AK84" s="1" t="s">
        <v>115</v>
      </c>
      <c r="AL84" s="1" t="s">
        <v>707</v>
      </c>
      <c r="AM84" s="1">
        <v>22010120</v>
      </c>
      <c r="AN84" s="1" t="s">
        <v>117</v>
      </c>
      <c r="AO84" s="1" t="s">
        <v>708</v>
      </c>
      <c r="AP84" s="1" t="s">
        <v>709</v>
      </c>
      <c r="AQ84" s="1"/>
      <c r="AR84" s="1"/>
      <c r="AS84" s="1"/>
      <c r="AT84" s="1" t="s">
        <v>119</v>
      </c>
      <c r="AU84" s="1" t="s">
        <v>710</v>
      </c>
      <c r="AV84" s="1"/>
      <c r="AW84" s="1"/>
      <c r="AX84" s="1"/>
      <c r="AY84" s="1"/>
      <c r="AZ84" s="1"/>
      <c r="BA84" s="1"/>
      <c r="BB84" s="1"/>
      <c r="BC84" s="1" t="s">
        <v>121</v>
      </c>
      <c r="BD84" s="1" t="s">
        <v>711</v>
      </c>
      <c r="BE84" s="1" t="s">
        <v>774</v>
      </c>
      <c r="BF84" s="1" t="s">
        <v>775</v>
      </c>
      <c r="BG84" s="1"/>
      <c r="BH84" s="1"/>
      <c r="BI84" s="1"/>
      <c r="BJ84" s="1"/>
      <c r="BK84" s="1"/>
      <c r="BL84" s="1"/>
      <c r="BM84" s="1">
        <v>719</v>
      </c>
      <c r="BN84" s="1"/>
      <c r="BO84" s="1" t="s">
        <v>125</v>
      </c>
      <c r="BP84" s="1"/>
      <c r="BQ84" s="1"/>
      <c r="BR84" s="1"/>
      <c r="BS84" s="1">
        <v>294842.81</v>
      </c>
      <c r="BT84" s="1">
        <v>294842.81</v>
      </c>
      <c r="BU84" s="1">
        <v>0</v>
      </c>
      <c r="BV84" s="1">
        <v>12285.12</v>
      </c>
      <c r="BW84" s="1">
        <v>49140.48</v>
      </c>
      <c r="BX84" s="1">
        <v>49140.48</v>
      </c>
      <c r="BY84" s="1">
        <v>245702.33</v>
      </c>
      <c r="BZ84" s="1">
        <v>245702.33</v>
      </c>
      <c r="CA84" s="1">
        <v>0</v>
      </c>
      <c r="CB84" s="1">
        <v>0</v>
      </c>
      <c r="CC84" s="1">
        <v>0</v>
      </c>
      <c r="CD84" s="1" t="s">
        <v>126</v>
      </c>
      <c r="CE84" s="1"/>
      <c r="CF84" s="1" t="s">
        <v>127</v>
      </c>
      <c r="CG84" s="1">
        <v>0</v>
      </c>
      <c r="CH84" s="1"/>
      <c r="CI84" s="1"/>
      <c r="CJ84" s="1"/>
      <c r="CK84" s="1"/>
      <c r="CL84" s="1">
        <v>0</v>
      </c>
      <c r="CM84" s="1" t="s">
        <v>128</v>
      </c>
      <c r="CN84" s="1"/>
      <c r="CO84" s="4">
        <v>45839</v>
      </c>
      <c r="CP84" s="1"/>
      <c r="CQ84" s="1"/>
      <c r="CR84" s="1"/>
      <c r="CS84" s="1"/>
      <c r="CT84" s="1" t="s">
        <v>107</v>
      </c>
      <c r="CU84" s="1"/>
      <c r="CV84" s="1"/>
      <c r="CW84" s="1"/>
      <c r="CX84" s="1"/>
    </row>
    <row r="85" hidden="1" spans="1:102">
      <c r="A85" s="1" t="s">
        <v>100</v>
      </c>
      <c r="B85" s="1" t="s">
        <v>101</v>
      </c>
      <c r="C85" s="1">
        <v>225539471</v>
      </c>
      <c r="D85" s="1" t="s">
        <v>929</v>
      </c>
      <c r="E85" s="1"/>
      <c r="F85" s="1" t="s">
        <v>930</v>
      </c>
      <c r="G85" s="1" t="s">
        <v>146</v>
      </c>
      <c r="P85" s="1" t="s">
        <v>147</v>
      </c>
      <c r="Q85" s="1" t="s">
        <v>148</v>
      </c>
      <c r="R85" s="1" t="s">
        <v>107</v>
      </c>
      <c r="S85" s="1">
        <v>0</v>
      </c>
      <c r="T85" s="1"/>
      <c r="U85" s="1" t="s">
        <v>149</v>
      </c>
      <c r="V85" s="1">
        <v>1</v>
      </c>
      <c r="W85" s="1" t="s">
        <v>109</v>
      </c>
      <c r="X85" s="3">
        <v>45810</v>
      </c>
      <c r="Y85" s="3">
        <v>45807</v>
      </c>
      <c r="Z85" s="1"/>
      <c r="AA85" s="1" t="s">
        <v>110</v>
      </c>
      <c r="AB85" s="1" t="s">
        <v>111</v>
      </c>
      <c r="AC85" s="1">
        <v>24</v>
      </c>
      <c r="AD85" s="1">
        <v>21</v>
      </c>
      <c r="AE85" s="1" t="s">
        <v>150</v>
      </c>
      <c r="AF85" s="1" t="s">
        <v>738</v>
      </c>
      <c r="AG85" s="1">
        <v>5410180000</v>
      </c>
      <c r="AH85" s="1" t="s">
        <v>114</v>
      </c>
      <c r="AI85" s="1">
        <v>0</v>
      </c>
      <c r="AJ85" s="1" t="s">
        <v>107</v>
      </c>
      <c r="AK85" s="1" t="s">
        <v>152</v>
      </c>
      <c r="AL85" s="1" t="s">
        <v>739</v>
      </c>
      <c r="AM85" s="1">
        <v>22010120</v>
      </c>
      <c r="AN85" s="1" t="s">
        <v>117</v>
      </c>
      <c r="AO85" s="1" t="s">
        <v>708</v>
      </c>
      <c r="AP85" s="1" t="s">
        <v>709</v>
      </c>
      <c r="AQ85" s="1"/>
      <c r="AR85" s="1"/>
      <c r="AS85" s="1"/>
      <c r="AT85" s="1" t="s">
        <v>154</v>
      </c>
      <c r="AU85" s="1" t="s">
        <v>740</v>
      </c>
      <c r="AV85" s="1"/>
      <c r="AW85" s="1"/>
      <c r="AX85" s="1"/>
      <c r="AY85" s="1"/>
      <c r="AZ85" s="1"/>
      <c r="BA85" s="1"/>
      <c r="BB85" s="1"/>
      <c r="BC85" s="1" t="s">
        <v>121</v>
      </c>
      <c r="BD85" s="1" t="s">
        <v>156</v>
      </c>
      <c r="BE85" s="1" t="s">
        <v>157</v>
      </c>
      <c r="BF85" s="1" t="s">
        <v>158</v>
      </c>
      <c r="BG85" s="1"/>
      <c r="BH85" s="1"/>
      <c r="BI85" s="1"/>
      <c r="BJ85" s="1"/>
      <c r="BK85" s="1"/>
      <c r="BL85" s="1"/>
      <c r="BM85" s="1">
        <v>16376</v>
      </c>
      <c r="BN85" s="1"/>
      <c r="BO85" s="1" t="s">
        <v>125</v>
      </c>
      <c r="BP85" s="1"/>
      <c r="BQ85" s="1"/>
      <c r="BR85" s="1"/>
      <c r="BS85" s="1">
        <v>1135458.78</v>
      </c>
      <c r="BT85" s="1">
        <v>1135458.78</v>
      </c>
      <c r="BU85" s="1">
        <v>0</v>
      </c>
      <c r="BV85" s="1">
        <v>47310.78</v>
      </c>
      <c r="BW85" s="1">
        <v>141932.34</v>
      </c>
      <c r="BX85" s="1">
        <v>141932.34</v>
      </c>
      <c r="BY85" s="1">
        <v>993526.44</v>
      </c>
      <c r="BZ85" s="1">
        <v>993526.44</v>
      </c>
      <c r="CA85" s="1">
        <v>0</v>
      </c>
      <c r="CB85" s="1">
        <v>0</v>
      </c>
      <c r="CC85" s="1">
        <v>0</v>
      </c>
      <c r="CD85" s="1" t="s">
        <v>126</v>
      </c>
      <c r="CE85" s="1"/>
      <c r="CF85" s="1" t="s">
        <v>127</v>
      </c>
      <c r="CG85" s="1">
        <v>0</v>
      </c>
      <c r="CH85" s="1"/>
      <c r="CI85" s="1"/>
      <c r="CJ85" s="1"/>
      <c r="CK85" s="1"/>
      <c r="CL85" s="1">
        <v>0</v>
      </c>
      <c r="CM85" s="1" t="s">
        <v>128</v>
      </c>
      <c r="CN85" s="1"/>
      <c r="CO85" s="4">
        <v>45839</v>
      </c>
      <c r="CP85" s="1"/>
      <c r="CQ85" s="1"/>
      <c r="CR85" s="1"/>
      <c r="CS85" s="1"/>
      <c r="CT85" s="1" t="s">
        <v>107</v>
      </c>
      <c r="CU85" s="1"/>
      <c r="CV85" s="1"/>
      <c r="CW85" s="1"/>
      <c r="CX85" s="1"/>
    </row>
    <row r="86" hidden="1" spans="1:102">
      <c r="A86" s="1" t="s">
        <v>100</v>
      </c>
      <c r="B86" s="1" t="s">
        <v>101</v>
      </c>
      <c r="C86" s="1">
        <v>225539472</v>
      </c>
      <c r="D86" s="1" t="s">
        <v>931</v>
      </c>
      <c r="E86" s="1"/>
      <c r="F86" s="1" t="s">
        <v>932</v>
      </c>
      <c r="G86" s="1" t="s">
        <v>146</v>
      </c>
      <c r="P86" s="1" t="s">
        <v>188</v>
      </c>
      <c r="Q86" s="1" t="s">
        <v>189</v>
      </c>
      <c r="R86" s="1" t="s">
        <v>107</v>
      </c>
      <c r="S86" s="1">
        <v>0</v>
      </c>
      <c r="T86" s="1"/>
      <c r="U86" s="1" t="s">
        <v>190</v>
      </c>
      <c r="V86" s="1">
        <v>1</v>
      </c>
      <c r="W86" s="1" t="s">
        <v>109</v>
      </c>
      <c r="X86" s="3">
        <v>45810</v>
      </c>
      <c r="Y86" s="3">
        <v>45807</v>
      </c>
      <c r="Z86" s="1"/>
      <c r="AA86" s="1" t="s">
        <v>110</v>
      </c>
      <c r="AB86" s="1" t="s">
        <v>111</v>
      </c>
      <c r="AC86" s="1">
        <v>24</v>
      </c>
      <c r="AD86" s="1">
        <v>21</v>
      </c>
      <c r="AE86" s="1" t="s">
        <v>191</v>
      </c>
      <c r="AF86" s="1" t="s">
        <v>716</v>
      </c>
      <c r="AG86" s="1">
        <v>5410180000</v>
      </c>
      <c r="AH86" s="1" t="s">
        <v>114</v>
      </c>
      <c r="AI86" s="1">
        <v>0</v>
      </c>
      <c r="AJ86" s="1" t="s">
        <v>107</v>
      </c>
      <c r="AK86" s="1" t="s">
        <v>193</v>
      </c>
      <c r="AL86" s="1" t="s">
        <v>717</v>
      </c>
      <c r="AM86" s="1">
        <v>22010120</v>
      </c>
      <c r="AN86" s="1" t="s">
        <v>117</v>
      </c>
      <c r="AO86" s="1" t="s">
        <v>708</v>
      </c>
      <c r="AP86" s="1" t="s">
        <v>709</v>
      </c>
      <c r="AQ86" s="1"/>
      <c r="AR86" s="1"/>
      <c r="AS86" s="1"/>
      <c r="AT86" s="1" t="s">
        <v>195</v>
      </c>
      <c r="AU86" s="1" t="s">
        <v>718</v>
      </c>
      <c r="AV86" s="1"/>
      <c r="AW86" s="1"/>
      <c r="AX86" s="1"/>
      <c r="AY86" s="1"/>
      <c r="AZ86" s="1"/>
      <c r="BA86" s="1"/>
      <c r="BB86" s="1"/>
      <c r="BC86" s="1" t="s">
        <v>121</v>
      </c>
      <c r="BD86" s="1" t="s">
        <v>197</v>
      </c>
      <c r="BE86" s="1" t="s">
        <v>198</v>
      </c>
      <c r="BF86" s="1" t="s">
        <v>199</v>
      </c>
      <c r="BG86" s="1"/>
      <c r="BH86" s="1"/>
      <c r="BI86" s="1"/>
      <c r="BJ86" s="1"/>
      <c r="BK86" s="1"/>
      <c r="BL86" s="1"/>
      <c r="BM86" s="1">
        <v>1538</v>
      </c>
      <c r="BN86" s="1"/>
      <c r="BO86" s="1" t="s">
        <v>125</v>
      </c>
      <c r="BP86" s="1"/>
      <c r="BQ86" s="1"/>
      <c r="BR86" s="1"/>
      <c r="BS86" s="1">
        <v>159835.82</v>
      </c>
      <c r="BT86" s="1">
        <v>159835.82</v>
      </c>
      <c r="BU86" s="1">
        <v>0</v>
      </c>
      <c r="BV86" s="1">
        <v>6659.83</v>
      </c>
      <c r="BW86" s="1">
        <v>19979.49</v>
      </c>
      <c r="BX86" s="1">
        <v>19979.49</v>
      </c>
      <c r="BY86" s="1">
        <v>139856.33</v>
      </c>
      <c r="BZ86" s="1">
        <v>139856.33</v>
      </c>
      <c r="CA86" s="1">
        <v>0</v>
      </c>
      <c r="CB86" s="1">
        <v>0</v>
      </c>
      <c r="CC86" s="1">
        <v>0</v>
      </c>
      <c r="CD86" s="1" t="s">
        <v>126</v>
      </c>
      <c r="CE86" s="1"/>
      <c r="CF86" s="1" t="s">
        <v>127</v>
      </c>
      <c r="CG86" s="1">
        <v>0</v>
      </c>
      <c r="CH86" s="1"/>
      <c r="CI86" s="1"/>
      <c r="CJ86" s="1"/>
      <c r="CK86" s="1"/>
      <c r="CL86" s="1">
        <v>0</v>
      </c>
      <c r="CM86" s="1" t="s">
        <v>128</v>
      </c>
      <c r="CN86" s="1"/>
      <c r="CO86" s="4">
        <v>45839</v>
      </c>
      <c r="CP86" s="1"/>
      <c r="CQ86" s="1"/>
      <c r="CR86" s="1"/>
      <c r="CS86" s="1"/>
      <c r="CT86" s="1" t="s">
        <v>107</v>
      </c>
      <c r="CU86" s="1"/>
      <c r="CV86" s="1"/>
      <c r="CW86" s="1"/>
      <c r="CX86" s="1"/>
    </row>
    <row r="87" hidden="1" spans="1:102">
      <c r="A87" s="1" t="s">
        <v>100</v>
      </c>
      <c r="B87" s="1" t="s">
        <v>101</v>
      </c>
      <c r="C87" s="1">
        <v>226236556</v>
      </c>
      <c r="D87" s="1" t="s">
        <v>933</v>
      </c>
      <c r="E87" s="1"/>
      <c r="F87" s="1" t="s">
        <v>934</v>
      </c>
      <c r="G87" s="1" t="s">
        <v>146</v>
      </c>
      <c r="P87" s="1" t="s">
        <v>147</v>
      </c>
      <c r="Q87" s="1" t="s">
        <v>148</v>
      </c>
      <c r="R87" s="1" t="s">
        <v>107</v>
      </c>
      <c r="S87" s="1">
        <v>0</v>
      </c>
      <c r="T87" s="1"/>
      <c r="U87" s="1" t="s">
        <v>149</v>
      </c>
      <c r="V87" s="1">
        <v>1</v>
      </c>
      <c r="W87" s="1" t="s">
        <v>109</v>
      </c>
      <c r="X87" s="3">
        <v>45839</v>
      </c>
      <c r="Y87" s="3">
        <v>45838</v>
      </c>
      <c r="Z87" s="1"/>
      <c r="AA87" s="1" t="s">
        <v>110</v>
      </c>
      <c r="AB87" s="1" t="s">
        <v>111</v>
      </c>
      <c r="AC87" s="1">
        <v>24</v>
      </c>
      <c r="AD87" s="1">
        <v>22</v>
      </c>
      <c r="AE87" s="1" t="s">
        <v>150</v>
      </c>
      <c r="AF87" s="1" t="s">
        <v>738</v>
      </c>
      <c r="AG87" s="1">
        <v>5410180000</v>
      </c>
      <c r="AH87" s="1" t="s">
        <v>114</v>
      </c>
      <c r="AI87" s="1">
        <v>0</v>
      </c>
      <c r="AJ87" s="1" t="s">
        <v>107</v>
      </c>
      <c r="AK87" s="1" t="s">
        <v>152</v>
      </c>
      <c r="AL87" s="1" t="s">
        <v>739</v>
      </c>
      <c r="AM87" s="1">
        <v>22010120</v>
      </c>
      <c r="AN87" s="1" t="s">
        <v>117</v>
      </c>
      <c r="AO87" s="1" t="s">
        <v>708</v>
      </c>
      <c r="AP87" s="1" t="s">
        <v>709</v>
      </c>
      <c r="AQ87" s="1"/>
      <c r="AR87" s="1"/>
      <c r="AS87" s="1"/>
      <c r="AT87" s="1" t="s">
        <v>154</v>
      </c>
      <c r="AU87" s="1" t="s">
        <v>740</v>
      </c>
      <c r="AV87" s="1"/>
      <c r="AW87" s="1"/>
      <c r="AX87" s="1"/>
      <c r="AY87" s="1"/>
      <c r="AZ87" s="1"/>
      <c r="BA87" s="1"/>
      <c r="BB87" s="1"/>
      <c r="BC87" s="1" t="s">
        <v>121</v>
      </c>
      <c r="BD87" s="1" t="s">
        <v>156</v>
      </c>
      <c r="BE87" s="1" t="s">
        <v>157</v>
      </c>
      <c r="BF87" s="1" t="s">
        <v>158</v>
      </c>
      <c r="BG87" s="1"/>
      <c r="BH87" s="1"/>
      <c r="BI87" s="1"/>
      <c r="BJ87" s="1"/>
      <c r="BK87" s="1"/>
      <c r="BL87" s="1"/>
      <c r="BM87" s="1">
        <v>9604</v>
      </c>
      <c r="BN87" s="1"/>
      <c r="BO87" s="1" t="s">
        <v>125</v>
      </c>
      <c r="BP87" s="1"/>
      <c r="BQ87" s="1"/>
      <c r="BR87" s="1"/>
      <c r="BS87" s="1">
        <v>872181.63</v>
      </c>
      <c r="BT87" s="1">
        <v>872181.63</v>
      </c>
      <c r="BU87" s="1">
        <v>0</v>
      </c>
      <c r="BV87" s="1">
        <v>36340.9</v>
      </c>
      <c r="BW87" s="1">
        <v>72681.8</v>
      </c>
      <c r="BX87" s="1">
        <v>72681.8</v>
      </c>
      <c r="BY87" s="1">
        <v>799499.83</v>
      </c>
      <c r="BZ87" s="1">
        <v>799499.83</v>
      </c>
      <c r="CA87" s="1">
        <v>0</v>
      </c>
      <c r="CB87" s="1">
        <v>0</v>
      </c>
      <c r="CC87" s="1">
        <v>0</v>
      </c>
      <c r="CD87" s="1" t="s">
        <v>126</v>
      </c>
      <c r="CE87" s="1"/>
      <c r="CF87" s="1" t="s">
        <v>127</v>
      </c>
      <c r="CG87" s="1">
        <v>0</v>
      </c>
      <c r="CH87" s="1"/>
      <c r="CI87" s="1"/>
      <c r="CJ87" s="1"/>
      <c r="CK87" s="1"/>
      <c r="CL87" s="1">
        <v>0</v>
      </c>
      <c r="CM87" s="1" t="s">
        <v>128</v>
      </c>
      <c r="CN87" s="1"/>
      <c r="CO87" s="4">
        <v>45839</v>
      </c>
      <c r="CP87" s="1"/>
      <c r="CQ87" s="1"/>
      <c r="CR87" s="1"/>
      <c r="CS87" s="1"/>
      <c r="CT87" s="1" t="s">
        <v>107</v>
      </c>
      <c r="CU87" s="1"/>
      <c r="CV87" s="1"/>
      <c r="CW87" s="1"/>
      <c r="CX87" s="1"/>
    </row>
    <row r="88" hidden="1" spans="1:102">
      <c r="A88" s="1" t="s">
        <v>100</v>
      </c>
      <c r="B88" s="1" t="s">
        <v>101</v>
      </c>
      <c r="C88" s="1">
        <v>226236558</v>
      </c>
      <c r="D88" s="1" t="s">
        <v>935</v>
      </c>
      <c r="E88" s="1"/>
      <c r="F88" s="1" t="s">
        <v>936</v>
      </c>
      <c r="G88" s="1" t="s">
        <v>146</v>
      </c>
      <c r="P88" s="1" t="s">
        <v>745</v>
      </c>
      <c r="Q88" s="1" t="s">
        <v>746</v>
      </c>
      <c r="R88" s="1" t="s">
        <v>107</v>
      </c>
      <c r="S88" s="1">
        <v>0</v>
      </c>
      <c r="T88" s="1"/>
      <c r="U88" s="1" t="s">
        <v>327</v>
      </c>
      <c r="V88" s="1">
        <v>1</v>
      </c>
      <c r="W88" s="1" t="s">
        <v>109</v>
      </c>
      <c r="X88" s="3">
        <v>45839</v>
      </c>
      <c r="Y88" s="3">
        <v>45838</v>
      </c>
      <c r="Z88" s="1"/>
      <c r="AA88" s="1" t="s">
        <v>110</v>
      </c>
      <c r="AB88" s="1" t="s">
        <v>111</v>
      </c>
      <c r="AC88" s="1">
        <v>36</v>
      </c>
      <c r="AD88" s="1">
        <v>34</v>
      </c>
      <c r="AE88" s="1" t="s">
        <v>747</v>
      </c>
      <c r="AF88" s="1" t="s">
        <v>748</v>
      </c>
      <c r="AG88" s="1">
        <v>5410180000</v>
      </c>
      <c r="AH88" s="1" t="s">
        <v>114</v>
      </c>
      <c r="AI88" s="1">
        <v>0</v>
      </c>
      <c r="AJ88" s="1" t="s">
        <v>107</v>
      </c>
      <c r="AK88" s="1" t="s">
        <v>749</v>
      </c>
      <c r="AL88" s="1" t="s">
        <v>750</v>
      </c>
      <c r="AM88" s="1">
        <v>22010120</v>
      </c>
      <c r="AN88" s="1" t="s">
        <v>117</v>
      </c>
      <c r="AO88" s="1" t="s">
        <v>708</v>
      </c>
      <c r="AP88" s="1" t="s">
        <v>709</v>
      </c>
      <c r="AQ88" s="1"/>
      <c r="AR88" s="1"/>
      <c r="AS88" s="1"/>
      <c r="AT88" s="1" t="s">
        <v>751</v>
      </c>
      <c r="AU88" s="1" t="s">
        <v>752</v>
      </c>
      <c r="AV88" s="1"/>
      <c r="AW88" s="1"/>
      <c r="AX88" s="1"/>
      <c r="AY88" s="1"/>
      <c r="AZ88" s="1"/>
      <c r="BA88" s="1"/>
      <c r="BB88" s="1"/>
      <c r="BC88" s="1" t="s">
        <v>121</v>
      </c>
      <c r="BD88" s="1" t="s">
        <v>753</v>
      </c>
      <c r="BE88" s="1" t="s">
        <v>789</v>
      </c>
      <c r="BF88" s="1" t="s">
        <v>836</v>
      </c>
      <c r="BG88" s="1"/>
      <c r="BH88" s="1"/>
      <c r="BI88" s="1"/>
      <c r="BJ88" s="1"/>
      <c r="BK88" s="1"/>
      <c r="BL88" s="1"/>
      <c r="BM88" s="1">
        <v>7013</v>
      </c>
      <c r="BN88" s="1"/>
      <c r="BO88" s="1" t="s">
        <v>125</v>
      </c>
      <c r="BP88" s="1"/>
      <c r="BQ88" s="1"/>
      <c r="BR88" s="1"/>
      <c r="BS88" s="1">
        <v>1951847.55</v>
      </c>
      <c r="BT88" s="1">
        <v>1951847.55</v>
      </c>
      <c r="BU88" s="1">
        <v>0</v>
      </c>
      <c r="BV88" s="1">
        <v>54217.99</v>
      </c>
      <c r="BW88" s="1">
        <v>108435.98</v>
      </c>
      <c r="BX88" s="1">
        <v>108435.98</v>
      </c>
      <c r="BY88" s="1">
        <v>1843411.57</v>
      </c>
      <c r="BZ88" s="1">
        <v>1843411.57</v>
      </c>
      <c r="CA88" s="1">
        <v>0</v>
      </c>
      <c r="CB88" s="1">
        <v>0</v>
      </c>
      <c r="CC88" s="1">
        <v>0</v>
      </c>
      <c r="CD88" s="1" t="s">
        <v>126</v>
      </c>
      <c r="CE88" s="1"/>
      <c r="CF88" s="1" t="s">
        <v>127</v>
      </c>
      <c r="CG88" s="1">
        <v>0</v>
      </c>
      <c r="CH88" s="1"/>
      <c r="CI88" s="1"/>
      <c r="CJ88" s="1"/>
      <c r="CK88" s="1"/>
      <c r="CL88" s="1">
        <v>0</v>
      </c>
      <c r="CM88" s="1" t="s">
        <v>128</v>
      </c>
      <c r="CN88" s="1"/>
      <c r="CO88" s="4">
        <v>45839</v>
      </c>
      <c r="CP88" s="1"/>
      <c r="CQ88" s="1"/>
      <c r="CR88" s="1"/>
      <c r="CS88" s="1"/>
      <c r="CT88" s="1" t="s">
        <v>107</v>
      </c>
      <c r="CU88" s="1"/>
      <c r="CV88" s="1"/>
      <c r="CW88" s="1"/>
      <c r="CX88" s="1"/>
    </row>
    <row r="89" hidden="1" spans="1:102">
      <c r="A89" s="1" t="s">
        <v>100</v>
      </c>
      <c r="B89" s="1" t="s">
        <v>101</v>
      </c>
      <c r="C89" s="1">
        <v>226236559</v>
      </c>
      <c r="D89" s="1" t="s">
        <v>937</v>
      </c>
      <c r="E89" s="1"/>
      <c r="F89" s="1" t="s">
        <v>938</v>
      </c>
      <c r="G89" s="1" t="s">
        <v>146</v>
      </c>
      <c r="P89" s="1" t="s">
        <v>745</v>
      </c>
      <c r="Q89" s="1" t="s">
        <v>746</v>
      </c>
      <c r="R89" s="1" t="s">
        <v>107</v>
      </c>
      <c r="S89" s="1">
        <v>0</v>
      </c>
      <c r="T89" s="1"/>
      <c r="U89" s="1" t="s">
        <v>218</v>
      </c>
      <c r="V89" s="1">
        <v>1</v>
      </c>
      <c r="W89" s="1" t="s">
        <v>109</v>
      </c>
      <c r="X89" s="3">
        <v>45839</v>
      </c>
      <c r="Y89" s="3">
        <v>45838</v>
      </c>
      <c r="Z89" s="1"/>
      <c r="AA89" s="1" t="s">
        <v>110</v>
      </c>
      <c r="AB89" s="1" t="s">
        <v>111</v>
      </c>
      <c r="AC89" s="1">
        <v>36</v>
      </c>
      <c r="AD89" s="1">
        <v>34</v>
      </c>
      <c r="AE89" s="1" t="s">
        <v>747</v>
      </c>
      <c r="AF89" s="1" t="s">
        <v>748</v>
      </c>
      <c r="AG89" s="1">
        <v>5410180000</v>
      </c>
      <c r="AH89" s="1" t="s">
        <v>114</v>
      </c>
      <c r="AI89" s="1">
        <v>0</v>
      </c>
      <c r="AJ89" s="1" t="s">
        <v>107</v>
      </c>
      <c r="AK89" s="1" t="s">
        <v>749</v>
      </c>
      <c r="AL89" s="1" t="s">
        <v>750</v>
      </c>
      <c r="AM89" s="1">
        <v>22010120</v>
      </c>
      <c r="AN89" s="1" t="s">
        <v>117</v>
      </c>
      <c r="AO89" s="1" t="s">
        <v>708</v>
      </c>
      <c r="AP89" s="1" t="s">
        <v>709</v>
      </c>
      <c r="AQ89" s="1"/>
      <c r="AR89" s="1"/>
      <c r="AS89" s="1"/>
      <c r="AT89" s="1" t="s">
        <v>751</v>
      </c>
      <c r="AU89" s="1" t="s">
        <v>752</v>
      </c>
      <c r="AV89" s="1"/>
      <c r="AW89" s="1"/>
      <c r="AX89" s="1"/>
      <c r="AY89" s="1"/>
      <c r="AZ89" s="1"/>
      <c r="BA89" s="1"/>
      <c r="BB89" s="1"/>
      <c r="BC89" s="1" t="s">
        <v>121</v>
      </c>
      <c r="BD89" s="1" t="s">
        <v>753</v>
      </c>
      <c r="BE89" s="1" t="s">
        <v>789</v>
      </c>
      <c r="BF89" s="1" t="s">
        <v>836</v>
      </c>
      <c r="BG89" s="1"/>
      <c r="BH89" s="1"/>
      <c r="BI89" s="1"/>
      <c r="BJ89" s="1"/>
      <c r="BK89" s="1"/>
      <c r="BL89" s="1"/>
      <c r="BM89" s="1">
        <v>7353</v>
      </c>
      <c r="BN89" s="1"/>
      <c r="BO89" s="1" t="s">
        <v>125</v>
      </c>
      <c r="BP89" s="1"/>
      <c r="BQ89" s="1"/>
      <c r="BR89" s="1"/>
      <c r="BS89" s="1">
        <v>765622.68</v>
      </c>
      <c r="BT89" s="1">
        <v>765622.68</v>
      </c>
      <c r="BU89" s="1">
        <v>0</v>
      </c>
      <c r="BV89" s="1">
        <v>21267.3</v>
      </c>
      <c r="BW89" s="1">
        <v>42534.6</v>
      </c>
      <c r="BX89" s="1">
        <v>42534.6</v>
      </c>
      <c r="BY89" s="1">
        <v>723088.08</v>
      </c>
      <c r="BZ89" s="1">
        <v>723088.08</v>
      </c>
      <c r="CA89" s="1">
        <v>0</v>
      </c>
      <c r="CB89" s="1">
        <v>0</v>
      </c>
      <c r="CC89" s="1">
        <v>0</v>
      </c>
      <c r="CD89" s="1" t="s">
        <v>126</v>
      </c>
      <c r="CE89" s="1"/>
      <c r="CF89" s="1" t="s">
        <v>127</v>
      </c>
      <c r="CG89" s="1">
        <v>0</v>
      </c>
      <c r="CH89" s="1"/>
      <c r="CI89" s="1"/>
      <c r="CJ89" s="1"/>
      <c r="CK89" s="1"/>
      <c r="CL89" s="1">
        <v>0</v>
      </c>
      <c r="CM89" s="1" t="s">
        <v>128</v>
      </c>
      <c r="CN89" s="1"/>
      <c r="CO89" s="4">
        <v>45839</v>
      </c>
      <c r="CP89" s="1"/>
      <c r="CQ89" s="1"/>
      <c r="CR89" s="1"/>
      <c r="CS89" s="1"/>
      <c r="CT89" s="1" t="s">
        <v>107</v>
      </c>
      <c r="CU89" s="1"/>
      <c r="CV89" s="1"/>
      <c r="CW89" s="1"/>
      <c r="CX89" s="1"/>
    </row>
    <row r="90" hidden="1" spans="1:102">
      <c r="A90" s="1" t="s">
        <v>100</v>
      </c>
      <c r="B90" s="1" t="s">
        <v>101</v>
      </c>
      <c r="C90" s="1">
        <v>226997545</v>
      </c>
      <c r="D90" s="1" t="s">
        <v>939</v>
      </c>
      <c r="E90" s="1"/>
      <c r="F90" s="1" t="s">
        <v>940</v>
      </c>
      <c r="G90" s="1" t="s">
        <v>104</v>
      </c>
      <c r="P90" s="1" t="s">
        <v>704</v>
      </c>
      <c r="Q90" s="1" t="s">
        <v>705</v>
      </c>
      <c r="R90" s="1" t="s">
        <v>107</v>
      </c>
      <c r="S90" s="1">
        <v>0</v>
      </c>
      <c r="T90" s="1"/>
      <c r="U90" s="1" t="s">
        <v>133</v>
      </c>
      <c r="V90" s="1">
        <v>1</v>
      </c>
      <c r="W90" s="1" t="s">
        <v>109</v>
      </c>
      <c r="X90" s="3">
        <v>45871</v>
      </c>
      <c r="Y90" s="3">
        <v>45868</v>
      </c>
      <c r="Z90" s="1"/>
      <c r="AA90" s="1" t="s">
        <v>110</v>
      </c>
      <c r="AB90" s="1" t="s">
        <v>111</v>
      </c>
      <c r="AC90" s="1">
        <v>24</v>
      </c>
      <c r="AD90" s="1">
        <v>23</v>
      </c>
      <c r="AE90" s="1" t="s">
        <v>112</v>
      </c>
      <c r="AF90" s="1" t="s">
        <v>706</v>
      </c>
      <c r="AG90" s="1">
        <v>5410180000</v>
      </c>
      <c r="AH90" s="1" t="s">
        <v>114</v>
      </c>
      <c r="AI90" s="1">
        <v>0</v>
      </c>
      <c r="AJ90" s="1" t="s">
        <v>107</v>
      </c>
      <c r="AK90" s="1" t="s">
        <v>115</v>
      </c>
      <c r="AL90" s="1" t="s">
        <v>707</v>
      </c>
      <c r="AM90" s="1">
        <v>22010120</v>
      </c>
      <c r="AN90" s="1" t="s">
        <v>117</v>
      </c>
      <c r="AO90" s="1" t="s">
        <v>708</v>
      </c>
      <c r="AP90" s="1" t="s">
        <v>709</v>
      </c>
      <c r="AQ90" s="1"/>
      <c r="AR90" s="1"/>
      <c r="AS90" s="1"/>
      <c r="AT90" s="1" t="s">
        <v>119</v>
      </c>
      <c r="AU90" s="1" t="s">
        <v>710</v>
      </c>
      <c r="AV90" s="1"/>
      <c r="AW90" s="1"/>
      <c r="AX90" s="1"/>
      <c r="AY90" s="1"/>
      <c r="AZ90" s="1"/>
      <c r="BA90" s="1"/>
      <c r="BB90" s="1"/>
      <c r="BC90" s="1" t="s">
        <v>121</v>
      </c>
      <c r="BD90" s="1" t="s">
        <v>711</v>
      </c>
      <c r="BE90" s="1" t="s">
        <v>774</v>
      </c>
      <c r="BF90" s="1" t="s">
        <v>775</v>
      </c>
      <c r="BG90" s="1"/>
      <c r="BH90" s="1"/>
      <c r="BI90" s="1"/>
      <c r="BJ90" s="1"/>
      <c r="BK90" s="1"/>
      <c r="BL90" s="1"/>
      <c r="BM90" s="1">
        <v>167</v>
      </c>
      <c r="BN90" s="1"/>
      <c r="BO90" s="1" t="s">
        <v>125</v>
      </c>
      <c r="BP90" s="1"/>
      <c r="BQ90" s="1"/>
      <c r="BR90" s="1"/>
      <c r="BS90" s="1">
        <v>65976.64</v>
      </c>
      <c r="BT90" s="1">
        <v>65976.64</v>
      </c>
      <c r="BU90" s="1">
        <v>0</v>
      </c>
      <c r="BV90" s="1">
        <v>2749.03</v>
      </c>
      <c r="BW90" s="1">
        <v>2749.03</v>
      </c>
      <c r="BX90" s="1">
        <v>2749.03</v>
      </c>
      <c r="BY90" s="1">
        <v>63227.61</v>
      </c>
      <c r="BZ90" s="1">
        <v>63227.61</v>
      </c>
      <c r="CA90" s="1">
        <v>0</v>
      </c>
      <c r="CB90" s="1">
        <v>0</v>
      </c>
      <c r="CC90" s="1">
        <v>0</v>
      </c>
      <c r="CD90" s="1" t="s">
        <v>126</v>
      </c>
      <c r="CE90" s="1"/>
      <c r="CF90" s="1" t="s">
        <v>127</v>
      </c>
      <c r="CG90" s="1">
        <v>0</v>
      </c>
      <c r="CH90" s="1"/>
      <c r="CI90" s="1"/>
      <c r="CJ90" s="1"/>
      <c r="CK90" s="1"/>
      <c r="CL90" s="1">
        <v>0</v>
      </c>
      <c r="CM90" s="1" t="s">
        <v>128</v>
      </c>
      <c r="CN90" s="1"/>
      <c r="CO90" s="4">
        <v>45839</v>
      </c>
      <c r="CP90" s="1"/>
      <c r="CQ90" s="1"/>
      <c r="CR90" s="1"/>
      <c r="CS90" s="1"/>
      <c r="CT90" s="1" t="s">
        <v>107</v>
      </c>
      <c r="CU90" s="1"/>
      <c r="CV90" s="1"/>
      <c r="CW90" s="1"/>
      <c r="CX90" s="1"/>
    </row>
    <row r="91" hidden="1" spans="1:102">
      <c r="A91" s="1" t="s">
        <v>100</v>
      </c>
      <c r="B91" s="1" t="s">
        <v>101</v>
      </c>
      <c r="C91" s="1">
        <v>226997546</v>
      </c>
      <c r="D91" s="1" t="s">
        <v>941</v>
      </c>
      <c r="E91" s="1"/>
      <c r="F91" s="1" t="s">
        <v>942</v>
      </c>
      <c r="G91" s="1" t="s">
        <v>146</v>
      </c>
      <c r="P91" s="1" t="s">
        <v>704</v>
      </c>
      <c r="Q91" s="1" t="s">
        <v>705</v>
      </c>
      <c r="R91" s="1" t="s">
        <v>107</v>
      </c>
      <c r="S91" s="1">
        <v>0</v>
      </c>
      <c r="T91" s="1"/>
      <c r="U91" s="1" t="s">
        <v>175</v>
      </c>
      <c r="V91" s="1">
        <v>1</v>
      </c>
      <c r="W91" s="1" t="s">
        <v>109</v>
      </c>
      <c r="X91" s="3">
        <v>45871</v>
      </c>
      <c r="Y91" s="3">
        <v>45868</v>
      </c>
      <c r="Z91" s="1"/>
      <c r="AA91" s="1" t="s">
        <v>110</v>
      </c>
      <c r="AB91" s="1" t="s">
        <v>111</v>
      </c>
      <c r="AC91" s="1">
        <v>30</v>
      </c>
      <c r="AD91" s="1">
        <v>29</v>
      </c>
      <c r="AE91" s="1" t="s">
        <v>112</v>
      </c>
      <c r="AF91" s="1" t="s">
        <v>706</v>
      </c>
      <c r="AG91" s="1">
        <v>5410180000</v>
      </c>
      <c r="AH91" s="1" t="s">
        <v>114</v>
      </c>
      <c r="AI91" s="1">
        <v>0</v>
      </c>
      <c r="AJ91" s="1" t="s">
        <v>107</v>
      </c>
      <c r="AK91" s="1" t="s">
        <v>115</v>
      </c>
      <c r="AL91" s="1" t="s">
        <v>707</v>
      </c>
      <c r="AM91" s="1">
        <v>22010120</v>
      </c>
      <c r="AN91" s="1" t="s">
        <v>117</v>
      </c>
      <c r="AO91" s="1" t="s">
        <v>708</v>
      </c>
      <c r="AP91" s="1" t="s">
        <v>709</v>
      </c>
      <c r="AQ91" s="1"/>
      <c r="AR91" s="1"/>
      <c r="AS91" s="1"/>
      <c r="AT91" s="1" t="s">
        <v>119</v>
      </c>
      <c r="AU91" s="1" t="s">
        <v>710</v>
      </c>
      <c r="AV91" s="1"/>
      <c r="AW91" s="1"/>
      <c r="AX91" s="1"/>
      <c r="AY91" s="1"/>
      <c r="AZ91" s="1"/>
      <c r="BA91" s="1"/>
      <c r="BB91" s="1"/>
      <c r="BC91" s="1" t="s">
        <v>121</v>
      </c>
      <c r="BD91" s="1" t="s">
        <v>711</v>
      </c>
      <c r="BE91" s="1" t="s">
        <v>712</v>
      </c>
      <c r="BF91" s="1" t="s">
        <v>713</v>
      </c>
      <c r="BG91" s="1"/>
      <c r="BH91" s="1"/>
      <c r="BI91" s="1"/>
      <c r="BJ91" s="1"/>
      <c r="BK91" s="1"/>
      <c r="BL91" s="1"/>
      <c r="BM91" s="1">
        <v>1000</v>
      </c>
      <c r="BN91" s="1"/>
      <c r="BO91" s="1" t="s">
        <v>125</v>
      </c>
      <c r="BP91" s="1"/>
      <c r="BQ91" s="1"/>
      <c r="BR91" s="1"/>
      <c r="BS91" s="1">
        <v>111730</v>
      </c>
      <c r="BT91" s="1">
        <v>111730</v>
      </c>
      <c r="BU91" s="1">
        <v>0</v>
      </c>
      <c r="BV91" s="1">
        <v>3724.33</v>
      </c>
      <c r="BW91" s="1">
        <v>3724.33</v>
      </c>
      <c r="BX91" s="1">
        <v>3724.33</v>
      </c>
      <c r="BY91" s="1">
        <v>108005.67</v>
      </c>
      <c r="BZ91" s="1">
        <v>108005.67</v>
      </c>
      <c r="CA91" s="1">
        <v>0</v>
      </c>
      <c r="CB91" s="1">
        <v>0</v>
      </c>
      <c r="CC91" s="1">
        <v>0</v>
      </c>
      <c r="CD91" s="1" t="s">
        <v>126</v>
      </c>
      <c r="CE91" s="1"/>
      <c r="CF91" s="1" t="s">
        <v>127</v>
      </c>
      <c r="CG91" s="1">
        <v>0</v>
      </c>
      <c r="CH91" s="1"/>
      <c r="CI91" s="1"/>
      <c r="CJ91" s="1"/>
      <c r="CK91" s="1"/>
      <c r="CL91" s="1">
        <v>0</v>
      </c>
      <c r="CM91" s="1" t="s">
        <v>128</v>
      </c>
      <c r="CN91" s="1"/>
      <c r="CO91" s="4">
        <v>45839</v>
      </c>
      <c r="CP91" s="1"/>
      <c r="CQ91" s="1"/>
      <c r="CR91" s="1"/>
      <c r="CS91" s="1"/>
      <c r="CT91" s="1" t="s">
        <v>107</v>
      </c>
      <c r="CU91" s="1"/>
      <c r="CV91" s="1"/>
      <c r="CW91" s="1"/>
      <c r="CX91" s="1"/>
    </row>
    <row r="92" hidden="1" spans="1:102">
      <c r="A92" s="1" t="s">
        <v>100</v>
      </c>
      <c r="B92" s="1" t="s">
        <v>101</v>
      </c>
      <c r="C92" s="1">
        <v>226997548</v>
      </c>
      <c r="D92" s="1" t="s">
        <v>943</v>
      </c>
      <c r="E92" s="1"/>
      <c r="F92" s="1" t="s">
        <v>944</v>
      </c>
      <c r="G92" s="1" t="s">
        <v>146</v>
      </c>
      <c r="P92" s="1" t="s">
        <v>147</v>
      </c>
      <c r="Q92" s="1" t="s">
        <v>148</v>
      </c>
      <c r="R92" s="1" t="s">
        <v>107</v>
      </c>
      <c r="S92" s="1">
        <v>0</v>
      </c>
      <c r="T92" s="1"/>
      <c r="U92" s="1" t="s">
        <v>252</v>
      </c>
      <c r="V92" s="1">
        <v>1</v>
      </c>
      <c r="W92" s="1" t="s">
        <v>109</v>
      </c>
      <c r="X92" s="3">
        <v>45871</v>
      </c>
      <c r="Y92" s="3">
        <v>45868</v>
      </c>
      <c r="Z92" s="1"/>
      <c r="AA92" s="1" t="s">
        <v>110</v>
      </c>
      <c r="AB92" s="1" t="s">
        <v>111</v>
      </c>
      <c r="AC92" s="1">
        <v>24</v>
      </c>
      <c r="AD92" s="1">
        <v>23</v>
      </c>
      <c r="AE92" s="1" t="s">
        <v>150</v>
      </c>
      <c r="AF92" s="1" t="s">
        <v>738</v>
      </c>
      <c r="AG92" s="1">
        <v>5410180000</v>
      </c>
      <c r="AH92" s="1" t="s">
        <v>114</v>
      </c>
      <c r="AI92" s="1">
        <v>0</v>
      </c>
      <c r="AJ92" s="1" t="s">
        <v>107</v>
      </c>
      <c r="AK92" s="1" t="s">
        <v>152</v>
      </c>
      <c r="AL92" s="1" t="s">
        <v>739</v>
      </c>
      <c r="AM92" s="1">
        <v>22010120</v>
      </c>
      <c r="AN92" s="1" t="s">
        <v>117</v>
      </c>
      <c r="AO92" s="1" t="s">
        <v>708</v>
      </c>
      <c r="AP92" s="1" t="s">
        <v>709</v>
      </c>
      <c r="AQ92" s="1"/>
      <c r="AR92" s="1"/>
      <c r="AS92" s="1"/>
      <c r="AT92" s="1" t="s">
        <v>154</v>
      </c>
      <c r="AU92" s="1" t="s">
        <v>740</v>
      </c>
      <c r="AV92" s="1"/>
      <c r="AW92" s="1"/>
      <c r="AX92" s="1"/>
      <c r="AY92" s="1"/>
      <c r="AZ92" s="1"/>
      <c r="BA92" s="1"/>
      <c r="BB92" s="1"/>
      <c r="BC92" s="1" t="s">
        <v>121</v>
      </c>
      <c r="BD92" s="1" t="s">
        <v>156</v>
      </c>
      <c r="BE92" s="1" t="s">
        <v>778</v>
      </c>
      <c r="BF92" s="1" t="s">
        <v>779</v>
      </c>
      <c r="BG92" s="1"/>
      <c r="BH92" s="1"/>
      <c r="BI92" s="1"/>
      <c r="BJ92" s="1"/>
      <c r="BK92" s="1"/>
      <c r="BL92" s="1"/>
      <c r="BM92" s="1">
        <v>288</v>
      </c>
      <c r="BN92" s="1"/>
      <c r="BO92" s="1" t="s">
        <v>125</v>
      </c>
      <c r="BP92" s="1"/>
      <c r="BQ92" s="1"/>
      <c r="BR92" s="1"/>
      <c r="BS92" s="1">
        <v>48536</v>
      </c>
      <c r="BT92" s="1">
        <v>48536</v>
      </c>
      <c r="BU92" s="1">
        <v>0</v>
      </c>
      <c r="BV92" s="1">
        <v>2022.33</v>
      </c>
      <c r="BW92" s="1">
        <v>2022.33</v>
      </c>
      <c r="BX92" s="1">
        <v>2022.33</v>
      </c>
      <c r="BY92" s="1">
        <v>46513.67</v>
      </c>
      <c r="BZ92" s="1">
        <v>46513.67</v>
      </c>
      <c r="CA92" s="1">
        <v>0</v>
      </c>
      <c r="CB92" s="1">
        <v>0</v>
      </c>
      <c r="CC92" s="1">
        <v>0</v>
      </c>
      <c r="CD92" s="1" t="s">
        <v>126</v>
      </c>
      <c r="CE92" s="1"/>
      <c r="CF92" s="1" t="s">
        <v>127</v>
      </c>
      <c r="CG92" s="1">
        <v>0</v>
      </c>
      <c r="CH92" s="1"/>
      <c r="CI92" s="1"/>
      <c r="CJ92" s="1"/>
      <c r="CK92" s="1"/>
      <c r="CL92" s="1">
        <v>0</v>
      </c>
      <c r="CM92" s="1" t="s">
        <v>128</v>
      </c>
      <c r="CN92" s="1"/>
      <c r="CO92" s="4">
        <v>45839</v>
      </c>
      <c r="CP92" s="1"/>
      <c r="CQ92" s="1"/>
      <c r="CR92" s="1"/>
      <c r="CS92" s="1"/>
      <c r="CT92" s="1" t="s">
        <v>107</v>
      </c>
      <c r="CU92" s="1"/>
      <c r="CV92" s="1"/>
      <c r="CW92" s="1"/>
      <c r="CX92" s="1"/>
    </row>
  </sheetData>
  <autoFilter xmlns:etc="http://www.wps.cn/officeDocument/2017/etCustomData" ref="A1:CX92" etc:filterBottomFollowUsedRange="0">
    <filterColumn colId="5">
      <filters>
        <filter val="2025年1月嘉兴分公司模组"/>
        <filter val="2025年5月嘉兴分公司单网单功能物联网模组"/>
        <filter val="2025年7月嘉兴分公司单网单功能物联网模组"/>
        <filter val="2025年4月嘉兴分公司单网单功能物联网模组"/>
        <filter val="2025年6月嘉兴分公司单网单功能物联网模组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截止24年12月未摊销完</vt:lpstr>
      <vt:lpstr>25年新启用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nijiaming</cp:lastModifiedBy>
  <dcterms:created xsi:type="dcterms:W3CDTF">2025-08-25T06:57:00Z</dcterms:created>
  <dcterms:modified xsi:type="dcterms:W3CDTF">2025-08-28T10:33:00Z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AA2F32E753BC9D2EE798AB68D2854C88</vt:lpwstr>
  </property>
  <property fmtid="{D5CDD505-2E9C-101B-9397-08002B2CF9AE}" pid="3" name="KSOProductBuildVer">
    <vt:lpwstr>2052-12.8.2.19315</vt:lpwstr>
  </property>
  <property fmtid="{D5CDD505-2E9C-101B-9397-08002B2CF9AE}" pid="4" name="EM_Doc_Temp_ID">
    <vt:lpwstr>b0f53d62</vt:lpwstr>
  </property>
</Properties>
</file>