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调拨\"/>
    </mc:Choice>
  </mc:AlternateContent>
  <xr:revisionPtr revIDLastSave="0" documentId="13_ncr:1_{6B14C8A3-240F-4B1E-9F42-B276009CBBE3}" xr6:coauthVersionLast="47" xr6:coauthVersionMax="47" xr10:uidLastSave="{00000000-0000-0000-0000-000000000000}"/>
  <bookViews>
    <workbookView xWindow="1860" yWindow="990" windowWidth="21765" windowHeight="13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<sst xmlns="http://schemas.openxmlformats.org/spreadsheetml/2006/main" count="115" uniqueCount="49">
  <si>
    <t>地市</t>
  </si>
  <si>
    <t>号段（13位号码前9位；11位号码前7位）</t>
  </si>
  <si>
    <t>卡品名称
MP1-USIM卡单切(2FF)、
MP1-USIM卡双切(2+3FF)、
MP1-USIM卡三切(2+3+4FF)、
MP2-USIM卡单切(2FF)、
MP2-USIM卡单切(3FF)、
MP2-USIM卡双切(2+3FF)、
MS0-USIM卡、
MS1-USIM卡</t>
  </si>
  <si>
    <t>申请数量</t>
  </si>
  <si>
    <t>卡商分配</t>
  </si>
  <si>
    <t>是否到货</t>
  </si>
  <si>
    <t>分配地市</t>
  </si>
  <si>
    <t>分配时间</t>
  </si>
  <si>
    <t>是否已分配</t>
  </si>
  <si>
    <t>ICCID起</t>
  </si>
  <si>
    <t>ICCID止</t>
  </si>
  <si>
    <t>备注</t>
  </si>
  <si>
    <t>嘉兴</t>
  </si>
  <si>
    <t>是</t>
  </si>
  <si>
    <t>CMIOT</t>
  </si>
  <si>
    <t xml:space="preserve">MS0-USIM卡  </t>
  </si>
  <si>
    <t>握奇</t>
  </si>
  <si>
    <t>宁波</t>
  </si>
  <si>
    <t>89860880112570320000</t>
  </si>
  <si>
    <t>89860880112570329999</t>
  </si>
  <si>
    <t>89860880112570330000</t>
  </si>
  <si>
    <t>89860880112570339999</t>
  </si>
  <si>
    <t>89860880112570340000</t>
  </si>
  <si>
    <t>89860880112570349999</t>
  </si>
  <si>
    <t>89860880112570200000</t>
  </si>
  <si>
    <t>89860880112570209999</t>
  </si>
  <si>
    <t>89860880112570210000</t>
  </si>
  <si>
    <t>89860880112570219999</t>
  </si>
  <si>
    <t>89860880112570220000</t>
  </si>
  <si>
    <t>89860880112570229999</t>
  </si>
  <si>
    <t>89860880112570230000</t>
  </si>
  <si>
    <t>89860880112570239999</t>
  </si>
  <si>
    <t>89860880112570240000</t>
  </si>
  <si>
    <t>89860880112570249999</t>
  </si>
  <si>
    <t xml:space="preserve">MS0-USIM卡 </t>
  </si>
  <si>
    <t>东信和平</t>
  </si>
  <si>
    <t>89860880112540600000</t>
  </si>
  <si>
    <t>89860880112540609999</t>
  </si>
  <si>
    <t>144250431</t>
  </si>
  <si>
    <t>89860880112540610000</t>
  </si>
  <si>
    <t>89860880112540619999</t>
  </si>
  <si>
    <t>144250432</t>
  </si>
  <si>
    <t>89860880112540620000</t>
  </si>
  <si>
    <t>89860880112540629999</t>
  </si>
  <si>
    <t>144250433</t>
  </si>
  <si>
    <t>89860880112540630000</t>
  </si>
  <si>
    <t>89860880112540639999</t>
  </si>
  <si>
    <t>借杭州</t>
    <phoneticPr fontId="2" type="noConversion"/>
  </si>
  <si>
    <t>借宁波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</si>
</sst>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5" fillId="0" borderId="1" xfId="0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C19" sqref="C19"/>
    </sheetView>
  </sheetViews>
  <sheetFormatPr defaultRowHeight="14.25" x14ac:dyDescent="0.2"/>
  <cols>
    <col min="2" max="2" width="20.5" customWidth="1"/>
    <col min="3" max="3" width="22.125" customWidth="1"/>
    <col min="10" max="10" width="32.625" customWidth="1"/>
    <col min="11" max="11" width="35.125" customWidth="1"/>
  </cols>
  <sheetData>
    <row r="1" spans="1:13" s="7" customFormat="1" ht="117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3" s="11" customFormat="1" ht="16.5" x14ac:dyDescent="0.2">
      <c r="A2" s="8" t="s">
        <v>48</v>
      </c>
      <c r="B2" s="8">
        <v>144250300</v>
      </c>
      <c r="C2" s="12" t="s">
        <v>15</v>
      </c>
      <c r="D2" s="13">
        <v>10000</v>
      </c>
      <c r="E2" s="14" t="s">
        <v>16</v>
      </c>
      <c r="F2" s="15" t="s">
        <v>13</v>
      </c>
      <c r="G2" s="16" t="s">
        <v>17</v>
      </c>
      <c r="H2" s="16">
        <v>45881</v>
      </c>
      <c r="I2" s="16" t="s">
        <v>13</v>
      </c>
      <c r="J2" s="17" t="s">
        <v>18</v>
      </c>
      <c r="K2" s="17" t="s">
        <v>19</v>
      </c>
      <c r="M2" s="18"/>
    </row>
    <row r="3" spans="1:13" s="11" customFormat="1" ht="16.5" x14ac:dyDescent="0.2">
      <c r="A3" s="8" t="s">
        <v>48</v>
      </c>
      <c r="B3" s="8">
        <v>144250301</v>
      </c>
      <c r="C3" s="12" t="s">
        <v>15</v>
      </c>
      <c r="D3" s="13">
        <v>10000</v>
      </c>
      <c r="E3" s="14" t="s">
        <v>16</v>
      </c>
      <c r="F3" s="15" t="s">
        <v>13</v>
      </c>
      <c r="G3" s="16" t="s">
        <v>17</v>
      </c>
      <c r="H3" s="16">
        <v>45881</v>
      </c>
      <c r="I3" s="16" t="s">
        <v>13</v>
      </c>
      <c r="J3" s="17" t="s">
        <v>20</v>
      </c>
      <c r="K3" s="17" t="s">
        <v>21</v>
      </c>
      <c r="M3" s="18"/>
    </row>
    <row r="4" spans="1:13" s="11" customFormat="1" ht="16.5" x14ac:dyDescent="0.2">
      <c r="A4" s="8" t="s">
        <v>48</v>
      </c>
      <c r="B4" s="8">
        <v>144250302</v>
      </c>
      <c r="C4" s="12" t="s">
        <v>15</v>
      </c>
      <c r="D4" s="13">
        <v>10000</v>
      </c>
      <c r="E4" s="14" t="s">
        <v>16</v>
      </c>
      <c r="F4" s="15" t="s">
        <v>13</v>
      </c>
      <c r="G4" s="16" t="s">
        <v>17</v>
      </c>
      <c r="H4" s="16">
        <v>45881</v>
      </c>
      <c r="I4" s="16" t="s">
        <v>13</v>
      </c>
      <c r="J4" s="17" t="s">
        <v>22</v>
      </c>
      <c r="K4" s="17" t="s">
        <v>23</v>
      </c>
      <c r="M4" s="18"/>
    </row>
    <row r="5" spans="1:13" s="11" customFormat="1" ht="16.5" x14ac:dyDescent="0.2">
      <c r="A5" s="8" t="s">
        <v>48</v>
      </c>
      <c r="B5" s="8">
        <v>144250303</v>
      </c>
      <c r="C5" s="12" t="s">
        <v>15</v>
      </c>
      <c r="D5" s="13">
        <v>10000</v>
      </c>
      <c r="E5" s="14" t="s">
        <v>16</v>
      </c>
      <c r="F5" s="15" t="s">
        <v>13</v>
      </c>
      <c r="G5" s="16" t="s">
        <v>17</v>
      </c>
      <c r="H5" s="16">
        <v>45881</v>
      </c>
      <c r="I5" s="16" t="s">
        <v>13</v>
      </c>
      <c r="J5" s="17" t="s">
        <v>24</v>
      </c>
      <c r="K5" s="17" t="s">
        <v>25</v>
      </c>
      <c r="M5" s="18"/>
    </row>
    <row r="6" spans="1:13" s="11" customFormat="1" ht="16.5" x14ac:dyDescent="0.2">
      <c r="A6" s="8" t="s">
        <v>48</v>
      </c>
      <c r="B6" s="8">
        <v>144250304</v>
      </c>
      <c r="C6" s="12" t="s">
        <v>15</v>
      </c>
      <c r="D6" s="13">
        <v>10000</v>
      </c>
      <c r="E6" s="14" t="s">
        <v>16</v>
      </c>
      <c r="F6" s="15" t="s">
        <v>13</v>
      </c>
      <c r="G6" s="16" t="s">
        <v>17</v>
      </c>
      <c r="H6" s="16">
        <v>45881</v>
      </c>
      <c r="I6" s="16" t="s">
        <v>13</v>
      </c>
      <c r="J6" s="17" t="s">
        <v>26</v>
      </c>
      <c r="K6" s="17" t="s">
        <v>27</v>
      </c>
      <c r="M6" s="18"/>
    </row>
    <row r="7" spans="1:13" s="11" customFormat="1" ht="16.5" x14ac:dyDescent="0.2">
      <c r="A7" s="8" t="s">
        <v>48</v>
      </c>
      <c r="B7" s="8">
        <v>144250305</v>
      </c>
      <c r="C7" s="12" t="s">
        <v>15</v>
      </c>
      <c r="D7" s="13">
        <v>10000</v>
      </c>
      <c r="E7" s="14" t="s">
        <v>16</v>
      </c>
      <c r="F7" s="15" t="s">
        <v>13</v>
      </c>
      <c r="G7" s="16" t="s">
        <v>17</v>
      </c>
      <c r="H7" s="16">
        <v>45881</v>
      </c>
      <c r="I7" s="16" t="s">
        <v>13</v>
      </c>
      <c r="J7" s="17" t="s">
        <v>28</v>
      </c>
      <c r="K7" s="17" t="s">
        <v>29</v>
      </c>
      <c r="M7" s="18"/>
    </row>
    <row r="8" spans="1:13" s="11" customFormat="1" ht="16.5" x14ac:dyDescent="0.2">
      <c r="A8" s="8" t="s">
        <v>48</v>
      </c>
      <c r="B8" s="8">
        <v>144250306</v>
      </c>
      <c r="C8" s="12" t="s">
        <v>15</v>
      </c>
      <c r="D8" s="13">
        <v>10000</v>
      </c>
      <c r="E8" s="14" t="s">
        <v>16</v>
      </c>
      <c r="F8" s="15" t="s">
        <v>13</v>
      </c>
      <c r="G8" s="16" t="s">
        <v>17</v>
      </c>
      <c r="H8" s="16">
        <v>45881</v>
      </c>
      <c r="I8" s="16" t="s">
        <v>13</v>
      </c>
      <c r="J8" s="17" t="s">
        <v>30</v>
      </c>
      <c r="K8" s="17" t="s">
        <v>31</v>
      </c>
      <c r="M8" s="18"/>
    </row>
    <row r="9" spans="1:13" s="11" customFormat="1" ht="16.5" x14ac:dyDescent="0.2">
      <c r="A9" s="8" t="s">
        <v>48</v>
      </c>
      <c r="B9" s="8">
        <v>144250307</v>
      </c>
      <c r="C9" s="12" t="s">
        <v>15</v>
      </c>
      <c r="D9" s="13">
        <v>10000</v>
      </c>
      <c r="E9" s="14" t="s">
        <v>16</v>
      </c>
      <c r="F9" s="15" t="s">
        <v>13</v>
      </c>
      <c r="G9" s="16" t="s">
        <v>17</v>
      </c>
      <c r="H9" s="16">
        <v>45881</v>
      </c>
      <c r="I9" s="16" t="s">
        <v>13</v>
      </c>
      <c r="J9" s="17" t="s">
        <v>32</v>
      </c>
      <c r="K9" s="17" t="s">
        <v>33</v>
      </c>
      <c r="M9" s="18"/>
    </row>
    <row r="10" spans="1:13" s="7" customFormat="1" ht="16.5" x14ac:dyDescent="0.2">
      <c r="A10" s="8" t="s">
        <v>47</v>
      </c>
      <c r="B10" s="8">
        <v>144250430</v>
      </c>
      <c r="C10" s="12" t="s">
        <v>34</v>
      </c>
      <c r="D10" s="13">
        <v>10000</v>
      </c>
      <c r="E10" s="14" t="s">
        <v>35</v>
      </c>
      <c r="F10" s="9" t="s">
        <v>13</v>
      </c>
      <c r="G10" s="9" t="s">
        <v>12</v>
      </c>
      <c r="H10" s="16">
        <v>45926</v>
      </c>
      <c r="I10" s="10" t="s">
        <v>13</v>
      </c>
      <c r="J10" s="17" t="s">
        <v>36</v>
      </c>
      <c r="K10" s="17" t="s">
        <v>37</v>
      </c>
      <c r="L10" s="19" t="s">
        <v>14</v>
      </c>
    </row>
    <row r="11" spans="1:13" s="7" customFormat="1" ht="16.5" x14ac:dyDescent="0.2">
      <c r="A11" s="8" t="s">
        <v>47</v>
      </c>
      <c r="B11" s="8" t="s">
        <v>38</v>
      </c>
      <c r="C11" s="12" t="s">
        <v>34</v>
      </c>
      <c r="D11" s="13">
        <v>10000</v>
      </c>
      <c r="E11" s="14" t="s">
        <v>35</v>
      </c>
      <c r="F11" s="9" t="s">
        <v>13</v>
      </c>
      <c r="G11" s="9" t="s">
        <v>12</v>
      </c>
      <c r="H11" s="16">
        <v>45926</v>
      </c>
      <c r="I11" s="10" t="s">
        <v>13</v>
      </c>
      <c r="J11" s="17" t="s">
        <v>39</v>
      </c>
      <c r="K11" s="17" t="s">
        <v>40</v>
      </c>
      <c r="L11" s="19" t="s">
        <v>14</v>
      </c>
    </row>
    <row r="12" spans="1:13" s="7" customFormat="1" ht="16.5" x14ac:dyDescent="0.2">
      <c r="A12" s="8" t="s">
        <v>47</v>
      </c>
      <c r="B12" s="8" t="s">
        <v>41</v>
      </c>
      <c r="C12" s="12" t="s">
        <v>34</v>
      </c>
      <c r="D12" s="13">
        <v>10000</v>
      </c>
      <c r="E12" s="14" t="s">
        <v>35</v>
      </c>
      <c r="F12" s="9" t="s">
        <v>13</v>
      </c>
      <c r="G12" s="9" t="s">
        <v>12</v>
      </c>
      <c r="H12" s="16">
        <v>45926</v>
      </c>
      <c r="I12" s="10" t="s">
        <v>13</v>
      </c>
      <c r="J12" s="17" t="s">
        <v>42</v>
      </c>
      <c r="K12" s="17" t="s">
        <v>43</v>
      </c>
      <c r="L12" s="19" t="s">
        <v>14</v>
      </c>
    </row>
    <row r="13" spans="1:13" s="7" customFormat="1" ht="16.5" x14ac:dyDescent="0.2">
      <c r="A13" s="8" t="s">
        <v>47</v>
      </c>
      <c r="B13" s="8" t="s">
        <v>44</v>
      </c>
      <c r="C13" s="12" t="s">
        <v>34</v>
      </c>
      <c r="D13" s="13">
        <v>10000</v>
      </c>
      <c r="E13" s="14" t="s">
        <v>35</v>
      </c>
      <c r="F13" s="9" t="s">
        <v>13</v>
      </c>
      <c r="G13" s="9" t="s">
        <v>12</v>
      </c>
      <c r="H13" s="16">
        <v>45926</v>
      </c>
      <c r="I13" s="10" t="s">
        <v>13</v>
      </c>
      <c r="J13" s="17" t="s">
        <v>45</v>
      </c>
      <c r="K13" s="17" t="s">
        <v>46</v>
      </c>
      <c r="L13" s="19" t="s">
        <v>14</v>
      </c>
    </row>
  </sheetData>
  <phoneticPr fontId="2" type="noConversion"/>
  <conditionalFormatting sqref="B2">
    <cfRule type="duplicateValues" dxfId="11" priority="12"/>
  </conditionalFormatting>
  <conditionalFormatting sqref="B3">
    <cfRule type="duplicateValues" dxfId="10" priority="11"/>
  </conditionalFormatting>
  <conditionalFormatting sqref="B4">
    <cfRule type="duplicateValues" dxfId="9" priority="10"/>
  </conditionalFormatting>
  <conditionalFormatting sqref="B5">
    <cfRule type="duplicateValues" dxfId="8" priority="9"/>
  </conditionalFormatting>
  <conditionalFormatting sqref="B6">
    <cfRule type="duplicateValues" dxfId="7" priority="8"/>
  </conditionalFormatting>
  <conditionalFormatting sqref="B7">
    <cfRule type="duplicateValues" dxfId="6" priority="7"/>
  </conditionalFormatting>
  <conditionalFormatting sqref="B8">
    <cfRule type="duplicateValues" dxfId="5" priority="6"/>
  </conditionalFormatting>
  <conditionalFormatting sqref="B9">
    <cfRule type="duplicateValues" dxfId="4" priority="5"/>
  </conditionalFormatting>
  <conditionalFormatting sqref="B10">
    <cfRule type="duplicateValues" dxfId="3" priority="4"/>
  </conditionalFormatting>
  <conditionalFormatting sqref="B11">
    <cfRule type="duplicateValues" dxfId="2" priority="3"/>
  </conditionalFormatting>
  <conditionalFormatting sqref="B12">
    <cfRule type="duplicateValues" dxfId="1" priority="2"/>
  </conditionalFormatting>
  <conditionalFormatting sqref="B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2025-09-28T02:05:09Z</dcterms:modified>
</cp:coreProperties>
</file>