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调拨\"/>
    </mc:Choice>
  </mc:AlternateContent>
  <xr:revisionPtr revIDLastSave="0" documentId="13_ncr:1_{0D3CEB42-6DCE-4656-ACBE-82A7FDC1B321}" xr6:coauthVersionLast="47" xr6:coauthVersionMax="47" xr10:uidLastSave="{00000000-0000-0000-0000-000000000000}"/>
  <bookViews>
    <workbookView xWindow="5595" yWindow="2325" windowWidth="21765" windowHeight="139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<sst xmlns="http://schemas.openxmlformats.org/spreadsheetml/2006/main" count="72" uniqueCount="32">
  <si>
    <t>地市</t>
  </si>
  <si>
    <t>号段（13位号码前9位；11位号码前7位）</t>
  </si>
  <si>
    <t>卡品名称
MP1-USIM卡单切(2FF)、
MP1-USIM卡双切(2+3FF)、
MP1-USIM卡三切(2+3+4FF)、
MP2-USIM卡单切(2FF)、
MP2-USIM卡单切(3FF)、
MP2-USIM卡双切(2+3FF)、
MS0-USIM卡、
MS1-USIM卡</t>
  </si>
  <si>
    <t>申请数量</t>
  </si>
  <si>
    <t>卡商分配</t>
  </si>
  <si>
    <t>是否到货</t>
  </si>
  <si>
    <t>分配地市</t>
  </si>
  <si>
    <t>分配时间</t>
  </si>
  <si>
    <t>是否已分配</t>
  </si>
  <si>
    <t>ICCID起</t>
  </si>
  <si>
    <t>ICCID止</t>
  </si>
  <si>
    <t>备注</t>
  </si>
  <si>
    <t>省级集中</t>
  </si>
  <si>
    <t>MS0-USIM卡</t>
  </si>
  <si>
    <t>恒宝</t>
  </si>
  <si>
    <t>否</t>
  </si>
  <si>
    <t>嘉兴</t>
  </si>
  <si>
    <t>是</t>
  </si>
  <si>
    <t>CMIOT</t>
  </si>
  <si>
    <t>桐乡0926</t>
    <phoneticPr fontId="2" type="noConversion"/>
  </si>
  <si>
    <t>89860880112581259000</t>
  </si>
  <si>
    <t>89860880112581268999</t>
  </si>
  <si>
    <t>89860880112581269000</t>
  </si>
  <si>
    <t>89860880112581278999</t>
  </si>
  <si>
    <t>89860880112581279000</t>
  </si>
  <si>
    <t>89860880112581288999</t>
  </si>
  <si>
    <t>89860880112581289000</t>
  </si>
  <si>
    <t>89860880112581298999</t>
  </si>
  <si>
    <t>89860880112581299000</t>
  </si>
  <si>
    <t>89860880112581308999</t>
  </si>
  <si>
    <t>89860880112581309000</t>
  </si>
  <si>
    <t>89860880112581318999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</si>
</sst>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family val="2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58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7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U7"/>
  <sheetViews>
    <sheetView tabSelected="1" workbookViewId="0">
      <selection activeCell="C14" sqref="C14"/>
    </sheetView>
  </sheetViews>
  <sheetFormatPr defaultRowHeight="14.25" x14ac:dyDescent="0.2"/>
  <cols>
    <col min="2" max="2" width="20.5" customWidth="1"/>
    <col min="3" max="3" width="22.125" customWidth="1"/>
    <col min="10" max="10" width="32.625" customWidth="1"/>
    <col min="11" max="11" width="35.125" customWidth="1"/>
  </cols>
  <sheetData>
    <row r="1" spans="1:16349" s="7" customFormat="1" ht="117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6349" s="7" customFormat="1" ht="15" x14ac:dyDescent="0.25">
      <c r="A2" s="8" t="s">
        <v>12</v>
      </c>
      <c r="B2" s="9">
        <v>144250384</v>
      </c>
      <c r="C2" s="8" t="s">
        <v>13</v>
      </c>
      <c r="D2" s="9">
        <v>10000</v>
      </c>
      <c r="E2" s="9" t="s">
        <v>14</v>
      </c>
      <c r="F2" s="10" t="s">
        <v>15</v>
      </c>
      <c r="G2" s="11" t="s">
        <v>16</v>
      </c>
      <c r="H2" s="12">
        <v>45897</v>
      </c>
      <c r="I2" s="13" t="s">
        <v>17</v>
      </c>
      <c r="J2" s="14" t="s">
        <v>20</v>
      </c>
      <c r="K2" s="14" t="s">
        <v>21</v>
      </c>
      <c r="L2" s="15" t="s">
        <v>18</v>
      </c>
      <c r="M2" t="s">
        <v>19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</row>
    <row r="3" spans="1:16349" s="7" customFormat="1" ht="15" x14ac:dyDescent="0.25">
      <c r="A3" s="8" t="s">
        <v>12</v>
      </c>
      <c r="B3" s="9">
        <v>144250385</v>
      </c>
      <c r="C3" s="8" t="s">
        <v>13</v>
      </c>
      <c r="D3" s="9">
        <v>10000</v>
      </c>
      <c r="E3" s="9" t="s">
        <v>14</v>
      </c>
      <c r="F3" s="10" t="s">
        <v>15</v>
      </c>
      <c r="G3" s="11" t="s">
        <v>16</v>
      </c>
      <c r="H3" s="12">
        <v>45897</v>
      </c>
      <c r="I3" s="13" t="s">
        <v>17</v>
      </c>
      <c r="J3" s="14" t="s">
        <v>22</v>
      </c>
      <c r="K3" s="14" t="s">
        <v>23</v>
      </c>
      <c r="L3" s="15" t="s">
        <v>18</v>
      </c>
      <c r="M3" t="s">
        <v>19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</row>
    <row r="4" spans="1:16349" s="7" customFormat="1" ht="15" x14ac:dyDescent="0.25">
      <c r="A4" s="8" t="s">
        <v>12</v>
      </c>
      <c r="B4" s="9">
        <v>144250386</v>
      </c>
      <c r="C4" s="8" t="s">
        <v>13</v>
      </c>
      <c r="D4" s="9">
        <v>10000</v>
      </c>
      <c r="E4" s="9" t="s">
        <v>14</v>
      </c>
      <c r="F4" s="10" t="s">
        <v>15</v>
      </c>
      <c r="G4" s="11" t="s">
        <v>16</v>
      </c>
      <c r="H4" s="12">
        <v>45897</v>
      </c>
      <c r="I4" s="13" t="s">
        <v>17</v>
      </c>
      <c r="J4" s="14" t="s">
        <v>24</v>
      </c>
      <c r="K4" s="14" t="s">
        <v>25</v>
      </c>
      <c r="L4" s="15" t="s">
        <v>18</v>
      </c>
      <c r="M4" t="s">
        <v>19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</row>
    <row r="5" spans="1:16349" s="7" customFormat="1" ht="15" x14ac:dyDescent="0.25">
      <c r="A5" s="8" t="s">
        <v>12</v>
      </c>
      <c r="B5" s="9">
        <v>144250387</v>
      </c>
      <c r="C5" s="8" t="s">
        <v>13</v>
      </c>
      <c r="D5" s="9">
        <v>10000</v>
      </c>
      <c r="E5" s="9" t="s">
        <v>14</v>
      </c>
      <c r="F5" s="10" t="s">
        <v>15</v>
      </c>
      <c r="G5" s="11" t="s">
        <v>16</v>
      </c>
      <c r="H5" s="12">
        <v>45897</v>
      </c>
      <c r="I5" s="13" t="s">
        <v>17</v>
      </c>
      <c r="J5" s="14" t="s">
        <v>26</v>
      </c>
      <c r="K5" s="14" t="s">
        <v>27</v>
      </c>
      <c r="L5" s="15" t="s">
        <v>18</v>
      </c>
      <c r="M5" t="s">
        <v>19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</row>
    <row r="6" spans="1:16349" s="7" customFormat="1" ht="15" x14ac:dyDescent="0.25">
      <c r="A6" s="8" t="s">
        <v>12</v>
      </c>
      <c r="B6" s="9">
        <v>144250388</v>
      </c>
      <c r="C6" s="8" t="s">
        <v>13</v>
      </c>
      <c r="D6" s="9">
        <v>10000</v>
      </c>
      <c r="E6" s="9" t="s">
        <v>14</v>
      </c>
      <c r="F6" s="10" t="s">
        <v>15</v>
      </c>
      <c r="G6" s="11" t="s">
        <v>16</v>
      </c>
      <c r="H6" s="12">
        <v>45897</v>
      </c>
      <c r="I6" s="13" t="s">
        <v>17</v>
      </c>
      <c r="J6" s="14" t="s">
        <v>28</v>
      </c>
      <c r="K6" s="14" t="s">
        <v>29</v>
      </c>
      <c r="L6" s="15" t="s">
        <v>18</v>
      </c>
      <c r="M6" t="s">
        <v>19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</row>
    <row r="7" spans="1:16349" s="7" customFormat="1" ht="15" x14ac:dyDescent="0.25">
      <c r="A7" s="8" t="s">
        <v>12</v>
      </c>
      <c r="B7" s="9">
        <v>144250389</v>
      </c>
      <c r="C7" s="8" t="s">
        <v>13</v>
      </c>
      <c r="D7" s="9">
        <v>10000</v>
      </c>
      <c r="E7" s="9" t="s">
        <v>14</v>
      </c>
      <c r="F7" s="10" t="s">
        <v>15</v>
      </c>
      <c r="G7" s="11" t="s">
        <v>16</v>
      </c>
      <c r="H7" s="12">
        <v>45897</v>
      </c>
      <c r="I7" s="13" t="s">
        <v>17</v>
      </c>
      <c r="J7" s="14" t="s">
        <v>30</v>
      </c>
      <c r="K7" s="14" t="s">
        <v>31</v>
      </c>
      <c r="L7" s="15" t="s">
        <v>18</v>
      </c>
      <c r="M7" t="s">
        <v>19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</row>
  </sheetData>
  <phoneticPr fontId="2" type="noConversion"/>
  <conditionalFormatting sqref="B2">
    <cfRule type="duplicateValues" dxfId="5" priority="6"/>
  </conditionalFormatting>
  <conditionalFormatting sqref="B3">
    <cfRule type="duplicateValues" dxfId="4" priority="5"/>
  </conditionalFormatting>
  <conditionalFormatting sqref="B4">
    <cfRule type="duplicateValues" dxfId="3" priority="4"/>
  </conditionalFormatting>
  <conditionalFormatting sqref="B5">
    <cfRule type="duplicateValues" dxfId="2" priority="3"/>
  </conditionalFormatting>
  <conditionalFormatting sqref="B6">
    <cfRule type="duplicateValues" dxfId="1" priority="2"/>
  </conditionalFormatting>
  <conditionalFormatting sqref="B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2025-09-26T07:03:03Z</dcterms:modified>
</cp:coreProperties>
</file>