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模组\业务发展\"/>
    </mc:Choice>
  </mc:AlternateContent>
  <xr:revisionPtr revIDLastSave="0" documentId="13_ncr:1_{DD0C7AD0-D859-4028-8B54-27457152C608}" xr6:coauthVersionLast="47" xr6:coauthVersionMax="47" xr10:uidLastSave="{00000000-0000-0000-0000-000000000000}"/>
  <bookViews>
    <workbookView xWindow="2145" yWindow="1305" windowWidth="21765" windowHeight="13950" activeTab="1" xr2:uid="{00000000-000D-0000-FFFF-FFFF00000000}"/>
  </bookViews>
  <sheets>
    <sheet name="浙江嘉兴压缩机重点企业" sheetId="2" r:id="rId1"/>
    <sheet name="水泵重点企业" sheetId="4" r:id="rId2"/>
    <sheet name="浙江嘉兴光伏逆变器重点企业" sheetId="3" r:id="rId3"/>
  </sheets>
  <definedNames>
    <definedName name="_xlnm._FilterDatabase" localSheetId="1" hidden="1">水泵重点企业!$A$1:$R$32</definedName>
    <definedName name="_xlnm._FilterDatabase" localSheetId="0" hidden="1">浙江嘉兴压缩机重点企业!$A$1:$AB$12</definedName>
  </definedNames>
  <calcPr calcId="144525"/>
</workbook>
</file>

<file path=xl/sharedStrings.xml><?xml version="1.0" encoding="utf-8"?>
<sst xmlns="http://schemas.openxmlformats.org/spreadsheetml/2006/main" count="903" uniqueCount="445">
  <si>
    <t>企业名称</t>
  </si>
  <si>
    <t>官网网址</t>
  </si>
  <si>
    <t>经营范围</t>
  </si>
  <si>
    <t>登记状态</t>
  </si>
  <si>
    <t>注册资本</t>
  </si>
  <si>
    <t>成立日期</t>
  </si>
  <si>
    <t>统一社会信用代码</t>
  </si>
  <si>
    <t>注册地址</t>
  </si>
  <si>
    <t>所属省份</t>
  </si>
  <si>
    <t>所属城市</t>
  </si>
  <si>
    <t>所属区县</t>
  </si>
  <si>
    <t>有效手机号</t>
  </si>
  <si>
    <t>更多电话</t>
  </si>
  <si>
    <t>邮箱</t>
  </si>
  <si>
    <t>企业(机构)类型</t>
  </si>
  <si>
    <t>参保人数</t>
  </si>
  <si>
    <t>国标行业门类</t>
  </si>
  <si>
    <t>国标行业大类</t>
  </si>
  <si>
    <t>国标行业中类</t>
  </si>
  <si>
    <t>国标行业小类</t>
  </si>
  <si>
    <t>企查查行业门类</t>
  </si>
  <si>
    <t>企查查行业大类</t>
  </si>
  <si>
    <t>企查查行业中类</t>
  </si>
  <si>
    <t>企查查行业小类</t>
  </si>
  <si>
    <t>企业规模</t>
  </si>
  <si>
    <t>企业简介</t>
  </si>
  <si>
    <t>佰斯特罗（浙江）能源装备有限公司</t>
  </si>
  <si>
    <t>-</t>
  </si>
  <si>
    <t>一般项目：气体压缩机械制造；气体压缩机械销售；通用设备修理；通用设备制造（不含特种设备制造）；电池制造；五金产品制造；人工智能基础软件开发；阀门和旋塞研发；配电开关控制设备研发；电池零配件生产；专用设备修理；新能源原动设备制造；新能源原动设备销售；环境保护专用设备制造；新兴能源技术研发；技术服务、技术开发、技术咨询、技术交流、技术转让、技术推广；储能技术服务；普通阀门和旋塞制造（不含特种设备制造）；电池零配件销售；金属制品研发；气体、液体分离及纯净设备销售；泵及真空设备制造；能量回收系统研发；气体、液体分离及纯净设备制造；泵及真空设备销售；机械设备研发；机械电气设备销售；电池销售；机械设备销售（除依法须经批准的项目外，凭营业执照依法自主开展经营活动）。</t>
  </si>
  <si>
    <t>存续</t>
  </si>
  <si>
    <t>2000万元</t>
  </si>
  <si>
    <t>2025-02-18</t>
  </si>
  <si>
    <t>91330482MAEBE6HY12</t>
  </si>
  <si>
    <t>浙江省嘉兴市平湖市新埭镇创业路2号6号楼254室</t>
  </si>
  <si>
    <t>浙江省</t>
  </si>
  <si>
    <t>嘉兴市</t>
  </si>
  <si>
    <t>平湖市</t>
  </si>
  <si>
    <t>有限责任公司（自然人投资或控股）</t>
  </si>
  <si>
    <t>制造业</t>
  </si>
  <si>
    <t>通用设备制造业</t>
  </si>
  <si>
    <t>泵、阀门、压缩机及类似机械制造</t>
  </si>
  <si>
    <t>气体压缩机械制造</t>
  </si>
  <si>
    <t>机械设备</t>
  </si>
  <si>
    <t>通用设备制造</t>
  </si>
  <si>
    <t>气液机械制造</t>
  </si>
  <si>
    <t>佰斯特罗（浙江）能源装备有限公司成立于2025-02-18，法定代表人为周丹，注册资本为2000万元，统一社会信用代码为91330482MAEBE6HY12，企业注册地址位于浙江省嘉兴市平湖市新埭镇创业路2号6号楼254室，所属行业为通用设备制造业，经营范围包含：一般项目：气体压缩机械制造；气体压缩机械销售；通用设备修理；通用设备制造（不含特种设备制造）；电池制造；五金产品制造；人工智能基础软件开发；阀门和旋塞研发；配电开关控制设备研发；电池零配件生产；专用设备修理；新能源原动设备制造；新能源原动设备销售；环境保护专用设备制造；新兴能源技术研发；技术服务、技术开发、技术咨询、技术交流、技术转让、技术推广；储能技术服务；普通阀门和旋塞制造（不含特种设备制造）；电池零配件销售；金属制品研发；气体、液体分离及纯净设备销售；泵及真空设备制造；能量回收系统研发；气体、液体分离及纯净设备制造；泵及真空设备销售；机械设备研发；机械电气设备销售；电池销售；机械设备销售（除依法须经批准的项目外，凭营业执照依法自主开展经营活动）。企业当前经营状态为存续。</t>
  </si>
  <si>
    <t>德蒙（浙江）气体装备制造有限公司</t>
  </si>
  <si>
    <t>一般项目：气体压缩机械制造；通用设备制造（不含特种设备制造）；五金产品制造；机械电气设备制造；通用零部件制造；普通阀门和旋塞制造（不含特种设备制造）；气体、液体分离及纯净设备制造；机械零件、零部件加工；通用设备修理；气体压缩机械销售；五金产品批发；五金产品零售；机械电气设备销售；阀门和旋塞销售；气体、液体分离及纯净设备销售；机械零件、零部件销售；泵及真空设备销售；润滑油销售；金属制品销售；技术服务、技术开发、技术咨询、技术交流、技术转让、技术推广；阀门和旋塞研发；五金产品研发；普通机械设备安装服务；货物进出口；技术进出口（除依法须经批准的项目外，凭营业执照依法自主开展经营活动）。</t>
  </si>
  <si>
    <t>5500万元</t>
  </si>
  <si>
    <t>2022-10-21</t>
  </si>
  <si>
    <t>91330482MAC1T9CC72</t>
  </si>
  <si>
    <t>浙江省嘉兴市平湖市新埭镇创智路916号</t>
  </si>
  <si>
    <t>13621844959;15800494981</t>
  </si>
  <si>
    <t>gan@dmdop.com;ganhuimei@dmcomp.com</t>
  </si>
  <si>
    <t>23</t>
  </si>
  <si>
    <t>S(小型)</t>
  </si>
  <si>
    <t>德蒙（浙江）气体装备制造有限公司成立于2022-10-21，法定代表人为陆书查，注册资本为5500万元，统一社会信用代码为91330482MAC1T9CC72，企业注册地址位于浙江省嘉兴市平湖市新埭镇创智路916号，所属行业为通用设备制造业，经营范围包含：一般项目：气体压缩机械制造；通用设备制造（不含特种设备制造）；五金产品制造；机械电气设备制造；通用零部件制造；普通阀门和旋塞制造（不含特种设备制造）；气体、液体分离及纯净设备制造；机械零件、零部件加工；通用设备修理；气体压缩机械销售；五金产品批发；五金产品零售；机械电气设备销售；阀门和旋塞销售；气体、液体分离及纯净设备销售；机械零件、零部件销售；泵及真空设备销售；润滑油销售；金属制品销售；技术服务、技术开发、技术咨询、技术交流、技术转让、技术推广；阀门和旋塞研发；五金产品研发；普通机械设备安装服务；货物进出口；技术进出口（除依法须经批准的项目外，凭营业执照依法自主开展经营活动）。企业当前经营状态为存续。</t>
  </si>
  <si>
    <t>德耐尔能源装备有限公司</t>
  </si>
  <si>
    <t>一般项目：气体压缩机械制造；通用设备制造（不含特种设备制造）；机械电气设备制造；气体、液体分离及纯净设备制造；气压动力机械及元件制造；泵及真空设备制造；制冷、空调设备制造；矿山机械制造；气体压缩机械销售；制冷、空调设备销售；泵及真空设备销售；气压动力机械及元件销售；机械零件、零部件销售；矿山机械销售；机械设备销售；气体、液体分离及纯净设备销售；机械电气设备销售；第二类医疗器械销售；技术服务、技术开发、技术咨询、技术交流、技术转让、技术推广；机械设备研发；机械设备租赁；合同能源管理；货物进出口；技术进出口；通用设备修理；信息技术咨询服务；物联网技术服务；普通机械设备安装服务（除依法须经批准的项目外，凭营业执照依法自主开展经营活动）。</t>
  </si>
  <si>
    <t>6000万元</t>
  </si>
  <si>
    <t>2018-03-02</t>
  </si>
  <si>
    <t>91330482MA2B9EEA9X</t>
  </si>
  <si>
    <t>浙江省嘉兴市平湖市新埭镇平兴线杨庄浜段366号</t>
  </si>
  <si>
    <t>19951323206</t>
  </si>
  <si>
    <t>15026496288;021-57895042</t>
  </si>
  <si>
    <t>zhangyuqing@denair.cn;zhangjie1@denair.cn;2355753801@qq.com</t>
  </si>
  <si>
    <t>有限责任公司（自然人投资或控股的法人独资）</t>
  </si>
  <si>
    <t>136</t>
  </si>
  <si>
    <t>金属制品业</t>
  </si>
  <si>
    <t>集装箱及金属包装容器制造</t>
  </si>
  <si>
    <t>金属压力容器制造</t>
  </si>
  <si>
    <t>M(中型)</t>
  </si>
  <si>
    <t>德耐尔能源装备有限公司成立于2018-03-02，法定代表人为赵迎普，注册资本为6000万元，统一社会信用代码为91330482MA2B9EEA9X，企业注册地址位于浙江省嘉兴市平湖市新埭镇平兴线杨庄浜段366号，所属行业为金属制品业，经营范围包含：一般项目：气体压缩机械制造；通用设备制造（不含特种设备制造）；机械电气设备制造；气体、液体分离及纯净设备制造；气压动力机械及元件制造；泵及真空设备制造；制冷、空调设备制造；矿山机械制造；气体压缩机械销售；制冷、空调设备销售；泵及真空设备销售；气压动力机械及元件销售；机械零件、零部件销售；矿山机械销售；机械设备销售；气体、液体分离及纯净设备销售；机械电气设备销售；第二类医疗器械销售；技术服务、技术开发、技术咨询、技术交流、技术转让、技术推广；机械设备研发；机械设备租赁；合同能源管理；货物进出口；技术进出口；通用设备修理；信息技术咨询服务；物联网技术服务；普通机械设备安装服务（除依法须经批准的项目外，凭营业执照依法自主开展经营活动）。企业当前经营状态为存续。</t>
  </si>
  <si>
    <t>都凌压缩机（嘉兴）有限公司</t>
  </si>
  <si>
    <t>https://www.dorinchina.biz</t>
  </si>
  <si>
    <t>一般项目：气体压缩机械制造；机械零件、零部件加工；气体压缩机械销售；机械零件、零部件销售；销售代理；通用设备修理；货物进出口（除依法须经批准的项目外，凭营业执照依法自主开展经营活动）。</t>
  </si>
  <si>
    <t>190万欧元</t>
  </si>
  <si>
    <t>2014-06-09</t>
  </si>
  <si>
    <t>913304210942198891</t>
  </si>
  <si>
    <t>浙江省嘉兴市嘉善县大云镇卡帕路166号4幢一层</t>
  </si>
  <si>
    <t>嘉善县</t>
  </si>
  <si>
    <t>15906733726</t>
  </si>
  <si>
    <t>0573-84681115;0573-84681113;0573-84681116;0573-84681117;021-33070001;021-54370019</t>
  </si>
  <si>
    <t>a.shao@dorinchina.biz;s.gu@dorinchina.biz;mw@gwa-asia.com;by@gwa-asia.com</t>
  </si>
  <si>
    <t>有限责任公司（外国法人独资）</t>
  </si>
  <si>
    <t>19</t>
  </si>
  <si>
    <t>都凌压缩机（嘉兴）有限公司成立于2014-06-09，法定代表人为尼古拉.都凌，注册资本为190万欧元，统一社会信用代码为913304210942198891，企业注册地址位于浙江省嘉兴市嘉善县大云镇卡帕路166号4幢一层，所属行业为通用设备制造业，经营范围包含：一般项目：气体压缩机械制造；机械零件、零部件加工；气体压缩机械销售；机械零件、零部件销售；销售代理；通用设备修理；货物进出口（除依法须经批准的项目外，凭营业执照依法自主开展经营活动）。企业当前经营状态为存续。</t>
  </si>
  <si>
    <t>汉粤净化设备（浙江）有限公司</t>
  </si>
  <si>
    <t>一般项目：电子专用设备制造；机械电气设备制造；环境保护专用设备制造；气体压缩机械制造；通用设备制造（不含特种设备制造）；环保咨询服务；技术服务、技术开发、技术咨询、技术交流、技术转让、技术推广；电子专用设备销售；机械设备销售；环境保护专用设备销售；机械电气设备销售；气体压缩机械销售；电气设备销售；机械零件、零部件销售；工程和技术研究和试验发展；金属制品研发；锻件及粉末冶金制品制造；金属制品销售；金属链条及其他金属制品制造；金属链条及其他金属制品销售；喷涂加工；制冷、空调设备制造；制冷、空调设备销售；非居住房地产租赁；货物进出口（除依法须经批准的项目外，凭营业执照依法自主开展经营活动）。</t>
  </si>
  <si>
    <t>5000万元</t>
  </si>
  <si>
    <t>2020-07-01</t>
  </si>
  <si>
    <t>91330482MA2JDK310F</t>
  </si>
  <si>
    <t>浙江省嘉兴市平湖市新埭镇创新路388号</t>
  </si>
  <si>
    <t>18157363685</t>
  </si>
  <si>
    <t>0573-85611193</t>
  </si>
  <si>
    <t>lufangfang@hanfilter.com;2522693958@qq.com</t>
  </si>
  <si>
    <t>139</t>
  </si>
  <si>
    <t>专用设备制造业</t>
  </si>
  <si>
    <t>电子和电工机械专用设备制造</t>
  </si>
  <si>
    <t>其他电子专用设备制造</t>
  </si>
  <si>
    <t>汉粤净化设备（浙江）有限公司成立于2020-07-01，法定代表人为王合广，注册资本为5000万元，统一社会信用代码为91330482MA2JDK310F，企业注册地址位于浙江省嘉兴市平湖市新埭镇创新路388号，所属行业为专用设备制造业，经营范围包含：一般项目：电子专用设备制造；机械电气设备制造；环境保护专用设备制造；气体压缩机械制造；通用设备制造（不含特种设备制造）；环保咨询服务；技术服务、技术开发、技术咨询、技术交流、技术转让、技术推广；电子专用设备销售；机械设备销售；环境保护专用设备销售；机械电气设备销售；气体压缩机械销售；电气设备销售；机械零件、零部件销售；工程和技术研究和试验发展；金属制品研发；锻件及粉末冶金制品制造；金属制品销售；金属链条及其他金属制品制造；金属链条及其他金属制品销售；喷涂加工；制冷、空调设备制造；制冷、空调设备销售；非居住房地产租赁；货物进出口（除依法须经批准的项目外，凭营业执照依法自主开展经营活动）。企业当前经营状态为存续。</t>
  </si>
  <si>
    <t>嘉兴恩盛压缩机械有限公司</t>
  </si>
  <si>
    <t>https://zj-fusheng.com</t>
  </si>
  <si>
    <t>压缩机械、机电设备的销售、租赁及维护服务；通用零部件的销售；合同能源管理；管道安装服务。（依法须经批准的项目，经相关部门批准后方可开展经营活动）</t>
  </si>
  <si>
    <t>500万元</t>
  </si>
  <si>
    <t>2011-10-28</t>
  </si>
  <si>
    <t>91330411585024461B</t>
  </si>
  <si>
    <t>浙江省嘉兴市秀洲区高照街道嘉凯路136号五楼501室</t>
  </si>
  <si>
    <t>秀洲区</t>
  </si>
  <si>
    <t>15157329365;15068379896</t>
  </si>
  <si>
    <t>0573-82753528</t>
  </si>
  <si>
    <t>948672858@qq.com</t>
  </si>
  <si>
    <t>有限责任公司（自然人独资）</t>
  </si>
  <si>
    <t>15</t>
  </si>
  <si>
    <t>批发和零售业</t>
  </si>
  <si>
    <t>批发业</t>
  </si>
  <si>
    <t>机械设备、五金产品及电子产品批发</t>
  </si>
  <si>
    <t>其他机械设备及电子产品批发</t>
  </si>
  <si>
    <t>XS(微型)</t>
  </si>
  <si>
    <t>嘉兴恩盛压缩机械有限公司成立于2011-10-28，法定代表人为王龙才，注册资本为500万元，统一社会信用代码为91330411585024461B，企业注册地址位于浙江省嘉兴市秀洲区高照街道嘉凯路136号五楼501室，所属行业为批发业，经营范围包含：压缩机械、机电设备的销售、租赁及维护服务；通用零部件的销售；合同能源管理；管道安装服务。（依法须经批准的项目，经相关部门批准后方可开展经营活动）。企业当前经营状态为存续。</t>
  </si>
  <si>
    <t>捷朴（浙江）工业气体有限公司</t>
  </si>
  <si>
    <t>一般项目：气体压缩机械制造；气体、液体分离及纯净设备制造；泵及真空设备制造；通用设备修理；机械电气设备制造；通用设备制造（不含特种设备制造）；气压动力机械及元件制造；风机、风扇制造；机械零件、零部件加工；普通机械设备安装服务；专用设备制造（不含许可类专业设备制造）；技术进出口；软件开发；石油制品销售（不含危险化学品）；工业控制计算机及系统销售；机械设备租赁；租赁服务（不含许可类租赁服务）（除依法须经批准的项目外，凭营业执照依法自主开展经营活动）。</t>
  </si>
  <si>
    <t>在业</t>
  </si>
  <si>
    <t>2025-07-07</t>
  </si>
  <si>
    <t>91330482MAEP7PT22Y</t>
  </si>
  <si>
    <t>浙江省嘉兴市平湖市新埭镇创智路916号4楼11室</t>
  </si>
  <si>
    <t>捷朴（浙江）工业气体有限公司成立于2025-07-07，法定代表人为林秀芳，注册资本为2000万元，统一社会信用代码为91330482MAEP7PT22Y，企业注册地址位于浙江省嘉兴市平湖市新埭镇创智路916号4楼11室，所属行业为专用设备制造业，经营范围包含：一般项目：气体压缩机械制造；气体、液体分离及纯净设备制造；泵及真空设备制造；通用设备修理；机械电气设备制造；通用设备制造（不含特种设备制造）；气压动力机械及元件制造；风机、风扇制造；机械零件、零部件加工；普通机械设备安装服务；专用设备制造（不含许可类专业设备制造）；技术进出口；软件开发；石油制品销售（不含危险化学品）；工业控制计算机及系统销售；机械设备租赁；租赁服务（不含许可类租赁服务）（除依法须经批准的项目外，凭营业执照依法自主开展经营活动）。企业当前经营状态为在业。</t>
  </si>
  <si>
    <t>攀达（浙江）压缩机有限公司</t>
  </si>
  <si>
    <t>一般项目：气体压缩机械制造；气体压缩机械销售；润滑油销售；通用设备制造（不含特种设备制造）；专用设备制造（不含许可类专业设备制造）；通用零部件制造；通用设备修理；仪器仪表制造；仪器仪表销售；仪器仪表修理；泵及真空设备制造；气压动力机械及元件制造；机械电气设备销售；环境保护专用设备制造；环境保护专用设备销售；五金产品批发；工业设计服务；技术服务、技术开发、技术咨询、技术交流、技术转让、技术推广；货物进出口；技术进出口（除依法须经批准的项目外，凭营业执照依法自主开展经营活动）。许可项目：建设工程施工（依法须经批准的项目，经相关部门批准后方可开展经营活动，具体经营项目以审批结果为准）。</t>
  </si>
  <si>
    <t>12000万元</t>
  </si>
  <si>
    <t>2020-12-30</t>
  </si>
  <si>
    <t>91330424MA2JFQ6GXD</t>
  </si>
  <si>
    <t>浙江省嘉兴市海盐县望海街道钱家路568号-1</t>
  </si>
  <si>
    <t>海盐县</t>
  </si>
  <si>
    <t>18250211782</t>
  </si>
  <si>
    <t>3664752773@qq.com</t>
  </si>
  <si>
    <t>0</t>
  </si>
  <si>
    <t>攀达（浙江）压缩机有限公司成立于2020-12-30，法定代表人为杨文哲，注册资本为12000万元，统一社会信用代码为91330424MA2JFQ6GXD，企业注册地址位于浙江省嘉兴市海盐县望海街道钱家路568号-1，所属行业为通用设备制造业，经营范围包含：一般项目：气体压缩机械制造；气体压缩机械销售；润滑油销售；通用设备制造（不含特种设备制造）；专用设备制造（不含许可类专业设备制造）；通用零部件制造；通用设备修理；仪器仪表制造；仪器仪表销售；仪器仪表修理；泵及真空设备制造；气压动力机械及元件制造；机械电气设备销售；环境保护专用设备制造；环境保护专用设备销售；五金产品批发；工业设计服务；技术服务、技术开发、技术咨询、技术交流、技术转让、技术推广；货物进出口；技术进出口（除依法须经批准的项目外，凭营业执照依法自主开展经营活动）。许可项目：建设工程施工（依法须经批准的项目，经相关部门批准后方可开展经营活动，具体经营项目以审批结果为准）。企业当前经营状态为存续。</t>
  </si>
  <si>
    <t>原哲智能科技（浙江）有限公司</t>
  </si>
  <si>
    <t>yantze.net.cn</t>
  </si>
  <si>
    <t>一般项目：机械设备研发；机械电气设备制造；机械电气设备销售；通用设备制造（不含特种设备制造）；机械设备销售；电子元器件与机电组件设备制造；电子元器件与机电组件设备销售；电子元器件制造；电子元器件批发；电子元器件零售；电力电子元器件制造；电力电子元器件销售；气体、液体分离及纯净设备制造；气体、液体分离及纯净设备销售；气体压缩机械制造；气体压缩机械销售；输配电及控制设备制造；智能输配电及控制设备销售；配电开关控制设备研发；配电开关控制设备制造；配电开关控制设备销售；环境保护专用设备制造；环境保护专用设备销售；制冷、空调设备制造；制冷、空调设备销售；新能源原动设备制造；新能源原动设备销售；通讯设备销售；网络设备销售；计算机软硬件及辅助设备零售；润滑油销售；五金产品零售；汽车零配件零售；工业工程设计服务；计算机系统服务；信息系统集成服务；软件开发；技术服务、技术开发、技术咨询、技术交流、技术转让、技术推广；普通机械设备安装服务；仪器仪表修理；货物进出口（除依法须经批准的项目外，凭营业执照依法自主开展经营活动）。许可项目：道路货物运输（不含危险货物）（依法须经批准的项目，经相关部门批准后方可开展经营活动，具体经营项目以审批结果为准）。</t>
  </si>
  <si>
    <t>5100万元</t>
  </si>
  <si>
    <t>2023-10-20</t>
  </si>
  <si>
    <t>91330424MAD2JBQW3K</t>
  </si>
  <si>
    <t>浙江省嘉兴市海盐县西塘桥街道椰岛路1211号1号楼1楼</t>
  </si>
  <si>
    <t>13819369965</t>
  </si>
  <si>
    <t>0573-86860903</t>
  </si>
  <si>
    <t>412013986@qq.com</t>
  </si>
  <si>
    <t>科学研究和技术服务业</t>
  </si>
  <si>
    <t>科技推广和应用服务业</t>
  </si>
  <si>
    <t>其他科技推广服务业</t>
  </si>
  <si>
    <t>原哲智能科技（浙江）有限公司成立于2023-10-20，法定代表人为薛超，注册资本为5100万元，统一社会信用代码为91330424MAD2JBQW3K，企业注册地址位于浙江省嘉兴市海盐县西塘桥街道椰岛路1211号1号楼1楼，所属行业为科技推广和应用服务业，经营范围包含：一般项目：机械设备研发；机械电气设备制造；机械电气设备销售；通用设备制造（不含特种设备制造）；机械设备销售；电子元器件与机电组件设备制造；电子元器件与机电组件设备销售；电子元器件制造；电子元器件批发；电子元器件零售；电力电子元器件制造；电力电子元器件销售；气体、液体分离及纯净设备制造；气体、液体分离及纯净设备销售；气体压缩机械制造；气体压缩机械销售；输配电及控制设备制造；智能输配电及控制设备销售；配电开关控制设备研发；配电开关控制设备制造；配电开关控制设备销售；环境保护专用设备制造；环境保护专用设备销售；制冷、空调设备制造；制冷、空调设备销售；新能源原动设备制造；新能源原动设备销售；通讯设备销售；网络设备销售；计算机软硬件及辅助设备零售；润滑油销售；五金产品零售；汽车零配件零售；工业工程设计服务；计算机系统服务；信息系统集成服务；软件开发；技术服务、技术开发、技术咨询、技术交流、技术转让、技术推广；普通机械设备安装服务；仪器仪表修理；货物进出口（除依法须经批准的项目外，凭营业执照依法自主开展经营活动）。许可项目：道路货物运输（不含危险货物）（依法须经批准的项目，经相关部门批准后方可开展经营活动，具体经营项目以审批结果为准）。企业当前经营状态为存续。</t>
  </si>
  <si>
    <t>浙江陇东机电科技有限公司</t>
  </si>
  <si>
    <t>zjlongdong.com</t>
  </si>
  <si>
    <t>一般项目：技术服务、技术开发、技术咨询、技术交流、技术转让、技术推广；工程和技术研究和试验发展；工业机器人销售；五金产品批发；风动和电动工具销售；电子元器件批发；气体压缩机械销售；电子产品销售；通讯设备销售；机械电气设备销售；照明器具销售；家用电器销售；模具销售；家具销售；文具用品批发；日用百货销售；塑料制品销售；建筑材料销售；化工产品销售（不含许可类化工产品）；劳动保护用品销售；卫生洁具销售；橡胶制品销售；紧固件销售；汽车零配件批发；摩托车及零配件批发；金属材料销售；电线、电缆经营；建筑装饰材料销售；仪器仪表销售；数控机床销售；金属切削机床销售；发电机及发电机组销售；金属切割及焊接设备销售；矿山机械销售；轴承、齿轮和传动部件销售；智能物料搬运装备销售；洗涤机械销售；智能仓储装备销售；风机、风扇销售；电气信号设备装置销售；电气设备销售；光电子器件销售；阀门和旋塞销售；衡器销售；工业自动控制系统装置销售；金属包装容器及材料销售；配电开关控制设备销售；消防器材销售；针纺织品销售；金属成形机床销售；服装辅料销售；金属制品销售；机械设备销售；纺织专用测试仪器销售；卫生用品和一次性使用医疗用品销售；第一类医疗器械销售；个人卫生用品销售；实验分析仪器销售；市场营销策划；企业形象策划；广告设计、代理；安防设备销售；电子真空器件销售；机械设备研发；金属制品研发；家用电器研发；五金产品研发；新材料技术研发；专业设计服务；工业设计服务；工业工程设计服务；照明器具制造；发电机及发电机组制造；安防设备制造；通用设备制造（不含特种设备制造）；泵及真空设备制造；金属加工机械制造；机械零件、零部件加工；泵及真空设备销售；产业用纺织制成品制造；建筑防水卷材产品制造；消防技术服务；皮革制品制造；服装制造；家具制造；体育用品及器材制造；体育用品及器材批发；第二类医疗器械销售；进出口代理；货物进出口；技术进出口（除依法须经批准的项目外，凭营业执照依法自主开展经营活动）。许可项目：检验检测服务；互联网信息服务；第三类医疗器械经营（依法须经批准的项目，经相关部门批准后方可开展经营活动，具体经营项目以审批结果为准）。</t>
  </si>
  <si>
    <t>1000万元</t>
  </si>
  <si>
    <t>2016-08-15</t>
  </si>
  <si>
    <t>91330401MA28AKEH5J</t>
  </si>
  <si>
    <t>浙江省嘉兴市秀洲区高照街道加创路321号上海交大（嘉兴）科技园8号楼6层-1</t>
  </si>
  <si>
    <t>18057332895</t>
  </si>
  <si>
    <t>0573-83807966;0573-83331109;17757366273</t>
  </si>
  <si>
    <t>zehuigyl@163.com;longdongyg@163.com</t>
  </si>
  <si>
    <t>6</t>
  </si>
  <si>
    <t>浙江陇东机电科技有限公司成立于2016-08-15，法定代表人为薛永鑫，注册资本为1000万元，统一社会信用代码为91330401MA28AKEH5J，企业注册地址位于浙江省嘉兴市秀洲区高照街道加创路321号上海交大（嘉兴）科技园8号楼6层-1，所属行业为专用设备制造业，经营范围包含：一般项目：技术服务、技术开发、技术咨询、技术交流、技术转让、技术推广；工程和技术研究和试验发展；工业机器人销售；五金产品批发；风动和电动工具销售；电子元器件批发；气体压缩机械销售；电子产品销售；通讯设备销售；机械电气设备销售；照明器具销售；家用电器销售；模具销售；家具销售；文具用品批发；日用百货销售；塑料制品销售；建筑材料销售；化工产品销售（不含许可类化工产品）；劳动保护用品销售；卫生洁具销售；橡胶制品销售；紧固件销售；汽车零配件批发；摩托车及零配件批发；金属材料销售；电线、电缆经营；建筑装饰材料销售；仪器仪表销售；数控机床销售；金属切削机床销售；发电机及发电机组销售；金属切割及焊接设备销售；矿山机械销售；轴承、齿轮和传动部件销售；智能物料搬运装备销售；洗涤机械销售；智能仓储装备销售；风机、风扇销售；电气信号设备装置销售；电气设备销售；光电子器件销售；阀门和旋塞销售；衡器销售；工业自动控制系统装置销售；金属包装容器及材料销售；配电开关控制设备销售；消防器材销售；针纺织品销售；金属成形机床销售；服装辅料销售；金属制品销售；机械设备销售；纺织专用测试仪器销售；卫生用品和一次性使用医疗用品销售；第一类医疗器械销售；个人卫生用品销售；实验分析仪器销售；市场营销策划；企业形象策划；广告设计、代理；安防设备销售；电子真空器件销售；机械设备研发；金属制品研发；家用电器研发；五金产品研发；新材料技术研发；专业设计服务；工业设计服务；工业工程设计服务；照明器具制造；发电机及发电机组制造；安防设备制造；通用设备制造（不含特种设备制造）；泵及真空设备制造；金属加工机械制造；机械零件、零部件加工；泵及真空设备销售；产业用纺织制成品制造；建筑防水卷材产品制造；消防技术服务；皮革制品制造；服装制造；家具制造；体育用品及器材制造；体育用品及器材批发；第二类医疗器械销售；进出口代理；货物进出口；技术进出口（除依法须经批准的项目外，凭营业执照依法自主开展经营活动）。许可项目：检验检测服务；互联网信息服务；第三类医疗器械经营（依法须经批准的项目，经相关部门批准后方可开展经营活动，具体经营项目以审批结果为准）。企业当前经营状态为存续。</t>
  </si>
  <si>
    <t>质旋透平机械（平湖）有限公司</t>
  </si>
  <si>
    <t>一般项目：气体压缩机械制造；气体压缩机械销售；电子元器件与机电组件设备制造；电子元器件与机电组件设备销售；汽轮机及辅机制造；汽轮机及辅机销售；通用设备制造（不含特种设备制造）；配电开关控制设备制造；配电开关控制设备销售；配电开关控制设备研发；输配电及控制设备制造；工业自动控制系统装置制造；工业自动控制系统装置销售；通用设备修理；专用设备修理；海洋工程关键配套系统开发；机械设备研发；新兴能源技术研发；货物进出口；技术进出口（除依法须经批准的项目外，凭营业执照依法自主开展经营活动）。</t>
  </si>
  <si>
    <t>2024-11-21</t>
  </si>
  <si>
    <t>91330482MAE49JHEX6</t>
  </si>
  <si>
    <t>浙江省嘉兴市平湖市新埭镇创业路2号6号楼244室</t>
  </si>
  <si>
    <t>环保、邮政、社会公共服务及其他专用设备制造</t>
  </si>
  <si>
    <t>其他专用设备制造</t>
  </si>
  <si>
    <t>质旋透平机械（平湖）有限公司成立于2024-11-21，法定代表人为王在斌，注册资本为5000万元，统一社会信用代码为91330482MAE49JHEX6，企业注册地址位于浙江省嘉兴市平湖市新埭镇创业路2号6号楼244室，所属行业为专用设备制造业，经营范围包含：一般项目：气体压缩机械制造；气体压缩机械销售；电子元器件与机电组件设备制造；电子元器件与机电组件设备销售；汽轮机及辅机制造；汽轮机及辅机销售；通用设备制造（不含特种设备制造）；配电开关控制设备制造；配电开关控制设备销售；配电开关控制设备研发；输配电及控制设备制造；工业自动控制系统装置制造；工业自动控制系统装置销售；通用设备修理；专用设备修理；海洋工程关键配套系统开发；机械设备研发；新兴能源技术研发；货物进出口；技术进出口（除依法须经批准的项目外，凭营业执照依法自主开展经营活动）。企业当前经营状态为存续。</t>
  </si>
  <si>
    <t>法定代表人</t>
  </si>
  <si>
    <t>通信地址</t>
  </si>
  <si>
    <t>昱能科技股份有限公司</t>
  </si>
  <si>
    <t>凌志敏</t>
  </si>
  <si>
    <t>15627.7435万元</t>
  </si>
  <si>
    <t>2010-03-24</t>
  </si>
  <si>
    <t>91330400551779794Q</t>
  </si>
  <si>
    <t>浙江省嘉兴市南湖区亚太路522号2幢</t>
  </si>
  <si>
    <t>南湖区</t>
  </si>
  <si>
    <t>光伏设备制造</t>
  </si>
  <si>
    <t>光伏材料及配件制造</t>
  </si>
  <si>
    <t>http://china.apsystems.com</t>
  </si>
  <si>
    <t>浙江省嘉兴市南湖区大桥镇凌公塘路3535号</t>
  </si>
  <si>
    <t>昱能科技股份有限公司 (股票代码, 688348.SH) 成立于2010年，提供以微型逆变器为核心的分布式光伏+储能全场景应用解决方案，公司产品包括，微型逆变器、组件级关断器、储能系统、EMA数据库及智能运维平台等。</t>
  </si>
  <si>
    <t>新能源技术的技术开发、技术转让、技术服务、技术咨询；软件开发；新能源发电成套设备或关键设备的研发、制造；自产产品的销售。太阳能光伏系统工程的设计、施工及技术咨询服务；太阳能光伏电站的投资、建设及经营管理咨询；光伏建筑一体化工程的承包。</t>
  </si>
  <si>
    <t>浙江昱辉智能系统集成有限公司</t>
  </si>
  <si>
    <t>高敏</t>
  </si>
  <si>
    <t>18000万元</t>
  </si>
  <si>
    <t>2010-04-30</t>
  </si>
  <si>
    <t>91330421554782294H</t>
  </si>
  <si>
    <t>嘉善县姚庄镇益群路98号7幢</t>
  </si>
  <si>
    <t>IT服务</t>
  </si>
  <si>
    <t>IT技术服务</t>
  </si>
  <si>
    <t>浙江昱辉智能系统集成有限公司成立于2010-04-30，法定代表人为高敏，注册资本为18000万元，统一社会信用代码为91330421554782294H，企业注册地址位于嘉善县姚庄镇益群路98号7幢，所属行业为非金属矿物制品业，经营范围包含：太阳能系统集成的设计研发、太阳能光伏辅料、能源科技产品、照明设备、逆变器、储能装置、优化器、数据采集器、监控装置、支架、电缆、太阳能石墨件、切割钢线、砂，接线盒，连接线，铝边框的销售；进出口贸易业务。企业当前经营状态为存续。</t>
  </si>
  <si>
    <t>太阳能系统集成的设计研发、太阳能光伏辅料、能源科技产品、照明设备、逆变器、储能装置、优化器、数据采集器、监控装置、支架、电缆、太阳能石墨件、切割钢线、砂，接线盒，连接线，铝边框的销售；进出口贸易业务。</t>
  </si>
  <si>
    <t>嘉兴索罗威新能源有限公司</t>
  </si>
  <si>
    <t>刘妲妲</t>
  </si>
  <si>
    <t>2016-04-01</t>
  </si>
  <si>
    <t>91330400MA28AA4Q8T</t>
  </si>
  <si>
    <t>嘉兴市秀洲区康和路嘉兴光伏科创园6号楼409室</t>
  </si>
  <si>
    <t>光伏加工及检测设备制造</t>
  </si>
  <si>
    <t>https://jxsolarway.en.alibaba.com</t>
  </si>
  <si>
    <t>嘉兴索罗威新能源有限公司成立于2016-04-01，法定代表人为刘妲妲，注册资本为2000万元，统一社会信用代码为91330400MA28AA4Q8T，企业注册地址位于嘉兴市秀洲区康和路嘉兴光伏科创园6号楼409室，所属行业为其他制造业，经营范围包含：从事光伏发电系统的研发、设计、施工；光伏电站的开发、运营、维护；新能源技术研发；光伏产品及配件、逆变器、太阳能控制器、充电器、电源设备的研发、制造、加工、销售；从事进出口业务。企业当前经营状态为存续。</t>
  </si>
  <si>
    <t>从事光伏发电系统的研发、设计、施工；光伏电站的开发、运营、维护；新能源技术研发；光伏产品及配件、逆变器、太阳能控制器、充电器、电源设备的研发、制造、加工、销售；从事进出口业务。</t>
  </si>
  <si>
    <t>浙江昱辉阳光能源有限公司</t>
  </si>
  <si>
    <t>李仙寿</t>
  </si>
  <si>
    <t>55051万美元</t>
  </si>
  <si>
    <t>2003-08-07</t>
  </si>
  <si>
    <t>91330421753019961P</t>
  </si>
  <si>
    <t>浙江省嘉兴市嘉善县姚庄镇益群路98号</t>
  </si>
  <si>
    <t>半导体</t>
  </si>
  <si>
    <t>半导体材料制造</t>
  </si>
  <si>
    <t>浙江昱辉阳光能源有限公司是ReneSola Ltd 全资子公司，主要生产单晶硅片、多晶硅片；2006年ReneSola在英国伦敦证券交易所挂牌上市，融资5000万美元；2007年3月21日ReneSola通过德意志银行成功发行1.2亿美元可转换债券；2008年1月，ReneSola成功登陆美国纽约证券交易所，融资1.3亿美元，并于当年6月成功实现增发，融资1.85亿美元。通过不断的发展，ReneSola成功打造了一条从原生多晶硅到光伏应用系统的完整光伏产业链，铸造了行业品质最优秀的光伏品牌，跻身世界一流光伏企业。</t>
  </si>
  <si>
    <t>生产销售单晶硅棒、单晶硅片、多晶硅锭、多晶硅片、太阳能电池、太阳能电池组件、太阳能灯具、太阳能控制器、太阳能逆变器、太阳能多晶硅料、太阳能电池用硅片切割再循环砂浆料、副产砂浆饼；嘉善2006-20号地块普通商住房的开发经营。太阳能光伏辅料、能源科技产品、储能装置、优化器、数据采集器、监控装置、太阳能石墨件、切割钢线、小家电产品、电子产品、电工产品、五金工具、逆变器、照明灯具、支架、电缆的批发、佣金代理（拍卖除外）及其进出口业务、技术咨询服务。上述商品进出口不涉及国营贸易、进出口配额许可证、出口配额招标、出口许可证等专项管理规定的商品。太阳能电网技术的信息咨询；软件开发。太阳能电网系统的工程设计施工及维护服务,光伏设备的开发、销售及技术服务。（依法须经批准的项目，经相关部门批准后方可开展经营活动）</t>
  </si>
  <si>
    <t>海宁速能光伏科技有限公司</t>
  </si>
  <si>
    <t>王东华</t>
  </si>
  <si>
    <t>3000万元</t>
  </si>
  <si>
    <t>2016-01-15</t>
  </si>
  <si>
    <t>91330481MA28A5TP5K</t>
  </si>
  <si>
    <t>海宁经济开发区隆兴路118号内主办公楼3楼335室</t>
  </si>
  <si>
    <t>海宁市</t>
  </si>
  <si>
    <t>海宁速能光伏科技有限公司成立于2016-01-15，法定代表人为王东华，注册资本为3000万元，统一社会信用代码为91330481MA28A5TP5K，企业注册地址位于海宁经济开发区隆兴路118号内主办公楼3楼335室，所属行业为科技推广和应用服务业，经营范围包含：太阳能光伏电站及其能源监控管理系统的开发、建设、运行维护;光伏逆变器数据采集器的研发;从事各类商品及技术的进出口业务（国家禁止或限制的除外;涉及前置审批的除外）。企业当前经营状态为存续。</t>
  </si>
  <si>
    <t>太阳能光伏电站及其能源监控管理系统的开发、建设、运行维护;光伏逆变器数据采集器的研发;从事各类商品及技术的进出口业务（国家禁止或限制的除外;涉及前置审批的除外）。</t>
  </si>
  <si>
    <t>浙江恒汇新能源科技有限公司</t>
  </si>
  <si>
    <t>陆赵静</t>
  </si>
  <si>
    <t>2016-08-24</t>
  </si>
  <si>
    <t>91330424MA28AL6K1C</t>
  </si>
  <si>
    <t>浙江省海盐县武原街道朝阳东路66号朝阳府商务楼2幢233室</t>
  </si>
  <si>
    <t>电力设备批发</t>
  </si>
  <si>
    <t>电网设备批发</t>
  </si>
  <si>
    <t>浙江恒汇新能源科技有限公司成立于2016-08-24，法定代表人为陆赵静，注册资本为2000万元，统一社会信用代码为91330424MA28AL6K1C，企业注册地址位于浙江省海盐县武原街道朝阳东路66号朝阳府商务楼2幢233室，所属行业为科技推广和应用服务业，经营范围包含：太阳能光伏发电技术的研发:太阳能光伏电站的开发、建设、运营、维护及技术服务；合同能源管理；电线电缆与组件、逆变器的批发、零售:新材料技术研发；导热材料、吸波材料、屏蔽材料、磁性材料、电子产品、机械设备、光伏电站相关的设备、材料及配件批发、零售。（依法须经批准的项目，经相关部门批准后方可开展经营活动）。企业当前经营状态为存续。</t>
  </si>
  <si>
    <t>太阳能光伏发电技术的研发:太阳能光伏电站的开发、建设、运营、维护及技术服务；合同能源管理；电线电缆与组件、逆变器的批发、零售:新材料技术研发；导热材料、吸波材料、屏蔽材料、磁性材料、电子产品、机械设备、光伏电站相关的设备、材料及配件批发、零售。（依法须经批准的项目，经相关部门批准后方可开展经营活动）</t>
  </si>
  <si>
    <t>川源（中国）机械有限公司</t>
    <phoneticPr fontId="7" type="noConversion"/>
  </si>
  <si>
    <r>
      <rPr>
        <sz val="11"/>
        <rFont val="宋体"/>
        <family val="3"/>
        <charset val="134"/>
      </rPr>
      <t>浙江省平湖经济开发区新明路</t>
    </r>
    <r>
      <rPr>
        <sz val="11"/>
        <rFont val="Calibri"/>
        <family val="2"/>
      </rPr>
      <t>2399</t>
    </r>
    <r>
      <rPr>
        <sz val="11"/>
        <rFont val="宋体"/>
        <family val="3"/>
        <charset val="134"/>
      </rPr>
      <t>号</t>
    </r>
    <phoneticPr fontId="7" type="noConversion"/>
  </si>
  <si>
    <t>平湖</t>
  </si>
  <si>
    <t>33</t>
  </si>
  <si>
    <t>嘉兴市海源泵业机械有限公司</t>
    <phoneticPr fontId="7" type="noConversion"/>
  </si>
  <si>
    <r>
      <rPr>
        <sz val="11"/>
        <rFont val="宋体"/>
        <family val="3"/>
        <charset val="134"/>
      </rPr>
      <t>秀洲区加拿大嘉兴科学工业园区</t>
    </r>
    <phoneticPr fontId="7" type="noConversion"/>
  </si>
  <si>
    <t>嘉禾</t>
  </si>
  <si>
    <t>31</t>
  </si>
  <si>
    <t>嘉兴泰福龙机械电子有限公司</t>
    <phoneticPr fontId="7" type="noConversion"/>
  </si>
  <si>
    <r>
      <rPr>
        <sz val="11"/>
        <rFont val="宋体"/>
        <family val="3"/>
        <charset val="134"/>
      </rPr>
      <t>浙江省嘉兴市经济技术开发区天带桥路</t>
    </r>
    <r>
      <rPr>
        <sz val="11"/>
        <rFont val="Calibri"/>
        <family val="2"/>
      </rPr>
      <t>82</t>
    </r>
    <r>
      <rPr>
        <sz val="11"/>
        <rFont val="宋体"/>
        <family val="3"/>
        <charset val="134"/>
      </rPr>
      <t>号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幢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楼</t>
    </r>
    <r>
      <rPr>
        <sz val="11"/>
        <rFont val="Calibri"/>
        <family val="2"/>
      </rPr>
      <t>201</t>
    </r>
    <r>
      <rPr>
        <sz val="11"/>
        <rFont val="宋体"/>
        <family val="3"/>
        <charset val="134"/>
      </rPr>
      <t>室</t>
    </r>
    <phoneticPr fontId="7" type="noConversion"/>
  </si>
  <si>
    <t>徐*卫</t>
    <phoneticPr fontId="7" type="noConversion"/>
  </si>
  <si>
    <t>晓睿真空设备（嘉兴）有限公司</t>
    <phoneticPr fontId="7" type="noConversion"/>
  </si>
  <si>
    <r>
      <rPr>
        <sz val="11"/>
        <rFont val="宋体"/>
        <family val="3"/>
        <charset val="134"/>
      </rPr>
      <t>浙江省嘉兴市南湖区大桥镇广益路</t>
    </r>
    <r>
      <rPr>
        <sz val="11"/>
        <rFont val="Calibri"/>
        <family val="2"/>
      </rPr>
      <t>3333</t>
    </r>
    <r>
      <rPr>
        <sz val="11"/>
        <rFont val="宋体"/>
        <family val="3"/>
        <charset val="134"/>
      </rPr>
      <t>号嘉科众创谷园区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号厂房</t>
    </r>
    <r>
      <rPr>
        <sz val="11"/>
        <rFont val="Calibri"/>
        <family val="2"/>
      </rPr>
      <t>104-1</t>
    </r>
    <phoneticPr fontId="7" type="noConversion"/>
  </si>
  <si>
    <t>丰通泵业（嘉兴）有限公司</t>
    <phoneticPr fontId="7" type="noConversion"/>
  </si>
  <si>
    <r>
      <rPr>
        <sz val="11"/>
        <rFont val="宋体"/>
        <family val="3"/>
        <charset val="134"/>
      </rPr>
      <t>浙江省嘉兴市南湖区大桥镇亚太路</t>
    </r>
    <r>
      <rPr>
        <sz val="11"/>
        <rFont val="Calibri"/>
        <family val="2"/>
      </rPr>
      <t>522</t>
    </r>
    <r>
      <rPr>
        <sz val="11"/>
        <rFont val="宋体"/>
        <family val="3"/>
        <charset val="134"/>
      </rPr>
      <t>号</t>
    </r>
    <r>
      <rPr>
        <sz val="11"/>
        <rFont val="Calibri"/>
        <family val="2"/>
      </rPr>
      <t>29</t>
    </r>
    <r>
      <rPr>
        <sz val="11"/>
        <rFont val="宋体"/>
        <family val="3"/>
        <charset val="134"/>
      </rPr>
      <t>幢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号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层</t>
    </r>
    <r>
      <rPr>
        <sz val="11"/>
        <rFont val="Calibri"/>
        <family val="2"/>
      </rPr>
      <t>329</t>
    </r>
    <r>
      <rPr>
        <sz val="11"/>
        <rFont val="宋体"/>
        <family val="3"/>
        <charset val="134"/>
      </rPr>
      <t>室</t>
    </r>
    <phoneticPr fontId="7" type="noConversion"/>
  </si>
  <si>
    <t>嘉兴市金彩泵阀有限公司</t>
  </si>
  <si>
    <t>571A57173553078</t>
  </si>
  <si>
    <t>27</t>
  </si>
  <si>
    <t>118</t>
  </si>
  <si>
    <t>营业执照</t>
  </si>
  <si>
    <t>2023-06-22 16:53:11</t>
  </si>
  <si>
    <t>H、批发和零售业</t>
  </si>
  <si>
    <t>D</t>
  </si>
  <si>
    <t>在网集团客户</t>
  </si>
  <si>
    <t>于满（铁通）</t>
  </si>
  <si>
    <t>嘉禾城东网格</t>
  </si>
  <si>
    <t>20240821</t>
  </si>
  <si>
    <t>202408</t>
  </si>
  <si>
    <t>浙江胜发泵业有限公司</t>
  </si>
  <si>
    <t>571A57173552076</t>
  </si>
  <si>
    <t>30.607018</t>
  </si>
  <si>
    <t>120.558108</t>
  </si>
  <si>
    <t>2023-06-06 11:06:30</t>
  </si>
  <si>
    <t>C、制造业</t>
  </si>
  <si>
    <t>C2</t>
  </si>
  <si>
    <t>钟根英</t>
  </si>
  <si>
    <t>桐乡开发区网格</t>
  </si>
  <si>
    <t>桐乡</t>
  </si>
  <si>
    <t>36</t>
  </si>
  <si>
    <t>平湖天瑞泵业有限公司</t>
  </si>
  <si>
    <t>571A5717306484</t>
  </si>
  <si>
    <t>30.423000</t>
  </si>
  <si>
    <t>120.592000</t>
  </si>
  <si>
    <t>2003-11-20 11:08:19</t>
  </si>
  <si>
    <t>王丽燕</t>
  </si>
  <si>
    <t>平湖经开网格</t>
  </si>
  <si>
    <t>嘉兴市德斯盛制泵有限公司</t>
  </si>
  <si>
    <t>571A57173460828</t>
  </si>
  <si>
    <t>30.778186</t>
  </si>
  <si>
    <t>120.872098</t>
  </si>
  <si>
    <t>2017-08-29 15:43:48</t>
  </si>
  <si>
    <t>C1</t>
  </si>
  <si>
    <t>闵军浩</t>
  </si>
  <si>
    <t>嘉禾大桥网格</t>
  </si>
  <si>
    <t>袁花小程油泵修理店</t>
  </si>
  <si>
    <t>571A5717348267</t>
  </si>
  <si>
    <t>30.245000</t>
  </si>
  <si>
    <t>120.463000</t>
  </si>
  <si>
    <t>2010-10-22 16:43:56</t>
  </si>
  <si>
    <t>L、租赁和商务服务业</t>
  </si>
  <si>
    <t>离网集团客户</t>
  </si>
  <si>
    <t>周梦婷（铁通）</t>
  </si>
  <si>
    <t>海宁袁花网格</t>
  </si>
  <si>
    <t>海宁</t>
  </si>
  <si>
    <t>35</t>
  </si>
  <si>
    <t>嘉兴力特泵业有限公司</t>
  </si>
  <si>
    <t>571A57173427130</t>
  </si>
  <si>
    <t>28</t>
  </si>
  <si>
    <t>119</t>
  </si>
  <si>
    <t>2012-08-21 13:09:52</t>
  </si>
  <si>
    <t>李洁</t>
  </si>
  <si>
    <t>上海上源泵业制造有限公司</t>
  </si>
  <si>
    <t>571A57173546271</t>
  </si>
  <si>
    <t>30.699910</t>
  </si>
  <si>
    <t>121.050782</t>
  </si>
  <si>
    <t>2023-02-27 22:18:07</t>
  </si>
  <si>
    <t>高丽慧</t>
  </si>
  <si>
    <t>犇流泵业科技（嘉兴）股份有限公司</t>
  </si>
  <si>
    <t>571A5717301933</t>
  </si>
  <si>
    <t>30.732588</t>
  </si>
  <si>
    <t>121.268372</t>
  </si>
  <si>
    <t>2004-12-17 18:22:35</t>
  </si>
  <si>
    <t>顾悦</t>
  </si>
  <si>
    <t>平湖独山港网格</t>
  </si>
  <si>
    <t>亚士霸泵业（嘉兴）有限公司</t>
  </si>
  <si>
    <t>571088099571571000</t>
  </si>
  <si>
    <t>30.757921</t>
  </si>
  <si>
    <t>120.715136</t>
  </si>
  <si>
    <t>2005-09-27 16:27:26</t>
  </si>
  <si>
    <t>黄珊</t>
  </si>
  <si>
    <t>嘉禾秀洲网格</t>
  </si>
  <si>
    <t>嘉兴一舟泵阀科技有限公司</t>
  </si>
  <si>
    <t>571A571731016276</t>
  </si>
  <si>
    <t>2024-08-06 15:57:35</t>
  </si>
  <si>
    <t>唐燕</t>
  </si>
  <si>
    <t>嘉善罗星网格</t>
  </si>
  <si>
    <t>嘉善</t>
  </si>
  <si>
    <t>32</t>
  </si>
  <si>
    <t>平湖市兴达水泵机械厂</t>
  </si>
  <si>
    <t>571A5717331047</t>
  </si>
  <si>
    <t>组织机构代码证</t>
  </si>
  <si>
    <t>2010-03-22 10:42:22</t>
  </si>
  <si>
    <t>李黛娜（铁通）</t>
  </si>
  <si>
    <t>平湖当湖网格</t>
  </si>
  <si>
    <t>天长市龙源泵阀有限公司</t>
  </si>
  <si>
    <t>571A57173527810</t>
  </si>
  <si>
    <t>统一社会信用代码证书</t>
  </si>
  <si>
    <t>2022-08-10 08:59:10</t>
  </si>
  <si>
    <t>潜在集团客户</t>
  </si>
  <si>
    <t>平湖新埭网格</t>
  </si>
  <si>
    <t>嘉兴信仁精密泵有限公司</t>
  </si>
  <si>
    <t>571A5717313090</t>
  </si>
  <si>
    <t>30.424000</t>
  </si>
  <si>
    <t>120.427000</t>
  </si>
  <si>
    <t>2005-01-18 17:22:05</t>
  </si>
  <si>
    <t>徐佳卫</t>
    <phoneticPr fontId="7" type="noConversion"/>
  </si>
  <si>
    <t>嘉禾经开网格</t>
  </si>
  <si>
    <t>浙江核芯泵业有限公司</t>
  </si>
  <si>
    <t>571A5717315059</t>
  </si>
  <si>
    <t>30.495000</t>
  </si>
  <si>
    <t>120.524000</t>
  </si>
  <si>
    <t>2005-09-08 09:48:42</t>
  </si>
  <si>
    <t>贺敏华</t>
  </si>
  <si>
    <t>嘉善魏塘网格</t>
  </si>
  <si>
    <t>平湖市振新水泵制造有限公司</t>
  </si>
  <si>
    <t>571A5717306516</t>
  </si>
  <si>
    <t>30.648701</t>
  </si>
  <si>
    <t>121.013641</t>
  </si>
  <si>
    <t>2003-11-20 10:31:38</t>
  </si>
  <si>
    <t>王佳丽</t>
  </si>
  <si>
    <t>浙江新上泵科技有限公司</t>
  </si>
  <si>
    <t>571A5717362382</t>
  </si>
  <si>
    <t>30.566056</t>
  </si>
  <si>
    <t>120.788031</t>
  </si>
  <si>
    <t>2011-06-13 16:05:44</t>
  </si>
  <si>
    <t>朱亚萍</t>
  </si>
  <si>
    <t>海盐百步网格</t>
  </si>
  <si>
    <t>海盐</t>
  </si>
  <si>
    <t>34</t>
  </si>
  <si>
    <t>尼得科盖普美车用泵（苏州）有限公司</t>
  </si>
  <si>
    <t/>
  </si>
  <si>
    <t>30.764457</t>
  </si>
  <si>
    <t>120.749657</t>
  </si>
  <si>
    <t>2019-05-07 17:57:45</t>
  </si>
  <si>
    <t>张颖</t>
  </si>
  <si>
    <t>耐驰（嘉兴）泵业有限公司</t>
  </si>
  <si>
    <t>2023-06-17 14:30:16</t>
  </si>
  <si>
    <t>桐乡市万丰泵阀设备有限公司</t>
  </si>
  <si>
    <t>571A5717332910</t>
  </si>
  <si>
    <t>30.633729</t>
  </si>
  <si>
    <t>120.550950</t>
  </si>
  <si>
    <t>2010-03-25 16:14:44</t>
  </si>
  <si>
    <t>徐灵奕</t>
  </si>
  <si>
    <t>桐乡梧桐网格</t>
  </si>
  <si>
    <t>平湖市沪东水泵厂</t>
  </si>
  <si>
    <t>571011543571571000</t>
  </si>
  <si>
    <t>121.031000</t>
  </si>
  <si>
    <t>2003-08-25 08:48:22</t>
  </si>
  <si>
    <t>张辉</t>
  </si>
  <si>
    <t>嘉兴市东联泵送有限公司</t>
  </si>
  <si>
    <t>571A57173545355</t>
  </si>
  <si>
    <t>2023-02-16 16:00:25</t>
  </si>
  <si>
    <t>O、居民服务和其他服务业</t>
  </si>
  <si>
    <t>何长成</t>
  </si>
  <si>
    <t>嘉善西塘网格</t>
  </si>
  <si>
    <t>瑟维斯泵阀制造（浙江）有限公司</t>
  </si>
  <si>
    <t>571A57173434555</t>
  </si>
  <si>
    <t>30.597085</t>
  </si>
  <si>
    <t>121.012510</t>
  </si>
  <si>
    <t>2014-03-19 13:34:56</t>
  </si>
  <si>
    <t>B1</t>
  </si>
  <si>
    <t>宋倩</t>
  </si>
  <si>
    <t>海盐经开网格</t>
  </si>
  <si>
    <t>嘉兴市达泵阀销售有限公司</t>
  </si>
  <si>
    <t>2010-03-23 14:54:30</t>
  </si>
  <si>
    <t>钟强飞</t>
  </si>
  <si>
    <t>嘉禾南湖网格</t>
  </si>
  <si>
    <t>浙江五饼二鱼实业有限公司</t>
  </si>
  <si>
    <t>2010-03-30 13:02:51</t>
  </si>
  <si>
    <t>张毓</t>
  </si>
  <si>
    <t>嘉兴市凯诺泵阀制造有限公司</t>
  </si>
  <si>
    <t>嘉禾王江泾网格</t>
  </si>
  <si>
    <t>嘉善司倍克泵业有限公司</t>
  </si>
  <si>
    <t>571086935571571000</t>
  </si>
  <si>
    <t>30.880505</t>
  </si>
  <si>
    <t>120.987069</t>
  </si>
  <si>
    <t>2010-01-12 12:32:50</t>
  </si>
  <si>
    <t>张桥曦</t>
  </si>
  <si>
    <t>嘉善经开网格</t>
  </si>
  <si>
    <t>嘉兴华工泵阀制造有限公司</t>
  </si>
  <si>
    <t>571A5717321668</t>
  </si>
  <si>
    <t>2007-11-23 11:14:39</t>
  </si>
  <si>
    <t>钱震宇（铁通）</t>
  </si>
  <si>
    <t>EC客户名称</t>
  </si>
  <si>
    <t>EC编号</t>
  </si>
  <si>
    <t>维度</t>
  </si>
  <si>
    <t>经度</t>
  </si>
  <si>
    <t>集团证件类型</t>
  </si>
  <si>
    <t>集团建档时间</t>
  </si>
  <si>
    <t>行业类型一</t>
  </si>
  <si>
    <t>集团级别</t>
  </si>
  <si>
    <t>集团状态</t>
  </si>
  <si>
    <t>客户经理</t>
  </si>
  <si>
    <t>客户经理ID</t>
  </si>
  <si>
    <t>集团名称</t>
  </si>
  <si>
    <t>集团编号</t>
  </si>
  <si>
    <t>网格</t>
  </si>
  <si>
    <t>县市</t>
  </si>
  <si>
    <t>县市ID</t>
  </si>
  <si>
    <t>数据截止日期</t>
  </si>
  <si>
    <t>月份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</si>
</sst>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indexed="9"/>
      <name val="微软雅黑"/>
      <charset val="134"/>
    </font>
    <font>
      <u/>
      <sz val="10"/>
      <color indexed="12"/>
      <name val="Calibri"/>
      <family val="2"/>
    </font>
    <font>
      <u/>
      <sz val="10"/>
      <color rgb="FF0000FF"/>
      <name val="宋体"/>
      <charset val="134"/>
    </font>
    <font>
      <u/>
      <sz val="11"/>
      <color rgb="FF0000FF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Calibri"/>
      <family val="2"/>
    </font>
    <font>
      <sz val="11"/>
      <name val="宋体"/>
      <family val="3"/>
      <charset val="134"/>
    </font>
    <font>
      <sz val="11"/>
      <name val="微软雅黑"/>
      <family val="2"/>
      <charset val="134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/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/>
    <xf numFmtId="0" fontId="3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/>
    <xf numFmtId="0" fontId="4" fillId="3" borderId="1" xfId="0" applyFont="1" applyFill="1" applyBorder="1" applyAlignment="1">
      <alignment horizontal="left" vertical="center" wrapText="1"/>
    </xf>
    <xf numFmtId="0" fontId="5" fillId="0" borderId="1" xfId="1" applyBorder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0" fillId="3" borderId="2" xfId="0" applyFill="1" applyBorder="1">
      <alignment vertical="center"/>
    </xf>
    <xf numFmtId="0" fontId="1" fillId="0" borderId="3" xfId="0" applyFont="1" applyBorder="1" applyAlignment="1"/>
    <xf numFmtId="0" fontId="6" fillId="0" borderId="0" xfId="2"/>
    <xf numFmtId="0" fontId="6" fillId="0" borderId="0" xfId="2" applyAlignment="1">
      <alignment horizontal="center" vertical="center"/>
    </xf>
    <xf numFmtId="0" fontId="8" fillId="3" borderId="4" xfId="2" applyFont="1" applyFill="1" applyBorder="1" applyAlignment="1">
      <alignment horizontal="left" vertical="center"/>
    </xf>
    <xf numFmtId="0" fontId="8" fillId="3" borderId="2" xfId="2" applyFont="1" applyFill="1" applyBorder="1" applyAlignment="1">
      <alignment horizontal="left" vertical="center"/>
    </xf>
    <xf numFmtId="0" fontId="8" fillId="3" borderId="2" xfId="2" applyFont="1" applyFill="1" applyBorder="1" applyAlignment="1">
      <alignment horizontal="right" vertical="center"/>
    </xf>
    <xf numFmtId="0" fontId="10" fillId="3" borderId="2" xfId="2" applyFont="1" applyFill="1" applyBorder="1" applyAlignment="1">
      <alignment horizontal="left" vertical="center"/>
    </xf>
    <xf numFmtId="0" fontId="11" fillId="4" borderId="2" xfId="2" applyFont="1" applyFill="1" applyBorder="1" applyAlignment="1">
      <alignment horizontal="center" vertical="center" wrapText="1"/>
    </xf>
  </cellXfs>
  <cellStyles count="3">
    <cellStyle name="常规" xfId="0" builtinId="0"/>
    <cellStyle name="常规 2" xfId="2" xr:uid="{7CD13A5C-ABA6-4FA2-891A-F9DD8D00EA0D}"/>
    <cellStyle name="超链接" xfId="1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zj-fusheng.com/" TargetMode="External"/><Relationship Id="rId1" Type="http://schemas.openxmlformats.org/officeDocument/2006/relationships/hyperlink" Target="https://www.dorinchina.biz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jxsolarway.en.alibaba.com/" TargetMode="External"/><Relationship Id="rId3" Type="http://schemas.openxmlformats.org/officeDocument/2006/relationships/hyperlink" Target="https://www.qcc.com/firm/aa4743978633722fe2165d87867d7960.html?source=export&amp;from=ddexport" TargetMode="External"/><Relationship Id="rId7" Type="http://schemas.openxmlformats.org/officeDocument/2006/relationships/hyperlink" Target="http://china.apsystems.com/" TargetMode="External"/><Relationship Id="rId2" Type="http://schemas.openxmlformats.org/officeDocument/2006/relationships/hyperlink" Target="https://www.qcc.com/firm/f5fa4c82a5ebf7a394b1bb8c2292dc78.html?source=export&amp;from=ddexport" TargetMode="External"/><Relationship Id="rId1" Type="http://schemas.openxmlformats.org/officeDocument/2006/relationships/hyperlink" Target="https://www.qcc.com/firm/e688aa025d01f35bcabecea413949c24.html?source=export&amp;from=ddexport" TargetMode="External"/><Relationship Id="rId6" Type="http://schemas.openxmlformats.org/officeDocument/2006/relationships/hyperlink" Target="https://www.qcc.com/firm/9e55bd54c317c2aeaa80fdc9f65ab307.html?source=export&amp;from=ddexport" TargetMode="External"/><Relationship Id="rId5" Type="http://schemas.openxmlformats.org/officeDocument/2006/relationships/hyperlink" Target="https://www.qcc.com/firm/f7dc579ea8a48108eabde914078c38be.html?source=export&amp;from=ddexport" TargetMode="External"/><Relationship Id="rId4" Type="http://schemas.openxmlformats.org/officeDocument/2006/relationships/hyperlink" Target="https://www.qcc.com/firm/4e981d3dc6c3951b4d561bd76af15392.html?source=export&amp;from=ddex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2"/>
  <sheetViews>
    <sheetView workbookViewId="0">
      <selection activeCell="B26" sqref="B26"/>
    </sheetView>
  </sheetViews>
  <sheetFormatPr defaultColWidth="8.75" defaultRowHeight="13.5" x14ac:dyDescent="0.15"/>
  <cols>
    <col min="1" max="1" width="31.75" customWidth="1"/>
  </cols>
  <sheetData>
    <row r="1" spans="1:28" s="1" customFormat="1" ht="15" x14ac:dyDescent="0.25">
      <c r="A1" s="7" t="s">
        <v>0</v>
      </c>
      <c r="B1" s="2" t="s">
        <v>1</v>
      </c>
      <c r="C1" s="2" t="s">
        <v>2</v>
      </c>
      <c r="D1" s="8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1</v>
      </c>
      <c r="AA1" s="2" t="s">
        <v>25</v>
      </c>
      <c r="AB1" s="2" t="s">
        <v>2</v>
      </c>
    </row>
    <row r="2" spans="1:28" s="1" customFormat="1" x14ac:dyDescent="0.15">
      <c r="A2" s="9" t="s">
        <v>26</v>
      </c>
      <c r="B2" s="4" t="s">
        <v>27</v>
      </c>
      <c r="C2" s="4" t="s">
        <v>28</v>
      </c>
      <c r="D2" s="10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27</v>
      </c>
      <c r="M2" s="4" t="s">
        <v>27</v>
      </c>
      <c r="N2" s="4" t="s">
        <v>27</v>
      </c>
      <c r="O2" s="4" t="s">
        <v>37</v>
      </c>
      <c r="P2" s="4" t="s">
        <v>27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4" t="s">
        <v>43</v>
      </c>
      <c r="W2" s="4" t="s">
        <v>44</v>
      </c>
      <c r="X2" s="4" t="s">
        <v>41</v>
      </c>
      <c r="Y2" s="4" t="s">
        <v>27</v>
      </c>
      <c r="Z2" s="4" t="s">
        <v>27</v>
      </c>
      <c r="AA2" s="4" t="s">
        <v>45</v>
      </c>
      <c r="AB2" s="4" t="s">
        <v>28</v>
      </c>
    </row>
    <row r="3" spans="1:28" s="1" customFormat="1" x14ac:dyDescent="0.15">
      <c r="A3" s="9" t="s">
        <v>46</v>
      </c>
      <c r="B3" s="4" t="s">
        <v>27</v>
      </c>
      <c r="C3" s="4" t="s">
        <v>47</v>
      </c>
      <c r="D3" s="10" t="s">
        <v>29</v>
      </c>
      <c r="E3" s="4" t="s">
        <v>48</v>
      </c>
      <c r="F3" s="4" t="s">
        <v>49</v>
      </c>
      <c r="G3" s="4" t="s">
        <v>50</v>
      </c>
      <c r="H3" s="4" t="s">
        <v>51</v>
      </c>
      <c r="I3" s="4" t="s">
        <v>34</v>
      </c>
      <c r="J3" s="4" t="s">
        <v>35</v>
      </c>
      <c r="K3" s="4" t="s">
        <v>36</v>
      </c>
      <c r="L3" s="4" t="s">
        <v>52</v>
      </c>
      <c r="M3" s="4" t="s">
        <v>27</v>
      </c>
      <c r="N3" s="4" t="s">
        <v>53</v>
      </c>
      <c r="O3" s="4" t="s">
        <v>37</v>
      </c>
      <c r="P3" s="4" t="s">
        <v>54</v>
      </c>
      <c r="Q3" s="4" t="s">
        <v>38</v>
      </c>
      <c r="R3" s="4" t="s">
        <v>39</v>
      </c>
      <c r="S3" s="4" t="s">
        <v>40</v>
      </c>
      <c r="T3" s="4" t="s">
        <v>41</v>
      </c>
      <c r="U3" s="4" t="s">
        <v>42</v>
      </c>
      <c r="V3" s="4" t="s">
        <v>43</v>
      </c>
      <c r="W3" s="4" t="s">
        <v>44</v>
      </c>
      <c r="X3" s="4" t="s">
        <v>41</v>
      </c>
      <c r="Y3" s="4" t="s">
        <v>55</v>
      </c>
      <c r="Z3" s="4" t="s">
        <v>27</v>
      </c>
      <c r="AA3" s="4" t="s">
        <v>56</v>
      </c>
      <c r="AB3" s="4" t="s">
        <v>47</v>
      </c>
    </row>
    <row r="4" spans="1:28" s="1" customFormat="1" x14ac:dyDescent="0.15">
      <c r="A4" s="9" t="s">
        <v>57</v>
      </c>
      <c r="B4" s="4" t="s">
        <v>27</v>
      </c>
      <c r="C4" s="4" t="s">
        <v>58</v>
      </c>
      <c r="D4" s="10" t="s">
        <v>29</v>
      </c>
      <c r="E4" s="4" t="s">
        <v>59</v>
      </c>
      <c r="F4" s="4" t="s">
        <v>60</v>
      </c>
      <c r="G4" s="4" t="s">
        <v>61</v>
      </c>
      <c r="H4" s="4" t="s">
        <v>62</v>
      </c>
      <c r="I4" s="4" t="s">
        <v>34</v>
      </c>
      <c r="J4" s="4" t="s">
        <v>35</v>
      </c>
      <c r="K4" s="4" t="s">
        <v>36</v>
      </c>
      <c r="L4" s="4" t="s">
        <v>63</v>
      </c>
      <c r="M4" s="4" t="s">
        <v>64</v>
      </c>
      <c r="N4" s="4" t="s">
        <v>65</v>
      </c>
      <c r="O4" s="4" t="s">
        <v>66</v>
      </c>
      <c r="P4" s="4" t="s">
        <v>67</v>
      </c>
      <c r="Q4" s="4" t="s">
        <v>38</v>
      </c>
      <c r="R4" s="4" t="s">
        <v>68</v>
      </c>
      <c r="S4" s="4" t="s">
        <v>69</v>
      </c>
      <c r="T4" s="4" t="s">
        <v>70</v>
      </c>
      <c r="U4" s="4" t="s">
        <v>42</v>
      </c>
      <c r="V4" s="4" t="s">
        <v>43</v>
      </c>
      <c r="W4" s="4" t="s">
        <v>44</v>
      </c>
      <c r="X4" s="4" t="s">
        <v>41</v>
      </c>
      <c r="Y4" s="4" t="s">
        <v>71</v>
      </c>
      <c r="Z4" s="4" t="s">
        <v>27</v>
      </c>
      <c r="AA4" s="4" t="s">
        <v>72</v>
      </c>
      <c r="AB4" s="4" t="s">
        <v>58</v>
      </c>
    </row>
    <row r="5" spans="1:28" s="1" customFormat="1" hidden="1" x14ac:dyDescent="0.15">
      <c r="A5" s="9" t="s">
        <v>73</v>
      </c>
      <c r="B5" s="6" t="s">
        <v>74</v>
      </c>
      <c r="C5" s="4" t="s">
        <v>75</v>
      </c>
      <c r="D5" s="10" t="s">
        <v>29</v>
      </c>
      <c r="E5" s="4" t="s">
        <v>76</v>
      </c>
      <c r="F5" s="4" t="s">
        <v>77</v>
      </c>
      <c r="G5" s="4" t="s">
        <v>78</v>
      </c>
      <c r="H5" s="4" t="s">
        <v>79</v>
      </c>
      <c r="I5" s="4" t="s">
        <v>34</v>
      </c>
      <c r="J5" s="4" t="s">
        <v>35</v>
      </c>
      <c r="K5" s="4" t="s">
        <v>80</v>
      </c>
      <c r="L5" s="4" t="s">
        <v>81</v>
      </c>
      <c r="M5" s="4" t="s">
        <v>82</v>
      </c>
      <c r="N5" s="4" t="s">
        <v>83</v>
      </c>
      <c r="O5" s="4" t="s">
        <v>84</v>
      </c>
      <c r="P5" s="4" t="s">
        <v>85</v>
      </c>
      <c r="Q5" s="4" t="s">
        <v>38</v>
      </c>
      <c r="R5" s="4" t="s">
        <v>39</v>
      </c>
      <c r="S5" s="4" t="s">
        <v>40</v>
      </c>
      <c r="T5" s="4" t="s">
        <v>41</v>
      </c>
      <c r="U5" s="4" t="s">
        <v>42</v>
      </c>
      <c r="V5" s="4" t="s">
        <v>43</v>
      </c>
      <c r="W5" s="4" t="s">
        <v>44</v>
      </c>
      <c r="X5" s="4" t="s">
        <v>41</v>
      </c>
      <c r="Y5" s="4" t="s">
        <v>55</v>
      </c>
      <c r="Z5" s="4" t="s">
        <v>74</v>
      </c>
      <c r="AA5" s="4" t="s">
        <v>86</v>
      </c>
      <c r="AB5" s="4" t="s">
        <v>75</v>
      </c>
    </row>
    <row r="6" spans="1:28" s="1" customFormat="1" x14ac:dyDescent="0.15">
      <c r="A6" s="9" t="s">
        <v>87</v>
      </c>
      <c r="B6" s="4" t="s">
        <v>27</v>
      </c>
      <c r="C6" s="4" t="s">
        <v>88</v>
      </c>
      <c r="D6" s="10" t="s">
        <v>29</v>
      </c>
      <c r="E6" s="4" t="s">
        <v>89</v>
      </c>
      <c r="F6" s="4" t="s">
        <v>90</v>
      </c>
      <c r="G6" s="4" t="s">
        <v>91</v>
      </c>
      <c r="H6" s="4" t="s">
        <v>92</v>
      </c>
      <c r="I6" s="4" t="s">
        <v>34</v>
      </c>
      <c r="J6" s="4" t="s">
        <v>35</v>
      </c>
      <c r="K6" s="4" t="s">
        <v>36</v>
      </c>
      <c r="L6" s="4" t="s">
        <v>93</v>
      </c>
      <c r="M6" s="4" t="s">
        <v>94</v>
      </c>
      <c r="N6" s="4" t="s">
        <v>95</v>
      </c>
      <c r="O6" s="4" t="s">
        <v>37</v>
      </c>
      <c r="P6" s="4" t="s">
        <v>96</v>
      </c>
      <c r="Q6" s="4" t="s">
        <v>38</v>
      </c>
      <c r="R6" s="4" t="s">
        <v>97</v>
      </c>
      <c r="S6" s="4" t="s">
        <v>98</v>
      </c>
      <c r="T6" s="4" t="s">
        <v>99</v>
      </c>
      <c r="U6" s="4" t="s">
        <v>42</v>
      </c>
      <c r="V6" s="4" t="s">
        <v>43</v>
      </c>
      <c r="W6" s="4" t="s">
        <v>44</v>
      </c>
      <c r="X6" s="4" t="s">
        <v>41</v>
      </c>
      <c r="Y6" s="4" t="s">
        <v>55</v>
      </c>
      <c r="Z6" s="4" t="s">
        <v>27</v>
      </c>
      <c r="AA6" s="4" t="s">
        <v>100</v>
      </c>
      <c r="AB6" s="4" t="s">
        <v>88</v>
      </c>
    </row>
    <row r="7" spans="1:28" s="1" customFormat="1" hidden="1" x14ac:dyDescent="0.15">
      <c r="A7" s="9" t="s">
        <v>101</v>
      </c>
      <c r="B7" s="6" t="s">
        <v>102</v>
      </c>
      <c r="C7" s="4" t="s">
        <v>103</v>
      </c>
      <c r="D7" s="10" t="s">
        <v>29</v>
      </c>
      <c r="E7" s="4" t="s">
        <v>104</v>
      </c>
      <c r="F7" s="4" t="s">
        <v>105</v>
      </c>
      <c r="G7" s="4" t="s">
        <v>106</v>
      </c>
      <c r="H7" s="4" t="s">
        <v>107</v>
      </c>
      <c r="I7" s="4" t="s">
        <v>34</v>
      </c>
      <c r="J7" s="4" t="s">
        <v>35</v>
      </c>
      <c r="K7" s="4" t="s">
        <v>108</v>
      </c>
      <c r="L7" s="4" t="s">
        <v>109</v>
      </c>
      <c r="M7" s="4" t="s">
        <v>110</v>
      </c>
      <c r="N7" s="4" t="s">
        <v>111</v>
      </c>
      <c r="O7" s="4" t="s">
        <v>112</v>
      </c>
      <c r="P7" s="4" t="s">
        <v>113</v>
      </c>
      <c r="Q7" s="4" t="s">
        <v>114</v>
      </c>
      <c r="R7" s="4" t="s">
        <v>115</v>
      </c>
      <c r="S7" s="4" t="s">
        <v>116</v>
      </c>
      <c r="T7" s="4" t="s">
        <v>117</v>
      </c>
      <c r="U7" s="4" t="s">
        <v>42</v>
      </c>
      <c r="V7" s="4" t="s">
        <v>43</v>
      </c>
      <c r="W7" s="4" t="s">
        <v>44</v>
      </c>
      <c r="X7" s="4" t="s">
        <v>41</v>
      </c>
      <c r="Y7" s="4" t="s">
        <v>118</v>
      </c>
      <c r="Z7" s="4" t="s">
        <v>102</v>
      </c>
      <c r="AA7" s="4" t="s">
        <v>119</v>
      </c>
      <c r="AB7" s="4" t="s">
        <v>103</v>
      </c>
    </row>
    <row r="8" spans="1:28" s="1" customFormat="1" x14ac:dyDescent="0.15">
      <c r="A8" s="9" t="s">
        <v>120</v>
      </c>
      <c r="B8" s="4" t="s">
        <v>27</v>
      </c>
      <c r="C8" s="4" t="s">
        <v>121</v>
      </c>
      <c r="D8" s="10" t="s">
        <v>122</v>
      </c>
      <c r="E8" s="4" t="s">
        <v>30</v>
      </c>
      <c r="F8" s="4" t="s">
        <v>123</v>
      </c>
      <c r="G8" s="4" t="s">
        <v>124</v>
      </c>
      <c r="H8" s="4" t="s">
        <v>125</v>
      </c>
      <c r="I8" s="4" t="s">
        <v>34</v>
      </c>
      <c r="J8" s="4" t="s">
        <v>35</v>
      </c>
      <c r="K8" s="4" t="s">
        <v>36</v>
      </c>
      <c r="L8" s="4" t="s">
        <v>27</v>
      </c>
      <c r="M8" s="4" t="s">
        <v>27</v>
      </c>
      <c r="N8" s="4" t="s">
        <v>27</v>
      </c>
      <c r="O8" s="4" t="s">
        <v>66</v>
      </c>
      <c r="P8" s="4" t="s">
        <v>27</v>
      </c>
      <c r="Q8" s="4" t="s">
        <v>38</v>
      </c>
      <c r="R8" s="4" t="s">
        <v>97</v>
      </c>
      <c r="S8" s="4" t="s">
        <v>27</v>
      </c>
      <c r="T8" s="4" t="s">
        <v>27</v>
      </c>
      <c r="U8" s="4" t="s">
        <v>42</v>
      </c>
      <c r="V8" s="4" t="s">
        <v>43</v>
      </c>
      <c r="W8" s="4" t="s">
        <v>44</v>
      </c>
      <c r="X8" s="4" t="s">
        <v>41</v>
      </c>
      <c r="Y8" s="4" t="s">
        <v>27</v>
      </c>
      <c r="Z8" s="4" t="s">
        <v>27</v>
      </c>
      <c r="AA8" s="4" t="s">
        <v>126</v>
      </c>
      <c r="AB8" s="4" t="s">
        <v>121</v>
      </c>
    </row>
    <row r="9" spans="1:28" s="1" customFormat="1" hidden="1" x14ac:dyDescent="0.15">
      <c r="A9" s="9" t="s">
        <v>127</v>
      </c>
      <c r="B9" s="4" t="s">
        <v>27</v>
      </c>
      <c r="C9" s="4" t="s">
        <v>128</v>
      </c>
      <c r="D9" s="10" t="s">
        <v>29</v>
      </c>
      <c r="E9" s="4" t="s">
        <v>129</v>
      </c>
      <c r="F9" s="4" t="s">
        <v>130</v>
      </c>
      <c r="G9" s="4" t="s">
        <v>131</v>
      </c>
      <c r="H9" s="4" t="s">
        <v>132</v>
      </c>
      <c r="I9" s="4" t="s">
        <v>34</v>
      </c>
      <c r="J9" s="4" t="s">
        <v>35</v>
      </c>
      <c r="K9" s="4" t="s">
        <v>133</v>
      </c>
      <c r="L9" s="4" t="s">
        <v>134</v>
      </c>
      <c r="M9" s="4" t="s">
        <v>27</v>
      </c>
      <c r="N9" s="4" t="s">
        <v>135</v>
      </c>
      <c r="O9" s="4" t="s">
        <v>37</v>
      </c>
      <c r="P9" s="4" t="s">
        <v>136</v>
      </c>
      <c r="Q9" s="4" t="s">
        <v>38</v>
      </c>
      <c r="R9" s="4" t="s">
        <v>39</v>
      </c>
      <c r="S9" s="4" t="s">
        <v>40</v>
      </c>
      <c r="T9" s="4" t="s">
        <v>41</v>
      </c>
      <c r="U9" s="4" t="s">
        <v>42</v>
      </c>
      <c r="V9" s="4" t="s">
        <v>43</v>
      </c>
      <c r="W9" s="4" t="s">
        <v>44</v>
      </c>
      <c r="X9" s="4" t="s">
        <v>41</v>
      </c>
      <c r="Y9" s="4" t="s">
        <v>118</v>
      </c>
      <c r="Z9" s="4" t="s">
        <v>27</v>
      </c>
      <c r="AA9" s="4" t="s">
        <v>137</v>
      </c>
      <c r="AB9" s="4" t="s">
        <v>128</v>
      </c>
    </row>
    <row r="10" spans="1:28" s="1" customFormat="1" hidden="1" x14ac:dyDescent="0.15">
      <c r="A10" s="9" t="s">
        <v>138</v>
      </c>
      <c r="B10" s="4" t="s">
        <v>139</v>
      </c>
      <c r="C10" s="4" t="s">
        <v>140</v>
      </c>
      <c r="D10" s="10" t="s">
        <v>29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34</v>
      </c>
      <c r="J10" s="4" t="s">
        <v>35</v>
      </c>
      <c r="K10" s="4" t="s">
        <v>133</v>
      </c>
      <c r="L10" s="4" t="s">
        <v>145</v>
      </c>
      <c r="M10" s="4" t="s">
        <v>146</v>
      </c>
      <c r="N10" s="4" t="s">
        <v>147</v>
      </c>
      <c r="O10" s="4" t="s">
        <v>112</v>
      </c>
      <c r="P10" s="4" t="s">
        <v>27</v>
      </c>
      <c r="Q10" s="4" t="s">
        <v>148</v>
      </c>
      <c r="R10" s="4" t="s">
        <v>149</v>
      </c>
      <c r="S10" s="4" t="s">
        <v>150</v>
      </c>
      <c r="T10" s="4" t="s">
        <v>150</v>
      </c>
      <c r="U10" s="4" t="s">
        <v>42</v>
      </c>
      <c r="V10" s="4" t="s">
        <v>43</v>
      </c>
      <c r="W10" s="4" t="s">
        <v>44</v>
      </c>
      <c r="X10" s="4" t="s">
        <v>41</v>
      </c>
      <c r="Y10" s="4" t="s">
        <v>55</v>
      </c>
      <c r="Z10" s="4" t="s">
        <v>139</v>
      </c>
      <c r="AA10" s="4" t="s">
        <v>151</v>
      </c>
      <c r="AB10" s="4" t="s">
        <v>140</v>
      </c>
    </row>
    <row r="11" spans="1:28" s="1" customFormat="1" hidden="1" x14ac:dyDescent="0.15">
      <c r="A11" s="9" t="s">
        <v>152</v>
      </c>
      <c r="B11" s="4" t="s">
        <v>153</v>
      </c>
      <c r="C11" s="4" t="s">
        <v>154</v>
      </c>
      <c r="D11" s="10" t="s">
        <v>29</v>
      </c>
      <c r="E11" s="4" t="s">
        <v>155</v>
      </c>
      <c r="F11" s="4" t="s">
        <v>156</v>
      </c>
      <c r="G11" s="4" t="s">
        <v>157</v>
      </c>
      <c r="H11" s="4" t="s">
        <v>158</v>
      </c>
      <c r="I11" s="4" t="s">
        <v>34</v>
      </c>
      <c r="J11" s="4" t="s">
        <v>35</v>
      </c>
      <c r="K11" s="4" t="s">
        <v>108</v>
      </c>
      <c r="L11" s="4" t="s">
        <v>159</v>
      </c>
      <c r="M11" s="4" t="s">
        <v>160</v>
      </c>
      <c r="N11" s="4" t="s">
        <v>161</v>
      </c>
      <c r="O11" s="4" t="s">
        <v>37</v>
      </c>
      <c r="P11" s="4" t="s">
        <v>162</v>
      </c>
      <c r="Q11" s="4" t="s">
        <v>38</v>
      </c>
      <c r="R11" s="4" t="s">
        <v>97</v>
      </c>
      <c r="S11" s="4" t="s">
        <v>27</v>
      </c>
      <c r="T11" s="4" t="s">
        <v>27</v>
      </c>
      <c r="U11" s="4" t="s">
        <v>42</v>
      </c>
      <c r="V11" s="4" t="s">
        <v>43</v>
      </c>
      <c r="W11" s="4" t="s">
        <v>44</v>
      </c>
      <c r="X11" s="4" t="s">
        <v>41</v>
      </c>
      <c r="Y11" s="4" t="s">
        <v>118</v>
      </c>
      <c r="Z11" s="4" t="s">
        <v>153</v>
      </c>
      <c r="AA11" s="4" t="s">
        <v>163</v>
      </c>
      <c r="AB11" s="4" t="s">
        <v>154</v>
      </c>
    </row>
    <row r="12" spans="1:28" s="1" customFormat="1" x14ac:dyDescent="0.15">
      <c r="A12" s="9" t="s">
        <v>164</v>
      </c>
      <c r="B12" s="4" t="s">
        <v>27</v>
      </c>
      <c r="C12" s="4" t="s">
        <v>165</v>
      </c>
      <c r="D12" s="10" t="s">
        <v>29</v>
      </c>
      <c r="E12" s="4" t="s">
        <v>89</v>
      </c>
      <c r="F12" s="4" t="s">
        <v>166</v>
      </c>
      <c r="G12" s="4" t="s">
        <v>167</v>
      </c>
      <c r="H12" s="4" t="s">
        <v>168</v>
      </c>
      <c r="I12" s="4" t="s">
        <v>34</v>
      </c>
      <c r="J12" s="4" t="s">
        <v>35</v>
      </c>
      <c r="K12" s="4" t="s">
        <v>36</v>
      </c>
      <c r="L12" s="4" t="s">
        <v>27</v>
      </c>
      <c r="M12" s="4" t="s">
        <v>27</v>
      </c>
      <c r="N12" s="4" t="s">
        <v>27</v>
      </c>
      <c r="O12" s="4" t="s">
        <v>66</v>
      </c>
      <c r="P12" s="4" t="s">
        <v>27</v>
      </c>
      <c r="Q12" s="4" t="s">
        <v>38</v>
      </c>
      <c r="R12" s="4" t="s">
        <v>97</v>
      </c>
      <c r="S12" s="4" t="s">
        <v>169</v>
      </c>
      <c r="T12" s="4" t="s">
        <v>170</v>
      </c>
      <c r="U12" s="4" t="s">
        <v>42</v>
      </c>
      <c r="V12" s="4" t="s">
        <v>43</v>
      </c>
      <c r="W12" s="4" t="s">
        <v>44</v>
      </c>
      <c r="X12" s="4" t="s">
        <v>41</v>
      </c>
      <c r="Y12" s="4" t="s">
        <v>27</v>
      </c>
      <c r="Z12" s="4" t="s">
        <v>27</v>
      </c>
      <c r="AA12" s="4" t="s">
        <v>171</v>
      </c>
      <c r="AB12" s="4" t="s">
        <v>165</v>
      </c>
    </row>
  </sheetData>
  <autoFilter ref="A1:AB12" xr:uid="{00000000-0001-0000-0000-000000000000}">
    <filterColumn colId="10">
      <filters>
        <filter val="平湖市"/>
      </filters>
    </filterColumn>
  </autoFilter>
  <phoneticPr fontId="7" type="noConversion"/>
  <hyperlinks>
    <hyperlink ref="B5" r:id="rId1" xr:uid="{00000000-0004-0000-0000-000000000000}"/>
    <hyperlink ref="B7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AB29-A267-4F6E-B21B-8087E97D74E6}">
  <sheetPr filterMode="1"/>
  <dimension ref="A1:R32"/>
  <sheetViews>
    <sheetView tabSelected="1" workbookViewId="0">
      <selection activeCell="G34" sqref="G34"/>
    </sheetView>
  </sheetViews>
  <sheetFormatPr defaultColWidth="9" defaultRowHeight="13.5" x14ac:dyDescent="0.15"/>
  <cols>
    <col min="1" max="4" width="9" style="11"/>
    <col min="5" max="5" width="13.75" style="11" customWidth="1"/>
    <col min="6" max="6" width="9" style="11"/>
    <col min="7" max="7" width="28.5" style="11" customWidth="1"/>
    <col min="8" max="17" width="9" style="11"/>
    <col min="18" max="18" width="26.875" style="11" customWidth="1"/>
    <col min="19" max="16384" width="9" style="11"/>
  </cols>
  <sheetData>
    <row r="1" spans="1:18" ht="30" x14ac:dyDescent="0.15">
      <c r="A1" s="17" t="s">
        <v>444</v>
      </c>
      <c r="B1" s="17" t="s">
        <v>443</v>
      </c>
      <c r="C1" s="17" t="s">
        <v>442</v>
      </c>
      <c r="D1" s="17" t="s">
        <v>441</v>
      </c>
      <c r="E1" s="17" t="s">
        <v>440</v>
      </c>
      <c r="F1" s="17" t="s">
        <v>439</v>
      </c>
      <c r="G1" s="17" t="s">
        <v>438</v>
      </c>
      <c r="H1" s="17" t="s">
        <v>437</v>
      </c>
      <c r="I1" s="17" t="s">
        <v>436</v>
      </c>
      <c r="J1" s="17" t="s">
        <v>435</v>
      </c>
      <c r="K1" s="17" t="s">
        <v>434</v>
      </c>
      <c r="L1" s="17" t="s">
        <v>433</v>
      </c>
      <c r="M1" s="17" t="s">
        <v>432</v>
      </c>
      <c r="N1" s="17" t="s">
        <v>431</v>
      </c>
      <c r="O1" s="17" t="s">
        <v>430</v>
      </c>
      <c r="P1" s="17" t="s">
        <v>429</v>
      </c>
      <c r="Q1" s="17" t="s">
        <v>428</v>
      </c>
      <c r="R1" s="17" t="s">
        <v>427</v>
      </c>
    </row>
    <row r="2" spans="1:18" ht="15" hidden="1" x14ac:dyDescent="0.15">
      <c r="A2" s="14" t="s">
        <v>261</v>
      </c>
      <c r="B2" s="14" t="s">
        <v>260</v>
      </c>
      <c r="C2" s="14" t="s">
        <v>241</v>
      </c>
      <c r="D2" s="14" t="s">
        <v>240</v>
      </c>
      <c r="E2" s="14" t="s">
        <v>324</v>
      </c>
      <c r="F2" s="15">
        <v>5717321668</v>
      </c>
      <c r="G2" s="14" t="s">
        <v>423</v>
      </c>
      <c r="H2" s="15">
        <v>20123626</v>
      </c>
      <c r="I2" s="14" t="s">
        <v>426</v>
      </c>
      <c r="J2" s="14" t="s">
        <v>257</v>
      </c>
      <c r="K2" s="14" t="s">
        <v>256</v>
      </c>
      <c r="L2" s="14" t="s">
        <v>267</v>
      </c>
      <c r="M2" s="14" t="s">
        <v>425</v>
      </c>
      <c r="N2" s="14" t="s">
        <v>253</v>
      </c>
      <c r="O2" s="14" t="s">
        <v>302</v>
      </c>
      <c r="P2" s="14" t="s">
        <v>301</v>
      </c>
      <c r="Q2" s="14" t="s">
        <v>424</v>
      </c>
      <c r="R2" s="14" t="s">
        <v>423</v>
      </c>
    </row>
    <row r="3" spans="1:18" ht="15" hidden="1" x14ac:dyDescent="0.15">
      <c r="A3" s="14" t="s">
        <v>261</v>
      </c>
      <c r="B3" s="14" t="s">
        <v>260</v>
      </c>
      <c r="C3" s="14" t="s">
        <v>331</v>
      </c>
      <c r="D3" s="14" t="s">
        <v>330</v>
      </c>
      <c r="E3" s="14" t="s">
        <v>422</v>
      </c>
      <c r="F3" s="15">
        <v>57173920710</v>
      </c>
      <c r="G3" s="14" t="s">
        <v>416</v>
      </c>
      <c r="H3" s="15">
        <v>20051924</v>
      </c>
      <c r="I3" s="14" t="s">
        <v>421</v>
      </c>
      <c r="J3" s="14" t="s">
        <v>257</v>
      </c>
      <c r="K3" s="14" t="s">
        <v>285</v>
      </c>
      <c r="L3" s="14" t="s">
        <v>267</v>
      </c>
      <c r="M3" s="14" t="s">
        <v>420</v>
      </c>
      <c r="N3" s="14" t="s">
        <v>253</v>
      </c>
      <c r="O3" s="14" t="s">
        <v>419</v>
      </c>
      <c r="P3" s="14" t="s">
        <v>418</v>
      </c>
      <c r="Q3" s="14" t="s">
        <v>417</v>
      </c>
      <c r="R3" s="14" t="s">
        <v>416</v>
      </c>
    </row>
    <row r="4" spans="1:18" ht="15" hidden="1" x14ac:dyDescent="0.15">
      <c r="A4" s="14" t="s">
        <v>261</v>
      </c>
      <c r="B4" s="14" t="s">
        <v>260</v>
      </c>
      <c r="C4" s="14" t="s">
        <v>241</v>
      </c>
      <c r="D4" s="14" t="s">
        <v>240</v>
      </c>
      <c r="E4" s="14" t="s">
        <v>415</v>
      </c>
      <c r="F4" s="15">
        <v>5717335011</v>
      </c>
      <c r="G4" s="14" t="s">
        <v>414</v>
      </c>
      <c r="H4" s="15">
        <v>23519</v>
      </c>
      <c r="I4" s="14" t="s">
        <v>413</v>
      </c>
      <c r="J4" s="14" t="s">
        <v>342</v>
      </c>
      <c r="K4" s="14" t="s">
        <v>256</v>
      </c>
      <c r="L4" s="14" t="s">
        <v>267</v>
      </c>
      <c r="M4" s="14" t="s">
        <v>412</v>
      </c>
      <c r="N4" s="14" t="s">
        <v>253</v>
      </c>
      <c r="O4" s="14" t="s">
        <v>302</v>
      </c>
      <c r="P4" s="14" t="s">
        <v>301</v>
      </c>
      <c r="Q4" s="14" t="s">
        <v>374</v>
      </c>
      <c r="R4" s="14" t="s">
        <v>411</v>
      </c>
    </row>
    <row r="5" spans="1:18" ht="15" hidden="1" x14ac:dyDescent="0.15">
      <c r="A5" s="14" t="s">
        <v>261</v>
      </c>
      <c r="B5" s="14" t="s">
        <v>260</v>
      </c>
      <c r="C5" s="14" t="s">
        <v>241</v>
      </c>
      <c r="D5" s="14" t="s">
        <v>240</v>
      </c>
      <c r="E5" s="14" t="s">
        <v>410</v>
      </c>
      <c r="F5" s="15">
        <v>5717331688</v>
      </c>
      <c r="G5" s="14" t="s">
        <v>407</v>
      </c>
      <c r="H5" s="15">
        <v>20315211</v>
      </c>
      <c r="I5" s="14" t="s">
        <v>409</v>
      </c>
      <c r="J5" s="14" t="s">
        <v>342</v>
      </c>
      <c r="K5" s="14" t="s">
        <v>256</v>
      </c>
      <c r="L5" s="14" t="s">
        <v>255</v>
      </c>
      <c r="M5" s="14" t="s">
        <v>408</v>
      </c>
      <c r="N5" s="14" t="s">
        <v>253</v>
      </c>
      <c r="O5" s="14" t="s">
        <v>302</v>
      </c>
      <c r="P5" s="14" t="s">
        <v>301</v>
      </c>
      <c r="Q5" s="14" t="s">
        <v>374</v>
      </c>
      <c r="R5" s="14" t="s">
        <v>407</v>
      </c>
    </row>
    <row r="6" spans="1:18" ht="15" hidden="1" x14ac:dyDescent="0.15">
      <c r="A6" s="14" t="s">
        <v>261</v>
      </c>
      <c r="B6" s="14" t="s">
        <v>260</v>
      </c>
      <c r="C6" s="14" t="s">
        <v>372</v>
      </c>
      <c r="D6" s="14" t="s">
        <v>371</v>
      </c>
      <c r="E6" s="14" t="s">
        <v>406</v>
      </c>
      <c r="F6" s="15">
        <v>57173434555</v>
      </c>
      <c r="G6" s="14" t="s">
        <v>399</v>
      </c>
      <c r="H6" s="15">
        <v>20096928</v>
      </c>
      <c r="I6" s="14" t="s">
        <v>405</v>
      </c>
      <c r="J6" s="14" t="s">
        <v>257</v>
      </c>
      <c r="K6" s="14" t="s">
        <v>404</v>
      </c>
      <c r="L6" s="14" t="s">
        <v>267</v>
      </c>
      <c r="M6" s="14" t="s">
        <v>403</v>
      </c>
      <c r="N6" s="14" t="s">
        <v>253</v>
      </c>
      <c r="O6" s="14" t="s">
        <v>402</v>
      </c>
      <c r="P6" s="14" t="s">
        <v>401</v>
      </c>
      <c r="Q6" s="14" t="s">
        <v>400</v>
      </c>
      <c r="R6" s="14" t="s">
        <v>399</v>
      </c>
    </row>
    <row r="7" spans="1:18" ht="15" hidden="1" x14ac:dyDescent="0.15">
      <c r="A7" s="14" t="s">
        <v>261</v>
      </c>
      <c r="B7" s="14" t="s">
        <v>260</v>
      </c>
      <c r="C7" s="14" t="s">
        <v>331</v>
      </c>
      <c r="D7" s="14" t="s">
        <v>330</v>
      </c>
      <c r="E7" s="14" t="s">
        <v>398</v>
      </c>
      <c r="F7" s="15">
        <v>57173545355</v>
      </c>
      <c r="G7" s="14" t="s">
        <v>393</v>
      </c>
      <c r="H7" s="15">
        <v>20362397</v>
      </c>
      <c r="I7" s="14" t="s">
        <v>397</v>
      </c>
      <c r="J7" s="14" t="s">
        <v>257</v>
      </c>
      <c r="K7" s="14" t="s">
        <v>268</v>
      </c>
      <c r="L7" s="14" t="s">
        <v>396</v>
      </c>
      <c r="M7" s="14" t="s">
        <v>395</v>
      </c>
      <c r="N7" s="14" t="s">
        <v>253</v>
      </c>
      <c r="O7" s="14" t="s">
        <v>252</v>
      </c>
      <c r="P7" s="14" t="s">
        <v>251</v>
      </c>
      <c r="Q7" s="14" t="s">
        <v>394</v>
      </c>
      <c r="R7" s="14" t="s">
        <v>393</v>
      </c>
    </row>
    <row r="8" spans="1:18" ht="15" x14ac:dyDescent="0.15">
      <c r="A8" s="14" t="s">
        <v>261</v>
      </c>
      <c r="B8" s="14" t="s">
        <v>260</v>
      </c>
      <c r="C8" s="14" t="s">
        <v>237</v>
      </c>
      <c r="D8" s="14" t="s">
        <v>236</v>
      </c>
      <c r="E8" s="14" t="s">
        <v>279</v>
      </c>
      <c r="F8" s="15">
        <v>5717305363</v>
      </c>
      <c r="G8" s="14" t="s">
        <v>388</v>
      </c>
      <c r="H8" s="15">
        <v>20355598</v>
      </c>
      <c r="I8" s="14" t="s">
        <v>392</v>
      </c>
      <c r="J8" s="14" t="s">
        <v>257</v>
      </c>
      <c r="K8" s="14" t="s">
        <v>285</v>
      </c>
      <c r="L8" s="14" t="s">
        <v>267</v>
      </c>
      <c r="M8" s="14" t="s">
        <v>391</v>
      </c>
      <c r="N8" s="14" t="s">
        <v>253</v>
      </c>
      <c r="O8" s="14" t="s">
        <v>390</v>
      </c>
      <c r="P8" s="14" t="s">
        <v>275</v>
      </c>
      <c r="Q8" s="14" t="s">
        <v>389</v>
      </c>
      <c r="R8" s="14" t="s">
        <v>388</v>
      </c>
    </row>
    <row r="9" spans="1:18" ht="15" hidden="1" x14ac:dyDescent="0.15">
      <c r="A9" s="14" t="s">
        <v>261</v>
      </c>
      <c r="B9" s="14" t="s">
        <v>260</v>
      </c>
      <c r="C9" s="14" t="s">
        <v>272</v>
      </c>
      <c r="D9" s="14" t="s">
        <v>271</v>
      </c>
      <c r="E9" s="14" t="s">
        <v>387</v>
      </c>
      <c r="F9" s="15">
        <v>5717332910</v>
      </c>
      <c r="G9" s="14" t="s">
        <v>381</v>
      </c>
      <c r="H9" s="15">
        <v>20340198</v>
      </c>
      <c r="I9" s="14" t="s">
        <v>386</v>
      </c>
      <c r="J9" s="14" t="s">
        <v>257</v>
      </c>
      <c r="K9" s="14" t="s">
        <v>256</v>
      </c>
      <c r="L9" s="14" t="s">
        <v>255</v>
      </c>
      <c r="M9" s="14" t="s">
        <v>385</v>
      </c>
      <c r="N9" s="14" t="s">
        <v>253</v>
      </c>
      <c r="O9" s="14" t="s">
        <v>384</v>
      </c>
      <c r="P9" s="14" t="s">
        <v>383</v>
      </c>
      <c r="Q9" s="14" t="s">
        <v>382</v>
      </c>
      <c r="R9" s="14" t="s">
        <v>381</v>
      </c>
    </row>
    <row r="10" spans="1:18" ht="15" hidden="1" x14ac:dyDescent="0.15">
      <c r="A10" s="14" t="s">
        <v>261</v>
      </c>
      <c r="B10" s="14" t="s">
        <v>260</v>
      </c>
      <c r="C10" s="14" t="s">
        <v>241</v>
      </c>
      <c r="D10" s="14" t="s">
        <v>240</v>
      </c>
      <c r="E10" s="14" t="s">
        <v>350</v>
      </c>
      <c r="F10" s="15">
        <v>57173552720</v>
      </c>
      <c r="G10" s="14" t="s">
        <v>379</v>
      </c>
      <c r="H10" s="15">
        <v>11884</v>
      </c>
      <c r="I10" s="14" t="s">
        <v>378</v>
      </c>
      <c r="J10" s="14" t="s">
        <v>342</v>
      </c>
      <c r="K10" s="14" t="s">
        <v>256</v>
      </c>
      <c r="L10" s="14" t="s">
        <v>255</v>
      </c>
      <c r="M10" s="14" t="s">
        <v>380</v>
      </c>
      <c r="N10" s="14" t="s">
        <v>253</v>
      </c>
      <c r="O10" s="14" t="s">
        <v>252</v>
      </c>
      <c r="P10" s="14" t="s">
        <v>251</v>
      </c>
      <c r="Q10" s="14" t="s">
        <v>374</v>
      </c>
      <c r="R10" s="14" t="s">
        <v>379</v>
      </c>
    </row>
    <row r="11" spans="1:18" ht="15" hidden="1" x14ac:dyDescent="0.15">
      <c r="A11" s="14" t="s">
        <v>261</v>
      </c>
      <c r="B11" s="14" t="s">
        <v>260</v>
      </c>
      <c r="C11" s="14" t="s">
        <v>241</v>
      </c>
      <c r="D11" s="14" t="s">
        <v>240</v>
      </c>
      <c r="E11" s="14" t="s">
        <v>350</v>
      </c>
      <c r="F11" s="15">
        <v>57173479042</v>
      </c>
      <c r="G11" s="14" t="s">
        <v>373</v>
      </c>
      <c r="H11" s="15">
        <v>11884</v>
      </c>
      <c r="I11" s="14" t="s">
        <v>378</v>
      </c>
      <c r="J11" s="14" t="s">
        <v>342</v>
      </c>
      <c r="K11" s="14" t="s">
        <v>256</v>
      </c>
      <c r="L11" s="14" t="s">
        <v>267</v>
      </c>
      <c r="M11" s="14" t="s">
        <v>377</v>
      </c>
      <c r="N11" s="14" t="s">
        <v>253</v>
      </c>
      <c r="O11" s="14" t="s">
        <v>376</v>
      </c>
      <c r="P11" s="14" t="s">
        <v>375</v>
      </c>
      <c r="Q11" s="14" t="s">
        <v>374</v>
      </c>
      <c r="R11" s="14" t="s">
        <v>373</v>
      </c>
    </row>
    <row r="12" spans="1:18" ht="15" hidden="1" x14ac:dyDescent="0.15">
      <c r="A12" s="14" t="s">
        <v>261</v>
      </c>
      <c r="B12" s="14" t="s">
        <v>260</v>
      </c>
      <c r="C12" s="14" t="s">
        <v>372</v>
      </c>
      <c r="D12" s="14" t="s">
        <v>371</v>
      </c>
      <c r="E12" s="14" t="s">
        <v>370</v>
      </c>
      <c r="F12" s="15">
        <v>5717362382</v>
      </c>
      <c r="G12" s="14" t="s">
        <v>364</v>
      </c>
      <c r="H12" s="15">
        <v>23540</v>
      </c>
      <c r="I12" s="14" t="s">
        <v>369</v>
      </c>
      <c r="J12" s="14" t="s">
        <v>342</v>
      </c>
      <c r="K12" s="14" t="s">
        <v>256</v>
      </c>
      <c r="L12" s="14" t="s">
        <v>267</v>
      </c>
      <c r="M12" s="14" t="s">
        <v>368</v>
      </c>
      <c r="N12" s="14" t="s">
        <v>253</v>
      </c>
      <c r="O12" s="14" t="s">
        <v>367</v>
      </c>
      <c r="P12" s="14" t="s">
        <v>366</v>
      </c>
      <c r="Q12" s="14" t="s">
        <v>365</v>
      </c>
      <c r="R12" s="14" t="s">
        <v>364</v>
      </c>
    </row>
    <row r="13" spans="1:18" ht="15" x14ac:dyDescent="0.15">
      <c r="A13" s="14" t="s">
        <v>261</v>
      </c>
      <c r="B13" s="14" t="s">
        <v>260</v>
      </c>
      <c r="C13" s="14" t="s">
        <v>237</v>
      </c>
      <c r="D13" s="14" t="s">
        <v>236</v>
      </c>
      <c r="E13" s="14" t="s">
        <v>337</v>
      </c>
      <c r="F13" s="15">
        <v>5717306516</v>
      </c>
      <c r="G13" s="14" t="s">
        <v>358</v>
      </c>
      <c r="H13" s="15">
        <v>20398407</v>
      </c>
      <c r="I13" s="14" t="s">
        <v>363</v>
      </c>
      <c r="J13" s="14" t="s">
        <v>257</v>
      </c>
      <c r="K13" s="14" t="s">
        <v>268</v>
      </c>
      <c r="L13" s="14" t="s">
        <v>267</v>
      </c>
      <c r="M13" s="14" t="s">
        <v>362</v>
      </c>
      <c r="N13" s="14" t="s">
        <v>253</v>
      </c>
      <c r="O13" s="14" t="s">
        <v>361</v>
      </c>
      <c r="P13" s="14" t="s">
        <v>360</v>
      </c>
      <c r="Q13" s="14" t="s">
        <v>359</v>
      </c>
      <c r="R13" s="14" t="s">
        <v>358</v>
      </c>
    </row>
    <row r="14" spans="1:18" ht="15" hidden="1" x14ac:dyDescent="0.15">
      <c r="A14" s="14" t="s">
        <v>261</v>
      </c>
      <c r="B14" s="14" t="s">
        <v>260</v>
      </c>
      <c r="C14" s="14" t="s">
        <v>331</v>
      </c>
      <c r="D14" s="14" t="s">
        <v>330</v>
      </c>
      <c r="E14" s="14" t="s">
        <v>357</v>
      </c>
      <c r="F14" s="15">
        <v>5717315059</v>
      </c>
      <c r="G14" s="14" t="s">
        <v>351</v>
      </c>
      <c r="H14" s="15">
        <v>20319002</v>
      </c>
      <c r="I14" s="14" t="s">
        <v>356</v>
      </c>
      <c r="J14" s="14" t="s">
        <v>257</v>
      </c>
      <c r="K14" s="14" t="s">
        <v>285</v>
      </c>
      <c r="L14" s="14" t="s">
        <v>267</v>
      </c>
      <c r="M14" s="14" t="s">
        <v>355</v>
      </c>
      <c r="N14" s="14" t="s">
        <v>253</v>
      </c>
      <c r="O14" s="14" t="s">
        <v>354</v>
      </c>
      <c r="P14" s="14" t="s">
        <v>353</v>
      </c>
      <c r="Q14" s="14" t="s">
        <v>352</v>
      </c>
      <c r="R14" s="14" t="s">
        <v>351</v>
      </c>
    </row>
    <row r="15" spans="1:18" ht="16.5" hidden="1" x14ac:dyDescent="0.15">
      <c r="A15" s="14" t="s">
        <v>261</v>
      </c>
      <c r="B15" s="14" t="s">
        <v>260</v>
      </c>
      <c r="C15" s="14" t="s">
        <v>241</v>
      </c>
      <c r="D15" s="14" t="s">
        <v>240</v>
      </c>
      <c r="E15" s="14" t="s">
        <v>350</v>
      </c>
      <c r="F15" s="15">
        <v>5717313090</v>
      </c>
      <c r="G15" s="14" t="s">
        <v>344</v>
      </c>
      <c r="H15" s="15">
        <v>20323206</v>
      </c>
      <c r="I15" s="16" t="s">
        <v>349</v>
      </c>
      <c r="J15" s="14" t="s">
        <v>257</v>
      </c>
      <c r="K15" s="14" t="s">
        <v>256</v>
      </c>
      <c r="L15" s="14" t="s">
        <v>267</v>
      </c>
      <c r="M15" s="14" t="s">
        <v>348</v>
      </c>
      <c r="N15" s="14" t="s">
        <v>253</v>
      </c>
      <c r="O15" s="14" t="s">
        <v>347</v>
      </c>
      <c r="P15" s="14" t="s">
        <v>346</v>
      </c>
      <c r="Q15" s="14" t="s">
        <v>345</v>
      </c>
      <c r="R15" s="14" t="s">
        <v>344</v>
      </c>
    </row>
    <row r="16" spans="1:18" ht="15" x14ac:dyDescent="0.15">
      <c r="A16" s="14" t="s">
        <v>261</v>
      </c>
      <c r="B16" s="14" t="s">
        <v>260</v>
      </c>
      <c r="C16" s="14" t="s">
        <v>237</v>
      </c>
      <c r="D16" s="14" t="s">
        <v>236</v>
      </c>
      <c r="E16" s="14" t="s">
        <v>343</v>
      </c>
      <c r="F16" s="15">
        <v>57173527810</v>
      </c>
      <c r="G16" s="14" t="s">
        <v>338</v>
      </c>
      <c r="H16" s="15">
        <v>20346597</v>
      </c>
      <c r="I16" s="14" t="s">
        <v>336</v>
      </c>
      <c r="J16" s="14" t="s">
        <v>342</v>
      </c>
      <c r="K16" s="14" t="s">
        <v>256</v>
      </c>
      <c r="L16" s="14" t="s">
        <v>267</v>
      </c>
      <c r="M16" s="14" t="s">
        <v>341</v>
      </c>
      <c r="N16" s="14" t="s">
        <v>340</v>
      </c>
      <c r="O16" s="14" t="s">
        <v>252</v>
      </c>
      <c r="P16" s="14" t="s">
        <v>251</v>
      </c>
      <c r="Q16" s="14" t="s">
        <v>339</v>
      </c>
      <c r="R16" s="14" t="s">
        <v>338</v>
      </c>
    </row>
    <row r="17" spans="1:18" ht="15" x14ac:dyDescent="0.15">
      <c r="A17" s="14" t="s">
        <v>261</v>
      </c>
      <c r="B17" s="14" t="s">
        <v>260</v>
      </c>
      <c r="C17" s="14" t="s">
        <v>237</v>
      </c>
      <c r="D17" s="14" t="s">
        <v>236</v>
      </c>
      <c r="E17" s="14" t="s">
        <v>337</v>
      </c>
      <c r="F17" s="15">
        <v>5717331047</v>
      </c>
      <c r="G17" s="14" t="s">
        <v>332</v>
      </c>
      <c r="H17" s="15">
        <v>20346597</v>
      </c>
      <c r="I17" s="14" t="s">
        <v>336</v>
      </c>
      <c r="J17" s="14" t="s">
        <v>257</v>
      </c>
      <c r="K17" s="14" t="s">
        <v>256</v>
      </c>
      <c r="L17" s="14" t="s">
        <v>267</v>
      </c>
      <c r="M17" s="14" t="s">
        <v>335</v>
      </c>
      <c r="N17" s="14" t="s">
        <v>334</v>
      </c>
      <c r="O17" s="14" t="s">
        <v>302</v>
      </c>
      <c r="P17" s="14" t="s">
        <v>301</v>
      </c>
      <c r="Q17" s="14" t="s">
        <v>333</v>
      </c>
      <c r="R17" s="14" t="s">
        <v>332</v>
      </c>
    </row>
    <row r="18" spans="1:18" ht="15" hidden="1" x14ac:dyDescent="0.15">
      <c r="A18" s="14" t="s">
        <v>261</v>
      </c>
      <c r="B18" s="14" t="s">
        <v>260</v>
      </c>
      <c r="C18" s="14" t="s">
        <v>331</v>
      </c>
      <c r="D18" s="14" t="s">
        <v>330</v>
      </c>
      <c r="E18" s="14" t="s">
        <v>329</v>
      </c>
      <c r="F18" s="15">
        <v>571731016276</v>
      </c>
      <c r="G18" s="14" t="s">
        <v>325</v>
      </c>
      <c r="H18" s="15">
        <v>20309784</v>
      </c>
      <c r="I18" s="14" t="s">
        <v>328</v>
      </c>
      <c r="J18" s="14" t="s">
        <v>257</v>
      </c>
      <c r="K18" s="14" t="s">
        <v>256</v>
      </c>
      <c r="L18" s="14" t="s">
        <v>267</v>
      </c>
      <c r="M18" s="14" t="s">
        <v>327</v>
      </c>
      <c r="N18" s="14" t="s">
        <v>253</v>
      </c>
      <c r="O18" s="14" t="s">
        <v>252</v>
      </c>
      <c r="P18" s="14" t="s">
        <v>251</v>
      </c>
      <c r="Q18" s="14" t="s">
        <v>326</v>
      </c>
      <c r="R18" s="14" t="s">
        <v>325</v>
      </c>
    </row>
    <row r="19" spans="1:18" ht="15" hidden="1" x14ac:dyDescent="0.15">
      <c r="A19" s="14" t="s">
        <v>261</v>
      </c>
      <c r="B19" s="14" t="s">
        <v>260</v>
      </c>
      <c r="C19" s="14" t="s">
        <v>241</v>
      </c>
      <c r="D19" s="14" t="s">
        <v>240</v>
      </c>
      <c r="E19" s="14" t="s">
        <v>324</v>
      </c>
      <c r="F19" s="15">
        <v>5717315321</v>
      </c>
      <c r="G19" s="14" t="s">
        <v>318</v>
      </c>
      <c r="H19" s="15">
        <v>16944</v>
      </c>
      <c r="I19" s="14" t="s">
        <v>323</v>
      </c>
      <c r="J19" s="14" t="s">
        <v>257</v>
      </c>
      <c r="K19" s="14" t="s">
        <v>285</v>
      </c>
      <c r="L19" s="14" t="s">
        <v>267</v>
      </c>
      <c r="M19" s="14" t="s">
        <v>322</v>
      </c>
      <c r="N19" s="14" t="s">
        <v>253</v>
      </c>
      <c r="O19" s="14" t="s">
        <v>321</v>
      </c>
      <c r="P19" s="14" t="s">
        <v>320</v>
      </c>
      <c r="Q19" s="14" t="s">
        <v>319</v>
      </c>
      <c r="R19" s="14" t="s">
        <v>318</v>
      </c>
    </row>
    <row r="20" spans="1:18" ht="15" x14ac:dyDescent="0.15">
      <c r="A20" s="14" t="s">
        <v>261</v>
      </c>
      <c r="B20" s="14" t="s">
        <v>260</v>
      </c>
      <c r="C20" s="14" t="s">
        <v>237</v>
      </c>
      <c r="D20" s="14" t="s">
        <v>236</v>
      </c>
      <c r="E20" s="14" t="s">
        <v>317</v>
      </c>
      <c r="F20" s="15">
        <v>5717301933</v>
      </c>
      <c r="G20" s="14" t="s">
        <v>311</v>
      </c>
      <c r="H20" s="15">
        <v>20357863</v>
      </c>
      <c r="I20" s="14" t="s">
        <v>316</v>
      </c>
      <c r="J20" s="14" t="s">
        <v>257</v>
      </c>
      <c r="K20" s="14" t="s">
        <v>285</v>
      </c>
      <c r="L20" s="14" t="s">
        <v>267</v>
      </c>
      <c r="M20" s="14" t="s">
        <v>315</v>
      </c>
      <c r="N20" s="14" t="s">
        <v>253</v>
      </c>
      <c r="O20" s="14" t="s">
        <v>314</v>
      </c>
      <c r="P20" s="14" t="s">
        <v>313</v>
      </c>
      <c r="Q20" s="14" t="s">
        <v>312</v>
      </c>
      <c r="R20" s="14" t="s">
        <v>311</v>
      </c>
    </row>
    <row r="21" spans="1:18" ht="15" x14ac:dyDescent="0.15">
      <c r="A21" s="14" t="s">
        <v>261</v>
      </c>
      <c r="B21" s="14" t="s">
        <v>260</v>
      </c>
      <c r="C21" s="14" t="s">
        <v>237</v>
      </c>
      <c r="D21" s="14" t="s">
        <v>236</v>
      </c>
      <c r="E21" s="14" t="s">
        <v>279</v>
      </c>
      <c r="F21" s="15">
        <v>57173546271</v>
      </c>
      <c r="G21" s="14" t="s">
        <v>305</v>
      </c>
      <c r="H21" s="15">
        <v>20342797</v>
      </c>
      <c r="I21" s="14" t="s">
        <v>310</v>
      </c>
      <c r="J21" s="14" t="s">
        <v>257</v>
      </c>
      <c r="K21" s="14" t="s">
        <v>268</v>
      </c>
      <c r="L21" s="14" t="s">
        <v>267</v>
      </c>
      <c r="M21" s="14" t="s">
        <v>309</v>
      </c>
      <c r="N21" s="14" t="s">
        <v>253</v>
      </c>
      <c r="O21" s="14" t="s">
        <v>308</v>
      </c>
      <c r="P21" s="14" t="s">
        <v>307</v>
      </c>
      <c r="Q21" s="14" t="s">
        <v>306</v>
      </c>
      <c r="R21" s="14" t="s">
        <v>305</v>
      </c>
    </row>
    <row r="22" spans="1:18" ht="15" hidden="1" x14ac:dyDescent="0.15">
      <c r="A22" s="14" t="s">
        <v>261</v>
      </c>
      <c r="B22" s="14" t="s">
        <v>260</v>
      </c>
      <c r="C22" s="14" t="s">
        <v>241</v>
      </c>
      <c r="D22" s="14" t="s">
        <v>240</v>
      </c>
      <c r="E22" s="14" t="s">
        <v>287</v>
      </c>
      <c r="F22" s="15">
        <v>57173427130</v>
      </c>
      <c r="G22" s="14" t="s">
        <v>299</v>
      </c>
      <c r="H22" s="15">
        <v>14818</v>
      </c>
      <c r="I22" s="14" t="s">
        <v>304</v>
      </c>
      <c r="J22" s="14" t="s">
        <v>294</v>
      </c>
      <c r="K22" s="14" t="s">
        <v>256</v>
      </c>
      <c r="L22" s="14" t="s">
        <v>267</v>
      </c>
      <c r="M22" s="14" t="s">
        <v>303</v>
      </c>
      <c r="N22" s="14" t="s">
        <v>253</v>
      </c>
      <c r="O22" s="14" t="s">
        <v>302</v>
      </c>
      <c r="P22" s="14" t="s">
        <v>301</v>
      </c>
      <c r="Q22" s="14" t="s">
        <v>300</v>
      </c>
      <c r="R22" s="14" t="s">
        <v>299</v>
      </c>
    </row>
    <row r="23" spans="1:18" ht="15" hidden="1" x14ac:dyDescent="0.15">
      <c r="A23" s="14" t="s">
        <v>261</v>
      </c>
      <c r="B23" s="14" t="s">
        <v>260</v>
      </c>
      <c r="C23" s="14" t="s">
        <v>298</v>
      </c>
      <c r="D23" s="14" t="s">
        <v>297</v>
      </c>
      <c r="E23" s="14" t="s">
        <v>296</v>
      </c>
      <c r="F23" s="15">
        <v>5717348267</v>
      </c>
      <c r="G23" s="14" t="s">
        <v>288</v>
      </c>
      <c r="H23" s="15">
        <v>20353040</v>
      </c>
      <c r="I23" s="14" t="s">
        <v>295</v>
      </c>
      <c r="J23" s="14" t="s">
        <v>294</v>
      </c>
      <c r="K23" s="14" t="s">
        <v>256</v>
      </c>
      <c r="L23" s="14" t="s">
        <v>293</v>
      </c>
      <c r="M23" s="14" t="s">
        <v>292</v>
      </c>
      <c r="N23" s="14" t="s">
        <v>253</v>
      </c>
      <c r="O23" s="14" t="s">
        <v>291</v>
      </c>
      <c r="P23" s="14" t="s">
        <v>290</v>
      </c>
      <c r="Q23" s="14" t="s">
        <v>289</v>
      </c>
      <c r="R23" s="14" t="s">
        <v>288</v>
      </c>
    </row>
    <row r="24" spans="1:18" ht="15" hidden="1" x14ac:dyDescent="0.15">
      <c r="A24" s="14" t="s">
        <v>261</v>
      </c>
      <c r="B24" s="14" t="s">
        <v>260</v>
      </c>
      <c r="C24" s="14" t="s">
        <v>241</v>
      </c>
      <c r="D24" s="14" t="s">
        <v>240</v>
      </c>
      <c r="E24" s="14" t="s">
        <v>287</v>
      </c>
      <c r="F24" s="15">
        <v>57173460828</v>
      </c>
      <c r="G24" s="14" t="s">
        <v>280</v>
      </c>
      <c r="H24" s="15">
        <v>20361017</v>
      </c>
      <c r="I24" s="14" t="s">
        <v>286</v>
      </c>
      <c r="J24" s="14" t="s">
        <v>257</v>
      </c>
      <c r="K24" s="14" t="s">
        <v>285</v>
      </c>
      <c r="L24" s="14" t="s">
        <v>267</v>
      </c>
      <c r="M24" s="14" t="s">
        <v>284</v>
      </c>
      <c r="N24" s="14" t="s">
        <v>253</v>
      </c>
      <c r="O24" s="14" t="s">
        <v>283</v>
      </c>
      <c r="P24" s="14" t="s">
        <v>282</v>
      </c>
      <c r="Q24" s="14" t="s">
        <v>281</v>
      </c>
      <c r="R24" s="14" t="s">
        <v>280</v>
      </c>
    </row>
    <row r="25" spans="1:18" ht="15" x14ac:dyDescent="0.15">
      <c r="A25" s="14" t="s">
        <v>261</v>
      </c>
      <c r="B25" s="14" t="s">
        <v>260</v>
      </c>
      <c r="C25" s="14" t="s">
        <v>237</v>
      </c>
      <c r="D25" s="14" t="s">
        <v>236</v>
      </c>
      <c r="E25" s="14" t="s">
        <v>279</v>
      </c>
      <c r="F25" s="15">
        <v>5717306484</v>
      </c>
      <c r="G25" s="14" t="s">
        <v>273</v>
      </c>
      <c r="H25" s="15">
        <v>20021203</v>
      </c>
      <c r="I25" s="14" t="s">
        <v>278</v>
      </c>
      <c r="J25" s="14" t="s">
        <v>257</v>
      </c>
      <c r="K25" s="14" t="s">
        <v>268</v>
      </c>
      <c r="L25" s="14" t="s">
        <v>267</v>
      </c>
      <c r="M25" s="14" t="s">
        <v>277</v>
      </c>
      <c r="N25" s="14" t="s">
        <v>253</v>
      </c>
      <c r="O25" s="14" t="s">
        <v>276</v>
      </c>
      <c r="P25" s="14" t="s">
        <v>275</v>
      </c>
      <c r="Q25" s="14" t="s">
        <v>274</v>
      </c>
      <c r="R25" s="14" t="s">
        <v>273</v>
      </c>
    </row>
    <row r="26" spans="1:18" ht="15" hidden="1" x14ac:dyDescent="0.15">
      <c r="A26" s="14" t="s">
        <v>261</v>
      </c>
      <c r="B26" s="14" t="s">
        <v>260</v>
      </c>
      <c r="C26" s="14" t="s">
        <v>272</v>
      </c>
      <c r="D26" s="14" t="s">
        <v>271</v>
      </c>
      <c r="E26" s="14" t="s">
        <v>270</v>
      </c>
      <c r="F26" s="15">
        <v>57173552076</v>
      </c>
      <c r="G26" s="14" t="s">
        <v>262</v>
      </c>
      <c r="H26" s="15">
        <v>14969</v>
      </c>
      <c r="I26" s="14" t="s">
        <v>269</v>
      </c>
      <c r="J26" s="14" t="s">
        <v>257</v>
      </c>
      <c r="K26" s="14" t="s">
        <v>268</v>
      </c>
      <c r="L26" s="14" t="s">
        <v>267</v>
      </c>
      <c r="M26" s="14" t="s">
        <v>266</v>
      </c>
      <c r="N26" s="14" t="s">
        <v>253</v>
      </c>
      <c r="O26" s="14" t="s">
        <v>265</v>
      </c>
      <c r="P26" s="14" t="s">
        <v>264</v>
      </c>
      <c r="Q26" s="14" t="s">
        <v>263</v>
      </c>
      <c r="R26" s="14" t="s">
        <v>262</v>
      </c>
    </row>
    <row r="27" spans="1:18" ht="15" hidden="1" x14ac:dyDescent="0.15">
      <c r="A27" s="14" t="s">
        <v>261</v>
      </c>
      <c r="B27" s="14" t="s">
        <v>260</v>
      </c>
      <c r="C27" s="14" t="s">
        <v>241</v>
      </c>
      <c r="D27" s="14" t="s">
        <v>240</v>
      </c>
      <c r="E27" s="14" t="s">
        <v>259</v>
      </c>
      <c r="F27" s="15">
        <v>57173553078</v>
      </c>
      <c r="G27" s="14" t="s">
        <v>249</v>
      </c>
      <c r="H27" s="15">
        <v>20353033</v>
      </c>
      <c r="I27" s="14" t="s">
        <v>258</v>
      </c>
      <c r="J27" s="14" t="s">
        <v>257</v>
      </c>
      <c r="K27" s="14" t="s">
        <v>256</v>
      </c>
      <c r="L27" s="14" t="s">
        <v>255</v>
      </c>
      <c r="M27" s="14" t="s">
        <v>254</v>
      </c>
      <c r="N27" s="14" t="s">
        <v>253</v>
      </c>
      <c r="O27" s="14" t="s">
        <v>252</v>
      </c>
      <c r="P27" s="14" t="s">
        <v>251</v>
      </c>
      <c r="Q27" s="14" t="s">
        <v>250</v>
      </c>
      <c r="R27" s="14" t="s">
        <v>249</v>
      </c>
    </row>
    <row r="28" spans="1:18" ht="15" hidden="1" x14ac:dyDescent="0.15">
      <c r="C28" s="14" t="s">
        <v>241</v>
      </c>
      <c r="D28" s="14" t="s">
        <v>240</v>
      </c>
      <c r="E28" s="13" t="s">
        <v>248</v>
      </c>
      <c r="G28" s="12" t="s">
        <v>247</v>
      </c>
    </row>
    <row r="29" spans="1:18" ht="15" hidden="1" x14ac:dyDescent="0.15">
      <c r="C29" s="14" t="s">
        <v>241</v>
      </c>
      <c r="D29" s="14" t="s">
        <v>240</v>
      </c>
      <c r="E29" s="13" t="s">
        <v>246</v>
      </c>
      <c r="G29" s="12" t="s">
        <v>245</v>
      </c>
      <c r="I29" s="11" t="s">
        <v>244</v>
      </c>
    </row>
    <row r="30" spans="1:18" ht="15" hidden="1" x14ac:dyDescent="0.15">
      <c r="C30" s="14" t="s">
        <v>241</v>
      </c>
      <c r="D30" s="14" t="s">
        <v>240</v>
      </c>
      <c r="E30" s="13" t="s">
        <v>243</v>
      </c>
      <c r="G30" s="12" t="s">
        <v>242</v>
      </c>
    </row>
    <row r="31" spans="1:18" ht="15" hidden="1" x14ac:dyDescent="0.15">
      <c r="C31" s="14" t="s">
        <v>241</v>
      </c>
      <c r="D31" s="14" t="s">
        <v>240</v>
      </c>
      <c r="E31" s="13" t="s">
        <v>239</v>
      </c>
      <c r="G31" s="12" t="s">
        <v>238</v>
      </c>
    </row>
    <row r="32" spans="1:18" ht="15" x14ac:dyDescent="0.15">
      <c r="C32" s="14" t="s">
        <v>237</v>
      </c>
      <c r="D32" s="14" t="s">
        <v>236</v>
      </c>
      <c r="E32" s="13" t="s">
        <v>235</v>
      </c>
      <c r="G32" s="12" t="s">
        <v>234</v>
      </c>
    </row>
  </sheetData>
  <autoFilter ref="A1:R32" xr:uid="{65CEAB29-A267-4F6E-B21B-8087E97D74E6}">
    <filterColumn colId="3">
      <filters>
        <filter val="平湖"/>
      </filters>
    </filterColumn>
  </autoFilter>
  <phoneticPr fontId="7" type="noConversion"/>
  <conditionalFormatting sqref="G1:G2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>
      <selection activeCell="B20" sqref="B20"/>
    </sheetView>
  </sheetViews>
  <sheetFormatPr defaultColWidth="8.75" defaultRowHeight="13.5" x14ac:dyDescent="0.15"/>
  <cols>
    <col min="1" max="1" width="29.5" customWidth="1"/>
  </cols>
  <sheetData>
    <row r="1" spans="1:16" s="1" customFormat="1" ht="15" x14ac:dyDescent="0.25">
      <c r="A1" s="2" t="s">
        <v>0</v>
      </c>
      <c r="B1" s="2" t="s">
        <v>172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22</v>
      </c>
      <c r="K1" s="2" t="s">
        <v>23</v>
      </c>
      <c r="L1" s="2" t="s">
        <v>24</v>
      </c>
      <c r="M1" s="2" t="s">
        <v>1</v>
      </c>
      <c r="N1" s="2" t="s">
        <v>173</v>
      </c>
      <c r="O1" s="2" t="s">
        <v>25</v>
      </c>
      <c r="P1" s="2" t="s">
        <v>2</v>
      </c>
    </row>
    <row r="2" spans="1:16" s="1" customFormat="1" x14ac:dyDescent="0.15">
      <c r="A2" s="3" t="s">
        <v>174</v>
      </c>
      <c r="B2" s="4" t="s">
        <v>175</v>
      </c>
      <c r="C2" s="4" t="s">
        <v>176</v>
      </c>
      <c r="D2" s="4" t="s">
        <v>177</v>
      </c>
      <c r="E2" s="4" t="s">
        <v>178</v>
      </c>
      <c r="F2" s="4" t="s">
        <v>179</v>
      </c>
      <c r="G2" s="4" t="s">
        <v>34</v>
      </c>
      <c r="H2" s="4" t="s">
        <v>35</v>
      </c>
      <c r="I2" s="4" t="s">
        <v>180</v>
      </c>
      <c r="J2" s="4" t="s">
        <v>181</v>
      </c>
      <c r="K2" s="4" t="s">
        <v>182</v>
      </c>
      <c r="L2" s="4" t="s">
        <v>71</v>
      </c>
      <c r="M2" s="6" t="s">
        <v>183</v>
      </c>
      <c r="N2" s="4" t="s">
        <v>184</v>
      </c>
      <c r="O2" s="4" t="s">
        <v>185</v>
      </c>
      <c r="P2" s="4" t="s">
        <v>186</v>
      </c>
    </row>
    <row r="3" spans="1:16" s="1" customFormat="1" x14ac:dyDescent="0.15">
      <c r="A3" s="3" t="s">
        <v>187</v>
      </c>
      <c r="B3" s="4" t="s">
        <v>188</v>
      </c>
      <c r="C3" s="4" t="s">
        <v>189</v>
      </c>
      <c r="D3" s="4" t="s">
        <v>190</v>
      </c>
      <c r="E3" s="4" t="s">
        <v>191</v>
      </c>
      <c r="F3" s="4" t="s">
        <v>192</v>
      </c>
      <c r="G3" s="4" t="s">
        <v>34</v>
      </c>
      <c r="H3" s="4" t="s">
        <v>35</v>
      </c>
      <c r="I3" s="4" t="s">
        <v>80</v>
      </c>
      <c r="J3" s="4" t="s">
        <v>193</v>
      </c>
      <c r="K3" s="4" t="s">
        <v>194</v>
      </c>
      <c r="L3" s="4" t="s">
        <v>55</v>
      </c>
      <c r="M3" s="4" t="s">
        <v>27</v>
      </c>
      <c r="N3" s="4" t="s">
        <v>27</v>
      </c>
      <c r="O3" s="4" t="s">
        <v>195</v>
      </c>
      <c r="P3" s="4" t="s">
        <v>196</v>
      </c>
    </row>
    <row r="4" spans="1:16" s="1" customFormat="1" x14ac:dyDescent="0.15">
      <c r="A4" s="3" t="s">
        <v>197</v>
      </c>
      <c r="B4" s="4" t="s">
        <v>198</v>
      </c>
      <c r="C4" s="4" t="s">
        <v>30</v>
      </c>
      <c r="D4" s="4" t="s">
        <v>199</v>
      </c>
      <c r="E4" s="4" t="s">
        <v>200</v>
      </c>
      <c r="F4" s="4" t="s">
        <v>201</v>
      </c>
      <c r="G4" s="4" t="s">
        <v>34</v>
      </c>
      <c r="H4" s="4" t="s">
        <v>35</v>
      </c>
      <c r="I4" s="4" t="s">
        <v>108</v>
      </c>
      <c r="J4" s="4" t="s">
        <v>181</v>
      </c>
      <c r="K4" s="4" t="s">
        <v>202</v>
      </c>
      <c r="L4" s="4" t="s">
        <v>55</v>
      </c>
      <c r="M4" s="6" t="s">
        <v>203</v>
      </c>
      <c r="N4" s="4" t="s">
        <v>27</v>
      </c>
      <c r="O4" s="4" t="s">
        <v>204</v>
      </c>
      <c r="P4" s="4" t="s">
        <v>205</v>
      </c>
    </row>
    <row r="5" spans="1:16" s="1" customFormat="1" x14ac:dyDescent="0.15">
      <c r="A5" s="5" t="s">
        <v>206</v>
      </c>
      <c r="B5" s="4" t="s">
        <v>207</v>
      </c>
      <c r="C5" s="4" t="s">
        <v>208</v>
      </c>
      <c r="D5" s="4" t="s">
        <v>209</v>
      </c>
      <c r="E5" s="4" t="s">
        <v>210</v>
      </c>
      <c r="F5" s="4" t="s">
        <v>211</v>
      </c>
      <c r="G5" s="4" t="s">
        <v>34</v>
      </c>
      <c r="H5" s="4" t="s">
        <v>35</v>
      </c>
      <c r="I5" s="4" t="s">
        <v>80</v>
      </c>
      <c r="J5" s="4" t="s">
        <v>212</v>
      </c>
      <c r="K5" s="4" t="s">
        <v>213</v>
      </c>
      <c r="L5" s="4" t="s">
        <v>55</v>
      </c>
      <c r="M5" s="4" t="s">
        <v>27</v>
      </c>
      <c r="N5" s="4" t="s">
        <v>27</v>
      </c>
      <c r="O5" s="4" t="s">
        <v>214</v>
      </c>
      <c r="P5" s="4" t="s">
        <v>215</v>
      </c>
    </row>
    <row r="6" spans="1:16" s="1" customFormat="1" x14ac:dyDescent="0.15">
      <c r="A6" s="3" t="s">
        <v>216</v>
      </c>
      <c r="B6" s="4" t="s">
        <v>217</v>
      </c>
      <c r="C6" s="4" t="s">
        <v>218</v>
      </c>
      <c r="D6" s="4" t="s">
        <v>219</v>
      </c>
      <c r="E6" s="4" t="s">
        <v>220</v>
      </c>
      <c r="F6" s="4" t="s">
        <v>221</v>
      </c>
      <c r="G6" s="4" t="s">
        <v>34</v>
      </c>
      <c r="H6" s="4" t="s">
        <v>35</v>
      </c>
      <c r="I6" s="4" t="s">
        <v>222</v>
      </c>
      <c r="J6" s="4" t="s">
        <v>181</v>
      </c>
      <c r="K6" s="4" t="s">
        <v>182</v>
      </c>
      <c r="L6" s="4" t="s">
        <v>55</v>
      </c>
      <c r="M6" s="4" t="s">
        <v>27</v>
      </c>
      <c r="N6" s="4" t="s">
        <v>27</v>
      </c>
      <c r="O6" s="4" t="s">
        <v>223</v>
      </c>
      <c r="P6" s="4" t="s">
        <v>224</v>
      </c>
    </row>
    <row r="7" spans="1:16" s="1" customFormat="1" x14ac:dyDescent="0.15">
      <c r="A7" s="3" t="s">
        <v>225</v>
      </c>
      <c r="B7" s="4" t="s">
        <v>226</v>
      </c>
      <c r="C7" s="4" t="s">
        <v>30</v>
      </c>
      <c r="D7" s="4" t="s">
        <v>227</v>
      </c>
      <c r="E7" s="4" t="s">
        <v>228</v>
      </c>
      <c r="F7" s="4" t="s">
        <v>229</v>
      </c>
      <c r="G7" s="4" t="s">
        <v>34</v>
      </c>
      <c r="H7" s="4" t="s">
        <v>35</v>
      </c>
      <c r="I7" s="4" t="s">
        <v>133</v>
      </c>
      <c r="J7" s="4" t="s">
        <v>230</v>
      </c>
      <c r="K7" s="4" t="s">
        <v>231</v>
      </c>
      <c r="L7" s="4" t="s">
        <v>55</v>
      </c>
      <c r="M7" s="4" t="s">
        <v>27</v>
      </c>
      <c r="N7" s="4" t="s">
        <v>27</v>
      </c>
      <c r="O7" s="4" t="s">
        <v>232</v>
      </c>
      <c r="P7" s="4" t="s">
        <v>233</v>
      </c>
    </row>
  </sheetData>
  <phoneticPr fontId="7" type="noConversion"/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M2" r:id="rId7" xr:uid="{00000000-0004-0000-0100-000006000000}"/>
    <hyperlink ref="M4" r:id="rId8" xr:uid="{00000000-0004-0000-0100-00000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浙江嘉兴压缩机重点企业</vt:lpstr>
      <vt:lpstr>水泵重点企业</vt:lpstr>
      <vt:lpstr>浙江嘉兴光伏逆变器重点企业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</dc:creator>
  <cp:lastModifiedBy>Administrator</cp:lastModifiedBy>
  <dcterms:created xsi:type="dcterms:W3CDTF">2025-07-23T09:16:36Z</dcterms:created>
  <dcterms:modified xsi:type="dcterms:W3CDTF">2025-09-23T02:35:06Z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C9F6D8B60B554585B0BFA5CCA9B9E1BA</vt:lpwstr>
  </property>
  <property fmtid="{D5CDD505-2E9C-101B-9397-08002B2CF9AE}" pid="3" name="KSOProductBuildVer">
    <vt:lpwstr>2052-11.8.2.12309</vt:lpwstr>
  </property>
</Properties>
</file>