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Dropbox网盘\Dropbox\A网课视频\Unity入门到就业系列课\23.2024年独立游戏开发包\ARPG\配置表\"/>
    </mc:Choice>
  </mc:AlternateContent>
  <xr:revisionPtr revIDLastSave="0" documentId="13_ncr:1_{61E2558C-F335-4AA6-BA7D-DD7C9183E07D}" xr6:coauthVersionLast="47" xr6:coauthVersionMax="47" xr10:uidLastSave="{00000000-0000-0000-0000-000000000000}"/>
  <bookViews>
    <workbookView xWindow="32811" yWindow="-103" windowWidth="18720" windowHeight="16663" xr2:uid="{00000000-000D-0000-FFFF-FFFF00000000}"/>
  </bookViews>
  <sheets>
    <sheet name="T_Mon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36593</author>
    <author>Tong</author>
  </authors>
  <commentList>
    <comment ref="O4" authorId="0" shapeId="0" xr:uid="{16F7228B-7070-4503-A374-202F50BB8457}">
      <text>
        <r>
          <rPr>
            <b/>
            <sz val="9"/>
            <color indexed="81"/>
            <rFont val="宋体"/>
            <family val="3"/>
            <charset val="134"/>
          </rPr>
          <t xml:space="preserve">受击效果分为，僵硬、击飞、击退、打飞、限制类，限制类效果比如冰冻、减速、晕眩
</t>
        </r>
        <r>
          <rPr>
            <b/>
            <sz val="9"/>
            <color indexed="81"/>
            <rFont val="Tahoma"/>
            <family val="2"/>
          </rPr>
          <t>1=</t>
        </r>
        <r>
          <rPr>
            <b/>
            <sz val="9"/>
            <color indexed="81"/>
            <rFont val="宋体"/>
            <family val="3"/>
            <charset val="134"/>
          </rPr>
          <t xml:space="preserve">会受到以上所有效果影响
</t>
        </r>
        <r>
          <rPr>
            <b/>
            <sz val="9"/>
            <color indexed="81"/>
            <rFont val="Tahoma"/>
            <family val="2"/>
          </rPr>
          <t>2=</t>
        </r>
        <r>
          <rPr>
            <b/>
            <sz val="9"/>
            <color indexed="81"/>
            <rFont val="宋体"/>
            <family val="3"/>
            <charset val="134"/>
          </rPr>
          <t xml:space="preserve">大型怪物，不会受到击飞、击退、打飞效果，但依然会受到僵硬效果和限制类效果
</t>
        </r>
        <r>
          <rPr>
            <b/>
            <sz val="9"/>
            <color indexed="81"/>
            <rFont val="Tahoma"/>
            <family val="2"/>
          </rPr>
          <t>3=</t>
        </r>
        <r>
          <rPr>
            <b/>
            <sz val="9"/>
            <color indexed="81"/>
            <rFont val="宋体"/>
            <family val="3"/>
            <charset val="134"/>
          </rPr>
          <t xml:space="preserve">强力怪物，只会受到限制类效果
</t>
        </r>
        <r>
          <rPr>
            <b/>
            <sz val="9"/>
            <color indexed="81"/>
            <rFont val="Tahoma"/>
            <family val="2"/>
          </rPr>
          <t>4=</t>
        </r>
        <r>
          <rPr>
            <b/>
            <sz val="9"/>
            <color indexed="81"/>
            <rFont val="宋体"/>
            <family val="3"/>
            <charset val="134"/>
          </rPr>
          <t>超级怪物，以上所有效果都对其无效</t>
        </r>
      </text>
    </comment>
    <comment ref="U4" authorId="1" shapeId="0" xr:uid="{FE3AF02F-93FB-4FE9-A470-D75CF3711316}">
      <text>
        <r>
          <rPr>
            <b/>
            <sz val="9"/>
            <color indexed="81"/>
            <rFont val="宋体"/>
            <family val="3"/>
            <charset val="134"/>
          </rPr>
          <t>Tong: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1"/>
            <color indexed="81"/>
            <rFont val="宋体"/>
            <family val="3"/>
            <charset val="134"/>
          </rPr>
          <t>魔法自然回复速度</t>
        </r>
      </text>
    </comment>
    <comment ref="V4" authorId="1" shapeId="0" xr:uid="{6ED36138-43F9-4821-9953-0742298CF564}">
      <text>
        <r>
          <rPr>
            <b/>
            <sz val="12"/>
            <color indexed="81"/>
            <rFont val="宋体"/>
            <family val="3"/>
            <charset val="134"/>
          </rPr>
          <t>Tong:</t>
        </r>
        <r>
          <rPr>
            <sz val="12"/>
            <color indexed="81"/>
            <rFont val="宋体"/>
            <family val="3"/>
            <charset val="134"/>
          </rPr>
          <t xml:space="preserve">
每次受到攻击时，回复魔法的数量</t>
        </r>
      </text>
    </comment>
    <comment ref="Z4" authorId="0" shapeId="0" xr:uid="{438E5D98-89EB-4C24-B48A-3A22A9E7BE09}">
      <text>
        <r>
          <rPr>
            <b/>
            <sz val="9"/>
            <color indexed="81"/>
            <rFont val="宋体"/>
            <family val="3"/>
            <charset val="134"/>
          </rPr>
          <t xml:space="preserve">万分比
</t>
        </r>
      </text>
    </comment>
    <comment ref="AS4" authorId="0" shapeId="0" xr:uid="{E95CA091-6C74-457A-BE40-A03F659D8E12}">
      <text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宋体"/>
            <family val="3"/>
            <charset val="134"/>
          </rPr>
          <t xml:space="preserve">或不填表示永远不出现霸体状态
</t>
        </r>
        <r>
          <rPr>
            <b/>
            <sz val="9"/>
            <color indexed="81"/>
            <rFont val="Tahoma"/>
            <family val="2"/>
          </rPr>
          <t>32</t>
        </r>
        <r>
          <rPr>
            <b/>
            <sz val="9"/>
            <color indexed="81"/>
            <rFont val="宋体"/>
            <family val="3"/>
            <charset val="134"/>
          </rPr>
          <t>次表示连续受击</t>
        </r>
        <r>
          <rPr>
            <b/>
            <sz val="9"/>
            <color indexed="81"/>
            <rFont val="Tahoma"/>
            <family val="2"/>
          </rPr>
          <t>32</t>
        </r>
        <r>
          <rPr>
            <b/>
            <sz val="9"/>
            <color indexed="81"/>
            <rFont val="宋体"/>
            <family val="3"/>
            <charset val="134"/>
          </rPr>
          <t>次则出现霸体状态</t>
        </r>
      </text>
    </comment>
  </commentList>
</comments>
</file>

<file path=xl/sharedStrings.xml><?xml version="1.0" encoding="utf-8"?>
<sst xmlns="http://schemas.openxmlformats.org/spreadsheetml/2006/main" count="2728" uniqueCount="442">
  <si>
    <t>string</t>
    <phoneticPr fontId="2" type="noConversion"/>
  </si>
  <si>
    <t>key</t>
    <phoneticPr fontId="1" type="noConversion"/>
  </si>
  <si>
    <t>f_id</t>
    <phoneticPr fontId="2" type="noConversion"/>
  </si>
  <si>
    <t>f_name</t>
    <phoneticPr fontId="2" type="noConversion"/>
  </si>
  <si>
    <t>f_icon</t>
    <phoneticPr fontId="2" type="noConversion"/>
  </si>
  <si>
    <t>f_model</t>
    <phoneticPr fontId="2" type="noConversion"/>
  </si>
  <si>
    <t>f_scale</t>
    <phoneticPr fontId="2" type="noConversion"/>
  </si>
  <si>
    <t>f_level</t>
    <phoneticPr fontId="2" type="noConversion"/>
  </si>
  <si>
    <t>f_ai</t>
    <phoneticPr fontId="2" type="noConversion"/>
  </si>
  <si>
    <t>f_atkEnemy_radius</t>
    <phoneticPr fontId="2" type="noConversion"/>
  </si>
  <si>
    <t>f_turn_speed</t>
    <phoneticPr fontId="2" type="noConversion"/>
  </si>
  <si>
    <t>f_buff_h</t>
    <phoneticPr fontId="2" type="noConversion"/>
  </si>
  <si>
    <t>f_patrol_type</t>
    <phoneticPr fontId="2" type="noConversion"/>
  </si>
  <si>
    <t>f_move_type</t>
    <phoneticPr fontId="2" type="noConversion"/>
  </si>
  <si>
    <t>f_type</t>
    <phoneticPr fontId="2" type="noConversion"/>
  </si>
  <si>
    <t>f_box_hp</t>
    <phoneticPr fontId="2" type="noConversion"/>
  </si>
  <si>
    <t>f_strike_lv</t>
    <phoneticPr fontId="2" type="noConversion"/>
  </si>
  <si>
    <t>f_kill_exp</t>
    <phoneticPr fontId="2" type="noConversion"/>
  </si>
  <si>
    <t>f_atk_speed</t>
    <phoneticPr fontId="2" type="noConversion"/>
  </si>
  <si>
    <t>f_move_speed</t>
    <phoneticPr fontId="2" type="noConversion"/>
  </si>
  <si>
    <t>f_move_standard</t>
    <phoneticPr fontId="2" type="noConversion"/>
  </si>
  <si>
    <t>f_mp</t>
    <phoneticPr fontId="2" type="noConversion"/>
  </si>
  <si>
    <t>f_magic_speed</t>
    <phoneticPr fontId="2" type="noConversion"/>
  </si>
  <si>
    <t>f_magic_atk</t>
    <phoneticPr fontId="2" type="noConversion"/>
  </si>
  <si>
    <t>f_atk</t>
    <phoneticPr fontId="2" type="noConversion"/>
  </si>
  <si>
    <t>f_defense</t>
    <phoneticPr fontId="2" type="noConversion"/>
  </si>
  <si>
    <t>f_hp</t>
    <phoneticPr fontId="2" type="noConversion"/>
  </si>
  <si>
    <t>f_hit</t>
    <phoneticPr fontId="2" type="noConversion"/>
  </si>
  <si>
    <t>f_dodge</t>
    <phoneticPr fontId="2" type="noConversion"/>
  </si>
  <si>
    <t>f_crit</t>
    <phoneticPr fontId="2" type="noConversion"/>
  </si>
  <si>
    <t>f_crit_re</t>
    <phoneticPr fontId="2" type="noConversion"/>
  </si>
  <si>
    <t>f_crit_damage</t>
    <phoneticPr fontId="2" type="noConversion"/>
  </si>
  <si>
    <t>f_crit_re_damage</t>
    <phoneticPr fontId="2" type="noConversion"/>
  </si>
  <si>
    <t>f_block</t>
    <phoneticPr fontId="2" type="noConversion"/>
  </si>
  <si>
    <t>f_attack_haveStrike</t>
    <phoneticPr fontId="2" type="noConversion"/>
  </si>
  <si>
    <t>f_immune_buff_kind</t>
    <phoneticPr fontId="2" type="noConversion"/>
  </si>
  <si>
    <t>f_down_time</t>
    <phoneticPr fontId="2" type="noConversion"/>
  </si>
  <si>
    <t>f_drop</t>
    <phoneticPr fontId="2" type="noConversion"/>
  </si>
  <si>
    <t>f_death</t>
    <phoneticPr fontId="2" type="noConversion"/>
  </si>
  <si>
    <t>f_monster_skill0</t>
    <phoneticPr fontId="2" type="noConversion"/>
  </si>
  <si>
    <t>f_monster_skill1</t>
    <phoneticPr fontId="2" type="noConversion"/>
  </si>
  <si>
    <t>f_monster_skill2</t>
    <phoneticPr fontId="2" type="noConversion"/>
  </si>
  <si>
    <t>f_monster_skill3</t>
    <phoneticPr fontId="2" type="noConversion"/>
  </si>
  <si>
    <t>f_monster_skill4</t>
    <phoneticPr fontId="2" type="noConversion"/>
  </si>
  <si>
    <t>f_action_sound</t>
    <phoneticPr fontId="2" type="noConversion"/>
  </si>
  <si>
    <t>f_action_effect</t>
    <phoneticPr fontId="2" type="noConversion"/>
  </si>
  <si>
    <t>f_monster_pabody_condition</t>
    <phoneticPr fontId="2" type="noConversion"/>
  </si>
  <si>
    <t>f_des</t>
    <phoneticPr fontId="2" type="noConversion"/>
  </si>
  <si>
    <t>ID，,20开始是陷阱；100开始的是场景障碍物箱子,200000开始的是怪物</t>
  </si>
  <si>
    <t>怪物名字</t>
  </si>
  <si>
    <t>怪物头像</t>
    <phoneticPr fontId="2" type="noConversion"/>
  </si>
  <si>
    <t>怪物模型名</t>
    <phoneticPr fontId="2" type="noConversion"/>
  </si>
  <si>
    <t>模型缩放比例（填万分比）不填或者填0或者填10000则默认比例为1</t>
    <phoneticPr fontId="2" type="noConversion"/>
  </si>
  <si>
    <t>怪物等级</t>
  </si>
  <si>
    <t>AI</t>
  </si>
  <si>
    <t>主角攻击敌人的扇形  角度</t>
    <phoneticPr fontId="2" type="noConversion"/>
  </si>
  <si>
    <t>转身速度（每帧转多少度，万分比）</t>
    <phoneticPr fontId="2" type="noConversion"/>
  </si>
  <si>
    <t>怪物的BUFF特效高度点（会除以100）</t>
    <phoneticPr fontId="2" type="noConversion"/>
  </si>
  <si>
    <t>怪物是否为巡逻怪，1为巡逻怪，0或不填为非巡逻怪</t>
    <phoneticPr fontId="2" type="noConversion"/>
  </si>
  <si>
    <t>怪物是否不可移动，1：不可移动，0或不填为可移动。</t>
    <phoneticPr fontId="2" type="noConversion"/>
  </si>
  <si>
    <r>
      <t>怪物类型,1：普通怪物，2：精英。3：BOSS，4：障碍物箱子；5陷阱;</t>
    </r>
    <r>
      <rPr>
        <sz val="11"/>
        <color rgb="FFFF0000"/>
        <rFont val="微软雅黑"/>
        <family val="2"/>
        <charset val="134"/>
      </rPr>
      <t>6静止怪物（删除）</t>
    </r>
    <phoneticPr fontId="2" type="noConversion"/>
  </si>
  <si>
    <t>箱子的血量，箱子每受到一次攻击，掉1点血</t>
    <phoneticPr fontId="2" type="noConversion"/>
  </si>
  <si>
    <t>怪物受击效果</t>
    <phoneticPr fontId="2" type="noConversion"/>
  </si>
  <si>
    <t>提供经验</t>
  </si>
  <si>
    <t>攻击速度</t>
    <phoneticPr fontId="2" type="noConversion"/>
  </si>
  <si>
    <t>移动速度（模型在游戏中的移动速度）</t>
    <phoneticPr fontId="2" type="noConversion"/>
  </si>
  <si>
    <t>标准速度（模型初始动作的移动速度）</t>
    <phoneticPr fontId="2" type="noConversion"/>
  </si>
  <si>
    <t>魔法</t>
    <phoneticPr fontId="2" type="noConversion"/>
  </si>
  <si>
    <t>魔法回复（点/秒）万分比</t>
    <phoneticPr fontId="2" type="noConversion"/>
  </si>
  <si>
    <t>魔法伤回（点/次）万分比</t>
    <phoneticPr fontId="2" type="noConversion"/>
  </si>
  <si>
    <t>攻击力</t>
    <phoneticPr fontId="2" type="noConversion"/>
  </si>
  <si>
    <t>防御</t>
    <phoneticPr fontId="2" type="noConversion"/>
  </si>
  <si>
    <t>生命</t>
    <phoneticPr fontId="2" type="noConversion"/>
  </si>
  <si>
    <t>命中几率（万分比）</t>
    <phoneticPr fontId="2" type="noConversion"/>
  </si>
  <si>
    <t>闪避几率（万分比）</t>
    <phoneticPr fontId="2" type="noConversion"/>
  </si>
  <si>
    <t>暴击几率（万分比）</t>
    <phoneticPr fontId="2" type="noConversion"/>
  </si>
  <si>
    <t>抗暴几率（万分比）</t>
    <phoneticPr fontId="2" type="noConversion"/>
  </si>
  <si>
    <t>暴击伤害（万分比）</t>
    <phoneticPr fontId="2" type="noConversion"/>
  </si>
  <si>
    <t>暴防伤害（万分比）</t>
    <phoneticPr fontId="2" type="noConversion"/>
  </si>
  <si>
    <t>格挡率（万分比）</t>
    <phoneticPr fontId="2" type="noConversion"/>
  </si>
  <si>
    <t>是否受到敌方单位力的作用（1=不受，0或不填=受）</t>
    <phoneticPr fontId="2" type="noConversion"/>
  </si>
  <si>
    <t>免疫敌方单位buff（填buff类型，多个用逗号隔开）</t>
    <phoneticPr fontId="2" type="noConversion"/>
  </si>
  <si>
    <t>倒地持续时间（毫秒）</t>
    <phoneticPr fontId="2" type="noConversion"/>
  </si>
  <si>
    <t>怪物掉落</t>
  </si>
  <si>
    <t>怪物死亡效果   参数1，击飞死亡的几率（万分比）；参数2，击飞的水平速度；参数3，击飞的垂直速度。</t>
    <phoneticPr fontId="2" type="noConversion"/>
  </si>
  <si>
    <t>skill1用于怪物的普通攻击</t>
    <phoneticPr fontId="2" type="noConversion"/>
  </si>
  <si>
    <t>怪物技能1</t>
    <phoneticPr fontId="2" type="noConversion"/>
  </si>
  <si>
    <t>怪物技能2</t>
    <phoneticPr fontId="2" type="noConversion"/>
  </si>
  <si>
    <t>怪物技能3</t>
    <phoneticPr fontId="2" type="noConversion"/>
  </si>
  <si>
    <t>怪物技能4</t>
    <phoneticPr fontId="2" type="noConversion"/>
  </si>
  <si>
    <t>角色动作音效，  格式：角色动作名，音效名（需要在dead添加事件playActionSound）</t>
    <phoneticPr fontId="2" type="noConversion"/>
  </si>
  <si>
    <t>角色动作特效，  格式：角色动作名，特效名</t>
    <phoneticPr fontId="2" type="noConversion"/>
  </si>
  <si>
    <t xml:space="preserve">连续被攻击多少次后，怪物出现霸体状态：连续受击次数。
</t>
    <phoneticPr fontId="2" type="noConversion"/>
  </si>
  <si>
    <t>怪物描述</t>
  </si>
  <si>
    <t>爆炸陷阱（box掉落）</t>
    <phoneticPr fontId="2" type="noConversion"/>
  </si>
  <si>
    <t>怪物描述爆炸陷阱（box掉落）</t>
  </si>
  <si>
    <t>text</t>
    <phoneticPr fontId="2" type="noConversion"/>
  </si>
  <si>
    <t>剧毒陷阱（box掉落）</t>
    <phoneticPr fontId="2" type="noConversion"/>
  </si>
  <si>
    <t>怪物描述剧毒陷阱（box掉落）</t>
  </si>
  <si>
    <t>箱子</t>
    <phoneticPr fontId="2" type="noConversion"/>
  </si>
  <si>
    <t>dead,Stonebox_break</t>
    <phoneticPr fontId="2" type="noConversion"/>
  </si>
  <si>
    <t>怪物描述箱子</t>
  </si>
  <si>
    <t>dead,Woodbox_break</t>
    <phoneticPr fontId="2" type="noConversion"/>
  </si>
  <si>
    <t>森林木箱子</t>
    <phoneticPr fontId="2" type="noConversion"/>
  </si>
  <si>
    <t>怪物描述森林木箱子</t>
  </si>
  <si>
    <t>森林草箱子</t>
    <phoneticPr fontId="2" type="noConversion"/>
  </si>
  <si>
    <t>怪物描述森林草箱子</t>
  </si>
  <si>
    <t>森林水晶箱子</t>
    <phoneticPr fontId="2" type="noConversion"/>
  </si>
  <si>
    <t>怪物描述森林水晶箱子</t>
  </si>
  <si>
    <t>森林石头箱子</t>
    <phoneticPr fontId="2" type="noConversion"/>
  </si>
  <si>
    <t>怪物描述森林石头箱子</t>
  </si>
  <si>
    <t>低级图腾锁</t>
    <phoneticPr fontId="2" type="noConversion"/>
  </si>
  <si>
    <t>怪物描述低级图腾锁</t>
  </si>
  <si>
    <t>中级图腾锁</t>
    <phoneticPr fontId="2" type="noConversion"/>
  </si>
  <si>
    <t>怪物描述中级图腾锁</t>
  </si>
  <si>
    <t>高级图腾锁</t>
    <phoneticPr fontId="2" type="noConversion"/>
  </si>
  <si>
    <t>怪物描述高级图腾锁</t>
  </si>
  <si>
    <t>骷髅弓箭手</t>
    <phoneticPr fontId="2" type="noConversion"/>
  </si>
  <si>
    <t>10_12000010</t>
  </si>
  <si>
    <t>boneArcher</t>
  </si>
  <si>
    <t>120</t>
    <phoneticPr fontId="2" type="noConversion"/>
  </si>
  <si>
    <t>5</t>
  </si>
  <si>
    <t>3000,35,40</t>
    <phoneticPr fontId="2" type="noConversion"/>
  </si>
  <si>
    <t>骷髅战士</t>
  </si>
  <si>
    <t>12_12000012</t>
  </si>
  <si>
    <t>boneWarrior</t>
  </si>
  <si>
    <t>木乃伊</t>
  </si>
  <si>
    <t>14_12000014</t>
  </si>
  <si>
    <t>mummy</t>
  </si>
  <si>
    <t>僵尸</t>
  </si>
  <si>
    <t>9_12000009</t>
  </si>
  <si>
    <t>zombie</t>
  </si>
  <si>
    <t>哀嚎幽灵</t>
    <phoneticPr fontId="2" type="noConversion"/>
  </si>
  <si>
    <t>8_12000008</t>
  </si>
  <si>
    <t>graveWraith</t>
  </si>
  <si>
    <t>哀嚎幽灵</t>
  </si>
  <si>
    <t>墓地守卫</t>
    <phoneticPr fontId="2" type="noConversion"/>
  </si>
  <si>
    <t>15_12000015</t>
  </si>
  <si>
    <t>graveGuard</t>
  </si>
  <si>
    <t>墓地守卫</t>
  </si>
  <si>
    <t>骷髅王</t>
    <phoneticPr fontId="2" type="noConversion"/>
  </si>
  <si>
    <t>11_12000011</t>
  </si>
  <si>
    <t>skeletonKing</t>
  </si>
  <si>
    <t>3000,35,40</t>
  </si>
  <si>
    <t>割草史莱姆</t>
    <phoneticPr fontId="2" type="noConversion"/>
  </si>
  <si>
    <t>20_12000020</t>
  </si>
  <si>
    <t>slime</t>
    <phoneticPr fontId="2" type="noConversion"/>
  </si>
  <si>
    <t>dead,slime_death</t>
  </si>
  <si>
    <t>普通怪史莱姆</t>
    <phoneticPr fontId="2" type="noConversion"/>
  </si>
  <si>
    <t>精英怪史莱姆</t>
    <phoneticPr fontId="2" type="noConversion"/>
  </si>
  <si>
    <t>Boss史莱姆</t>
    <phoneticPr fontId="2" type="noConversion"/>
  </si>
  <si>
    <t>slime04</t>
    <phoneticPr fontId="2" type="noConversion"/>
  </si>
  <si>
    <t>dead,slime_boss_death</t>
  </si>
  <si>
    <t>普通锋啄鸟</t>
    <phoneticPr fontId="2" type="noConversion"/>
  </si>
  <si>
    <t>7_12000007</t>
  </si>
  <si>
    <t>fengBird</t>
    <phoneticPr fontId="2" type="noConversion"/>
  </si>
  <si>
    <t>dead,bird_normal_death</t>
  </si>
  <si>
    <t>精英锋啄鸟</t>
    <phoneticPr fontId="2" type="noConversion"/>
  </si>
  <si>
    <t>fengBird08</t>
    <phoneticPr fontId="2" type="noConversion"/>
  </si>
  <si>
    <t>Boss锋啄鸟</t>
    <phoneticPr fontId="2" type="noConversion"/>
  </si>
  <si>
    <t>dead,bird_boss_death</t>
    <phoneticPr fontId="2" type="noConversion"/>
  </si>
  <si>
    <t>割草怪蜘蛛</t>
    <phoneticPr fontId="2" type="noConversion"/>
  </si>
  <si>
    <t>22_12000022</t>
  </si>
  <si>
    <t>spider</t>
    <phoneticPr fontId="2" type="noConversion"/>
  </si>
  <si>
    <t>dead,spider_normal_death</t>
  </si>
  <si>
    <t>普通怪蜘蛛</t>
    <phoneticPr fontId="2" type="noConversion"/>
  </si>
  <si>
    <t>精英怪蜘蛛</t>
    <phoneticPr fontId="2" type="noConversion"/>
  </si>
  <si>
    <t>Boss怪蜘蛛</t>
    <phoneticPr fontId="2" type="noConversion"/>
  </si>
  <si>
    <t>spider08</t>
    <phoneticPr fontId="2" type="noConversion"/>
  </si>
  <si>
    <t>dead,spider_boss_death</t>
    <phoneticPr fontId="2" type="noConversion"/>
  </si>
  <si>
    <t>普通石甲虫</t>
    <phoneticPr fontId="2" type="noConversion"/>
  </si>
  <si>
    <t>18_12000018</t>
  </si>
  <si>
    <t>stoneBeetle</t>
    <phoneticPr fontId="2" type="noConversion"/>
  </si>
  <si>
    <t>dead,stonemonster_normal_death</t>
  </si>
  <si>
    <t>精英石甲虫</t>
    <phoneticPr fontId="2" type="noConversion"/>
  </si>
  <si>
    <t>stoneBeetle03</t>
    <phoneticPr fontId="2" type="noConversion"/>
  </si>
  <si>
    <t>普通石头人</t>
    <phoneticPr fontId="2" type="noConversion"/>
  </si>
  <si>
    <t>19_12000019</t>
  </si>
  <si>
    <t>stoneDemon</t>
    <phoneticPr fontId="2" type="noConversion"/>
  </si>
  <si>
    <t>dead,stonemonster_normal_death</t>
    <phoneticPr fontId="2" type="noConversion"/>
  </si>
  <si>
    <t>精英石头人</t>
    <phoneticPr fontId="2" type="noConversion"/>
  </si>
  <si>
    <t>Boss石头人</t>
    <phoneticPr fontId="2" type="noConversion"/>
  </si>
  <si>
    <t>stoneDemon04</t>
    <phoneticPr fontId="2" type="noConversion"/>
  </si>
  <si>
    <t>dead,stonemonster_boss_death</t>
    <phoneticPr fontId="2" type="noConversion"/>
  </si>
  <si>
    <t>精英石鹰</t>
    <phoneticPr fontId="2" type="noConversion"/>
  </si>
  <si>
    <t>13_12000013</t>
  </si>
  <si>
    <t>stoneEagle</t>
    <phoneticPr fontId="2" type="noConversion"/>
  </si>
  <si>
    <t>Boss石鹰</t>
    <phoneticPr fontId="2" type="noConversion"/>
  </si>
  <si>
    <t>dead,stonemonster_boss_death</t>
  </si>
  <si>
    <t>精英石像</t>
    <phoneticPr fontId="2" type="noConversion"/>
  </si>
  <si>
    <t>2_13000002</t>
  </si>
  <si>
    <t>stoneBoss</t>
    <phoneticPr fontId="2" type="noConversion"/>
  </si>
  <si>
    <t>Boss石像</t>
    <phoneticPr fontId="2" type="noConversion"/>
  </si>
  <si>
    <t>守卫之眼怪</t>
    <phoneticPr fontId="2" type="noConversion"/>
  </si>
  <si>
    <t>21_12000021</t>
  </si>
  <si>
    <t>hellEye</t>
  </si>
  <si>
    <t>能晶片怪</t>
    <phoneticPr fontId="2" type="noConversion"/>
  </si>
  <si>
    <t>17_12000017</t>
  </si>
  <si>
    <t>hellWafer</t>
  </si>
  <si>
    <t>地狱恶魔</t>
    <phoneticPr fontId="2" type="noConversion"/>
  </si>
  <si>
    <t>4_12000004</t>
  </si>
  <si>
    <t>hellDevil</t>
  </si>
  <si>
    <t>地狱守卫</t>
    <phoneticPr fontId="2" type="noConversion"/>
  </si>
  <si>
    <t>hellGuard</t>
  </si>
  <si>
    <t>地狱监护</t>
    <phoneticPr fontId="2" type="noConversion"/>
  </si>
  <si>
    <t>5_12000005</t>
  </si>
  <si>
    <t>hellDog</t>
  </si>
  <si>
    <t>地狱boss一阶</t>
    <phoneticPr fontId="2" type="noConversion"/>
  </si>
  <si>
    <t>1_13000001</t>
  </si>
  <si>
    <t>hellFirst</t>
  </si>
  <si>
    <t>地狱boss二阶近战</t>
    <phoneticPr fontId="2" type="noConversion"/>
  </si>
  <si>
    <t>34_12000034</t>
  </si>
  <si>
    <t>hellSecondWarrior</t>
    <phoneticPr fontId="2" type="noConversion"/>
  </si>
  <si>
    <t>地狱boss二阶远程</t>
    <phoneticPr fontId="2" type="noConversion"/>
  </si>
  <si>
    <t>29_12000029</t>
  </si>
  <si>
    <t>hellSecondArcher</t>
  </si>
  <si>
    <t>地狱boss三阶</t>
    <phoneticPr fontId="2" type="noConversion"/>
  </si>
  <si>
    <t>30_12000030</t>
  </si>
  <si>
    <t>hellThird</t>
  </si>
  <si>
    <t>骸骨爬行者（精英）</t>
    <phoneticPr fontId="2" type="noConversion"/>
  </si>
  <si>
    <t>31_12000031</t>
    <phoneticPr fontId="2" type="noConversion"/>
  </si>
  <si>
    <t>hellSnake</t>
  </si>
  <si>
    <t>灵魂掌控（精英）</t>
    <phoneticPr fontId="2" type="noConversion"/>
  </si>
  <si>
    <t>32_12000032</t>
    <phoneticPr fontId="2" type="noConversion"/>
  </si>
  <si>
    <t>hellSoul</t>
  </si>
  <si>
    <t>slime</t>
  </si>
  <si>
    <t>怪物描述铁壁史莱姆</t>
  </si>
  <si>
    <t>投网蜘蛛</t>
    <phoneticPr fontId="2" type="noConversion"/>
  </si>
  <si>
    <t>dead,spider_normal_death</t>
    <phoneticPr fontId="2" type="noConversion"/>
  </si>
  <si>
    <t>怪物描述投网蜘蛛</t>
  </si>
  <si>
    <t>普通怪史莱姆</t>
  </si>
  <si>
    <t>嘟嘟维克利</t>
    <phoneticPr fontId="2" type="noConversion"/>
  </si>
  <si>
    <t>dead,slime_boss_death</t>
    <phoneticPr fontId="2" type="noConversion"/>
  </si>
  <si>
    <t>怪物描述嘟嘟维克利</t>
  </si>
  <si>
    <t>普通锋啄鸟</t>
  </si>
  <si>
    <t>dead,slime_normal_dead</t>
    <phoneticPr fontId="2" type="noConversion"/>
  </si>
  <si>
    <t>dead,bird_normal_death</t>
    <phoneticPr fontId="2" type="noConversion"/>
  </si>
  <si>
    <t>怪物描述锋啄鸟</t>
  </si>
  <si>
    <t>凶猛锋啄鸟</t>
    <phoneticPr fontId="2" type="noConversion"/>
  </si>
  <si>
    <t>精英怪蜘蛛</t>
  </si>
  <si>
    <t>伶俐雅克力</t>
    <phoneticPr fontId="2" type="noConversion"/>
  </si>
  <si>
    <t>怪物描述伶俐雅克力</t>
  </si>
  <si>
    <t>兵蛛</t>
    <phoneticPr fontId="2" type="noConversion"/>
  </si>
  <si>
    <t>怪物描述兵蛛</t>
  </si>
  <si>
    <t>石头人</t>
    <phoneticPr fontId="2" type="noConversion"/>
  </si>
  <si>
    <t>19_12000019</t>
    <phoneticPr fontId="2" type="noConversion"/>
  </si>
  <si>
    <t>符咒塔精英</t>
    <phoneticPr fontId="2" type="noConversion"/>
  </si>
  <si>
    <t>16_12000016</t>
  </si>
  <si>
    <t>stoneTower</t>
    <phoneticPr fontId="2" type="noConversion"/>
  </si>
  <si>
    <t>boss-猎杀者</t>
    <phoneticPr fontId="2" type="noConversion"/>
  </si>
  <si>
    <t>22_12000022</t>
    <phoneticPr fontId="2" type="noConversion"/>
  </si>
  <si>
    <t>怪物描述猎杀者</t>
  </si>
  <si>
    <t>普通骷髅战士</t>
    <phoneticPr fontId="2" type="noConversion"/>
  </si>
  <si>
    <t>骷髅弓箭手</t>
  </si>
  <si>
    <t>120</t>
  </si>
  <si>
    <t>精英骷髅战士</t>
    <phoneticPr fontId="2" type="noConversion"/>
  </si>
  <si>
    <t>精英骷髅弓箭手</t>
    <phoneticPr fontId="2" type="noConversion"/>
  </si>
  <si>
    <t>Boss骷髅战士</t>
    <phoneticPr fontId="2" type="noConversion"/>
  </si>
  <si>
    <t>骷髅弓箭手Boss</t>
    <phoneticPr fontId="2" type="noConversion"/>
  </si>
  <si>
    <t>精英木乃伊</t>
    <phoneticPr fontId="2" type="noConversion"/>
  </si>
  <si>
    <t>精英僵尸</t>
    <phoneticPr fontId="2" type="noConversion"/>
  </si>
  <si>
    <t>graveWraith</t>
    <phoneticPr fontId="2" type="noConversion"/>
  </si>
  <si>
    <t>普通哀嚎幽灵</t>
    <phoneticPr fontId="2" type="noConversion"/>
  </si>
  <si>
    <t>普通墓地守卫</t>
    <phoneticPr fontId="2" type="noConversion"/>
  </si>
  <si>
    <t>守卫之眼怪</t>
  </si>
  <si>
    <t>能晶片怪</t>
  </si>
  <si>
    <t>精英哀嚎幽灵</t>
    <phoneticPr fontId="2" type="noConversion"/>
  </si>
  <si>
    <t>Boss墓地守卫</t>
    <phoneticPr fontId="2" type="noConversion"/>
  </si>
  <si>
    <t>掉宝怪</t>
    <phoneticPr fontId="2" type="noConversion"/>
  </si>
  <si>
    <t>27_14200005</t>
  </si>
  <si>
    <t>reed09</t>
    <phoneticPr fontId="2" type="noConversion"/>
  </si>
  <si>
    <t>怪物描述掉宝怪</t>
  </si>
  <si>
    <t>房间1地狱守卫</t>
    <phoneticPr fontId="2" type="noConversion"/>
  </si>
  <si>
    <t>6_12000006</t>
  </si>
  <si>
    <t>房间1地狱恶魔</t>
    <phoneticPr fontId="2" type="noConversion"/>
  </si>
  <si>
    <t>怪物描述石甲虫</t>
  </si>
  <si>
    <t>怪物描述石鹰</t>
  </si>
  <si>
    <t>骸骨爬行者（精英）</t>
  </si>
  <si>
    <t>怪物描述狂躁石头人</t>
  </si>
  <si>
    <t>灵魂掌控（Boss）</t>
    <phoneticPr fontId="2" type="noConversion"/>
  </si>
  <si>
    <t>怪物描述魔能石鹰</t>
  </si>
  <si>
    <t>地狱守卫（Boss)</t>
    <phoneticPr fontId="2" type="noConversion"/>
  </si>
  <si>
    <t>精英地狱守卫</t>
    <phoneticPr fontId="2" type="noConversion"/>
  </si>
  <si>
    <t>精英地狱恶魔</t>
    <phoneticPr fontId="2" type="noConversion"/>
  </si>
  <si>
    <t>灵魂掌控（精英）</t>
  </si>
  <si>
    <t>地狱boss一阶</t>
  </si>
  <si>
    <t>怪物描述测试boss1</t>
  </si>
  <si>
    <t>地狱boss二阶近战</t>
  </si>
  <si>
    <t>hellSecondWarrior</t>
  </si>
  <si>
    <t>地狱守卫</t>
  </si>
  <si>
    <t>地狱恶魔</t>
  </si>
  <si>
    <t>精英地狱守卫</t>
  </si>
  <si>
    <t>精英地狱恶魔</t>
  </si>
  <si>
    <t>34_12000034</t>
    <phoneticPr fontId="2" type="noConversion"/>
  </si>
  <si>
    <t>地牢射手</t>
  </si>
  <si>
    <t>割草石甲虫</t>
    <phoneticPr fontId="2" type="noConversion"/>
  </si>
  <si>
    <t>铁壁阿西木</t>
    <phoneticPr fontId="2" type="noConversion"/>
  </si>
  <si>
    <t>stoneDemon04</t>
  </si>
  <si>
    <t>精英符咒塔</t>
    <phoneticPr fontId="2" type="noConversion"/>
  </si>
  <si>
    <t>精英怪石头人</t>
    <phoneticPr fontId="2" type="noConversion"/>
  </si>
  <si>
    <t>stoneDemon</t>
  </si>
  <si>
    <t>魔能石塔</t>
    <phoneticPr fontId="2" type="noConversion"/>
  </si>
  <si>
    <t>stoneTower04</t>
    <phoneticPr fontId="2" type="noConversion"/>
  </si>
  <si>
    <t>魔能石鹰</t>
    <phoneticPr fontId="2" type="noConversion"/>
  </si>
  <si>
    <t>骷髅王</t>
  </si>
  <si>
    <t>地狱监护犬</t>
    <phoneticPr fontId="2" type="noConversion"/>
  </si>
  <si>
    <t>房间1地狱守卫</t>
  </si>
  <si>
    <t>房间1地狱恶魔</t>
  </si>
  <si>
    <t>精英地狱监护</t>
    <phoneticPr fontId="2" type="noConversion"/>
  </si>
  <si>
    <t>hellDog</t>
    <phoneticPr fontId="2" type="noConversion"/>
  </si>
  <si>
    <t>32_12000032</t>
  </si>
  <si>
    <t>骷髅战士</t>
    <phoneticPr fontId="2" type="noConversion"/>
  </si>
  <si>
    <t>僵尸</t>
    <phoneticPr fontId="2" type="noConversion"/>
  </si>
  <si>
    <t>木乃伊</t>
    <phoneticPr fontId="2" type="noConversion"/>
  </si>
  <si>
    <t>精英骷髅战士</t>
  </si>
  <si>
    <t>精英骷髅弓箭手</t>
  </si>
  <si>
    <t>地牢射手</t>
    <phoneticPr fontId="2" type="noConversion"/>
  </si>
  <si>
    <t>魔能石鹰</t>
  </si>
  <si>
    <t>魔能树精</t>
    <phoneticPr fontId="2" type="noConversion"/>
  </si>
  <si>
    <t>3_13000003</t>
  </si>
  <si>
    <t>forestDryad</t>
    <phoneticPr fontId="2" type="noConversion"/>
  </si>
  <si>
    <t>魔能石像</t>
    <phoneticPr fontId="2" type="noConversion"/>
  </si>
  <si>
    <t>stoneBoss</t>
  </si>
  <si>
    <t>地狱二阶近战</t>
    <phoneticPr fontId="2" type="noConversion"/>
  </si>
  <si>
    <t>地狱二阶远程</t>
    <phoneticPr fontId="2" type="noConversion"/>
  </si>
  <si>
    <t>地狱三阶</t>
    <phoneticPr fontId="2" type="noConversion"/>
  </si>
  <si>
    <t>脆弱的小蜘蛛</t>
    <phoneticPr fontId="2" type="noConversion"/>
  </si>
  <si>
    <t>怪物描述脆弱的小蜘蛛</t>
  </si>
  <si>
    <t>守卫石头人</t>
    <phoneticPr fontId="2" type="noConversion"/>
  </si>
  <si>
    <t>怪物描述守卫石头人</t>
  </si>
  <si>
    <t>180</t>
    <phoneticPr fontId="2" type="noConversion"/>
  </si>
  <si>
    <t>怪物描述骷髅弓箭手</t>
  </si>
  <si>
    <t>陷阱锋啄鸟</t>
    <phoneticPr fontId="2" type="noConversion"/>
  </si>
  <si>
    <t>怪物描述陷阱锋啄鸟</t>
  </si>
  <si>
    <t>魔能符咒塔</t>
    <phoneticPr fontId="2" type="noConversion"/>
  </si>
  <si>
    <t>怪物描述魔能符咒塔</t>
  </si>
  <si>
    <t>焰火特斯拉</t>
    <phoneticPr fontId="2" type="noConversion"/>
  </si>
  <si>
    <t>3_13000003</t>
    <phoneticPr fontId="2" type="noConversion"/>
  </si>
  <si>
    <t>怪物描述焰火特斯拉</t>
  </si>
  <si>
    <t>压迫感大体型怪物</t>
    <phoneticPr fontId="2" type="noConversion"/>
  </si>
  <si>
    <t>2_13000002</t>
    <phoneticPr fontId="2" type="noConversion"/>
  </si>
  <si>
    <t>4,5,22</t>
  </si>
  <si>
    <t>怪物描述压迫感大体型怪物</t>
  </si>
  <si>
    <t>减速陷进蜘蛛</t>
    <phoneticPr fontId="2" type="noConversion"/>
  </si>
  <si>
    <t>怪物描述减速陷进蜘蛛</t>
  </si>
  <si>
    <t>范围触发近战怪</t>
    <phoneticPr fontId="2" type="noConversion"/>
  </si>
  <si>
    <t>12_12000012</t>
    <phoneticPr fontId="2" type="noConversion"/>
  </si>
  <si>
    <t>怪物描述范围触发近战怪</t>
  </si>
  <si>
    <t>范围触发远程怪</t>
    <phoneticPr fontId="2" type="noConversion"/>
  </si>
  <si>
    <t>怪物描述范围触发远程怪</t>
  </si>
  <si>
    <t>BOSS层BOSS</t>
    <phoneticPr fontId="2" type="noConversion"/>
  </si>
  <si>
    <t>怪物描述BOSS层BOSS</t>
  </si>
  <si>
    <t>怪物描述测试boss1</t>
    <phoneticPr fontId="2" type="noConversion"/>
  </si>
  <si>
    <t>11_12000011</t>
    <phoneticPr fontId="2" type="noConversion"/>
  </si>
  <si>
    <t>skeletonKing</t>
    <phoneticPr fontId="2" type="noConversion"/>
  </si>
  <si>
    <t>怪物描述测试boss3</t>
    <phoneticPr fontId="2" type="noConversion"/>
  </si>
  <si>
    <t>小怪-铁壁史莱姆</t>
    <phoneticPr fontId="2" type="noConversion"/>
  </si>
  <si>
    <t>小怪-锋啄鸟</t>
    <phoneticPr fontId="2" type="noConversion"/>
  </si>
  <si>
    <t>小怪-兵蛛</t>
    <phoneticPr fontId="2" type="noConversion"/>
  </si>
  <si>
    <t>石甲虫</t>
    <phoneticPr fontId="2" type="noConversion"/>
  </si>
  <si>
    <t>怪物描述石头人</t>
  </si>
  <si>
    <t>锋啄鸟</t>
    <phoneticPr fontId="2" type="noConversion"/>
  </si>
  <si>
    <t>精英怪-石甲虫</t>
    <phoneticPr fontId="2" type="noConversion"/>
  </si>
  <si>
    <t>forestDryad</t>
  </si>
  <si>
    <t>魔能石像</t>
  </si>
  <si>
    <t>怪物描述测试boss3</t>
  </si>
  <si>
    <t>1星魔能树精</t>
    <phoneticPr fontId="2" type="noConversion"/>
  </si>
  <si>
    <t>2星魔能树精</t>
    <phoneticPr fontId="2" type="noConversion"/>
  </si>
  <si>
    <t>3星魔能树精</t>
    <phoneticPr fontId="2" type="noConversion"/>
  </si>
  <si>
    <t>4星魔能树精</t>
    <phoneticPr fontId="2" type="noConversion"/>
  </si>
  <si>
    <t>5星魔能树精</t>
    <phoneticPr fontId="2" type="noConversion"/>
  </si>
  <si>
    <t>1星魔能石像</t>
    <phoneticPr fontId="2" type="noConversion"/>
  </si>
  <si>
    <t>2星魔能石像</t>
    <phoneticPr fontId="2" type="noConversion"/>
  </si>
  <si>
    <t>3星魔能石像</t>
    <phoneticPr fontId="2" type="noConversion"/>
  </si>
  <si>
    <t>4星魔能石像</t>
    <phoneticPr fontId="2" type="noConversion"/>
  </si>
  <si>
    <t>5星魔能石像</t>
    <phoneticPr fontId="2" type="noConversion"/>
  </si>
  <si>
    <t>1星骷髅王</t>
    <phoneticPr fontId="2" type="noConversion"/>
  </si>
  <si>
    <t>2星骷髅王</t>
    <phoneticPr fontId="2" type="noConversion"/>
  </si>
  <si>
    <t>3星骷髅王</t>
    <phoneticPr fontId="2" type="noConversion"/>
  </si>
  <si>
    <t>4星骷髅王</t>
    <phoneticPr fontId="2" type="noConversion"/>
  </si>
  <si>
    <t>5星骷髅王</t>
    <phoneticPr fontId="2" type="noConversion"/>
  </si>
  <si>
    <t>1星魔能石鹰</t>
    <phoneticPr fontId="2" type="noConversion"/>
  </si>
  <si>
    <t>2星魔能石鹰</t>
    <phoneticPr fontId="2" type="noConversion"/>
  </si>
  <si>
    <t>3星魔能石鹰</t>
    <phoneticPr fontId="2" type="noConversion"/>
  </si>
  <si>
    <t>4星魔能石鹰</t>
    <phoneticPr fontId="2" type="noConversion"/>
  </si>
  <si>
    <t>13_12000013</t>
    <phoneticPr fontId="2" type="noConversion"/>
  </si>
  <si>
    <t>5星魔能石鹰</t>
    <phoneticPr fontId="2" type="noConversion"/>
  </si>
  <si>
    <t>1星石头人</t>
    <phoneticPr fontId="2" type="noConversion"/>
  </si>
  <si>
    <t>2星石头人</t>
    <phoneticPr fontId="2" type="noConversion"/>
  </si>
  <si>
    <t>3星石头人</t>
    <phoneticPr fontId="2" type="noConversion"/>
  </si>
  <si>
    <t>4星石头人</t>
    <phoneticPr fontId="2" type="noConversion"/>
  </si>
  <si>
    <t>5星石头人</t>
    <phoneticPr fontId="2" type="noConversion"/>
  </si>
  <si>
    <t>掉金瑞得</t>
    <phoneticPr fontId="2" type="noConversion"/>
  </si>
  <si>
    <t>龟仙人</t>
    <phoneticPr fontId="2" type="noConversion"/>
  </si>
  <si>
    <t>turtle</t>
    <phoneticPr fontId="17" type="noConversion"/>
  </si>
  <si>
    <t>史莱姆</t>
    <phoneticPr fontId="2" type="noConversion"/>
  </si>
  <si>
    <t>蜘蛛</t>
    <phoneticPr fontId="2" type="noConversion"/>
  </si>
  <si>
    <t>spider</t>
  </si>
  <si>
    <t>锋啄鸟</t>
  </si>
  <si>
    <t>fengBird</t>
  </si>
  <si>
    <t>stoneEagle</t>
  </si>
  <si>
    <t>魔能树精</t>
  </si>
  <si>
    <t>幽灵</t>
    <phoneticPr fontId="2" type="noConversion"/>
  </si>
  <si>
    <t>守卫</t>
    <phoneticPr fontId="2" type="noConversion"/>
  </si>
  <si>
    <t>地狱boss二阶远程</t>
  </si>
  <si>
    <t>1星魔能树精</t>
  </si>
  <si>
    <t>1星魔能石像</t>
  </si>
  <si>
    <t>1星骷髅王</t>
  </si>
  <si>
    <t>迷宫Boss</t>
    <phoneticPr fontId="2" type="noConversion"/>
  </si>
  <si>
    <t>铁壁史莱姆</t>
  </si>
  <si>
    <t>投网蜘蛛</t>
  </si>
  <si>
    <t>spider08</t>
  </si>
  <si>
    <t>嘟嘟维克利</t>
  </si>
  <si>
    <t>boss-伶俐雅克力</t>
  </si>
  <si>
    <t>小怪-兵蛛</t>
  </si>
  <si>
    <t>精英怪-投网蜘蛛</t>
  </si>
  <si>
    <t>boss-猎杀者</t>
  </si>
  <si>
    <t>精英怪-石甲虫</t>
  </si>
  <si>
    <t>stoneBeetle</t>
  </si>
  <si>
    <t>boss-暴躁铁臂-石头人</t>
  </si>
  <si>
    <t>狂躁石头人</t>
  </si>
  <si>
    <t>锋啄射手</t>
  </si>
  <si>
    <t>暴躁铁臂</t>
  </si>
  <si>
    <t>锋啄战士</t>
  </si>
  <si>
    <t>狼蛛</t>
  </si>
  <si>
    <t>石头人</t>
  </si>
  <si>
    <t>魔能符咒塔</t>
  </si>
  <si>
    <t>stoneTower</t>
  </si>
  <si>
    <t>伶俐雅克力</t>
  </si>
  <si>
    <t>焰火特斯拉</t>
  </si>
  <si>
    <t>蜘蛛BOSS</t>
  </si>
  <si>
    <t>符咒塔BOSS</t>
  </si>
  <si>
    <t>终结者</t>
  </si>
  <si>
    <t>铁壁史莱姆</t>
    <phoneticPr fontId="2" type="noConversion"/>
  </si>
  <si>
    <t>暴躁铁臂石头人</t>
    <phoneticPr fontId="2" type="noConversion"/>
  </si>
  <si>
    <t>怪物描述暴躁铁臂</t>
  </si>
  <si>
    <t>锋啄射手</t>
    <phoneticPr fontId="2" type="noConversion"/>
  </si>
  <si>
    <t>怪物描述锋啄射手</t>
  </si>
  <si>
    <t>精英怪-投网蜘蛛</t>
    <phoneticPr fontId="2" type="noConversion"/>
  </si>
  <si>
    <t>精英怪-锋啄鸟</t>
    <phoneticPr fontId="2" type="noConversion"/>
  </si>
  <si>
    <t>狂躁石头人</t>
    <phoneticPr fontId="2" type="noConversion"/>
  </si>
  <si>
    <t>石鹰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</si>
</sst>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1"/>
      <name val="宋体"/>
      <family val="3"/>
      <charset val="134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double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double">
        <color indexed="64"/>
      </bottom>
      <diagonal/>
    </border>
  </borders>
  <cellStyleXfs count="4">
    <xf numFmtId="0" fontId="0" fillId="0" borderId="0"/>
    <xf numFmtId="0" fontId="13" fillId="8" borderId="0" applyNumberFormat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2" fillId="10" borderId="4" applyNumberFormat="0" applyFont="0" applyAlignment="0" applyProtection="0">
      <alignment vertical="center"/>
    </xf>
  </cellStyleXfs>
  <cellXfs count="218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0" fillId="0" borderId="1" xfId="0" applyBorder="1"/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0" fontId="6" fillId="7" borderId="2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49" fontId="6" fillId="7" borderId="0" xfId="0" applyNumberFormat="1" applyFont="1" applyFill="1" applyAlignment="1">
      <alignment vertical="center"/>
    </xf>
    <xf numFmtId="0" fontId="6" fillId="7" borderId="0" xfId="0" applyFont="1" applyFill="1" applyAlignment="1">
      <alignment vertical="center" wrapText="1"/>
    </xf>
    <xf numFmtId="0" fontId="13" fillId="7" borderId="0" xfId="1" applyFill="1" applyBorder="1" applyAlignment="1">
      <alignment vertical="center"/>
    </xf>
    <xf numFmtId="0" fontId="13" fillId="7" borderId="0" xfId="1" applyFill="1" applyBorder="1" applyAlignment="1">
      <alignment horizontal="center" vertical="center"/>
    </xf>
    <xf numFmtId="49" fontId="13" fillId="7" borderId="0" xfId="1" applyNumberFormat="1" applyFill="1" applyBorder="1" applyAlignment="1">
      <alignment vertical="center"/>
    </xf>
    <xf numFmtId="0" fontId="13" fillId="7" borderId="0" xfId="1" applyFill="1" applyBorder="1" applyAlignment="1">
      <alignment vertical="center" wrapText="1"/>
    </xf>
    <xf numFmtId="0" fontId="6" fillId="7" borderId="5" xfId="0" applyFont="1" applyFill="1" applyBorder="1" applyAlignment="1">
      <alignment vertical="center"/>
    </xf>
    <xf numFmtId="0" fontId="6" fillId="7" borderId="5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6" fillId="7" borderId="5" xfId="0" applyFont="1" applyFill="1" applyBorder="1" applyAlignment="1">
      <alignment vertical="center" wrapText="1"/>
    </xf>
    <xf numFmtId="0" fontId="6" fillId="10" borderId="4" xfId="3" applyFont="1" applyAlignment="1">
      <alignment vertical="center"/>
    </xf>
    <xf numFmtId="0" fontId="6" fillId="10" borderId="4" xfId="3" applyFont="1" applyAlignment="1">
      <alignment horizontal="center" vertical="center"/>
    </xf>
    <xf numFmtId="49" fontId="6" fillId="10" borderId="4" xfId="3" applyNumberFormat="1" applyFont="1" applyAlignment="1">
      <alignment vertical="center"/>
    </xf>
    <xf numFmtId="0" fontId="6" fillId="10" borderId="4" xfId="3" applyFont="1" applyAlignment="1">
      <alignment vertical="center" wrapText="1"/>
    </xf>
    <xf numFmtId="0" fontId="6" fillId="10" borderId="6" xfId="3" applyFont="1" applyBorder="1" applyAlignment="1">
      <alignment vertical="center"/>
    </xf>
    <xf numFmtId="0" fontId="6" fillId="10" borderId="6" xfId="3" applyFont="1" applyBorder="1" applyAlignment="1">
      <alignment horizontal="center" vertical="center"/>
    </xf>
    <xf numFmtId="49" fontId="6" fillId="10" borderId="6" xfId="3" applyNumberFormat="1" applyFont="1" applyBorder="1" applyAlignment="1">
      <alignment vertical="center"/>
    </xf>
    <xf numFmtId="0" fontId="6" fillId="10" borderId="6" xfId="3" applyFont="1" applyBorder="1" applyAlignment="1">
      <alignment vertical="center" wrapText="1"/>
    </xf>
    <xf numFmtId="0" fontId="6" fillId="10" borderId="7" xfId="3" applyFont="1" applyBorder="1" applyAlignment="1">
      <alignment vertical="center"/>
    </xf>
    <xf numFmtId="0" fontId="6" fillId="10" borderId="8" xfId="3" applyFont="1" applyBorder="1" applyAlignment="1">
      <alignment vertical="center"/>
    </xf>
    <xf numFmtId="0" fontId="6" fillId="10" borderId="8" xfId="3" applyFont="1" applyBorder="1" applyAlignment="1">
      <alignment horizontal="center" vertical="center"/>
    </xf>
    <xf numFmtId="49" fontId="6" fillId="10" borderId="8" xfId="3" applyNumberFormat="1" applyFont="1" applyBorder="1" applyAlignment="1">
      <alignment vertical="center"/>
    </xf>
    <xf numFmtId="0" fontId="6" fillId="10" borderId="8" xfId="3" applyFont="1" applyBorder="1" applyAlignment="1">
      <alignment vertical="center" wrapText="1"/>
    </xf>
    <xf numFmtId="0" fontId="6" fillId="10" borderId="9" xfId="3" applyFont="1" applyBorder="1" applyAlignment="1">
      <alignment vertical="center"/>
    </xf>
    <xf numFmtId="0" fontId="6" fillId="10" borderId="0" xfId="3" applyFont="1" applyBorder="1" applyAlignment="1">
      <alignment vertical="center"/>
    </xf>
    <xf numFmtId="0" fontId="6" fillId="10" borderId="0" xfId="3" applyFont="1" applyBorder="1" applyAlignment="1">
      <alignment horizontal="center" vertical="center"/>
    </xf>
    <xf numFmtId="49" fontId="6" fillId="10" borderId="0" xfId="3" applyNumberFormat="1" applyFont="1" applyBorder="1" applyAlignment="1">
      <alignment vertical="center"/>
    </xf>
    <xf numFmtId="0" fontId="6" fillId="10" borderId="0" xfId="3" applyFont="1" applyBorder="1" applyAlignment="1">
      <alignment vertical="center" wrapText="1"/>
    </xf>
    <xf numFmtId="0" fontId="6" fillId="10" borderId="10" xfId="3" applyFont="1" applyBorder="1" applyAlignment="1">
      <alignment vertical="center"/>
    </xf>
    <xf numFmtId="0" fontId="6" fillId="10" borderId="11" xfId="3" applyFont="1" applyBorder="1" applyAlignment="1">
      <alignment vertical="center"/>
    </xf>
    <xf numFmtId="0" fontId="6" fillId="10" borderId="11" xfId="3" applyFont="1" applyBorder="1" applyAlignment="1">
      <alignment horizontal="center" vertical="center"/>
    </xf>
    <xf numFmtId="49" fontId="6" fillId="10" borderId="11" xfId="3" applyNumberFormat="1" applyFont="1" applyBorder="1" applyAlignment="1">
      <alignment vertical="center"/>
    </xf>
    <xf numFmtId="0" fontId="6" fillId="10" borderId="11" xfId="3" applyFont="1" applyBorder="1" applyAlignment="1">
      <alignment vertical="center" wrapText="1"/>
    </xf>
    <xf numFmtId="0" fontId="6" fillId="10" borderId="12" xfId="3" applyFont="1" applyBorder="1" applyAlignment="1">
      <alignment vertical="center"/>
    </xf>
    <xf numFmtId="0" fontId="6" fillId="10" borderId="12" xfId="3" applyFont="1" applyBorder="1" applyAlignment="1">
      <alignment horizontal="center" vertical="center"/>
    </xf>
    <xf numFmtId="49" fontId="6" fillId="10" borderId="12" xfId="3" applyNumberFormat="1" applyFont="1" applyBorder="1" applyAlignment="1">
      <alignment vertical="center"/>
    </xf>
    <xf numFmtId="0" fontId="6" fillId="10" borderId="12" xfId="3" applyFont="1" applyBorder="1" applyAlignment="1">
      <alignment vertical="center" wrapText="1"/>
    </xf>
    <xf numFmtId="0" fontId="6" fillId="10" borderId="13" xfId="3" applyFont="1" applyBorder="1" applyAlignment="1">
      <alignment vertical="center"/>
    </xf>
    <xf numFmtId="0" fontId="6" fillId="10" borderId="14" xfId="3" applyFont="1" applyBorder="1" applyAlignment="1">
      <alignment vertical="center"/>
    </xf>
    <xf numFmtId="0" fontId="6" fillId="10" borderId="14" xfId="3" applyFont="1" applyBorder="1" applyAlignment="1">
      <alignment horizontal="center" vertical="center"/>
    </xf>
    <xf numFmtId="49" fontId="6" fillId="10" borderId="14" xfId="3" applyNumberFormat="1" applyFont="1" applyBorder="1" applyAlignment="1">
      <alignment vertical="center"/>
    </xf>
    <xf numFmtId="0" fontId="6" fillId="10" borderId="14" xfId="3" applyFont="1" applyBorder="1" applyAlignment="1">
      <alignment vertical="center" wrapText="1"/>
    </xf>
    <xf numFmtId="0" fontId="6" fillId="10" borderId="15" xfId="3" applyFont="1" applyBorder="1" applyAlignment="1">
      <alignment vertical="center"/>
    </xf>
    <xf numFmtId="0" fontId="6" fillId="10" borderId="16" xfId="3" applyFont="1" applyBorder="1" applyAlignment="1">
      <alignment vertical="center"/>
    </xf>
    <xf numFmtId="0" fontId="6" fillId="10" borderId="17" xfId="3" applyFont="1" applyBorder="1" applyAlignment="1">
      <alignment vertical="center"/>
    </xf>
    <xf numFmtId="0" fontId="6" fillId="10" borderId="17" xfId="3" applyFont="1" applyBorder="1" applyAlignment="1">
      <alignment horizontal="center" vertical="center"/>
    </xf>
    <xf numFmtId="49" fontId="6" fillId="10" borderId="17" xfId="3" applyNumberFormat="1" applyFont="1" applyBorder="1" applyAlignment="1">
      <alignment vertical="center"/>
    </xf>
    <xf numFmtId="0" fontId="6" fillId="10" borderId="17" xfId="3" applyFont="1" applyBorder="1" applyAlignment="1">
      <alignment vertical="center" wrapText="1"/>
    </xf>
    <xf numFmtId="0" fontId="6" fillId="10" borderId="18" xfId="3" applyFont="1" applyBorder="1" applyAlignment="1">
      <alignment vertical="center"/>
    </xf>
    <xf numFmtId="0" fontId="6" fillId="11" borderId="0" xfId="3" applyFont="1" applyFill="1" applyBorder="1" applyAlignment="1">
      <alignment vertical="center"/>
    </xf>
    <xf numFmtId="0" fontId="6" fillId="11" borderId="0" xfId="3" applyFont="1" applyFill="1" applyBorder="1" applyAlignment="1">
      <alignment horizontal="center" vertical="center"/>
    </xf>
    <xf numFmtId="49" fontId="6" fillId="11" borderId="0" xfId="3" applyNumberFormat="1" applyFont="1" applyFill="1" applyBorder="1" applyAlignment="1">
      <alignment vertical="center"/>
    </xf>
    <xf numFmtId="0" fontId="6" fillId="11" borderId="0" xfId="3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4" xfId="3" applyFont="1" applyFill="1" applyAlignment="1">
      <alignment vertical="center"/>
    </xf>
    <xf numFmtId="0" fontId="6" fillId="12" borderId="19" xfId="0" applyFont="1" applyFill="1" applyBorder="1" applyAlignment="1">
      <alignment vertical="center"/>
    </xf>
    <xf numFmtId="0" fontId="6" fillId="12" borderId="19" xfId="0" applyFont="1" applyFill="1" applyBorder="1" applyAlignment="1">
      <alignment horizontal="right" vertical="center"/>
    </xf>
    <xf numFmtId="0" fontId="6" fillId="12" borderId="19" xfId="0" applyFont="1" applyFill="1" applyBorder="1" applyAlignment="1">
      <alignment horizontal="center" vertical="center"/>
    </xf>
    <xf numFmtId="0" fontId="6" fillId="13" borderId="0" xfId="0" applyFont="1" applyFill="1" applyAlignment="1">
      <alignment vertical="center"/>
    </xf>
    <xf numFmtId="0" fontId="6" fillId="13" borderId="0" xfId="0" applyFont="1" applyFill="1" applyAlignment="1">
      <alignment horizontal="right" vertical="center"/>
    </xf>
    <xf numFmtId="0" fontId="6" fillId="13" borderId="0" xfId="0" applyFont="1" applyFill="1" applyAlignment="1">
      <alignment horizontal="center" vertical="center"/>
    </xf>
    <xf numFmtId="0" fontId="6" fillId="14" borderId="19" xfId="0" applyFont="1" applyFill="1" applyBorder="1" applyAlignment="1">
      <alignment vertical="center"/>
    </xf>
    <xf numFmtId="0" fontId="6" fillId="14" borderId="19" xfId="0" applyFont="1" applyFill="1" applyBorder="1" applyAlignment="1">
      <alignment horizontal="right" vertical="center"/>
    </xf>
    <xf numFmtId="0" fontId="6" fillId="14" borderId="19" xfId="0" applyFont="1" applyFill="1" applyBorder="1" applyAlignment="1">
      <alignment horizontal="center" vertical="center"/>
    </xf>
    <xf numFmtId="0" fontId="6" fillId="13" borderId="4" xfId="3" applyFont="1" applyFill="1" applyAlignment="1">
      <alignment vertical="center"/>
    </xf>
    <xf numFmtId="0" fontId="6" fillId="14" borderId="11" xfId="0" applyFont="1" applyFill="1" applyBorder="1" applyAlignment="1">
      <alignment vertical="center"/>
    </xf>
    <xf numFmtId="0" fontId="6" fillId="14" borderId="11" xfId="0" applyFont="1" applyFill="1" applyBorder="1" applyAlignment="1">
      <alignment horizontal="right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vertical="center"/>
    </xf>
    <xf numFmtId="49" fontId="6" fillId="0" borderId="4" xfId="3" applyNumberFormat="1" applyFont="1" applyFill="1" applyAlignment="1">
      <alignment horizontal="right" vertical="center"/>
    </xf>
    <xf numFmtId="0" fontId="6" fillId="0" borderId="4" xfId="3" applyFont="1" applyFill="1" applyAlignment="1">
      <alignment horizontal="center" vertical="center"/>
    </xf>
    <xf numFmtId="0" fontId="6" fillId="0" borderId="4" xfId="3" applyFont="1" applyFill="1" applyAlignment="1">
      <alignment vertical="center" wrapText="1"/>
    </xf>
    <xf numFmtId="0" fontId="6" fillId="13" borderId="4" xfId="3" applyFont="1" applyFill="1" applyAlignment="1">
      <alignment horizontal="right" vertical="center"/>
    </xf>
    <xf numFmtId="49" fontId="6" fillId="13" borderId="4" xfId="3" applyNumberFormat="1" applyFont="1" applyFill="1" applyAlignment="1">
      <alignment horizontal="right" vertical="center"/>
    </xf>
    <xf numFmtId="0" fontId="6" fillId="13" borderId="4" xfId="3" applyFont="1" applyFill="1" applyAlignment="1">
      <alignment horizontal="center" vertical="center"/>
    </xf>
    <xf numFmtId="0" fontId="6" fillId="13" borderId="4" xfId="3" applyFont="1" applyFill="1" applyAlignment="1">
      <alignment vertical="center" wrapText="1"/>
    </xf>
    <xf numFmtId="0" fontId="6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vertical="center"/>
    </xf>
    <xf numFmtId="0" fontId="6" fillId="14" borderId="0" xfId="0" applyFont="1" applyFill="1" applyAlignment="1">
      <alignment horizontal="right" vertical="center"/>
    </xf>
    <xf numFmtId="0" fontId="6" fillId="12" borderId="0" xfId="0" applyFont="1" applyFill="1" applyAlignment="1">
      <alignment vertical="center"/>
    </xf>
    <xf numFmtId="0" fontId="6" fillId="14" borderId="0" xfId="0" applyFont="1" applyFill="1" applyAlignment="1">
      <alignment horizontal="center" vertical="center"/>
    </xf>
    <xf numFmtId="0" fontId="6" fillId="10" borderId="20" xfId="3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13" borderId="5" xfId="0" applyFont="1" applyFill="1" applyBorder="1" applyAlignment="1">
      <alignment vertical="center"/>
    </xf>
    <xf numFmtId="0" fontId="6" fillId="13" borderId="5" xfId="0" applyFont="1" applyFill="1" applyBorder="1" applyAlignment="1">
      <alignment horizontal="right" vertical="center"/>
    </xf>
    <xf numFmtId="0" fontId="6" fillId="13" borderId="19" xfId="0" applyFont="1" applyFill="1" applyBorder="1" applyAlignment="1">
      <alignment vertical="center"/>
    </xf>
    <xf numFmtId="0" fontId="6" fillId="14" borderId="0" xfId="0" applyFont="1" applyFill="1" applyAlignment="1">
      <alignment vertical="center" wrapText="1"/>
    </xf>
    <xf numFmtId="0" fontId="6" fillId="12" borderId="11" xfId="0" applyFont="1" applyFill="1" applyBorder="1" applyAlignment="1">
      <alignment vertical="center"/>
    </xf>
    <xf numFmtId="0" fontId="6" fillId="14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10" borderId="21" xfId="3" applyFont="1" applyBorder="1" applyAlignment="1">
      <alignment vertical="center"/>
    </xf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horizontal="right" vertical="center"/>
    </xf>
    <xf numFmtId="0" fontId="6" fillId="11" borderId="19" xfId="0" applyFont="1" applyFill="1" applyBorder="1" applyAlignment="1">
      <alignment vertical="center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right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4" fillId="9" borderId="3" xfId="2" applyAlignment="1">
      <alignment vertical="center"/>
    </xf>
    <xf numFmtId="0" fontId="14" fillId="9" borderId="3" xfId="2" applyAlignment="1">
      <alignment horizontal="center" vertical="center"/>
    </xf>
    <xf numFmtId="0" fontId="14" fillId="9" borderId="3" xfId="2" applyNumberFormat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2" applyFont="1" applyFill="1" applyBorder="1" applyAlignment="1">
      <alignment vertical="center"/>
    </xf>
    <xf numFmtId="0" fontId="6" fillId="0" borderId="25" xfId="2" applyFont="1" applyFill="1" applyBorder="1" applyAlignment="1">
      <alignment vertical="center"/>
    </xf>
    <xf numFmtId="0" fontId="6" fillId="0" borderId="3" xfId="2" applyFont="1" applyFill="1" applyAlignment="1">
      <alignment vertical="center"/>
    </xf>
    <xf numFmtId="0" fontId="6" fillId="0" borderId="26" xfId="2" applyFont="1" applyFill="1" applyBorder="1" applyAlignment="1">
      <alignment vertical="center"/>
    </xf>
    <xf numFmtId="0" fontId="6" fillId="0" borderId="26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3" xfId="2" applyFont="1" applyFill="1" applyAlignment="1">
      <alignment horizontal="center" vertical="center"/>
    </xf>
    <xf numFmtId="0" fontId="6" fillId="0" borderId="3" xfId="2" applyNumberFormat="1" applyFont="1" applyFill="1" applyAlignment="1">
      <alignment vertical="center"/>
    </xf>
    <xf numFmtId="0" fontId="6" fillId="0" borderId="23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8" xfId="2" applyFont="1" applyFill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28" xfId="2" applyFont="1" applyFill="1" applyBorder="1" applyAlignment="1">
      <alignment horizontal="center" vertical="center"/>
    </xf>
    <xf numFmtId="0" fontId="6" fillId="0" borderId="19" xfId="2" applyFont="1" applyFill="1" applyBorder="1" applyAlignment="1">
      <alignment horizontal="center" vertical="center"/>
    </xf>
    <xf numFmtId="0" fontId="6" fillId="0" borderId="28" xfId="2" applyNumberFormat="1" applyFont="1" applyFill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32" xfId="2" applyFont="1" applyFill="1" applyBorder="1" applyAlignment="1">
      <alignment vertical="center"/>
    </xf>
    <xf numFmtId="0" fontId="6" fillId="0" borderId="33" xfId="2" applyFont="1" applyFill="1" applyBorder="1" applyAlignment="1">
      <alignment vertical="center"/>
    </xf>
    <xf numFmtId="0" fontId="6" fillId="0" borderId="33" xfId="2" applyFont="1" applyFill="1" applyBorder="1" applyAlignment="1">
      <alignment horizontal="center" vertical="center"/>
    </xf>
    <xf numFmtId="0" fontId="6" fillId="0" borderId="31" xfId="2" applyFont="1" applyFill="1" applyBorder="1" applyAlignment="1">
      <alignment horizontal="center" vertical="center"/>
    </xf>
    <xf numFmtId="0" fontId="6" fillId="0" borderId="31" xfId="0" applyFont="1" applyBorder="1" applyAlignment="1">
      <alignment vertical="center" wrapText="1"/>
    </xf>
    <xf numFmtId="0" fontId="6" fillId="0" borderId="0" xfId="2" applyFont="1" applyFill="1" applyBorder="1" applyAlignment="1">
      <alignment vertical="center"/>
    </xf>
    <xf numFmtId="0" fontId="6" fillId="0" borderId="19" xfId="2" applyFont="1" applyFill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0" fillId="15" borderId="0" xfId="0" applyFill="1" applyAlignment="1">
      <alignment vertical="center"/>
    </xf>
    <xf numFmtId="0" fontId="6" fillId="15" borderId="0" xfId="0" applyFont="1" applyFill="1" applyAlignment="1">
      <alignment vertical="center"/>
    </xf>
    <xf numFmtId="0" fontId="6" fillId="15" borderId="0" xfId="0" applyFont="1" applyFill="1" applyAlignment="1">
      <alignment horizontal="center" vertical="center"/>
    </xf>
    <xf numFmtId="0" fontId="6" fillId="15" borderId="12" xfId="3" applyFont="1" applyFill="1" applyBorder="1" applyAlignment="1">
      <alignment vertical="center"/>
    </xf>
    <xf numFmtId="0" fontId="6" fillId="15" borderId="0" xfId="0" applyFont="1" applyFill="1" applyAlignment="1">
      <alignment vertical="center" wrapText="1"/>
    </xf>
    <xf numFmtId="49" fontId="6" fillId="15" borderId="0" xfId="0" applyNumberFormat="1" applyFont="1" applyFill="1" applyAlignment="1">
      <alignment vertical="center"/>
    </xf>
    <xf numFmtId="0" fontId="6" fillId="15" borderId="4" xfId="3" applyFont="1" applyFill="1" applyAlignment="1">
      <alignment vertical="center"/>
    </xf>
    <xf numFmtId="0" fontId="6" fillId="15" borderId="19" xfId="0" applyFont="1" applyFill="1" applyBorder="1" applyAlignment="1">
      <alignment vertical="center" wrapText="1"/>
    </xf>
    <xf numFmtId="0" fontId="6" fillId="15" borderId="6" xfId="3" applyFont="1" applyFill="1" applyBorder="1" applyAlignment="1">
      <alignment vertical="center"/>
    </xf>
    <xf numFmtId="0" fontId="6" fillId="15" borderId="0" xfId="3" applyFont="1" applyFill="1" applyBorder="1" applyAlignment="1">
      <alignment vertical="center"/>
    </xf>
    <xf numFmtId="0" fontId="0" fillId="15" borderId="19" xfId="0" applyFill="1" applyBorder="1" applyAlignment="1">
      <alignment vertical="center"/>
    </xf>
    <xf numFmtId="0" fontId="6" fillId="15" borderId="19" xfId="0" applyFont="1" applyFill="1" applyBorder="1" applyAlignment="1">
      <alignment vertical="center"/>
    </xf>
    <xf numFmtId="49" fontId="6" fillId="15" borderId="19" xfId="0" applyNumberFormat="1" applyFont="1" applyFill="1" applyBorder="1" applyAlignment="1">
      <alignment vertical="center"/>
    </xf>
    <xf numFmtId="0" fontId="6" fillId="15" borderId="19" xfId="0" applyFont="1" applyFill="1" applyBorder="1" applyAlignment="1">
      <alignment horizontal="center" vertical="center"/>
    </xf>
    <xf numFmtId="0" fontId="6" fillId="15" borderId="36" xfId="3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6" fillId="4" borderId="0" xfId="0" applyFont="1" applyFill="1" applyAlignment="1">
      <alignment vertical="center"/>
    </xf>
    <xf numFmtId="49" fontId="6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2" xfId="3" applyFont="1" applyFill="1" applyBorder="1" applyAlignment="1">
      <alignment vertical="center"/>
    </xf>
    <xf numFmtId="0" fontId="6" fillId="4" borderId="0" xfId="0" applyFont="1" applyFill="1" applyAlignment="1">
      <alignment vertical="center" wrapText="1"/>
    </xf>
    <xf numFmtId="0" fontId="6" fillId="4" borderId="4" xfId="3" applyFont="1" applyFill="1" applyAlignment="1">
      <alignment vertical="center"/>
    </xf>
    <xf numFmtId="0" fontId="6" fillId="4" borderId="19" xfId="0" applyFont="1" applyFill="1" applyBorder="1" applyAlignment="1">
      <alignment vertical="center" wrapText="1"/>
    </xf>
    <xf numFmtId="0" fontId="0" fillId="4" borderId="19" xfId="0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49" fontId="6" fillId="4" borderId="19" xfId="0" applyNumberFormat="1" applyFont="1" applyFill="1" applyBorder="1" applyAlignment="1">
      <alignment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36" xfId="3" applyFont="1" applyFill="1" applyBorder="1" applyAlignment="1">
      <alignment vertical="center"/>
    </xf>
    <xf numFmtId="0" fontId="0" fillId="16" borderId="0" xfId="0" applyFill="1" applyAlignment="1">
      <alignment vertical="center"/>
    </xf>
    <xf numFmtId="0" fontId="6" fillId="16" borderId="0" xfId="0" applyFont="1" applyFill="1" applyAlignment="1">
      <alignment vertical="center"/>
    </xf>
    <xf numFmtId="49" fontId="6" fillId="16" borderId="0" xfId="0" applyNumberFormat="1" applyFont="1" applyFill="1" applyAlignment="1">
      <alignment vertical="center"/>
    </xf>
    <xf numFmtId="0" fontId="6" fillId="16" borderId="0" xfId="0" applyFont="1" applyFill="1" applyAlignment="1">
      <alignment horizontal="center" vertical="center"/>
    </xf>
    <xf numFmtId="0" fontId="6" fillId="16" borderId="12" xfId="3" applyFont="1" applyFill="1" applyBorder="1" applyAlignment="1">
      <alignment vertical="center"/>
    </xf>
    <xf numFmtId="0" fontId="6" fillId="16" borderId="0" xfId="0" applyFont="1" applyFill="1" applyAlignment="1">
      <alignment vertical="center" wrapText="1"/>
    </xf>
    <xf numFmtId="0" fontId="6" fillId="16" borderId="4" xfId="3" applyFont="1" applyFill="1" applyAlignment="1">
      <alignment vertical="center"/>
    </xf>
    <xf numFmtId="0" fontId="0" fillId="16" borderId="19" xfId="0" applyFill="1" applyBorder="1" applyAlignment="1">
      <alignment vertical="center"/>
    </xf>
    <xf numFmtId="0" fontId="6" fillId="16" borderId="19" xfId="0" applyFont="1" applyFill="1" applyBorder="1" applyAlignment="1">
      <alignment vertical="center"/>
    </xf>
    <xf numFmtId="49" fontId="6" fillId="16" borderId="19" xfId="0" applyNumberFormat="1" applyFont="1" applyFill="1" applyBorder="1" applyAlignment="1">
      <alignment vertical="center"/>
    </xf>
    <xf numFmtId="0" fontId="6" fillId="16" borderId="19" xfId="0" applyFont="1" applyFill="1" applyBorder="1" applyAlignment="1">
      <alignment horizontal="center" vertical="center"/>
    </xf>
    <xf numFmtId="0" fontId="6" fillId="16" borderId="19" xfId="0" applyFont="1" applyFill="1" applyBorder="1" applyAlignment="1">
      <alignment vertical="center" wrapText="1"/>
    </xf>
    <xf numFmtId="49" fontId="6" fillId="0" borderId="0" xfId="0" applyNumberFormat="1" applyFont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0" fillId="0" borderId="31" xfId="0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17" borderId="19" xfId="0" applyFont="1" applyFill="1" applyBorder="1" applyAlignment="1">
      <alignment vertical="center"/>
    </xf>
    <xf numFmtId="0" fontId="6" fillId="14" borderId="19" xfId="0" applyFont="1" applyFill="1" applyBorder="1" applyAlignment="1">
      <alignment vertical="center" wrapText="1"/>
    </xf>
  </cellXfs>
  <cellStyles count="4">
    <cellStyle name="差" xfId="1" builtinId="27"/>
    <cellStyle name="常规" xfId="0" builtinId="0"/>
    <cellStyle name="计算" xfId="2" builtinId="22"/>
    <cellStyle name="注释" xfId="3" builtinId="1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8"/>
  <sheetViews>
    <sheetView tabSelected="1" topLeftCell="AD1" workbookViewId="0">
      <pane ySplit="4" topLeftCell="A5" activePane="bottomLeft" state="frozen"/>
      <selection pane="bottomLeft" activeCell="AF1" sqref="AF1:AF1048576"/>
    </sheetView>
  </sheetViews>
  <sheetFormatPr defaultRowHeight="14.15" x14ac:dyDescent="0.35"/>
  <cols>
    <col min="1" max="16384" width="9.140625" style="18"/>
  </cols>
  <sheetData>
    <row r="1" spans="1:46" s="1" customFormat="1" ht="65.15000000000000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2" t="s">
        <v>8</v>
      </c>
      <c r="H1" s="3" t="s">
        <v>9</v>
      </c>
      <c r="I1" s="4" t="s">
        <v>10</v>
      </c>
      <c r="J1" s="4" t="s">
        <v>11</v>
      </c>
      <c r="K1" s="5" t="s">
        <v>12</v>
      </c>
      <c r="L1" s="5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6" t="s">
        <v>18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9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10" t="s">
        <v>33</v>
      </c>
      <c r="AG1" s="11" t="s">
        <v>34</v>
      </c>
      <c r="AH1" s="1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</row>
    <row r="2" spans="1:46" s="1" customFormat="1" ht="16.3" x14ac:dyDescent="0.35">
      <c r="B2" s="1" t="s">
        <v>0</v>
      </c>
      <c r="C2" s="1" t="s">
        <v>0</v>
      </c>
      <c r="D2" s="1" t="s">
        <v>0</v>
      </c>
      <c r="G2" s="2"/>
      <c r="H2" s="3"/>
      <c r="I2" s="4"/>
      <c r="J2" s="4"/>
      <c r="K2" s="5"/>
      <c r="L2" s="5"/>
      <c r="Q2" s="6"/>
      <c r="R2" s="7"/>
      <c r="S2" s="7"/>
      <c r="T2" s="8"/>
      <c r="U2" s="8"/>
      <c r="V2" s="8"/>
      <c r="W2" s="9"/>
      <c r="X2" s="8"/>
      <c r="Y2" s="8"/>
      <c r="Z2" s="8"/>
      <c r="AA2" s="8"/>
      <c r="AB2" s="8"/>
      <c r="AC2" s="8"/>
      <c r="AD2" s="8"/>
      <c r="AE2" s="8"/>
      <c r="AF2" s="10"/>
      <c r="AG2" s="11"/>
      <c r="AH2" s="11" t="s">
        <v>0</v>
      </c>
      <c r="AK2" s="1" t="s">
        <v>0</v>
      </c>
      <c r="AQ2" s="1" t="s">
        <v>0</v>
      </c>
      <c r="AR2" s="1" t="s">
        <v>0</v>
      </c>
      <c r="AT2" s="1" t="s">
        <v>96</v>
      </c>
    </row>
    <row r="3" spans="1:46" x14ac:dyDescent="0.35">
      <c r="A3" s="18" t="s">
        <v>1</v>
      </c>
    </row>
    <row r="4" spans="1:46" s="1" customFormat="1" ht="195.45" x14ac:dyDescent="0.3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2" t="s">
        <v>54</v>
      </c>
      <c r="H4" s="12" t="s">
        <v>55</v>
      </c>
      <c r="I4" s="1" t="s">
        <v>56</v>
      </c>
      <c r="J4" s="1" t="s">
        <v>57</v>
      </c>
      <c r="K4" s="13" t="s">
        <v>58</v>
      </c>
      <c r="L4" s="13" t="s">
        <v>59</v>
      </c>
      <c r="M4" s="1" t="s">
        <v>60</v>
      </c>
      <c r="N4" s="1" t="s">
        <v>61</v>
      </c>
      <c r="O4" s="1" t="s">
        <v>62</v>
      </c>
      <c r="P4" s="1" t="s">
        <v>63</v>
      </c>
      <c r="Q4" s="14" t="s">
        <v>64</v>
      </c>
      <c r="R4" s="15" t="s">
        <v>65</v>
      </c>
      <c r="S4" s="15" t="s">
        <v>66</v>
      </c>
      <c r="T4" s="8" t="s">
        <v>67</v>
      </c>
      <c r="U4" s="8" t="s">
        <v>68</v>
      </c>
      <c r="V4" s="8" t="s">
        <v>69</v>
      </c>
      <c r="W4" s="9" t="s">
        <v>70</v>
      </c>
      <c r="X4" s="8" t="s">
        <v>71</v>
      </c>
      <c r="Y4" s="8" t="s">
        <v>72</v>
      </c>
      <c r="Z4" s="8" t="s">
        <v>73</v>
      </c>
      <c r="AA4" s="8" t="s">
        <v>74</v>
      </c>
      <c r="AB4" s="8" t="s">
        <v>75</v>
      </c>
      <c r="AC4" s="8" t="s">
        <v>76</v>
      </c>
      <c r="AD4" s="8" t="s">
        <v>77</v>
      </c>
      <c r="AE4" s="8" t="s">
        <v>78</v>
      </c>
      <c r="AF4" s="16" t="s">
        <v>79</v>
      </c>
      <c r="AG4" s="17" t="s">
        <v>80</v>
      </c>
      <c r="AH4" s="17" t="s">
        <v>81</v>
      </c>
      <c r="AI4" s="1" t="s">
        <v>82</v>
      </c>
      <c r="AJ4" s="1" t="s">
        <v>83</v>
      </c>
      <c r="AK4" s="1" t="s">
        <v>84</v>
      </c>
      <c r="AL4" s="1" t="s">
        <v>85</v>
      </c>
      <c r="AM4" s="1" t="s">
        <v>86</v>
      </c>
      <c r="AN4" s="1" t="s">
        <v>87</v>
      </c>
      <c r="AO4" s="1" t="s">
        <v>88</v>
      </c>
      <c r="AP4" s="1" t="s">
        <v>89</v>
      </c>
      <c r="AQ4" s="1" t="s">
        <v>90</v>
      </c>
      <c r="AR4" s="1" t="s">
        <v>91</v>
      </c>
      <c r="AS4" s="1" t="s">
        <v>92</v>
      </c>
      <c r="AT4" s="1" t="s">
        <v>93</v>
      </c>
    </row>
    <row r="5" spans="1:46" s="19" customFormat="1" ht="16.3" x14ac:dyDescent="0.35">
      <c r="A5" s="19">
        <v>1</v>
      </c>
      <c r="B5" s="19" t="s">
        <v>94</v>
      </c>
      <c r="F5" s="19">
        <v>1</v>
      </c>
      <c r="G5" s="20"/>
      <c r="H5" s="21"/>
      <c r="J5" s="19">
        <v>400</v>
      </c>
      <c r="M5" s="19">
        <v>5</v>
      </c>
      <c r="R5" s="20"/>
      <c r="S5" s="20"/>
      <c r="V5" s="19">
        <v>100</v>
      </c>
      <c r="W5" s="20"/>
      <c r="Z5" s="19">
        <v>10000</v>
      </c>
      <c r="AL5" s="19">
        <v>4001</v>
      </c>
      <c r="AQ5" s="22"/>
      <c r="AR5" s="22"/>
      <c r="AT5" s="19" t="s">
        <v>95</v>
      </c>
    </row>
    <row r="6" spans="1:46" s="23" customFormat="1" ht="16.3" x14ac:dyDescent="0.35">
      <c r="A6" s="23">
        <v>2</v>
      </c>
      <c r="B6" s="23" t="s">
        <v>97</v>
      </c>
      <c r="F6" s="23">
        <v>1</v>
      </c>
      <c r="G6" s="24"/>
      <c r="H6" s="25"/>
      <c r="J6" s="23">
        <v>400</v>
      </c>
      <c r="M6" s="23">
        <v>5</v>
      </c>
      <c r="R6" s="24"/>
      <c r="S6" s="24"/>
      <c r="V6" s="23">
        <v>100</v>
      </c>
      <c r="W6" s="24"/>
      <c r="Z6" s="23">
        <v>10000</v>
      </c>
      <c r="AL6" s="23">
        <v>4002</v>
      </c>
      <c r="AQ6" s="26"/>
      <c r="AR6" s="26"/>
      <c r="AT6" s="23" t="s">
        <v>98</v>
      </c>
    </row>
    <row r="7" spans="1:46" s="27" customFormat="1" ht="42.45" x14ac:dyDescent="0.35">
      <c r="A7" s="27">
        <v>101</v>
      </c>
      <c r="B7" s="27" t="s">
        <v>99</v>
      </c>
      <c r="D7" s="27">
        <v>1</v>
      </c>
      <c r="F7" s="27">
        <v>1</v>
      </c>
      <c r="G7" s="28"/>
      <c r="H7" s="29"/>
      <c r="J7" s="23">
        <v>450</v>
      </c>
      <c r="K7" s="23"/>
      <c r="L7" s="23"/>
      <c r="M7" s="27">
        <v>4</v>
      </c>
      <c r="N7" s="27">
        <v>1</v>
      </c>
      <c r="R7" s="28"/>
      <c r="S7" s="28"/>
      <c r="W7" s="28"/>
      <c r="Z7" s="23">
        <v>10000</v>
      </c>
      <c r="AQ7" s="30" t="s">
        <v>100</v>
      </c>
      <c r="AR7" s="30"/>
      <c r="AS7" s="23"/>
      <c r="AT7" s="23" t="s">
        <v>101</v>
      </c>
    </row>
    <row r="8" spans="1:46" s="27" customFormat="1" ht="42.45" x14ac:dyDescent="0.35">
      <c r="A8" s="27">
        <v>102</v>
      </c>
      <c r="B8" s="27" t="s">
        <v>99</v>
      </c>
      <c r="D8" s="27">
        <v>2</v>
      </c>
      <c r="F8" s="27">
        <v>1</v>
      </c>
      <c r="G8" s="28"/>
      <c r="H8" s="29"/>
      <c r="J8" s="23">
        <v>450</v>
      </c>
      <c r="K8" s="23"/>
      <c r="L8" s="23"/>
      <c r="M8" s="27">
        <v>4</v>
      </c>
      <c r="N8" s="27">
        <v>1</v>
      </c>
      <c r="R8" s="28"/>
      <c r="S8" s="28"/>
      <c r="W8" s="28"/>
      <c r="Z8" s="23">
        <v>10000</v>
      </c>
      <c r="AQ8" s="30" t="s">
        <v>100</v>
      </c>
      <c r="AR8" s="30"/>
      <c r="AS8" s="23"/>
      <c r="AT8" s="23" t="s">
        <v>101</v>
      </c>
    </row>
    <row r="9" spans="1:46" s="27" customFormat="1" ht="42.45" x14ac:dyDescent="0.35">
      <c r="A9" s="27">
        <v>103</v>
      </c>
      <c r="B9" s="27" t="s">
        <v>99</v>
      </c>
      <c r="D9" s="27">
        <v>3</v>
      </c>
      <c r="F9" s="27">
        <v>1</v>
      </c>
      <c r="G9" s="28"/>
      <c r="H9" s="29"/>
      <c r="J9" s="23">
        <v>450</v>
      </c>
      <c r="K9" s="23"/>
      <c r="L9" s="23"/>
      <c r="M9" s="27">
        <v>4</v>
      </c>
      <c r="N9" s="27">
        <v>1</v>
      </c>
      <c r="R9" s="28"/>
      <c r="S9" s="28"/>
      <c r="W9" s="28"/>
      <c r="Z9" s="23">
        <v>10000</v>
      </c>
      <c r="AQ9" s="30" t="s">
        <v>100</v>
      </c>
      <c r="AR9" s="30"/>
      <c r="AS9" s="23"/>
      <c r="AT9" s="23" t="s">
        <v>101</v>
      </c>
    </row>
    <row r="10" spans="1:46" s="27" customFormat="1" ht="42.45" x14ac:dyDescent="0.35">
      <c r="A10" s="27">
        <v>104</v>
      </c>
      <c r="B10" s="27" t="s">
        <v>99</v>
      </c>
      <c r="D10" s="27">
        <v>4</v>
      </c>
      <c r="F10" s="27">
        <v>1</v>
      </c>
      <c r="G10" s="28"/>
      <c r="H10" s="29"/>
      <c r="J10" s="23">
        <v>450</v>
      </c>
      <c r="K10" s="23"/>
      <c r="L10" s="23"/>
      <c r="M10" s="27">
        <v>4</v>
      </c>
      <c r="N10" s="27">
        <v>1</v>
      </c>
      <c r="R10" s="28"/>
      <c r="S10" s="28"/>
      <c r="W10" s="28"/>
      <c r="Z10" s="23">
        <v>10000</v>
      </c>
      <c r="AQ10" s="30" t="s">
        <v>100</v>
      </c>
      <c r="AR10" s="30"/>
      <c r="AS10" s="23"/>
      <c r="AT10" s="23" t="s">
        <v>101</v>
      </c>
    </row>
    <row r="11" spans="1:46" s="27" customFormat="1" ht="42.45" x14ac:dyDescent="0.35">
      <c r="A11" s="27">
        <v>105</v>
      </c>
      <c r="B11" s="27" t="s">
        <v>99</v>
      </c>
      <c r="D11" s="27">
        <v>5</v>
      </c>
      <c r="F11" s="27">
        <v>1</v>
      </c>
      <c r="G11" s="28"/>
      <c r="H11" s="29"/>
      <c r="J11" s="23">
        <v>450</v>
      </c>
      <c r="K11" s="23"/>
      <c r="L11" s="23"/>
      <c r="M11" s="27">
        <v>4</v>
      </c>
      <c r="N11" s="27">
        <v>1</v>
      </c>
      <c r="R11" s="28"/>
      <c r="S11" s="28"/>
      <c r="W11" s="28"/>
      <c r="Z11" s="23">
        <v>10000</v>
      </c>
      <c r="AQ11" s="30" t="s">
        <v>102</v>
      </c>
      <c r="AR11" s="30"/>
      <c r="AS11" s="23"/>
      <c r="AT11" s="23" t="s">
        <v>101</v>
      </c>
    </row>
    <row r="12" spans="1:46" s="27" customFormat="1" ht="42.45" x14ac:dyDescent="0.35">
      <c r="A12" s="27">
        <v>106</v>
      </c>
      <c r="B12" s="27" t="s">
        <v>99</v>
      </c>
      <c r="D12" s="27">
        <v>6</v>
      </c>
      <c r="F12" s="27">
        <v>1</v>
      </c>
      <c r="G12" s="28"/>
      <c r="H12" s="29"/>
      <c r="J12" s="23">
        <v>450</v>
      </c>
      <c r="K12" s="23"/>
      <c r="L12" s="23"/>
      <c r="M12" s="27">
        <v>4</v>
      </c>
      <c r="N12" s="27">
        <v>1</v>
      </c>
      <c r="R12" s="28"/>
      <c r="S12" s="28"/>
      <c r="W12" s="28"/>
      <c r="Z12" s="23">
        <v>10000</v>
      </c>
      <c r="AQ12" s="30" t="s">
        <v>100</v>
      </c>
      <c r="AR12" s="30"/>
      <c r="AS12" s="23"/>
      <c r="AT12" s="23" t="s">
        <v>101</v>
      </c>
    </row>
    <row r="13" spans="1:46" s="27" customFormat="1" ht="42.45" x14ac:dyDescent="0.35">
      <c r="A13" s="27">
        <v>107</v>
      </c>
      <c r="B13" s="27" t="s">
        <v>99</v>
      </c>
      <c r="D13" s="27">
        <v>7</v>
      </c>
      <c r="F13" s="27">
        <v>1</v>
      </c>
      <c r="G13" s="28"/>
      <c r="H13" s="29"/>
      <c r="J13" s="23">
        <v>450</v>
      </c>
      <c r="K13" s="23"/>
      <c r="L13" s="23"/>
      <c r="M13" s="27">
        <v>4</v>
      </c>
      <c r="N13" s="27">
        <v>1</v>
      </c>
      <c r="R13" s="28"/>
      <c r="S13" s="28"/>
      <c r="W13" s="28"/>
      <c r="Z13" s="23">
        <v>10000</v>
      </c>
      <c r="AQ13" s="30" t="s">
        <v>100</v>
      </c>
      <c r="AR13" s="30"/>
      <c r="AS13" s="23"/>
      <c r="AT13" s="23" t="s">
        <v>101</v>
      </c>
    </row>
    <row r="14" spans="1:46" s="27" customFormat="1" ht="42.45" x14ac:dyDescent="0.35">
      <c r="A14" s="27">
        <v>108</v>
      </c>
      <c r="B14" s="27" t="s">
        <v>99</v>
      </c>
      <c r="D14" s="27">
        <v>8</v>
      </c>
      <c r="F14" s="27">
        <v>1</v>
      </c>
      <c r="G14" s="28"/>
      <c r="H14" s="29"/>
      <c r="J14" s="23">
        <v>450</v>
      </c>
      <c r="K14" s="23"/>
      <c r="L14" s="23"/>
      <c r="M14" s="27">
        <v>4</v>
      </c>
      <c r="N14" s="27">
        <v>1</v>
      </c>
      <c r="R14" s="28"/>
      <c r="S14" s="28"/>
      <c r="W14" s="28"/>
      <c r="Z14" s="23">
        <v>10000</v>
      </c>
      <c r="AQ14" s="30" t="s">
        <v>100</v>
      </c>
      <c r="AR14" s="30"/>
      <c r="AS14" s="23"/>
      <c r="AT14" s="23" t="s">
        <v>101</v>
      </c>
    </row>
    <row r="15" spans="1:46" s="27" customFormat="1" ht="42.45" x14ac:dyDescent="0.35">
      <c r="A15" s="27">
        <v>109</v>
      </c>
      <c r="B15" s="27" t="s">
        <v>99</v>
      </c>
      <c r="D15" s="27">
        <v>9</v>
      </c>
      <c r="F15" s="27">
        <v>1</v>
      </c>
      <c r="G15" s="28"/>
      <c r="H15" s="29"/>
      <c r="J15" s="23">
        <v>450</v>
      </c>
      <c r="K15" s="23"/>
      <c r="L15" s="23"/>
      <c r="M15" s="27">
        <v>4</v>
      </c>
      <c r="N15" s="27">
        <v>1</v>
      </c>
      <c r="R15" s="28"/>
      <c r="S15" s="28"/>
      <c r="W15" s="28"/>
      <c r="Z15" s="23">
        <v>10000</v>
      </c>
      <c r="AQ15" s="30" t="s">
        <v>100</v>
      </c>
      <c r="AR15" s="30"/>
      <c r="AS15" s="23"/>
      <c r="AT15" s="23" t="s">
        <v>101</v>
      </c>
    </row>
    <row r="16" spans="1:46" s="27" customFormat="1" ht="42.45" x14ac:dyDescent="0.35">
      <c r="A16" s="27">
        <v>110</v>
      </c>
      <c r="B16" s="27" t="s">
        <v>99</v>
      </c>
      <c r="D16" s="27">
        <v>10</v>
      </c>
      <c r="F16" s="27">
        <v>1</v>
      </c>
      <c r="G16" s="28"/>
      <c r="H16" s="29"/>
      <c r="J16" s="23">
        <v>450</v>
      </c>
      <c r="K16" s="23"/>
      <c r="L16" s="23"/>
      <c r="M16" s="27">
        <v>4</v>
      </c>
      <c r="N16" s="27">
        <v>1</v>
      </c>
      <c r="R16" s="28"/>
      <c r="S16" s="28"/>
      <c r="W16" s="28"/>
      <c r="Z16" s="23">
        <v>10000</v>
      </c>
      <c r="AQ16" s="30" t="s">
        <v>100</v>
      </c>
      <c r="AR16" s="30"/>
      <c r="AS16" s="23"/>
      <c r="AT16" s="23" t="s">
        <v>101</v>
      </c>
    </row>
    <row r="17" spans="1:46" s="27" customFormat="1" ht="42.45" x14ac:dyDescent="0.35">
      <c r="A17" s="27">
        <v>111</v>
      </c>
      <c r="B17" s="27" t="s">
        <v>103</v>
      </c>
      <c r="D17" s="27">
        <v>11</v>
      </c>
      <c r="F17" s="27">
        <v>1</v>
      </c>
      <c r="H17" s="29"/>
      <c r="I17" s="28"/>
      <c r="J17" s="24">
        <v>450</v>
      </c>
      <c r="K17" s="24"/>
      <c r="L17" s="24"/>
      <c r="M17" s="28">
        <v>4</v>
      </c>
      <c r="N17" s="27">
        <v>1</v>
      </c>
      <c r="R17" s="28"/>
      <c r="S17" s="28"/>
      <c r="W17" s="28"/>
      <c r="Z17" s="23">
        <v>10000</v>
      </c>
      <c r="AQ17" s="30" t="s">
        <v>100</v>
      </c>
      <c r="AR17" s="30"/>
      <c r="AS17" s="23"/>
      <c r="AT17" s="23" t="s">
        <v>104</v>
      </c>
    </row>
    <row r="18" spans="1:46" s="27" customFormat="1" ht="42.45" x14ac:dyDescent="0.35">
      <c r="A18" s="27">
        <v>112</v>
      </c>
      <c r="B18" s="27" t="s">
        <v>105</v>
      </c>
      <c r="D18" s="27">
        <v>12</v>
      </c>
      <c r="F18" s="27">
        <v>1</v>
      </c>
      <c r="H18" s="29"/>
      <c r="I18" s="28"/>
      <c r="J18" s="24">
        <v>450</v>
      </c>
      <c r="K18" s="24"/>
      <c r="L18" s="24"/>
      <c r="M18" s="28">
        <v>4</v>
      </c>
      <c r="N18" s="27">
        <v>1</v>
      </c>
      <c r="R18" s="28"/>
      <c r="S18" s="28"/>
      <c r="W18" s="28"/>
      <c r="Z18" s="23">
        <v>10000</v>
      </c>
      <c r="AQ18" s="30" t="s">
        <v>100</v>
      </c>
      <c r="AR18" s="30"/>
      <c r="AS18" s="23"/>
      <c r="AT18" s="23" t="s">
        <v>106</v>
      </c>
    </row>
    <row r="19" spans="1:46" s="27" customFormat="1" ht="42.45" x14ac:dyDescent="0.35">
      <c r="A19" s="27">
        <v>113</v>
      </c>
      <c r="B19" s="27" t="s">
        <v>107</v>
      </c>
      <c r="D19" s="27">
        <v>13</v>
      </c>
      <c r="F19" s="27">
        <v>1</v>
      </c>
      <c r="H19" s="29"/>
      <c r="I19" s="28"/>
      <c r="J19" s="24">
        <v>450</v>
      </c>
      <c r="K19" s="24"/>
      <c r="L19" s="24"/>
      <c r="M19" s="28">
        <v>4</v>
      </c>
      <c r="N19" s="27">
        <v>1</v>
      </c>
      <c r="R19" s="28"/>
      <c r="S19" s="28"/>
      <c r="W19" s="28"/>
      <c r="Z19" s="23">
        <v>10000</v>
      </c>
      <c r="AQ19" s="30" t="s">
        <v>100</v>
      </c>
      <c r="AR19" s="30"/>
      <c r="AS19" s="23"/>
      <c r="AT19" s="23" t="s">
        <v>108</v>
      </c>
    </row>
    <row r="20" spans="1:46" s="27" customFormat="1" ht="42.45" x14ac:dyDescent="0.35">
      <c r="A20" s="27">
        <v>114</v>
      </c>
      <c r="B20" s="27" t="s">
        <v>109</v>
      </c>
      <c r="D20" s="27">
        <v>14</v>
      </c>
      <c r="F20" s="27">
        <v>1</v>
      </c>
      <c r="H20" s="29"/>
      <c r="I20" s="28"/>
      <c r="J20" s="24">
        <v>450</v>
      </c>
      <c r="K20" s="24"/>
      <c r="L20" s="24"/>
      <c r="M20" s="28">
        <v>4</v>
      </c>
      <c r="N20" s="27">
        <v>1</v>
      </c>
      <c r="R20" s="28"/>
      <c r="S20" s="28"/>
      <c r="W20" s="28"/>
      <c r="Z20" s="23">
        <v>10000</v>
      </c>
      <c r="AQ20" s="30" t="s">
        <v>100</v>
      </c>
      <c r="AR20" s="30"/>
      <c r="AS20" s="23"/>
      <c r="AT20" s="23" t="s">
        <v>110</v>
      </c>
    </row>
    <row r="21" spans="1:46" s="23" customFormat="1" ht="16.3" x14ac:dyDescent="0.35">
      <c r="A21" s="23">
        <v>1001</v>
      </c>
      <c r="B21" s="23" t="s">
        <v>111</v>
      </c>
      <c r="D21" s="23">
        <v>1</v>
      </c>
      <c r="F21" s="23">
        <v>1</v>
      </c>
      <c r="G21" s="24"/>
      <c r="H21" s="25"/>
      <c r="J21" s="23">
        <v>400</v>
      </c>
      <c r="M21" s="23">
        <v>4</v>
      </c>
      <c r="N21" s="23">
        <v>3</v>
      </c>
      <c r="R21" s="24"/>
      <c r="S21" s="24"/>
      <c r="W21" s="24"/>
      <c r="Z21" s="23">
        <v>10000</v>
      </c>
      <c r="AQ21" s="26"/>
      <c r="AR21" s="26"/>
      <c r="AT21" s="23" t="s">
        <v>112</v>
      </c>
    </row>
    <row r="22" spans="1:46" s="23" customFormat="1" ht="16.3" x14ac:dyDescent="0.35">
      <c r="A22" s="23">
        <v>1002</v>
      </c>
      <c r="B22" s="23" t="s">
        <v>113</v>
      </c>
      <c r="D22" s="23">
        <v>1</v>
      </c>
      <c r="F22" s="23">
        <v>1</v>
      </c>
      <c r="G22" s="24"/>
      <c r="H22" s="25"/>
      <c r="J22" s="23">
        <v>400</v>
      </c>
      <c r="M22" s="23">
        <v>4</v>
      </c>
      <c r="N22" s="23">
        <v>5</v>
      </c>
      <c r="R22" s="24"/>
      <c r="S22" s="24"/>
      <c r="W22" s="24"/>
      <c r="Z22" s="23">
        <v>10000</v>
      </c>
      <c r="AQ22" s="26"/>
      <c r="AR22" s="26"/>
      <c r="AT22" s="23" t="s">
        <v>114</v>
      </c>
    </row>
    <row r="23" spans="1:46" s="31" customFormat="1" ht="16.3" x14ac:dyDescent="0.35">
      <c r="A23" s="31">
        <v>1003</v>
      </c>
      <c r="B23" s="31" t="s">
        <v>115</v>
      </c>
      <c r="D23" s="31">
        <v>1</v>
      </c>
      <c r="F23" s="31">
        <v>1</v>
      </c>
      <c r="G23" s="32"/>
      <c r="H23" s="33"/>
      <c r="J23" s="31">
        <v>400</v>
      </c>
      <c r="M23" s="31">
        <v>4</v>
      </c>
      <c r="N23" s="31">
        <v>8</v>
      </c>
      <c r="R23" s="32"/>
      <c r="S23" s="32"/>
      <c r="W23" s="32"/>
      <c r="Z23" s="31">
        <v>10000</v>
      </c>
      <c r="AQ23" s="34"/>
      <c r="AR23" s="34"/>
      <c r="AT23" s="31" t="s">
        <v>116</v>
      </c>
    </row>
    <row r="24" spans="1:46" s="35" customFormat="1" ht="16.3" x14ac:dyDescent="0.35">
      <c r="A24" s="35">
        <v>1004</v>
      </c>
      <c r="B24" s="35" t="s">
        <v>117</v>
      </c>
      <c r="C24" s="35" t="s">
        <v>118</v>
      </c>
      <c r="D24" s="35" t="s">
        <v>119</v>
      </c>
      <c r="F24" s="35">
        <v>1</v>
      </c>
      <c r="G24" s="36">
        <v>2</v>
      </c>
      <c r="H24" s="37" t="s">
        <v>120</v>
      </c>
      <c r="I24" s="35" t="s">
        <v>121</v>
      </c>
      <c r="J24" s="35">
        <v>400</v>
      </c>
      <c r="M24" s="35">
        <v>1</v>
      </c>
      <c r="O24" s="35">
        <v>1</v>
      </c>
      <c r="Q24" s="35">
        <v>10000</v>
      </c>
      <c r="R24" s="36">
        <v>6</v>
      </c>
      <c r="S24" s="36">
        <v>4</v>
      </c>
      <c r="W24" s="36">
        <v>500</v>
      </c>
      <c r="Y24" s="35">
        <v>10000</v>
      </c>
      <c r="Z24" s="35">
        <v>10000</v>
      </c>
      <c r="AB24" s="35">
        <v>500</v>
      </c>
      <c r="AC24" s="35">
        <v>500</v>
      </c>
      <c r="AD24" s="35">
        <v>20000</v>
      </c>
      <c r="AE24" s="35">
        <v>5000</v>
      </c>
      <c r="AI24" s="35">
        <v>500</v>
      </c>
      <c r="AK24" s="35" t="s">
        <v>122</v>
      </c>
      <c r="AL24" s="35">
        <v>5301</v>
      </c>
      <c r="AM24" s="35">
        <v>5302</v>
      </c>
      <c r="AQ24" s="38"/>
      <c r="AR24" s="38"/>
      <c r="AT24" s="35" t="s">
        <v>117</v>
      </c>
    </row>
    <row r="25" spans="1:46" s="35" customFormat="1" ht="16.3" x14ac:dyDescent="0.35">
      <c r="A25" s="35">
        <v>1005</v>
      </c>
      <c r="B25" s="35" t="s">
        <v>123</v>
      </c>
      <c r="C25" s="35" t="s">
        <v>124</v>
      </c>
      <c r="D25" s="35" t="s">
        <v>125</v>
      </c>
      <c r="F25" s="35">
        <v>1</v>
      </c>
      <c r="G25" s="36">
        <v>7</v>
      </c>
      <c r="H25" s="37">
        <v>120</v>
      </c>
      <c r="I25" s="35" t="s">
        <v>121</v>
      </c>
      <c r="J25" s="35">
        <v>400</v>
      </c>
      <c r="M25" s="35">
        <v>1</v>
      </c>
      <c r="O25" s="35">
        <v>1</v>
      </c>
      <c r="Q25" s="35">
        <v>10000</v>
      </c>
      <c r="R25" s="36">
        <v>6</v>
      </c>
      <c r="S25" s="36">
        <v>3</v>
      </c>
      <c r="W25" s="36">
        <v>5</v>
      </c>
      <c r="Y25" s="35">
        <v>10000</v>
      </c>
      <c r="Z25" s="35">
        <v>10000</v>
      </c>
      <c r="AB25" s="35">
        <v>500</v>
      </c>
      <c r="AC25" s="35">
        <v>500</v>
      </c>
      <c r="AD25" s="35">
        <v>20000</v>
      </c>
      <c r="AE25" s="35">
        <v>5000</v>
      </c>
      <c r="AI25" s="35">
        <v>500</v>
      </c>
      <c r="AK25" s="35" t="s">
        <v>122</v>
      </c>
      <c r="AL25" s="35">
        <v>5201</v>
      </c>
      <c r="AM25" s="35">
        <v>5202</v>
      </c>
      <c r="AN25" s="35">
        <v>5205</v>
      </c>
      <c r="AO25" s="35">
        <v>5206</v>
      </c>
      <c r="AQ25" s="38"/>
      <c r="AR25" s="38"/>
      <c r="AT25" s="35" t="s">
        <v>123</v>
      </c>
    </row>
    <row r="26" spans="1:46" s="35" customFormat="1" ht="16.3" x14ac:dyDescent="0.35">
      <c r="A26" s="35">
        <v>1006</v>
      </c>
      <c r="B26" s="35" t="s">
        <v>126</v>
      </c>
      <c r="C26" s="35" t="s">
        <v>127</v>
      </c>
      <c r="D26" s="35" t="s">
        <v>128</v>
      </c>
      <c r="F26" s="35">
        <v>1</v>
      </c>
      <c r="G26" s="36">
        <v>3</v>
      </c>
      <c r="H26" s="37">
        <v>120</v>
      </c>
      <c r="I26" s="35" t="s">
        <v>121</v>
      </c>
      <c r="J26" s="35">
        <v>400</v>
      </c>
      <c r="M26" s="35">
        <v>1</v>
      </c>
      <c r="O26" s="35">
        <v>1</v>
      </c>
      <c r="Q26" s="35">
        <v>10000</v>
      </c>
      <c r="R26" s="36">
        <v>6</v>
      </c>
      <c r="S26" s="36">
        <v>3</v>
      </c>
      <c r="W26" s="36">
        <v>5</v>
      </c>
      <c r="Y26" s="35">
        <v>10000</v>
      </c>
      <c r="Z26" s="35">
        <v>10000</v>
      </c>
      <c r="AB26" s="35">
        <v>500</v>
      </c>
      <c r="AC26" s="35">
        <v>500</v>
      </c>
      <c r="AD26" s="35">
        <v>20000</v>
      </c>
      <c r="AE26" s="35">
        <v>5000</v>
      </c>
      <c r="AI26" s="35">
        <v>500</v>
      </c>
      <c r="AK26" s="35" t="s">
        <v>122</v>
      </c>
      <c r="AL26" s="35">
        <v>5101</v>
      </c>
      <c r="AM26" s="35">
        <v>5102</v>
      </c>
      <c r="AN26" s="35">
        <v>5105</v>
      </c>
      <c r="AQ26" s="38"/>
      <c r="AR26" s="38"/>
      <c r="AT26" s="35" t="s">
        <v>126</v>
      </c>
    </row>
    <row r="27" spans="1:46" s="35" customFormat="1" ht="16.3" x14ac:dyDescent="0.35">
      <c r="A27" s="35">
        <v>1007</v>
      </c>
      <c r="B27" s="35" t="s">
        <v>129</v>
      </c>
      <c r="C27" s="35" t="s">
        <v>130</v>
      </c>
      <c r="D27" s="35" t="s">
        <v>131</v>
      </c>
      <c r="F27" s="35">
        <v>1</v>
      </c>
      <c r="G27" s="36">
        <v>2</v>
      </c>
      <c r="H27" s="37">
        <v>120</v>
      </c>
      <c r="I27" s="35" t="s">
        <v>121</v>
      </c>
      <c r="J27" s="35">
        <v>400</v>
      </c>
      <c r="M27" s="35">
        <v>1</v>
      </c>
      <c r="O27" s="35">
        <v>1</v>
      </c>
      <c r="Q27" s="35">
        <v>10000</v>
      </c>
      <c r="R27" s="36">
        <v>6</v>
      </c>
      <c r="S27" s="36">
        <v>3</v>
      </c>
      <c r="W27" s="36">
        <v>5</v>
      </c>
      <c r="Y27" s="35">
        <v>10000</v>
      </c>
      <c r="Z27" s="35">
        <v>10000</v>
      </c>
      <c r="AB27" s="35">
        <v>500</v>
      </c>
      <c r="AC27" s="35">
        <v>500</v>
      </c>
      <c r="AD27" s="35">
        <v>20000</v>
      </c>
      <c r="AE27" s="35">
        <v>5000</v>
      </c>
      <c r="AI27" s="35">
        <v>500</v>
      </c>
      <c r="AK27" s="35" t="s">
        <v>122</v>
      </c>
      <c r="AL27" s="35">
        <v>5401</v>
      </c>
      <c r="AM27" s="35">
        <v>5402</v>
      </c>
      <c r="AQ27" s="38"/>
      <c r="AR27" s="38"/>
      <c r="AT27" s="35" t="s">
        <v>129</v>
      </c>
    </row>
    <row r="28" spans="1:46" s="39" customFormat="1" ht="16.75" thickBot="1" x14ac:dyDescent="0.4">
      <c r="A28" s="39">
        <v>1008</v>
      </c>
      <c r="B28" s="39" t="s">
        <v>132</v>
      </c>
      <c r="C28" s="39" t="s">
        <v>133</v>
      </c>
      <c r="D28" s="39" t="s">
        <v>134</v>
      </c>
      <c r="F28" s="39">
        <v>1</v>
      </c>
      <c r="G28" s="40">
        <v>7</v>
      </c>
      <c r="H28" s="41">
        <v>120</v>
      </c>
      <c r="I28" s="39" t="s">
        <v>121</v>
      </c>
      <c r="J28" s="39">
        <v>400</v>
      </c>
      <c r="M28" s="39">
        <v>1</v>
      </c>
      <c r="O28" s="39">
        <v>1</v>
      </c>
      <c r="Q28" s="39">
        <v>10000</v>
      </c>
      <c r="R28" s="40">
        <v>6</v>
      </c>
      <c r="S28" s="40">
        <v>2</v>
      </c>
      <c r="W28" s="40">
        <v>5</v>
      </c>
      <c r="Y28" s="39">
        <v>10000</v>
      </c>
      <c r="Z28" s="39">
        <v>10000</v>
      </c>
      <c r="AB28" s="39">
        <v>500</v>
      </c>
      <c r="AC28" s="39">
        <v>500</v>
      </c>
      <c r="AD28" s="39">
        <v>20000</v>
      </c>
      <c r="AE28" s="39">
        <v>5000</v>
      </c>
      <c r="AI28" s="39">
        <v>500</v>
      </c>
      <c r="AK28" s="39" t="s">
        <v>122</v>
      </c>
      <c r="AL28" s="39">
        <v>60101</v>
      </c>
      <c r="AM28" s="39">
        <v>60102</v>
      </c>
      <c r="AN28" s="39">
        <v>60103</v>
      </c>
      <c r="AO28" s="39">
        <v>60104</v>
      </c>
      <c r="AQ28" s="42"/>
      <c r="AR28" s="42"/>
      <c r="AT28" s="39" t="s">
        <v>135</v>
      </c>
    </row>
    <row r="29" spans="1:46" s="44" customFormat="1" ht="16.75" thickBot="1" x14ac:dyDescent="0.4">
      <c r="A29" s="43">
        <v>1009</v>
      </c>
      <c r="B29" s="44" t="s">
        <v>136</v>
      </c>
      <c r="C29" s="44" t="s">
        <v>137</v>
      </c>
      <c r="D29" s="44" t="s">
        <v>138</v>
      </c>
      <c r="F29" s="44">
        <v>1</v>
      </c>
      <c r="G29" s="45">
        <v>7</v>
      </c>
      <c r="H29" s="46">
        <v>120</v>
      </c>
      <c r="I29" s="44" t="s">
        <v>121</v>
      </c>
      <c r="J29" s="44">
        <v>400</v>
      </c>
      <c r="M29" s="44">
        <v>1</v>
      </c>
      <c r="O29" s="44">
        <v>1</v>
      </c>
      <c r="Q29" s="44">
        <v>10000</v>
      </c>
      <c r="R29" s="45">
        <v>6</v>
      </c>
      <c r="S29" s="45">
        <v>2</v>
      </c>
      <c r="W29" s="45">
        <v>5</v>
      </c>
      <c r="Y29" s="44">
        <v>10000</v>
      </c>
      <c r="Z29" s="44">
        <v>10000</v>
      </c>
      <c r="AB29" s="44">
        <v>500</v>
      </c>
      <c r="AC29" s="44">
        <v>500</v>
      </c>
      <c r="AD29" s="44">
        <v>20000</v>
      </c>
      <c r="AE29" s="44">
        <v>5000</v>
      </c>
      <c r="AI29" s="44">
        <v>500</v>
      </c>
      <c r="AK29" s="44" t="s">
        <v>122</v>
      </c>
      <c r="AL29" s="44">
        <v>60201</v>
      </c>
      <c r="AM29" s="44">
        <v>60202</v>
      </c>
      <c r="AN29" s="44">
        <v>60203</v>
      </c>
      <c r="AO29" s="44">
        <v>60204</v>
      </c>
      <c r="AQ29" s="47"/>
      <c r="AR29" s="47"/>
      <c r="AT29" s="44" t="s">
        <v>139</v>
      </c>
    </row>
    <row r="30" spans="1:46" s="49" customFormat="1" ht="16.3" x14ac:dyDescent="0.35">
      <c r="A30" s="48">
        <v>1110</v>
      </c>
      <c r="B30" s="49" t="s">
        <v>140</v>
      </c>
      <c r="C30" s="49" t="s">
        <v>141</v>
      </c>
      <c r="D30" s="49" t="s">
        <v>142</v>
      </c>
      <c r="F30" s="49">
        <v>10</v>
      </c>
      <c r="G30" s="50">
        <v>8</v>
      </c>
      <c r="H30" s="51">
        <v>120</v>
      </c>
      <c r="I30" s="49" t="s">
        <v>121</v>
      </c>
      <c r="J30" s="49">
        <v>400</v>
      </c>
      <c r="M30" s="49">
        <v>3</v>
      </c>
      <c r="O30" s="49">
        <v>4</v>
      </c>
      <c r="Q30" s="49">
        <v>10000</v>
      </c>
      <c r="R30" s="50">
        <v>6</v>
      </c>
      <c r="S30" s="36">
        <v>3</v>
      </c>
      <c r="W30" s="50">
        <v>6</v>
      </c>
      <c r="Y30" s="49">
        <v>336</v>
      </c>
      <c r="Z30" s="49">
        <v>10000</v>
      </c>
      <c r="AB30" s="49">
        <v>1500</v>
      </c>
      <c r="AC30" s="49">
        <v>500</v>
      </c>
      <c r="AD30" s="49">
        <v>20000</v>
      </c>
      <c r="AI30" s="49">
        <v>500</v>
      </c>
      <c r="AK30" s="49" t="s">
        <v>143</v>
      </c>
      <c r="AL30" s="49">
        <v>5501</v>
      </c>
      <c r="AM30" s="49">
        <v>5502</v>
      </c>
      <c r="AN30" s="49">
        <v>5503</v>
      </c>
      <c r="AO30" s="49">
        <v>5504</v>
      </c>
      <c r="AP30" s="49">
        <v>5505</v>
      </c>
      <c r="AQ30" s="52"/>
      <c r="AR30" s="52"/>
      <c r="AS30" s="49">
        <v>5</v>
      </c>
    </row>
    <row r="31" spans="1:46" s="49" customFormat="1" ht="32.6" x14ac:dyDescent="0.35">
      <c r="A31" s="48">
        <v>2001</v>
      </c>
      <c r="B31" s="49" t="s">
        <v>144</v>
      </c>
      <c r="C31" s="49" t="s">
        <v>145</v>
      </c>
      <c r="D31" s="49" t="s">
        <v>146</v>
      </c>
      <c r="E31" s="49">
        <v>5000</v>
      </c>
      <c r="F31" s="49">
        <v>1</v>
      </c>
      <c r="G31" s="50">
        <v>1</v>
      </c>
      <c r="H31" s="51">
        <v>120</v>
      </c>
      <c r="I31" s="49" t="s">
        <v>121</v>
      </c>
      <c r="J31" s="49">
        <v>400</v>
      </c>
      <c r="M31" s="49">
        <v>1</v>
      </c>
      <c r="O31" s="49">
        <v>1</v>
      </c>
      <c r="Q31" s="49">
        <v>10000</v>
      </c>
      <c r="R31" s="50">
        <v>9</v>
      </c>
      <c r="S31" s="36">
        <v>4</v>
      </c>
      <c r="W31" s="50">
        <v>5</v>
      </c>
      <c r="Y31" s="49">
        <v>10000</v>
      </c>
      <c r="Z31" s="49">
        <v>10000</v>
      </c>
      <c r="AB31" s="49">
        <v>500</v>
      </c>
      <c r="AC31" s="49">
        <v>500</v>
      </c>
      <c r="AD31" s="49">
        <v>20000</v>
      </c>
      <c r="AE31" s="49">
        <v>5000</v>
      </c>
      <c r="AI31" s="49">
        <v>500</v>
      </c>
      <c r="AK31" s="49" t="s">
        <v>122</v>
      </c>
      <c r="AL31" s="49">
        <v>6001</v>
      </c>
      <c r="AQ31" s="52" t="s">
        <v>147</v>
      </c>
      <c r="AR31" s="52"/>
    </row>
    <row r="32" spans="1:46" s="49" customFormat="1" ht="32.6" x14ac:dyDescent="0.35">
      <c r="A32" s="48">
        <v>2002</v>
      </c>
      <c r="B32" s="49" t="s">
        <v>148</v>
      </c>
      <c r="C32" s="49" t="s">
        <v>145</v>
      </c>
      <c r="D32" s="49" t="s">
        <v>146</v>
      </c>
      <c r="F32" s="49">
        <v>1</v>
      </c>
      <c r="G32" s="50">
        <v>1</v>
      </c>
      <c r="H32" s="51">
        <v>120</v>
      </c>
      <c r="I32" s="49" t="s">
        <v>121</v>
      </c>
      <c r="J32" s="49">
        <v>400</v>
      </c>
      <c r="M32" s="49">
        <v>1</v>
      </c>
      <c r="O32" s="49">
        <v>1</v>
      </c>
      <c r="Q32" s="49">
        <v>10000</v>
      </c>
      <c r="R32" s="50">
        <v>8</v>
      </c>
      <c r="S32" s="36">
        <v>4</v>
      </c>
      <c r="W32" s="50">
        <v>5</v>
      </c>
      <c r="Y32" s="49">
        <v>10000</v>
      </c>
      <c r="Z32" s="49">
        <v>10000</v>
      </c>
      <c r="AB32" s="49">
        <v>500</v>
      </c>
      <c r="AC32" s="49">
        <v>500</v>
      </c>
      <c r="AD32" s="49">
        <v>20000</v>
      </c>
      <c r="AE32" s="49">
        <v>5000</v>
      </c>
      <c r="AI32" s="49">
        <v>500</v>
      </c>
      <c r="AK32" s="49" t="s">
        <v>122</v>
      </c>
      <c r="AL32" s="49">
        <v>6001</v>
      </c>
      <c r="AQ32" s="52" t="s">
        <v>147</v>
      </c>
      <c r="AR32" s="52"/>
    </row>
    <row r="33" spans="1:45" s="49" customFormat="1" ht="32.6" x14ac:dyDescent="0.35">
      <c r="A33" s="48">
        <v>2003</v>
      </c>
      <c r="B33" s="49" t="s">
        <v>149</v>
      </c>
      <c r="C33" s="49" t="s">
        <v>145</v>
      </c>
      <c r="D33" s="49" t="s">
        <v>146</v>
      </c>
      <c r="E33" s="49">
        <v>13000</v>
      </c>
      <c r="F33" s="49">
        <v>1</v>
      </c>
      <c r="G33" s="50">
        <v>1</v>
      </c>
      <c r="H33" s="51">
        <v>120</v>
      </c>
      <c r="I33" s="49" t="s">
        <v>121</v>
      </c>
      <c r="J33" s="49">
        <v>400</v>
      </c>
      <c r="M33" s="49">
        <v>2</v>
      </c>
      <c r="O33" s="49">
        <v>1</v>
      </c>
      <c r="Q33" s="49">
        <v>10000</v>
      </c>
      <c r="R33" s="50">
        <v>7</v>
      </c>
      <c r="S33" s="36">
        <v>4</v>
      </c>
      <c r="W33" s="50">
        <v>5</v>
      </c>
      <c r="Y33" s="49">
        <v>10000</v>
      </c>
      <c r="Z33" s="49">
        <v>10000</v>
      </c>
      <c r="AB33" s="49">
        <v>500</v>
      </c>
      <c r="AC33" s="49">
        <v>500</v>
      </c>
      <c r="AD33" s="49">
        <v>20000</v>
      </c>
      <c r="AE33" s="49">
        <v>5000</v>
      </c>
      <c r="AI33" s="49">
        <v>500</v>
      </c>
      <c r="AK33" s="49" t="s">
        <v>122</v>
      </c>
      <c r="AL33" s="49">
        <v>8203</v>
      </c>
      <c r="AM33" s="49">
        <v>8202</v>
      </c>
      <c r="AQ33" s="52" t="s">
        <v>147</v>
      </c>
      <c r="AR33" s="52"/>
      <c r="AS33" s="49">
        <v>5</v>
      </c>
    </row>
    <row r="34" spans="1:45" s="54" customFormat="1" ht="49.3" thickBot="1" x14ac:dyDescent="0.4">
      <c r="A34" s="53">
        <v>2004</v>
      </c>
      <c r="B34" s="54" t="s">
        <v>150</v>
      </c>
      <c r="C34" s="54" t="s">
        <v>145</v>
      </c>
      <c r="D34" s="54" t="s">
        <v>151</v>
      </c>
      <c r="F34" s="54">
        <v>1</v>
      </c>
      <c r="G34" s="55">
        <v>14</v>
      </c>
      <c r="H34" s="56">
        <v>120</v>
      </c>
      <c r="I34" s="54" t="s">
        <v>121</v>
      </c>
      <c r="J34" s="54">
        <v>400</v>
      </c>
      <c r="M34" s="54">
        <v>3</v>
      </c>
      <c r="O34" s="54">
        <v>1</v>
      </c>
      <c r="Q34" s="54">
        <v>10000</v>
      </c>
      <c r="R34" s="55">
        <v>6</v>
      </c>
      <c r="S34" s="36">
        <v>4</v>
      </c>
      <c r="W34" s="55">
        <v>5</v>
      </c>
      <c r="Y34" s="54">
        <v>10000</v>
      </c>
      <c r="Z34" s="54">
        <v>10000</v>
      </c>
      <c r="AB34" s="54">
        <v>500</v>
      </c>
      <c r="AC34" s="54">
        <v>500</v>
      </c>
      <c r="AD34" s="54">
        <v>20000</v>
      </c>
      <c r="AE34" s="54">
        <v>5000</v>
      </c>
      <c r="AI34" s="54">
        <v>500</v>
      </c>
      <c r="AK34" s="54" t="s">
        <v>122</v>
      </c>
      <c r="AL34" s="54">
        <v>8203</v>
      </c>
      <c r="AM34" s="54">
        <v>8202</v>
      </c>
      <c r="AN34" s="54">
        <v>8201</v>
      </c>
      <c r="AQ34" s="57" t="s">
        <v>152</v>
      </c>
      <c r="AR34" s="57"/>
      <c r="AS34" s="54">
        <v>5</v>
      </c>
    </row>
    <row r="35" spans="1:45" s="49" customFormat="1" ht="48.9" x14ac:dyDescent="0.35">
      <c r="A35" s="49">
        <v>3001</v>
      </c>
      <c r="B35" s="49" t="s">
        <v>153</v>
      </c>
      <c r="C35" s="49" t="s">
        <v>154</v>
      </c>
      <c r="D35" s="49" t="s">
        <v>155</v>
      </c>
      <c r="F35" s="49">
        <v>1</v>
      </c>
      <c r="G35" s="50">
        <v>1</v>
      </c>
      <c r="H35" s="51">
        <v>120</v>
      </c>
      <c r="I35" s="49" t="s">
        <v>121</v>
      </c>
      <c r="J35" s="49">
        <v>400</v>
      </c>
      <c r="M35" s="49">
        <v>1</v>
      </c>
      <c r="O35" s="49">
        <v>1</v>
      </c>
      <c r="Q35" s="49">
        <v>10000</v>
      </c>
      <c r="R35" s="50">
        <v>8</v>
      </c>
      <c r="S35" s="36">
        <v>6</v>
      </c>
      <c r="W35" s="50">
        <v>3</v>
      </c>
      <c r="Y35" s="49">
        <v>4</v>
      </c>
      <c r="Z35" s="49">
        <v>10000</v>
      </c>
      <c r="AB35" s="49">
        <v>500</v>
      </c>
      <c r="AC35" s="49">
        <v>500</v>
      </c>
      <c r="AD35" s="49">
        <v>20000</v>
      </c>
      <c r="AI35" s="49">
        <v>500</v>
      </c>
      <c r="AK35" s="49" t="s">
        <v>122</v>
      </c>
      <c r="AL35" s="49">
        <v>6101</v>
      </c>
      <c r="AQ35" s="52" t="s">
        <v>156</v>
      </c>
      <c r="AR35" s="52"/>
    </row>
    <row r="36" spans="1:45" s="58" customFormat="1" ht="48.9" x14ac:dyDescent="0.35">
      <c r="A36" s="58">
        <v>3002</v>
      </c>
      <c r="B36" s="58" t="s">
        <v>157</v>
      </c>
      <c r="C36" s="58" t="s">
        <v>154</v>
      </c>
      <c r="D36" s="58" t="s">
        <v>158</v>
      </c>
      <c r="F36" s="58">
        <v>1</v>
      </c>
      <c r="G36" s="59">
        <v>2</v>
      </c>
      <c r="H36" s="60">
        <v>120</v>
      </c>
      <c r="I36" s="58" t="s">
        <v>121</v>
      </c>
      <c r="J36" s="58">
        <v>400</v>
      </c>
      <c r="M36" s="58">
        <v>2</v>
      </c>
      <c r="O36" s="58">
        <v>1</v>
      </c>
      <c r="Q36" s="58">
        <v>10000</v>
      </c>
      <c r="R36" s="59">
        <v>8</v>
      </c>
      <c r="S36" s="36">
        <v>6</v>
      </c>
      <c r="W36" s="59">
        <v>6</v>
      </c>
      <c r="Y36" s="58">
        <v>8</v>
      </c>
      <c r="Z36" s="58">
        <v>10000</v>
      </c>
      <c r="AB36" s="58">
        <v>500</v>
      </c>
      <c r="AC36" s="58">
        <v>500</v>
      </c>
      <c r="AD36" s="58">
        <v>20000</v>
      </c>
      <c r="AI36" s="58">
        <v>500</v>
      </c>
      <c r="AK36" s="58" t="s">
        <v>122</v>
      </c>
      <c r="AL36" s="58">
        <v>6102</v>
      </c>
      <c r="AM36" s="58">
        <v>6103</v>
      </c>
      <c r="AQ36" s="61" t="s">
        <v>156</v>
      </c>
      <c r="AR36" s="61"/>
      <c r="AS36" s="58">
        <v>5</v>
      </c>
    </row>
    <row r="37" spans="1:45" s="39" customFormat="1" ht="49.3" thickBot="1" x14ac:dyDescent="0.4">
      <c r="A37" s="39">
        <v>3003</v>
      </c>
      <c r="B37" s="39" t="s">
        <v>159</v>
      </c>
      <c r="C37" s="39" t="s">
        <v>154</v>
      </c>
      <c r="D37" s="39" t="s">
        <v>158</v>
      </c>
      <c r="F37" s="39">
        <v>1</v>
      </c>
      <c r="G37" s="40">
        <v>15</v>
      </c>
      <c r="H37" s="41">
        <v>180</v>
      </c>
      <c r="I37" s="39" t="s">
        <v>121</v>
      </c>
      <c r="J37" s="39">
        <v>400</v>
      </c>
      <c r="M37" s="39">
        <v>3</v>
      </c>
      <c r="O37" s="39">
        <v>1</v>
      </c>
      <c r="Q37" s="39">
        <v>10000</v>
      </c>
      <c r="R37" s="40">
        <v>9</v>
      </c>
      <c r="S37" s="36">
        <v>6</v>
      </c>
      <c r="W37" s="40">
        <v>21</v>
      </c>
      <c r="Y37" s="39">
        <v>420</v>
      </c>
      <c r="Z37" s="39">
        <v>10000</v>
      </c>
      <c r="AB37" s="39">
        <v>1500</v>
      </c>
      <c r="AC37" s="39">
        <v>500</v>
      </c>
      <c r="AD37" s="39">
        <v>20000</v>
      </c>
      <c r="AG37" s="39">
        <v>1</v>
      </c>
      <c r="AI37" s="39">
        <v>500</v>
      </c>
      <c r="AK37" s="39" t="s">
        <v>122</v>
      </c>
      <c r="AL37" s="39">
        <v>8103</v>
      </c>
      <c r="AM37" s="39">
        <v>8102</v>
      </c>
      <c r="AN37" s="39">
        <v>8101</v>
      </c>
      <c r="AQ37" s="42" t="s">
        <v>160</v>
      </c>
      <c r="AR37" s="42"/>
      <c r="AS37" s="39">
        <v>5</v>
      </c>
    </row>
    <row r="38" spans="1:45" s="63" customFormat="1" ht="65.150000000000006" x14ac:dyDescent="0.35">
      <c r="A38" s="62">
        <v>4001</v>
      </c>
      <c r="B38" s="63" t="s">
        <v>161</v>
      </c>
      <c r="C38" s="63" t="s">
        <v>162</v>
      </c>
      <c r="D38" s="63" t="s">
        <v>163</v>
      </c>
      <c r="E38" s="63">
        <v>5000</v>
      </c>
      <c r="F38" s="63">
        <v>1</v>
      </c>
      <c r="G38" s="64">
        <v>1</v>
      </c>
      <c r="H38" s="65">
        <v>120</v>
      </c>
      <c r="I38" s="63" t="s">
        <v>121</v>
      </c>
      <c r="J38" s="63">
        <v>400</v>
      </c>
      <c r="M38" s="63">
        <v>1</v>
      </c>
      <c r="O38" s="63">
        <v>1</v>
      </c>
      <c r="Q38" s="63">
        <v>10000</v>
      </c>
      <c r="R38" s="64">
        <v>6</v>
      </c>
      <c r="S38" s="36">
        <v>6</v>
      </c>
      <c r="W38" s="64">
        <v>3</v>
      </c>
      <c r="Y38" s="63">
        <v>4</v>
      </c>
      <c r="Z38" s="63">
        <v>10000</v>
      </c>
      <c r="AB38" s="63">
        <v>500</v>
      </c>
      <c r="AC38" s="63">
        <v>500</v>
      </c>
      <c r="AD38" s="63">
        <v>20000</v>
      </c>
      <c r="AI38" s="63">
        <v>500</v>
      </c>
      <c r="AK38" s="63" t="s">
        <v>122</v>
      </c>
      <c r="AL38" s="63">
        <v>6201</v>
      </c>
      <c r="AQ38" s="66" t="s">
        <v>164</v>
      </c>
      <c r="AR38" s="66"/>
    </row>
    <row r="39" spans="1:45" s="35" customFormat="1" ht="65.150000000000006" x14ac:dyDescent="0.35">
      <c r="A39" s="67">
        <v>4002</v>
      </c>
      <c r="B39" s="35" t="s">
        <v>165</v>
      </c>
      <c r="C39" s="35" t="s">
        <v>162</v>
      </c>
      <c r="D39" s="35" t="s">
        <v>163</v>
      </c>
      <c r="F39" s="35">
        <v>1</v>
      </c>
      <c r="G39" s="36">
        <v>2</v>
      </c>
      <c r="H39" s="37">
        <v>120</v>
      </c>
      <c r="I39" s="35" t="s">
        <v>121</v>
      </c>
      <c r="J39" s="35">
        <v>400</v>
      </c>
      <c r="M39" s="35">
        <v>1</v>
      </c>
      <c r="O39" s="35">
        <v>1</v>
      </c>
      <c r="Q39" s="35">
        <v>10000</v>
      </c>
      <c r="R39" s="36">
        <v>6</v>
      </c>
      <c r="S39" s="36">
        <v>6</v>
      </c>
      <c r="W39" s="36">
        <v>3</v>
      </c>
      <c r="Y39" s="35">
        <v>4</v>
      </c>
      <c r="Z39" s="35">
        <v>10000</v>
      </c>
      <c r="AB39" s="35">
        <v>500</v>
      </c>
      <c r="AC39" s="35">
        <v>500</v>
      </c>
      <c r="AD39" s="35">
        <v>20000</v>
      </c>
      <c r="AI39" s="35">
        <v>500</v>
      </c>
      <c r="AK39" s="35" t="s">
        <v>122</v>
      </c>
      <c r="AL39" s="35">
        <v>6201</v>
      </c>
      <c r="AQ39" s="38" t="s">
        <v>164</v>
      </c>
      <c r="AR39" s="38"/>
    </row>
    <row r="40" spans="1:45" s="35" customFormat="1" ht="65.150000000000006" x14ac:dyDescent="0.35">
      <c r="A40" s="67">
        <v>4003</v>
      </c>
      <c r="B40" s="35" t="s">
        <v>166</v>
      </c>
      <c r="C40" s="35" t="s">
        <v>162</v>
      </c>
      <c r="D40" s="35" t="s">
        <v>163</v>
      </c>
      <c r="E40" s="35">
        <v>15000</v>
      </c>
      <c r="F40" s="35">
        <v>1</v>
      </c>
      <c r="G40" s="36">
        <v>2</v>
      </c>
      <c r="H40" s="37">
        <v>120</v>
      </c>
      <c r="I40" s="35" t="s">
        <v>121</v>
      </c>
      <c r="J40" s="35">
        <v>400</v>
      </c>
      <c r="M40" s="35">
        <v>2</v>
      </c>
      <c r="O40" s="35">
        <v>1</v>
      </c>
      <c r="Q40" s="35">
        <v>10000</v>
      </c>
      <c r="R40" s="36">
        <v>7</v>
      </c>
      <c r="S40" s="36">
        <v>6</v>
      </c>
      <c r="W40" s="36">
        <v>9</v>
      </c>
      <c r="Y40" s="35">
        <v>8</v>
      </c>
      <c r="Z40" s="35">
        <v>10000</v>
      </c>
      <c r="AB40" s="35">
        <v>500</v>
      </c>
      <c r="AC40" s="35">
        <v>500</v>
      </c>
      <c r="AD40" s="35">
        <v>20000</v>
      </c>
      <c r="AI40" s="35">
        <v>500</v>
      </c>
      <c r="AK40" s="35" t="s">
        <v>122</v>
      </c>
      <c r="AL40" s="35">
        <v>6203</v>
      </c>
      <c r="AM40" s="35">
        <v>6202</v>
      </c>
      <c r="AQ40" s="38" t="s">
        <v>164</v>
      </c>
      <c r="AR40" s="38"/>
      <c r="AS40" s="35">
        <v>5</v>
      </c>
    </row>
    <row r="41" spans="1:45" s="69" customFormat="1" ht="49.3" thickBot="1" x14ac:dyDescent="0.4">
      <c r="A41" s="68">
        <v>4004</v>
      </c>
      <c r="B41" s="69" t="s">
        <v>167</v>
      </c>
      <c r="C41" s="69" t="s">
        <v>162</v>
      </c>
      <c r="D41" s="69" t="s">
        <v>168</v>
      </c>
      <c r="E41" s="69">
        <v>25000</v>
      </c>
      <c r="F41" s="69">
        <v>1</v>
      </c>
      <c r="G41" s="70">
        <v>15</v>
      </c>
      <c r="H41" s="71">
        <v>180</v>
      </c>
      <c r="I41" s="69" t="s">
        <v>121</v>
      </c>
      <c r="J41" s="69">
        <v>400</v>
      </c>
      <c r="M41" s="69">
        <v>3</v>
      </c>
      <c r="O41" s="69">
        <v>1</v>
      </c>
      <c r="Q41" s="69">
        <v>10000</v>
      </c>
      <c r="R41" s="70">
        <v>9</v>
      </c>
      <c r="S41" s="36">
        <v>6</v>
      </c>
      <c r="W41" s="70">
        <v>24</v>
      </c>
      <c r="Y41" s="69">
        <v>630</v>
      </c>
      <c r="Z41" s="69">
        <v>10000</v>
      </c>
      <c r="AB41" s="69">
        <v>1500</v>
      </c>
      <c r="AC41" s="69">
        <v>500</v>
      </c>
      <c r="AD41" s="69">
        <v>20000</v>
      </c>
      <c r="AG41" s="69">
        <v>1</v>
      </c>
      <c r="AI41" s="69">
        <v>500</v>
      </c>
      <c r="AK41" s="69" t="s">
        <v>122</v>
      </c>
      <c r="AL41" s="69">
        <v>8003</v>
      </c>
      <c r="AM41" s="69">
        <v>8001</v>
      </c>
      <c r="AN41" s="69">
        <v>8004</v>
      </c>
      <c r="AQ41" s="72" t="s">
        <v>169</v>
      </c>
      <c r="AR41" s="72"/>
      <c r="AS41" s="69">
        <v>5</v>
      </c>
    </row>
    <row r="42" spans="1:45" s="63" customFormat="1" ht="65.150000000000006" x14ac:dyDescent="0.35">
      <c r="A42" s="62">
        <v>5001</v>
      </c>
      <c r="B42" s="63" t="s">
        <v>170</v>
      </c>
      <c r="C42" s="63" t="s">
        <v>171</v>
      </c>
      <c r="D42" s="63" t="s">
        <v>172</v>
      </c>
      <c r="F42" s="63">
        <v>4</v>
      </c>
      <c r="G42" s="64">
        <v>1</v>
      </c>
      <c r="H42" s="65">
        <v>120</v>
      </c>
      <c r="I42" s="63" t="s">
        <v>121</v>
      </c>
      <c r="J42" s="63">
        <v>400</v>
      </c>
      <c r="M42" s="63">
        <v>1</v>
      </c>
      <c r="O42" s="63">
        <v>1</v>
      </c>
      <c r="Q42" s="63">
        <v>10000</v>
      </c>
      <c r="R42" s="64">
        <v>6</v>
      </c>
      <c r="S42" s="36">
        <v>4</v>
      </c>
      <c r="W42" s="64">
        <v>3</v>
      </c>
      <c r="Y42" s="63">
        <v>5</v>
      </c>
      <c r="Z42" s="63">
        <v>10000</v>
      </c>
      <c r="AB42" s="63">
        <v>500</v>
      </c>
      <c r="AC42" s="63">
        <v>500</v>
      </c>
      <c r="AD42" s="63">
        <v>20000</v>
      </c>
      <c r="AI42" s="63">
        <v>500</v>
      </c>
      <c r="AK42" s="63" t="s">
        <v>122</v>
      </c>
      <c r="AL42" s="63">
        <v>6301</v>
      </c>
      <c r="AM42" s="63">
        <v>6302</v>
      </c>
      <c r="AQ42" s="66" t="s">
        <v>173</v>
      </c>
      <c r="AR42" s="66"/>
    </row>
    <row r="43" spans="1:45" s="69" customFormat="1" ht="65.599999999999994" thickBot="1" x14ac:dyDescent="0.4">
      <c r="A43" s="68">
        <v>5002</v>
      </c>
      <c r="B43" s="69" t="s">
        <v>174</v>
      </c>
      <c r="C43" s="69" t="s">
        <v>171</v>
      </c>
      <c r="D43" s="69" t="s">
        <v>175</v>
      </c>
      <c r="F43" s="69">
        <v>4</v>
      </c>
      <c r="G43" s="70">
        <v>7</v>
      </c>
      <c r="H43" s="71">
        <v>120</v>
      </c>
      <c r="I43" s="69" t="s">
        <v>121</v>
      </c>
      <c r="J43" s="69">
        <v>400</v>
      </c>
      <c r="M43" s="69">
        <v>2</v>
      </c>
      <c r="O43" s="69">
        <v>1</v>
      </c>
      <c r="Q43" s="69">
        <v>10000</v>
      </c>
      <c r="R43" s="70">
        <v>6</v>
      </c>
      <c r="S43" s="36">
        <v>4</v>
      </c>
      <c r="W43" s="70">
        <v>12</v>
      </c>
      <c r="Y43" s="69">
        <v>8</v>
      </c>
      <c r="Z43" s="69">
        <v>10000</v>
      </c>
      <c r="AB43" s="69">
        <v>500</v>
      </c>
      <c r="AC43" s="69">
        <v>500</v>
      </c>
      <c r="AD43" s="69">
        <v>20000</v>
      </c>
      <c r="AI43" s="69">
        <v>500</v>
      </c>
      <c r="AK43" s="69" t="s">
        <v>122</v>
      </c>
      <c r="AL43" s="69">
        <v>6301</v>
      </c>
      <c r="AM43" s="69">
        <v>6302</v>
      </c>
      <c r="AN43" s="69">
        <v>6303</v>
      </c>
      <c r="AO43" s="69">
        <v>6304</v>
      </c>
      <c r="AQ43" s="72" t="s">
        <v>173</v>
      </c>
      <c r="AR43" s="72"/>
      <c r="AS43" s="69">
        <v>5</v>
      </c>
    </row>
    <row r="44" spans="1:45" s="63" customFormat="1" ht="65.150000000000006" x14ac:dyDescent="0.35">
      <c r="A44" s="62">
        <v>6001</v>
      </c>
      <c r="B44" s="63" t="s">
        <v>176</v>
      </c>
      <c r="C44" s="63" t="s">
        <v>177</v>
      </c>
      <c r="D44" s="63" t="s">
        <v>178</v>
      </c>
      <c r="E44" s="63">
        <v>7000</v>
      </c>
      <c r="F44" s="63">
        <v>4</v>
      </c>
      <c r="G44" s="64">
        <v>2</v>
      </c>
      <c r="H44" s="65">
        <v>120</v>
      </c>
      <c r="I44" s="63" t="s">
        <v>121</v>
      </c>
      <c r="J44" s="63">
        <v>400</v>
      </c>
      <c r="M44" s="63">
        <v>1</v>
      </c>
      <c r="O44" s="63">
        <v>1</v>
      </c>
      <c r="Q44" s="63">
        <v>10000</v>
      </c>
      <c r="R44" s="64">
        <v>8</v>
      </c>
      <c r="S44" s="36">
        <v>4</v>
      </c>
      <c r="W44" s="64">
        <v>6</v>
      </c>
      <c r="Y44" s="63">
        <v>5</v>
      </c>
      <c r="Z44" s="63">
        <v>10000</v>
      </c>
      <c r="AB44" s="63">
        <v>500</v>
      </c>
      <c r="AC44" s="63">
        <v>500</v>
      </c>
      <c r="AD44" s="63">
        <v>20000</v>
      </c>
      <c r="AI44" s="63">
        <v>500</v>
      </c>
      <c r="AK44" s="63" t="s">
        <v>122</v>
      </c>
      <c r="AL44" s="63">
        <v>6401</v>
      </c>
      <c r="AM44" s="63">
        <v>6402</v>
      </c>
      <c r="AQ44" s="66" t="s">
        <v>179</v>
      </c>
      <c r="AR44" s="66"/>
    </row>
    <row r="45" spans="1:45" s="35" customFormat="1" ht="65.150000000000006" x14ac:dyDescent="0.35">
      <c r="A45" s="67">
        <v>6002</v>
      </c>
      <c r="B45" s="35" t="s">
        <v>180</v>
      </c>
      <c r="C45" s="35" t="s">
        <v>177</v>
      </c>
      <c r="D45" s="35" t="s">
        <v>178</v>
      </c>
      <c r="F45" s="35">
        <v>4</v>
      </c>
      <c r="G45" s="36">
        <v>2</v>
      </c>
      <c r="H45" s="37">
        <v>120</v>
      </c>
      <c r="I45" s="35" t="s">
        <v>121</v>
      </c>
      <c r="J45" s="35">
        <v>400</v>
      </c>
      <c r="M45" s="35">
        <v>1</v>
      </c>
      <c r="O45" s="35">
        <v>1</v>
      </c>
      <c r="Q45" s="35">
        <v>10000</v>
      </c>
      <c r="R45" s="36">
        <v>8</v>
      </c>
      <c r="S45" s="36">
        <v>4</v>
      </c>
      <c r="W45" s="36">
        <v>6</v>
      </c>
      <c r="Y45" s="35">
        <v>5</v>
      </c>
      <c r="Z45" s="35">
        <v>10000</v>
      </c>
      <c r="AB45" s="35">
        <v>500</v>
      </c>
      <c r="AC45" s="35">
        <v>500</v>
      </c>
      <c r="AD45" s="35">
        <v>20000</v>
      </c>
      <c r="AI45" s="35">
        <v>500</v>
      </c>
      <c r="AK45" s="35" t="s">
        <v>122</v>
      </c>
      <c r="AL45" s="35">
        <v>6401</v>
      </c>
      <c r="AM45" s="35">
        <v>6402</v>
      </c>
      <c r="AQ45" s="38" t="s">
        <v>173</v>
      </c>
      <c r="AR45" s="38"/>
    </row>
    <row r="46" spans="1:45" s="69" customFormat="1" ht="65.599999999999994" thickBot="1" x14ac:dyDescent="0.4">
      <c r="A46" s="68">
        <v>6003</v>
      </c>
      <c r="B46" s="69" t="s">
        <v>181</v>
      </c>
      <c r="C46" s="69" t="s">
        <v>177</v>
      </c>
      <c r="D46" s="69" t="s">
        <v>182</v>
      </c>
      <c r="F46" s="69">
        <v>6</v>
      </c>
      <c r="G46" s="70">
        <v>8</v>
      </c>
      <c r="H46" s="71">
        <v>180</v>
      </c>
      <c r="I46" s="69" t="s">
        <v>121</v>
      </c>
      <c r="J46" s="69">
        <v>800</v>
      </c>
      <c r="M46" s="69">
        <v>3</v>
      </c>
      <c r="O46" s="69">
        <v>1</v>
      </c>
      <c r="Q46" s="69">
        <v>10000</v>
      </c>
      <c r="R46" s="70">
        <v>8</v>
      </c>
      <c r="S46" s="36">
        <v>4</v>
      </c>
      <c r="W46" s="70">
        <v>27</v>
      </c>
      <c r="Y46" s="69">
        <v>630</v>
      </c>
      <c r="Z46" s="69">
        <v>10000</v>
      </c>
      <c r="AB46" s="69">
        <v>1500</v>
      </c>
      <c r="AC46" s="69">
        <v>500</v>
      </c>
      <c r="AD46" s="69">
        <v>20000</v>
      </c>
      <c r="AG46" s="69">
        <v>1</v>
      </c>
      <c r="AI46" s="69">
        <v>500</v>
      </c>
      <c r="AK46" s="69" t="s">
        <v>122</v>
      </c>
      <c r="AL46" s="69">
        <v>8402</v>
      </c>
      <c r="AM46" s="69">
        <v>8401</v>
      </c>
      <c r="AN46" s="69">
        <v>8403</v>
      </c>
      <c r="AO46" s="69">
        <v>8404</v>
      </c>
      <c r="AP46" s="69">
        <v>8405</v>
      </c>
      <c r="AQ46" s="72" t="s">
        <v>183</v>
      </c>
      <c r="AR46" s="72"/>
      <c r="AS46" s="69">
        <v>5</v>
      </c>
    </row>
    <row r="47" spans="1:45" s="63" customFormat="1" ht="65.150000000000006" x14ac:dyDescent="0.35">
      <c r="A47" s="62">
        <v>7001</v>
      </c>
      <c r="B47" s="63" t="s">
        <v>184</v>
      </c>
      <c r="C47" s="63" t="s">
        <v>185</v>
      </c>
      <c r="D47" s="63" t="s">
        <v>186</v>
      </c>
      <c r="E47" s="63">
        <v>7000</v>
      </c>
      <c r="F47" s="63">
        <v>7</v>
      </c>
      <c r="G47" s="64">
        <v>2</v>
      </c>
      <c r="H47" s="65">
        <v>120</v>
      </c>
      <c r="I47" s="63" t="s">
        <v>121</v>
      </c>
      <c r="J47" s="63">
        <v>400</v>
      </c>
      <c r="M47" s="63">
        <v>2</v>
      </c>
      <c r="O47" s="63">
        <v>1</v>
      </c>
      <c r="Q47" s="63">
        <v>10000</v>
      </c>
      <c r="R47" s="64">
        <v>7</v>
      </c>
      <c r="S47" s="36">
        <v>4</v>
      </c>
      <c r="W47" s="64">
        <v>18</v>
      </c>
      <c r="Y47" s="63">
        <v>56</v>
      </c>
      <c r="Z47" s="63">
        <v>10000</v>
      </c>
      <c r="AB47" s="63">
        <v>500</v>
      </c>
      <c r="AC47" s="63">
        <v>500</v>
      </c>
      <c r="AD47" s="63">
        <v>20000</v>
      </c>
      <c r="AI47" s="63">
        <v>500</v>
      </c>
      <c r="AK47" s="63" t="s">
        <v>122</v>
      </c>
      <c r="AL47" s="63">
        <v>6701</v>
      </c>
      <c r="AM47" s="63">
        <v>6702</v>
      </c>
      <c r="AQ47" s="66" t="s">
        <v>173</v>
      </c>
      <c r="AR47" s="66"/>
      <c r="AS47" s="63">
        <v>5</v>
      </c>
    </row>
    <row r="48" spans="1:45" s="69" customFormat="1" ht="65.599999999999994" thickBot="1" x14ac:dyDescent="0.4">
      <c r="A48" s="68">
        <v>7002</v>
      </c>
      <c r="B48" s="69" t="s">
        <v>187</v>
      </c>
      <c r="C48" s="69" t="s">
        <v>185</v>
      </c>
      <c r="D48" s="69" t="s">
        <v>186</v>
      </c>
      <c r="F48" s="69">
        <v>4</v>
      </c>
      <c r="G48" s="70">
        <v>6</v>
      </c>
      <c r="H48" s="71">
        <v>180</v>
      </c>
      <c r="I48" s="69" t="s">
        <v>121</v>
      </c>
      <c r="J48" s="69">
        <v>400</v>
      </c>
      <c r="M48" s="69">
        <v>3</v>
      </c>
      <c r="O48" s="69">
        <v>1</v>
      </c>
      <c r="Q48" s="69">
        <v>10000</v>
      </c>
      <c r="R48" s="70">
        <v>6</v>
      </c>
      <c r="S48" s="36">
        <v>4</v>
      </c>
      <c r="W48" s="70">
        <v>30</v>
      </c>
      <c r="Y48" s="69">
        <v>1680</v>
      </c>
      <c r="Z48" s="69">
        <v>10000</v>
      </c>
      <c r="AB48" s="69">
        <v>1500</v>
      </c>
      <c r="AC48" s="69">
        <v>500</v>
      </c>
      <c r="AD48" s="69">
        <v>20000</v>
      </c>
      <c r="AG48" s="69">
        <v>1</v>
      </c>
      <c r="AI48" s="69">
        <v>500</v>
      </c>
      <c r="AK48" s="69" t="s">
        <v>122</v>
      </c>
      <c r="AL48" s="69">
        <v>8703</v>
      </c>
      <c r="AM48" s="69">
        <v>8702</v>
      </c>
      <c r="AN48" s="69">
        <v>8701</v>
      </c>
      <c r="AQ48" s="72" t="s">
        <v>188</v>
      </c>
      <c r="AR48" s="72"/>
      <c r="AS48" s="69">
        <v>5</v>
      </c>
    </row>
    <row r="49" spans="1:46" s="63" customFormat="1" ht="65.150000000000006" x14ac:dyDescent="0.35">
      <c r="A49" s="62">
        <v>8001</v>
      </c>
      <c r="B49" s="63" t="s">
        <v>189</v>
      </c>
      <c r="C49" s="63" t="s">
        <v>190</v>
      </c>
      <c r="D49" s="63" t="s">
        <v>191</v>
      </c>
      <c r="E49" s="63">
        <v>6500</v>
      </c>
      <c r="F49" s="63">
        <v>10</v>
      </c>
      <c r="G49" s="64">
        <v>25</v>
      </c>
      <c r="H49" s="65">
        <v>180</v>
      </c>
      <c r="I49" s="63">
        <v>5</v>
      </c>
      <c r="J49" s="63">
        <v>400</v>
      </c>
      <c r="M49" s="63">
        <v>2</v>
      </c>
      <c r="O49" s="63">
        <v>4</v>
      </c>
      <c r="Q49" s="63">
        <v>10000</v>
      </c>
      <c r="R49" s="64">
        <v>6</v>
      </c>
      <c r="S49" s="36">
        <v>4</v>
      </c>
      <c r="W49" s="64">
        <v>6</v>
      </c>
      <c r="Y49" s="63">
        <v>3500</v>
      </c>
      <c r="Z49" s="63">
        <v>10000</v>
      </c>
      <c r="AB49" s="63">
        <v>1500</v>
      </c>
      <c r="AC49" s="63">
        <v>500</v>
      </c>
      <c r="AD49" s="63">
        <v>20000</v>
      </c>
      <c r="AG49" s="63">
        <v>1</v>
      </c>
      <c r="AI49" s="63">
        <v>500</v>
      </c>
      <c r="AK49" s="63" t="s">
        <v>122</v>
      </c>
      <c r="AL49" s="63">
        <v>6501</v>
      </c>
      <c r="AM49" s="63">
        <v>6502</v>
      </c>
      <c r="AN49" s="63">
        <v>6503</v>
      </c>
      <c r="AO49" s="63">
        <v>6508</v>
      </c>
      <c r="AP49" s="63">
        <v>6504</v>
      </c>
      <c r="AQ49" s="66" t="s">
        <v>173</v>
      </c>
      <c r="AR49" s="66"/>
      <c r="AS49" s="63">
        <v>5</v>
      </c>
    </row>
    <row r="50" spans="1:46" s="39" customFormat="1" ht="65.150000000000006" x14ac:dyDescent="0.35">
      <c r="A50" s="73">
        <v>8002</v>
      </c>
      <c r="B50" s="39" t="s">
        <v>192</v>
      </c>
      <c r="C50" s="39" t="s">
        <v>190</v>
      </c>
      <c r="D50" s="39" t="s">
        <v>191</v>
      </c>
      <c r="F50" s="39">
        <v>10</v>
      </c>
      <c r="G50" s="40">
        <v>25</v>
      </c>
      <c r="H50" s="41">
        <v>180</v>
      </c>
      <c r="I50" s="39">
        <v>5</v>
      </c>
      <c r="J50" s="39">
        <v>400</v>
      </c>
      <c r="M50" s="39">
        <v>3</v>
      </c>
      <c r="O50" s="39">
        <v>4</v>
      </c>
      <c r="Q50" s="39">
        <v>10000</v>
      </c>
      <c r="R50" s="40">
        <v>6</v>
      </c>
      <c r="S50" s="36">
        <v>4</v>
      </c>
      <c r="W50" s="40">
        <v>6</v>
      </c>
      <c r="Y50" s="39">
        <v>3500</v>
      </c>
      <c r="Z50" s="39">
        <v>10000</v>
      </c>
      <c r="AB50" s="39">
        <v>1500</v>
      </c>
      <c r="AC50" s="39">
        <v>500</v>
      </c>
      <c r="AD50" s="39">
        <v>20000</v>
      </c>
      <c r="AG50" s="39">
        <v>1</v>
      </c>
      <c r="AI50" s="39">
        <v>500</v>
      </c>
      <c r="AK50" s="39" t="s">
        <v>122</v>
      </c>
      <c r="AL50" s="39">
        <v>6501</v>
      </c>
      <c r="AM50" s="39">
        <v>6502</v>
      </c>
      <c r="AN50" s="39">
        <v>6503</v>
      </c>
      <c r="AO50" s="39">
        <v>6508</v>
      </c>
      <c r="AP50" s="39">
        <v>6504</v>
      </c>
      <c r="AQ50" s="42" t="s">
        <v>188</v>
      </c>
      <c r="AR50" s="42"/>
      <c r="AS50" s="39">
        <v>5</v>
      </c>
    </row>
    <row r="51" spans="1:46" s="78" customFormat="1" ht="16.3" x14ac:dyDescent="0.35">
      <c r="A51" s="74">
        <v>9001</v>
      </c>
      <c r="B51" s="74" t="s">
        <v>193</v>
      </c>
      <c r="C51" s="74" t="s">
        <v>194</v>
      </c>
      <c r="D51" s="74" t="s">
        <v>195</v>
      </c>
      <c r="E51" s="74"/>
      <c r="F51" s="74">
        <v>12</v>
      </c>
      <c r="G51" s="75">
        <v>2</v>
      </c>
      <c r="H51" s="76">
        <v>180</v>
      </c>
      <c r="I51" s="74">
        <v>5</v>
      </c>
      <c r="J51" s="74">
        <v>400</v>
      </c>
      <c r="K51" s="74"/>
      <c r="L51" s="74"/>
      <c r="M51" s="74">
        <v>1</v>
      </c>
      <c r="N51" s="74"/>
      <c r="O51" s="74">
        <v>1</v>
      </c>
      <c r="P51" s="74"/>
      <c r="Q51" s="74">
        <v>10000</v>
      </c>
      <c r="R51" s="75">
        <v>6</v>
      </c>
      <c r="S51" s="36">
        <v>4</v>
      </c>
      <c r="T51" s="74"/>
      <c r="U51" s="74"/>
      <c r="V51" s="74"/>
      <c r="W51" s="75">
        <v>6</v>
      </c>
      <c r="X51" s="74"/>
      <c r="Y51" s="74">
        <v>3500</v>
      </c>
      <c r="Z51" s="74">
        <v>10000</v>
      </c>
      <c r="AA51" s="74"/>
      <c r="AB51" s="74">
        <v>1500</v>
      </c>
      <c r="AC51" s="74">
        <v>500</v>
      </c>
      <c r="AD51" s="74">
        <v>20000</v>
      </c>
      <c r="AE51" s="74"/>
      <c r="AF51" s="74"/>
      <c r="AG51" s="74">
        <v>0</v>
      </c>
      <c r="AH51" s="74"/>
      <c r="AI51" s="74">
        <v>500</v>
      </c>
      <c r="AJ51" s="74"/>
      <c r="AK51" s="74" t="s">
        <v>122</v>
      </c>
      <c r="AL51" s="74">
        <v>7001</v>
      </c>
      <c r="AM51" s="74">
        <v>7002</v>
      </c>
      <c r="AN51" s="74"/>
      <c r="AO51" s="74"/>
      <c r="AP51" s="74"/>
      <c r="AQ51" s="77"/>
    </row>
    <row r="52" spans="1:46" s="78" customFormat="1" ht="16.3" x14ac:dyDescent="0.35">
      <c r="A52" s="74">
        <v>9002</v>
      </c>
      <c r="B52" s="74" t="s">
        <v>196</v>
      </c>
      <c r="C52" s="74" t="s">
        <v>197</v>
      </c>
      <c r="D52" s="74" t="s">
        <v>198</v>
      </c>
      <c r="E52" s="74"/>
      <c r="F52" s="74">
        <v>12</v>
      </c>
      <c r="G52" s="75">
        <v>2</v>
      </c>
      <c r="H52" s="76">
        <v>180</v>
      </c>
      <c r="I52" s="74">
        <v>5</v>
      </c>
      <c r="J52" s="74">
        <v>400</v>
      </c>
      <c r="K52" s="74"/>
      <c r="L52" s="74"/>
      <c r="M52" s="74">
        <v>1</v>
      </c>
      <c r="N52" s="74"/>
      <c r="O52" s="74">
        <v>1</v>
      </c>
      <c r="P52" s="74"/>
      <c r="Q52" s="74">
        <v>10000</v>
      </c>
      <c r="R52" s="75">
        <v>6</v>
      </c>
      <c r="S52" s="36">
        <v>4</v>
      </c>
      <c r="T52" s="74"/>
      <c r="U52" s="74"/>
      <c r="V52" s="74"/>
      <c r="W52" s="75">
        <v>6</v>
      </c>
      <c r="X52" s="74"/>
      <c r="Y52" s="74">
        <v>3500</v>
      </c>
      <c r="Z52" s="74">
        <v>10000</v>
      </c>
      <c r="AA52" s="74"/>
      <c r="AB52" s="74">
        <v>1500</v>
      </c>
      <c r="AC52" s="74">
        <v>500</v>
      </c>
      <c r="AD52" s="74">
        <v>20000</v>
      </c>
      <c r="AE52" s="74"/>
      <c r="AF52" s="74"/>
      <c r="AG52" s="74">
        <v>0</v>
      </c>
      <c r="AH52" s="74"/>
      <c r="AI52" s="74">
        <v>500</v>
      </c>
      <c r="AJ52" s="74"/>
      <c r="AK52" s="74" t="s">
        <v>122</v>
      </c>
      <c r="AL52" s="74">
        <v>7101</v>
      </c>
      <c r="AM52" s="74">
        <v>7102</v>
      </c>
      <c r="AN52" s="74"/>
      <c r="AO52" s="74"/>
      <c r="AP52" s="74"/>
      <c r="AQ52" s="77"/>
    </row>
    <row r="53" spans="1:46" s="78" customFormat="1" ht="16.3" x14ac:dyDescent="0.35">
      <c r="A53" s="74">
        <v>9003</v>
      </c>
      <c r="B53" s="74" t="s">
        <v>199</v>
      </c>
      <c r="C53" s="74" t="s">
        <v>200</v>
      </c>
      <c r="D53" s="74" t="s">
        <v>201</v>
      </c>
      <c r="E53" s="74"/>
      <c r="F53" s="74">
        <v>12</v>
      </c>
      <c r="G53" s="75">
        <v>1</v>
      </c>
      <c r="H53" s="76">
        <v>180</v>
      </c>
      <c r="I53" s="74">
        <v>5</v>
      </c>
      <c r="J53" s="74">
        <v>400</v>
      </c>
      <c r="K53" s="74"/>
      <c r="L53" s="74"/>
      <c r="M53" s="74">
        <v>1</v>
      </c>
      <c r="N53" s="74"/>
      <c r="O53" s="74">
        <v>1</v>
      </c>
      <c r="P53" s="74"/>
      <c r="Q53" s="74">
        <v>10000</v>
      </c>
      <c r="R53" s="75">
        <v>6</v>
      </c>
      <c r="S53" s="36">
        <v>4</v>
      </c>
      <c r="T53" s="74"/>
      <c r="U53" s="74"/>
      <c r="V53" s="74"/>
      <c r="W53" s="75">
        <v>6</v>
      </c>
      <c r="X53" s="74"/>
      <c r="Y53" s="74">
        <v>3500</v>
      </c>
      <c r="Z53" s="74">
        <v>10000</v>
      </c>
      <c r="AA53" s="74"/>
      <c r="AB53" s="74">
        <v>1500</v>
      </c>
      <c r="AC53" s="74">
        <v>500</v>
      </c>
      <c r="AD53" s="74">
        <v>20000</v>
      </c>
      <c r="AE53" s="74"/>
      <c r="AF53" s="74"/>
      <c r="AG53" s="74">
        <v>0</v>
      </c>
      <c r="AH53" s="74"/>
      <c r="AI53" s="74">
        <v>500</v>
      </c>
      <c r="AJ53" s="74"/>
      <c r="AK53" s="74" t="s">
        <v>122</v>
      </c>
      <c r="AL53" s="74">
        <v>7201</v>
      </c>
      <c r="AM53" s="74">
        <v>7202</v>
      </c>
      <c r="AN53" s="74"/>
      <c r="AO53" s="74"/>
      <c r="AP53" s="74"/>
      <c r="AQ53" s="77"/>
    </row>
    <row r="54" spans="1:46" s="79" customFormat="1" ht="16.3" x14ac:dyDescent="0.35">
      <c r="A54" s="74">
        <v>9004</v>
      </c>
      <c r="B54" s="74" t="s">
        <v>202</v>
      </c>
      <c r="C54" s="74"/>
      <c r="D54" s="74" t="s">
        <v>203</v>
      </c>
      <c r="E54" s="74"/>
      <c r="F54" s="74">
        <v>12</v>
      </c>
      <c r="G54" s="75">
        <v>2</v>
      </c>
      <c r="H54" s="76">
        <v>180</v>
      </c>
      <c r="I54" s="74">
        <v>5</v>
      </c>
      <c r="J54" s="74">
        <v>400</v>
      </c>
      <c r="K54" s="74"/>
      <c r="L54" s="74"/>
      <c r="M54" s="74">
        <v>1</v>
      </c>
      <c r="N54" s="74"/>
      <c r="O54" s="74">
        <v>1</v>
      </c>
      <c r="P54" s="74"/>
      <c r="Q54" s="74">
        <v>10000</v>
      </c>
      <c r="R54" s="75">
        <v>6</v>
      </c>
      <c r="S54" s="36">
        <v>3</v>
      </c>
      <c r="T54" s="74"/>
      <c r="U54" s="74"/>
      <c r="V54" s="74"/>
      <c r="W54" s="75">
        <v>6</v>
      </c>
      <c r="X54" s="74"/>
      <c r="Y54" s="74">
        <v>3500</v>
      </c>
      <c r="Z54" s="74">
        <v>10000</v>
      </c>
      <c r="AA54" s="74"/>
      <c r="AB54" s="74">
        <v>1500</v>
      </c>
      <c r="AC54" s="74">
        <v>500</v>
      </c>
      <c r="AD54" s="74">
        <v>20000</v>
      </c>
      <c r="AE54" s="74"/>
      <c r="AF54" s="74"/>
      <c r="AG54" s="74">
        <v>0</v>
      </c>
      <c r="AH54" s="74"/>
      <c r="AI54" s="74">
        <v>500</v>
      </c>
      <c r="AJ54" s="74"/>
      <c r="AK54" s="74" t="s">
        <v>122</v>
      </c>
      <c r="AL54" s="74">
        <v>7301</v>
      </c>
      <c r="AM54" s="74">
        <v>7302</v>
      </c>
      <c r="AN54" s="74"/>
      <c r="AO54" s="74"/>
      <c r="AP54" s="74"/>
      <c r="AQ54" s="77"/>
    </row>
    <row r="55" spans="1:46" s="79" customFormat="1" ht="16.3" x14ac:dyDescent="0.35">
      <c r="A55" s="74">
        <v>9005</v>
      </c>
      <c r="B55" s="74" t="s">
        <v>204</v>
      </c>
      <c r="C55" s="74" t="s">
        <v>205</v>
      </c>
      <c r="D55" s="74" t="s">
        <v>206</v>
      </c>
      <c r="E55" s="74"/>
      <c r="F55" s="74">
        <v>12</v>
      </c>
      <c r="G55" s="75">
        <v>2</v>
      </c>
      <c r="H55" s="76">
        <v>180</v>
      </c>
      <c r="I55" s="74">
        <v>5</v>
      </c>
      <c r="J55" s="74">
        <v>400</v>
      </c>
      <c r="K55" s="74"/>
      <c r="L55" s="74"/>
      <c r="M55" s="74">
        <v>1</v>
      </c>
      <c r="N55" s="74"/>
      <c r="O55" s="74">
        <v>1</v>
      </c>
      <c r="P55" s="74"/>
      <c r="Q55" s="74">
        <v>10000</v>
      </c>
      <c r="R55" s="75">
        <v>6</v>
      </c>
      <c r="S55" s="36">
        <v>4</v>
      </c>
      <c r="T55" s="74"/>
      <c r="U55" s="74"/>
      <c r="V55" s="74"/>
      <c r="W55" s="75">
        <v>6</v>
      </c>
      <c r="X55" s="74"/>
      <c r="Y55" s="74">
        <v>3500</v>
      </c>
      <c r="Z55" s="74">
        <v>10000</v>
      </c>
      <c r="AA55" s="74"/>
      <c r="AB55" s="74">
        <v>1500</v>
      </c>
      <c r="AC55" s="74">
        <v>500</v>
      </c>
      <c r="AD55" s="74">
        <v>20000</v>
      </c>
      <c r="AE55" s="74"/>
      <c r="AF55" s="74"/>
      <c r="AG55" s="74">
        <v>0</v>
      </c>
      <c r="AH55" s="74"/>
      <c r="AI55" s="74">
        <v>500</v>
      </c>
      <c r="AJ55" s="74"/>
      <c r="AK55" s="74" t="s">
        <v>122</v>
      </c>
      <c r="AL55" s="74">
        <v>7402</v>
      </c>
      <c r="AM55" s="74">
        <v>7401</v>
      </c>
      <c r="AN55" s="74"/>
      <c r="AO55" s="74"/>
      <c r="AP55" s="74"/>
      <c r="AQ55" s="77"/>
    </row>
    <row r="56" spans="1:46" s="79" customFormat="1" ht="16.3" x14ac:dyDescent="0.35">
      <c r="A56" s="74">
        <v>9006</v>
      </c>
      <c r="B56" s="74" t="s">
        <v>207</v>
      </c>
      <c r="C56" s="74" t="s">
        <v>208</v>
      </c>
      <c r="D56" s="74" t="s">
        <v>209</v>
      </c>
      <c r="E56" s="74"/>
      <c r="F56" s="74">
        <v>12</v>
      </c>
      <c r="G56" s="75">
        <v>8</v>
      </c>
      <c r="H56" s="76">
        <v>180</v>
      </c>
      <c r="I56" s="74">
        <v>5</v>
      </c>
      <c r="J56" s="74">
        <v>400</v>
      </c>
      <c r="K56" s="74"/>
      <c r="L56" s="74"/>
      <c r="M56" s="74">
        <v>1</v>
      </c>
      <c r="N56" s="74"/>
      <c r="O56" s="74">
        <v>1</v>
      </c>
      <c r="P56" s="74"/>
      <c r="Q56" s="74">
        <v>10000</v>
      </c>
      <c r="R56" s="75">
        <v>6</v>
      </c>
      <c r="S56" s="36">
        <v>6</v>
      </c>
      <c r="T56" s="74"/>
      <c r="U56" s="74"/>
      <c r="V56" s="74"/>
      <c r="W56" s="75">
        <v>6</v>
      </c>
      <c r="X56" s="74"/>
      <c r="Y56" s="74">
        <v>3500</v>
      </c>
      <c r="Z56" s="74">
        <v>10000</v>
      </c>
      <c r="AA56" s="74"/>
      <c r="AB56" s="74">
        <v>1500</v>
      </c>
      <c r="AC56" s="74">
        <v>500</v>
      </c>
      <c r="AD56" s="74">
        <v>20000</v>
      </c>
      <c r="AE56" s="74"/>
      <c r="AF56" s="74"/>
      <c r="AG56" s="74">
        <v>0</v>
      </c>
      <c r="AH56" s="74"/>
      <c r="AI56" s="74">
        <v>500</v>
      </c>
      <c r="AJ56" s="74"/>
      <c r="AK56" s="74" t="s">
        <v>122</v>
      </c>
      <c r="AL56" s="74">
        <v>7501</v>
      </c>
      <c r="AM56" s="74">
        <v>7502</v>
      </c>
      <c r="AN56" s="74">
        <v>7503</v>
      </c>
      <c r="AO56" s="74">
        <v>7504</v>
      </c>
      <c r="AP56" s="74">
        <v>7505</v>
      </c>
      <c r="AQ56" s="77"/>
    </row>
    <row r="57" spans="1:46" s="78" customFormat="1" ht="16.3" x14ac:dyDescent="0.35">
      <c r="A57" s="74">
        <v>9007</v>
      </c>
      <c r="B57" s="74" t="s">
        <v>210</v>
      </c>
      <c r="C57" s="74" t="s">
        <v>211</v>
      </c>
      <c r="D57" s="74" t="s">
        <v>212</v>
      </c>
      <c r="E57" s="74"/>
      <c r="F57" s="74">
        <v>12</v>
      </c>
      <c r="G57" s="75">
        <v>7</v>
      </c>
      <c r="H57" s="76">
        <v>180</v>
      </c>
      <c r="I57" s="74">
        <v>5</v>
      </c>
      <c r="J57" s="74">
        <v>400</v>
      </c>
      <c r="K57" s="74"/>
      <c r="L57" s="74"/>
      <c r="M57" s="74">
        <v>1</v>
      </c>
      <c r="N57" s="74"/>
      <c r="O57" s="74">
        <v>1</v>
      </c>
      <c r="P57" s="74"/>
      <c r="Q57" s="74">
        <v>10000</v>
      </c>
      <c r="R57" s="75">
        <v>6</v>
      </c>
      <c r="S57" s="36">
        <v>4</v>
      </c>
      <c r="T57" s="74"/>
      <c r="U57" s="74"/>
      <c r="V57" s="74"/>
      <c r="W57" s="75">
        <v>6</v>
      </c>
      <c r="X57" s="74"/>
      <c r="Y57" s="74">
        <v>3500</v>
      </c>
      <c r="Z57" s="74">
        <v>10000</v>
      </c>
      <c r="AA57" s="74"/>
      <c r="AB57" s="74">
        <v>1500</v>
      </c>
      <c r="AC57" s="74">
        <v>500</v>
      </c>
      <c r="AD57" s="74">
        <v>20000</v>
      </c>
      <c r="AE57" s="74"/>
      <c r="AF57" s="74"/>
      <c r="AG57" s="74">
        <v>0</v>
      </c>
      <c r="AH57" s="74"/>
      <c r="AI57" s="74">
        <v>500</v>
      </c>
      <c r="AJ57" s="74"/>
      <c r="AK57" s="74" t="s">
        <v>122</v>
      </c>
      <c r="AL57" s="74">
        <v>7701</v>
      </c>
      <c r="AM57" s="74">
        <v>7702</v>
      </c>
      <c r="AN57" s="74">
        <v>7703</v>
      </c>
      <c r="AO57" s="74">
        <v>7704</v>
      </c>
      <c r="AP57" s="74"/>
      <c r="AQ57" s="77"/>
    </row>
    <row r="58" spans="1:46" s="78" customFormat="1" ht="16.3" x14ac:dyDescent="0.35">
      <c r="A58" s="74">
        <v>9008</v>
      </c>
      <c r="B58" s="74" t="s">
        <v>213</v>
      </c>
      <c r="C58" s="74" t="s">
        <v>214</v>
      </c>
      <c r="D58" s="74" t="s">
        <v>215</v>
      </c>
      <c r="E58" s="74"/>
      <c r="F58" s="74">
        <v>12</v>
      </c>
      <c r="G58" s="75">
        <v>7</v>
      </c>
      <c r="H58" s="76">
        <v>180</v>
      </c>
      <c r="I58" s="74">
        <v>5</v>
      </c>
      <c r="J58" s="74">
        <v>400</v>
      </c>
      <c r="K58" s="74"/>
      <c r="L58" s="74"/>
      <c r="M58" s="74">
        <v>1</v>
      </c>
      <c r="N58" s="74"/>
      <c r="O58" s="74">
        <v>1</v>
      </c>
      <c r="P58" s="74"/>
      <c r="Q58" s="74">
        <v>10000</v>
      </c>
      <c r="R58" s="75">
        <v>6</v>
      </c>
      <c r="S58" s="36">
        <v>8</v>
      </c>
      <c r="T58" s="74"/>
      <c r="U58" s="74"/>
      <c r="V58" s="74"/>
      <c r="W58" s="75">
        <v>6</v>
      </c>
      <c r="X58" s="74"/>
      <c r="Y58" s="74">
        <v>3500</v>
      </c>
      <c r="Z58" s="74">
        <v>10000</v>
      </c>
      <c r="AA58" s="74"/>
      <c r="AB58" s="74">
        <v>1500</v>
      </c>
      <c r="AC58" s="74">
        <v>500</v>
      </c>
      <c r="AD58" s="74">
        <v>20000</v>
      </c>
      <c r="AE58" s="74"/>
      <c r="AF58" s="74"/>
      <c r="AG58" s="74">
        <v>0</v>
      </c>
      <c r="AH58" s="74"/>
      <c r="AI58" s="74">
        <v>500</v>
      </c>
      <c r="AJ58" s="74"/>
      <c r="AK58" s="74" t="s">
        <v>122</v>
      </c>
      <c r="AL58" s="74">
        <v>7601</v>
      </c>
      <c r="AM58" s="74">
        <v>7602</v>
      </c>
      <c r="AN58" s="74">
        <v>7603</v>
      </c>
      <c r="AO58" s="74">
        <v>7604</v>
      </c>
      <c r="AP58" s="74"/>
      <c r="AQ58" s="77"/>
    </row>
    <row r="59" spans="1:46" s="74" customFormat="1" ht="16.3" x14ac:dyDescent="0.35">
      <c r="A59" s="74">
        <v>9009</v>
      </c>
      <c r="B59" s="74" t="s">
        <v>216</v>
      </c>
      <c r="C59" s="74" t="s">
        <v>217</v>
      </c>
      <c r="D59" s="74" t="s">
        <v>218</v>
      </c>
      <c r="F59" s="74">
        <v>12</v>
      </c>
      <c r="G59" s="75">
        <v>7</v>
      </c>
      <c r="H59" s="76">
        <v>180</v>
      </c>
      <c r="I59" s="74">
        <v>5</v>
      </c>
      <c r="J59" s="74">
        <v>400</v>
      </c>
      <c r="M59" s="74">
        <v>1</v>
      </c>
      <c r="O59" s="74">
        <v>1</v>
      </c>
      <c r="Q59" s="74">
        <v>10000</v>
      </c>
      <c r="R59" s="75">
        <v>6</v>
      </c>
      <c r="S59" s="36">
        <v>4</v>
      </c>
      <c r="W59" s="75">
        <v>6</v>
      </c>
      <c r="Y59" s="74">
        <v>3500</v>
      </c>
      <c r="Z59" s="74">
        <v>10000</v>
      </c>
      <c r="AB59" s="74">
        <v>1500</v>
      </c>
      <c r="AC59" s="74">
        <v>500</v>
      </c>
      <c r="AD59" s="74">
        <v>20000</v>
      </c>
      <c r="AG59" s="74">
        <v>0</v>
      </c>
      <c r="AI59" s="74">
        <v>500</v>
      </c>
      <c r="AK59" s="74" t="s">
        <v>122</v>
      </c>
      <c r="AL59" s="74">
        <v>7801</v>
      </c>
      <c r="AM59" s="74">
        <v>7802</v>
      </c>
      <c r="AN59" s="74">
        <v>7803</v>
      </c>
      <c r="AO59" s="74">
        <v>7804</v>
      </c>
      <c r="AQ59" s="77"/>
      <c r="AR59" s="77"/>
    </row>
    <row r="60" spans="1:46" s="74" customFormat="1" ht="16.3" x14ac:dyDescent="0.35">
      <c r="A60" s="74">
        <v>9010</v>
      </c>
      <c r="B60" s="74" t="s">
        <v>219</v>
      </c>
      <c r="C60" s="74" t="s">
        <v>220</v>
      </c>
      <c r="D60" s="74" t="s">
        <v>221</v>
      </c>
      <c r="F60" s="74">
        <v>12</v>
      </c>
      <c r="G60" s="75">
        <v>3</v>
      </c>
      <c r="H60" s="76">
        <v>180</v>
      </c>
      <c r="I60" s="74">
        <v>5</v>
      </c>
      <c r="J60" s="74">
        <v>400</v>
      </c>
      <c r="M60" s="74">
        <v>1</v>
      </c>
      <c r="O60" s="74">
        <v>1</v>
      </c>
      <c r="Q60" s="74">
        <v>10000</v>
      </c>
      <c r="R60" s="75">
        <v>6</v>
      </c>
      <c r="S60" s="36">
        <v>4</v>
      </c>
      <c r="W60" s="75">
        <v>6</v>
      </c>
      <c r="Y60" s="74">
        <v>3500</v>
      </c>
      <c r="Z60" s="74">
        <v>10000</v>
      </c>
      <c r="AB60" s="74">
        <v>1500</v>
      </c>
      <c r="AC60" s="74">
        <v>500</v>
      </c>
      <c r="AD60" s="74">
        <v>20000</v>
      </c>
      <c r="AG60" s="74">
        <v>0</v>
      </c>
      <c r="AI60" s="74">
        <v>500</v>
      </c>
      <c r="AK60" s="74" t="s">
        <v>122</v>
      </c>
      <c r="AL60" s="74">
        <v>7901</v>
      </c>
      <c r="AM60" s="74">
        <v>7902</v>
      </c>
      <c r="AN60" s="74">
        <v>7903</v>
      </c>
      <c r="AQ60" s="77"/>
      <c r="AR60" s="77"/>
    </row>
    <row r="61" spans="1:46" s="49" customFormat="1" ht="16.3" x14ac:dyDescent="0.35">
      <c r="A61" s="49">
        <v>9011</v>
      </c>
      <c r="B61" s="49" t="s">
        <v>222</v>
      </c>
      <c r="C61" s="49" t="s">
        <v>223</v>
      </c>
      <c r="D61" s="49" t="s">
        <v>224</v>
      </c>
      <c r="F61" s="49">
        <v>12</v>
      </c>
      <c r="G61" s="50">
        <v>2</v>
      </c>
      <c r="H61" s="51">
        <v>180</v>
      </c>
      <c r="I61" s="49">
        <v>5</v>
      </c>
      <c r="J61" s="49">
        <v>400</v>
      </c>
      <c r="M61" s="49">
        <v>1</v>
      </c>
      <c r="O61" s="49">
        <v>1</v>
      </c>
      <c r="Q61" s="49">
        <v>10000</v>
      </c>
      <c r="R61" s="50">
        <v>6</v>
      </c>
      <c r="S61" s="36">
        <v>3</v>
      </c>
      <c r="W61" s="50">
        <v>6</v>
      </c>
      <c r="Y61" s="49">
        <v>3500</v>
      </c>
      <c r="Z61" s="49">
        <v>10000</v>
      </c>
      <c r="AB61" s="49">
        <v>1500</v>
      </c>
      <c r="AC61" s="49">
        <v>500</v>
      </c>
      <c r="AD61" s="49">
        <v>20000</v>
      </c>
      <c r="AG61" s="49">
        <v>0</v>
      </c>
      <c r="AI61" s="49">
        <v>500</v>
      </c>
      <c r="AK61" s="49" t="s">
        <v>122</v>
      </c>
      <c r="AL61" s="49">
        <v>71001</v>
      </c>
      <c r="AM61" s="49">
        <v>71002</v>
      </c>
      <c r="AN61" s="49">
        <v>71003</v>
      </c>
      <c r="AQ61" s="52"/>
      <c r="AR61" s="52"/>
    </row>
    <row r="62" spans="1:46" s="80" customFormat="1" ht="16.3" x14ac:dyDescent="0.35">
      <c r="A62" s="80">
        <v>10101</v>
      </c>
      <c r="B62" s="80" t="s">
        <v>144</v>
      </c>
      <c r="C62" s="80" t="s">
        <v>145</v>
      </c>
      <c r="D62" s="80" t="s">
        <v>225</v>
      </c>
      <c r="E62" s="80">
        <v>5000</v>
      </c>
      <c r="F62" s="80">
        <v>1</v>
      </c>
      <c r="G62" s="81">
        <v>1</v>
      </c>
      <c r="H62" s="81">
        <v>120</v>
      </c>
      <c r="I62" s="80" t="s">
        <v>121</v>
      </c>
      <c r="J62" s="80">
        <v>400</v>
      </c>
      <c r="M62" s="80">
        <v>1</v>
      </c>
      <c r="O62" s="80">
        <v>1</v>
      </c>
      <c r="Q62" s="80">
        <v>20000</v>
      </c>
      <c r="R62" s="82">
        <v>12</v>
      </c>
      <c r="S62" s="82">
        <v>4</v>
      </c>
      <c r="W62" s="82">
        <v>40</v>
      </c>
      <c r="Y62" s="80">
        <v>2</v>
      </c>
      <c r="Z62" s="80">
        <v>10000</v>
      </c>
      <c r="AB62" s="80">
        <v>500</v>
      </c>
      <c r="AC62" s="80">
        <v>500</v>
      </c>
      <c r="AD62" s="80">
        <v>20000</v>
      </c>
      <c r="AE62" s="80">
        <v>5000</v>
      </c>
      <c r="AI62" s="80">
        <v>500</v>
      </c>
      <c r="AK62" s="58" t="s">
        <v>143</v>
      </c>
      <c r="AL62" s="80">
        <v>6001</v>
      </c>
      <c r="AQ62" s="80" t="s">
        <v>147</v>
      </c>
      <c r="AT62" s="80" t="s">
        <v>226</v>
      </c>
    </row>
    <row r="63" spans="1:46" s="80" customFormat="1" ht="16.3" x14ac:dyDescent="0.35">
      <c r="A63" s="80">
        <v>10102</v>
      </c>
      <c r="B63" s="80" t="s">
        <v>227</v>
      </c>
      <c r="C63" s="80" t="s">
        <v>162</v>
      </c>
      <c r="D63" s="80" t="s">
        <v>163</v>
      </c>
      <c r="F63" s="80">
        <v>1</v>
      </c>
      <c r="G63" s="81">
        <v>2</v>
      </c>
      <c r="H63" s="81">
        <v>120</v>
      </c>
      <c r="I63" s="80" t="s">
        <v>121</v>
      </c>
      <c r="J63" s="80">
        <v>400</v>
      </c>
      <c r="M63" s="80">
        <v>2</v>
      </c>
      <c r="O63" s="80">
        <v>1</v>
      </c>
      <c r="Q63" s="80">
        <v>10000</v>
      </c>
      <c r="R63" s="82">
        <v>7</v>
      </c>
      <c r="S63" s="82">
        <v>6</v>
      </c>
      <c r="W63" s="82">
        <v>20</v>
      </c>
      <c r="Y63" s="80">
        <v>8</v>
      </c>
      <c r="Z63" s="80">
        <v>10000</v>
      </c>
      <c r="AB63" s="80">
        <v>500</v>
      </c>
      <c r="AC63" s="80">
        <v>500</v>
      </c>
      <c r="AD63" s="80">
        <v>20000</v>
      </c>
      <c r="AI63" s="80">
        <v>500</v>
      </c>
      <c r="AK63" s="83" t="s">
        <v>122</v>
      </c>
      <c r="AL63" s="80">
        <v>6203</v>
      </c>
      <c r="AM63" s="80">
        <v>6202</v>
      </c>
      <c r="AQ63" s="80" t="s">
        <v>228</v>
      </c>
      <c r="AS63" s="80">
        <v>5</v>
      </c>
      <c r="AT63" s="80" t="s">
        <v>229</v>
      </c>
    </row>
    <row r="64" spans="1:46" s="80" customFormat="1" ht="16.3" x14ac:dyDescent="0.35">
      <c r="A64" s="80">
        <v>10103</v>
      </c>
      <c r="B64" s="80" t="s">
        <v>230</v>
      </c>
      <c r="C64" s="80" t="s">
        <v>145</v>
      </c>
      <c r="D64" s="80" t="s">
        <v>146</v>
      </c>
      <c r="F64" s="80">
        <v>1</v>
      </c>
      <c r="G64" s="81">
        <v>1</v>
      </c>
      <c r="H64" s="81">
        <v>120</v>
      </c>
      <c r="I64" s="80" t="s">
        <v>121</v>
      </c>
      <c r="J64" s="80">
        <v>400</v>
      </c>
      <c r="M64" s="80">
        <v>1</v>
      </c>
      <c r="O64" s="80">
        <v>1</v>
      </c>
      <c r="Q64" s="80">
        <v>10000</v>
      </c>
      <c r="R64" s="82">
        <v>8</v>
      </c>
      <c r="S64" s="82">
        <v>4</v>
      </c>
      <c r="W64" s="82">
        <v>16</v>
      </c>
      <c r="Y64" s="80">
        <v>12</v>
      </c>
      <c r="Z64" s="80">
        <v>10000</v>
      </c>
      <c r="AB64" s="80">
        <v>500</v>
      </c>
      <c r="AC64" s="80">
        <v>500</v>
      </c>
      <c r="AD64" s="80">
        <v>20000</v>
      </c>
      <c r="AE64" s="80">
        <v>5000</v>
      </c>
      <c r="AI64" s="80">
        <v>500</v>
      </c>
      <c r="AK64" s="83" t="s">
        <v>143</v>
      </c>
      <c r="AL64" s="80">
        <v>6001</v>
      </c>
      <c r="AQ64" s="80" t="s">
        <v>147</v>
      </c>
    </row>
    <row r="65" spans="1:46" s="84" customFormat="1" ht="16.75" thickBot="1" x14ac:dyDescent="0.4">
      <c r="A65" s="84">
        <v>10104</v>
      </c>
      <c r="B65" s="84" t="s">
        <v>231</v>
      </c>
      <c r="C65" s="84" t="s">
        <v>145</v>
      </c>
      <c r="D65" s="84" t="s">
        <v>151</v>
      </c>
      <c r="F65" s="84">
        <v>1</v>
      </c>
      <c r="G65" s="85">
        <v>14</v>
      </c>
      <c r="H65" s="85">
        <v>180</v>
      </c>
      <c r="I65" s="84" t="s">
        <v>121</v>
      </c>
      <c r="J65" s="84">
        <v>400</v>
      </c>
      <c r="M65" s="84">
        <v>3</v>
      </c>
      <c r="O65" s="84">
        <v>1</v>
      </c>
      <c r="Q65" s="84">
        <v>10000</v>
      </c>
      <c r="R65" s="86">
        <v>11</v>
      </c>
      <c r="S65" s="86">
        <v>4</v>
      </c>
      <c r="W65" s="86">
        <v>32</v>
      </c>
      <c r="Y65" s="84">
        <v>200</v>
      </c>
      <c r="Z65" s="84">
        <v>10000</v>
      </c>
      <c r="AB65" s="84">
        <v>1500</v>
      </c>
      <c r="AC65" s="84">
        <v>1500</v>
      </c>
      <c r="AD65" s="84">
        <v>20000</v>
      </c>
      <c r="AE65" s="84">
        <v>5000</v>
      </c>
      <c r="AG65" s="84">
        <v>1</v>
      </c>
      <c r="AI65" s="84">
        <v>500</v>
      </c>
      <c r="AK65" s="35" t="s">
        <v>122</v>
      </c>
      <c r="AL65" s="84">
        <v>8203</v>
      </c>
      <c r="AM65" s="84">
        <v>8202</v>
      </c>
      <c r="AN65" s="84">
        <v>8201</v>
      </c>
      <c r="AQ65" s="84" t="s">
        <v>232</v>
      </c>
      <c r="AS65" s="80">
        <v>5</v>
      </c>
      <c r="AT65" s="80" t="s">
        <v>233</v>
      </c>
    </row>
    <row r="66" spans="1:46" s="80" customFormat="1" ht="16.75" thickTop="1" x14ac:dyDescent="0.35">
      <c r="A66" s="80">
        <v>10201</v>
      </c>
      <c r="B66" s="80" t="s">
        <v>234</v>
      </c>
      <c r="C66" s="80" t="s">
        <v>154</v>
      </c>
      <c r="D66" s="80" t="s">
        <v>155</v>
      </c>
      <c r="F66" s="80">
        <v>1</v>
      </c>
      <c r="G66" s="81">
        <v>1</v>
      </c>
      <c r="H66" s="81">
        <v>120</v>
      </c>
      <c r="I66" s="80" t="s">
        <v>121</v>
      </c>
      <c r="J66" s="80">
        <v>400</v>
      </c>
      <c r="M66" s="80">
        <v>1</v>
      </c>
      <c r="O66" s="80">
        <v>1</v>
      </c>
      <c r="Q66" s="80">
        <v>10000</v>
      </c>
      <c r="R66" s="82">
        <v>10</v>
      </c>
      <c r="S66" s="82">
        <v>6</v>
      </c>
      <c r="W66" s="82">
        <v>24</v>
      </c>
      <c r="Y66" s="80">
        <v>20</v>
      </c>
      <c r="Z66" s="80">
        <v>20000</v>
      </c>
      <c r="AB66" s="80">
        <v>500</v>
      </c>
      <c r="AC66" s="80">
        <v>500</v>
      </c>
      <c r="AD66" s="80">
        <v>20000</v>
      </c>
      <c r="AI66" s="80">
        <v>500</v>
      </c>
      <c r="AK66" s="35" t="s">
        <v>143</v>
      </c>
      <c r="AL66" s="80">
        <v>6101</v>
      </c>
      <c r="AQ66" s="80" t="s">
        <v>235</v>
      </c>
      <c r="AT66" s="80" t="s">
        <v>226</v>
      </c>
    </row>
    <row r="67" spans="1:46" s="80" customFormat="1" ht="16.3" x14ac:dyDescent="0.35">
      <c r="A67" s="80">
        <v>10202</v>
      </c>
      <c r="B67" s="80" t="s">
        <v>165</v>
      </c>
      <c r="C67" s="80" t="s">
        <v>162</v>
      </c>
      <c r="D67" s="80" t="s">
        <v>163</v>
      </c>
      <c r="F67" s="80">
        <v>1</v>
      </c>
      <c r="G67" s="81">
        <v>2</v>
      </c>
      <c r="H67" s="81">
        <v>120</v>
      </c>
      <c r="I67" s="80" t="s">
        <v>121</v>
      </c>
      <c r="J67" s="80">
        <v>400</v>
      </c>
      <c r="M67" s="80">
        <v>1</v>
      </c>
      <c r="O67" s="80">
        <v>1</v>
      </c>
      <c r="Q67" s="80">
        <v>10000</v>
      </c>
      <c r="R67" s="82">
        <v>7</v>
      </c>
      <c r="S67" s="82">
        <v>6</v>
      </c>
      <c r="W67" s="82">
        <v>24</v>
      </c>
      <c r="Y67" s="80">
        <v>20</v>
      </c>
      <c r="Z67" s="80">
        <v>20000</v>
      </c>
      <c r="AB67" s="80">
        <v>500</v>
      </c>
      <c r="AC67" s="80">
        <v>500</v>
      </c>
      <c r="AD67" s="80">
        <v>20000</v>
      </c>
      <c r="AI67" s="80">
        <v>500</v>
      </c>
      <c r="AK67" s="35" t="s">
        <v>143</v>
      </c>
      <c r="AL67" s="80">
        <v>6201</v>
      </c>
      <c r="AQ67" s="80" t="s">
        <v>236</v>
      </c>
      <c r="AT67" s="80" t="s">
        <v>237</v>
      </c>
    </row>
    <row r="68" spans="1:46" s="87" customFormat="1" ht="16.3" x14ac:dyDescent="0.35">
      <c r="A68" s="87">
        <v>10203</v>
      </c>
      <c r="B68" s="87" t="s">
        <v>238</v>
      </c>
      <c r="C68" s="87" t="s">
        <v>154</v>
      </c>
      <c r="D68" s="87" t="s">
        <v>158</v>
      </c>
      <c r="E68" s="87">
        <v>15000</v>
      </c>
      <c r="F68" s="87">
        <v>2</v>
      </c>
      <c r="G68" s="88">
        <v>2</v>
      </c>
      <c r="H68" s="88">
        <v>120</v>
      </c>
      <c r="I68" s="87" t="s">
        <v>121</v>
      </c>
      <c r="J68" s="87">
        <v>400</v>
      </c>
      <c r="L68" s="87">
        <v>1</v>
      </c>
      <c r="M68" s="87">
        <v>2</v>
      </c>
      <c r="O68" s="87">
        <v>1</v>
      </c>
      <c r="Q68" s="87">
        <v>10000</v>
      </c>
      <c r="R68" s="89">
        <v>10</v>
      </c>
      <c r="S68" s="89">
        <v>6</v>
      </c>
      <c r="W68" s="89">
        <v>48</v>
      </c>
      <c r="Y68" s="87">
        <v>80</v>
      </c>
      <c r="Z68" s="87">
        <v>10000</v>
      </c>
      <c r="AB68" s="87">
        <v>500</v>
      </c>
      <c r="AC68" s="87">
        <v>500</v>
      </c>
      <c r="AD68" s="87">
        <v>20000</v>
      </c>
      <c r="AI68" s="87">
        <v>500</v>
      </c>
      <c r="AK68" s="35" t="s">
        <v>122</v>
      </c>
      <c r="AL68" s="87">
        <v>6102</v>
      </c>
      <c r="AM68" s="87">
        <v>6103</v>
      </c>
      <c r="AQ68" s="87" t="s">
        <v>156</v>
      </c>
      <c r="AS68" s="80">
        <v>5</v>
      </c>
      <c r="AT68" s="80" t="s">
        <v>237</v>
      </c>
    </row>
    <row r="69" spans="1:46" s="87" customFormat="1" ht="16.3" x14ac:dyDescent="0.35">
      <c r="A69" s="87">
        <v>10204</v>
      </c>
      <c r="B69" s="87" t="s">
        <v>239</v>
      </c>
      <c r="C69" s="87" t="s">
        <v>162</v>
      </c>
      <c r="D69" s="87" t="s">
        <v>163</v>
      </c>
      <c r="E69" s="87">
        <v>15000</v>
      </c>
      <c r="F69" s="87">
        <v>1</v>
      </c>
      <c r="G69" s="88">
        <v>2</v>
      </c>
      <c r="H69" s="88">
        <v>120</v>
      </c>
      <c r="I69" s="87" t="s">
        <v>121</v>
      </c>
      <c r="J69" s="87">
        <v>400</v>
      </c>
      <c r="M69" s="87">
        <v>2</v>
      </c>
      <c r="O69" s="87">
        <v>1</v>
      </c>
      <c r="Q69" s="87">
        <v>10000</v>
      </c>
      <c r="R69" s="89">
        <v>7</v>
      </c>
      <c r="S69" s="89">
        <v>6</v>
      </c>
      <c r="W69" s="89">
        <v>80</v>
      </c>
      <c r="Y69" s="87">
        <v>40</v>
      </c>
      <c r="Z69" s="87">
        <v>10000</v>
      </c>
      <c r="AB69" s="87">
        <v>500</v>
      </c>
      <c r="AC69" s="87">
        <v>500</v>
      </c>
      <c r="AD69" s="87">
        <v>20000</v>
      </c>
      <c r="AI69" s="87">
        <v>500</v>
      </c>
      <c r="AK69" s="35" t="s">
        <v>143</v>
      </c>
      <c r="AL69" s="87">
        <v>6203</v>
      </c>
      <c r="AM69" s="87">
        <v>6202</v>
      </c>
      <c r="AQ69" s="87" t="s">
        <v>164</v>
      </c>
      <c r="AS69" s="80">
        <v>5</v>
      </c>
      <c r="AT69" s="80"/>
    </row>
    <row r="70" spans="1:46" s="90" customFormat="1" ht="16.75" thickBot="1" x14ac:dyDescent="0.4">
      <c r="A70" s="90">
        <v>10205</v>
      </c>
      <c r="B70" s="90" t="s">
        <v>240</v>
      </c>
      <c r="C70" s="90" t="s">
        <v>154</v>
      </c>
      <c r="D70" s="90" t="s">
        <v>158</v>
      </c>
      <c r="E70" s="90">
        <v>20000</v>
      </c>
      <c r="F70" s="90">
        <v>2</v>
      </c>
      <c r="G70" s="91">
        <v>15</v>
      </c>
      <c r="H70" s="91">
        <v>180</v>
      </c>
      <c r="I70" s="90" t="s">
        <v>121</v>
      </c>
      <c r="J70" s="90">
        <v>400</v>
      </c>
      <c r="M70" s="90">
        <v>3</v>
      </c>
      <c r="O70" s="90">
        <v>1</v>
      </c>
      <c r="Q70" s="90">
        <v>10000</v>
      </c>
      <c r="R70" s="92">
        <v>11</v>
      </c>
      <c r="S70" s="92">
        <v>6</v>
      </c>
      <c r="W70" s="92">
        <v>50</v>
      </c>
      <c r="Y70" s="90">
        <v>800</v>
      </c>
      <c r="Z70" s="90">
        <v>10000</v>
      </c>
      <c r="AB70" s="90">
        <v>1500</v>
      </c>
      <c r="AC70" s="90">
        <v>500</v>
      </c>
      <c r="AD70" s="90">
        <v>20000</v>
      </c>
      <c r="AG70" s="90">
        <v>1</v>
      </c>
      <c r="AH70" s="84"/>
      <c r="AI70" s="90">
        <v>500</v>
      </c>
      <c r="AK70" s="35" t="s">
        <v>122</v>
      </c>
      <c r="AL70" s="90">
        <v>8103</v>
      </c>
      <c r="AM70" s="90">
        <v>8102</v>
      </c>
      <c r="AN70" s="90">
        <v>8101</v>
      </c>
      <c r="AQ70" s="90" t="s">
        <v>160</v>
      </c>
      <c r="AS70" s="80">
        <v>5</v>
      </c>
      <c r="AT70" s="80" t="s">
        <v>241</v>
      </c>
    </row>
    <row r="71" spans="1:46" s="80" customFormat="1" ht="16.75" thickTop="1" x14ac:dyDescent="0.35">
      <c r="A71" s="80">
        <v>10301</v>
      </c>
      <c r="B71" s="80" t="s">
        <v>242</v>
      </c>
      <c r="C71" s="80" t="s">
        <v>162</v>
      </c>
      <c r="D71" s="80" t="s">
        <v>163</v>
      </c>
      <c r="E71" s="80">
        <v>5000</v>
      </c>
      <c r="F71" s="80">
        <v>3</v>
      </c>
      <c r="G71" s="81">
        <v>1</v>
      </c>
      <c r="H71" s="81">
        <v>120</v>
      </c>
      <c r="I71" s="80" t="s">
        <v>121</v>
      </c>
      <c r="J71" s="80">
        <v>400</v>
      </c>
      <c r="M71" s="80">
        <v>1</v>
      </c>
      <c r="O71" s="80">
        <v>1</v>
      </c>
      <c r="Q71" s="80">
        <v>10000</v>
      </c>
      <c r="R71" s="82">
        <v>11</v>
      </c>
      <c r="S71" s="82">
        <v>6</v>
      </c>
      <c r="W71" s="82">
        <v>82</v>
      </c>
      <c r="Y71" s="80">
        <v>4</v>
      </c>
      <c r="Z71" s="80">
        <v>10000</v>
      </c>
      <c r="AB71" s="80">
        <v>500</v>
      </c>
      <c r="AC71" s="80">
        <v>500</v>
      </c>
      <c r="AD71" s="80">
        <v>20000</v>
      </c>
      <c r="AI71" s="80">
        <v>500</v>
      </c>
      <c r="AK71" s="35" t="s">
        <v>122</v>
      </c>
      <c r="AL71" s="80">
        <v>6201</v>
      </c>
      <c r="AQ71" s="80" t="s">
        <v>164</v>
      </c>
      <c r="AT71" s="80" t="s">
        <v>243</v>
      </c>
    </row>
    <row r="72" spans="1:46" s="80" customFormat="1" ht="16.3" x14ac:dyDescent="0.35">
      <c r="A72" s="80">
        <v>10302</v>
      </c>
      <c r="B72" s="80" t="s">
        <v>165</v>
      </c>
      <c r="C72" s="80" t="s">
        <v>162</v>
      </c>
      <c r="D72" s="80" t="s">
        <v>163</v>
      </c>
      <c r="F72" s="80">
        <v>1</v>
      </c>
      <c r="G72" s="81">
        <v>2</v>
      </c>
      <c r="H72" s="81">
        <v>120</v>
      </c>
      <c r="I72" s="80" t="s">
        <v>121</v>
      </c>
      <c r="J72" s="80">
        <v>400</v>
      </c>
      <c r="M72" s="80">
        <v>1</v>
      </c>
      <c r="O72" s="80">
        <v>1</v>
      </c>
      <c r="Q72" s="80">
        <v>10000</v>
      </c>
      <c r="R72" s="82">
        <v>7</v>
      </c>
      <c r="S72" s="82">
        <v>6</v>
      </c>
      <c r="W72" s="82">
        <v>33</v>
      </c>
      <c r="Y72" s="80">
        <v>28</v>
      </c>
      <c r="Z72" s="80">
        <v>10000</v>
      </c>
      <c r="AB72" s="80">
        <v>500</v>
      </c>
      <c r="AC72" s="80">
        <v>500</v>
      </c>
      <c r="AD72" s="80">
        <v>20000</v>
      </c>
      <c r="AI72" s="80">
        <v>500</v>
      </c>
      <c r="AK72" s="35" t="s">
        <v>143</v>
      </c>
      <c r="AL72" s="80">
        <v>6203</v>
      </c>
      <c r="AM72" s="80">
        <v>6202</v>
      </c>
      <c r="AQ72" s="80" t="s">
        <v>164</v>
      </c>
    </row>
    <row r="73" spans="1:46" s="80" customFormat="1" ht="16.3" x14ac:dyDescent="0.35">
      <c r="A73" s="80">
        <v>10303</v>
      </c>
      <c r="B73" s="80" t="s">
        <v>244</v>
      </c>
      <c r="C73" s="80" t="s">
        <v>245</v>
      </c>
      <c r="D73" s="80" t="s">
        <v>178</v>
      </c>
      <c r="F73" s="80">
        <v>4</v>
      </c>
      <c r="G73" s="81">
        <v>2</v>
      </c>
      <c r="H73" s="81">
        <v>120</v>
      </c>
      <c r="I73" s="80" t="s">
        <v>121</v>
      </c>
      <c r="J73" s="80">
        <v>400</v>
      </c>
      <c r="M73" s="80">
        <v>1</v>
      </c>
      <c r="O73" s="80">
        <v>1</v>
      </c>
      <c r="Q73" s="80">
        <v>10000</v>
      </c>
      <c r="R73" s="82">
        <v>8</v>
      </c>
      <c r="S73" s="82">
        <v>4</v>
      </c>
      <c r="W73" s="82">
        <v>28</v>
      </c>
      <c r="Y73" s="80">
        <v>40</v>
      </c>
      <c r="Z73" s="80">
        <v>10000</v>
      </c>
      <c r="AB73" s="80">
        <v>500</v>
      </c>
      <c r="AC73" s="80">
        <v>500</v>
      </c>
      <c r="AD73" s="80">
        <v>20000</v>
      </c>
      <c r="AI73" s="80">
        <v>500</v>
      </c>
      <c r="AK73" s="35" t="s">
        <v>122</v>
      </c>
      <c r="AL73" s="80">
        <v>6401</v>
      </c>
      <c r="AM73" s="80">
        <v>6402</v>
      </c>
      <c r="AQ73" s="80" t="s">
        <v>179</v>
      </c>
    </row>
    <row r="74" spans="1:46" s="87" customFormat="1" ht="16.3" x14ac:dyDescent="0.35">
      <c r="A74" s="87">
        <v>10304</v>
      </c>
      <c r="B74" s="87" t="s">
        <v>227</v>
      </c>
      <c r="C74" s="87" t="s">
        <v>162</v>
      </c>
      <c r="D74" s="87" t="s">
        <v>163</v>
      </c>
      <c r="E74" s="87">
        <v>15000</v>
      </c>
      <c r="F74" s="87">
        <v>2</v>
      </c>
      <c r="G74" s="88">
        <v>2</v>
      </c>
      <c r="H74" s="88">
        <v>120</v>
      </c>
      <c r="I74" s="87" t="s">
        <v>121</v>
      </c>
      <c r="J74" s="87">
        <v>400</v>
      </c>
      <c r="M74" s="87">
        <v>2</v>
      </c>
      <c r="O74" s="87">
        <v>1</v>
      </c>
      <c r="Q74" s="87">
        <v>10000</v>
      </c>
      <c r="R74" s="89">
        <v>7</v>
      </c>
      <c r="S74" s="89">
        <v>6</v>
      </c>
      <c r="W74" s="89">
        <v>60</v>
      </c>
      <c r="Y74" s="87">
        <v>200</v>
      </c>
      <c r="Z74" s="87">
        <v>10000</v>
      </c>
      <c r="AB74" s="87">
        <v>500</v>
      </c>
      <c r="AC74" s="87">
        <v>500</v>
      </c>
      <c r="AD74" s="87">
        <v>20000</v>
      </c>
      <c r="AI74" s="87">
        <v>500</v>
      </c>
      <c r="AK74" s="35" t="s">
        <v>122</v>
      </c>
      <c r="AL74" s="87">
        <v>6203</v>
      </c>
      <c r="AM74" s="87">
        <v>6202</v>
      </c>
      <c r="AQ74" s="87" t="s">
        <v>228</v>
      </c>
      <c r="AS74" s="80">
        <v>5</v>
      </c>
      <c r="AT74" s="80" t="s">
        <v>229</v>
      </c>
    </row>
    <row r="75" spans="1:46" s="87" customFormat="1" ht="16.3" x14ac:dyDescent="0.35">
      <c r="A75" s="87">
        <v>10305</v>
      </c>
      <c r="B75" s="87" t="s">
        <v>246</v>
      </c>
      <c r="C75" s="87" t="s">
        <v>247</v>
      </c>
      <c r="D75" s="87" t="s">
        <v>248</v>
      </c>
      <c r="E75" s="87">
        <v>15000</v>
      </c>
      <c r="F75" s="87">
        <v>9</v>
      </c>
      <c r="G75" s="88">
        <v>5</v>
      </c>
      <c r="H75" s="88">
        <v>120</v>
      </c>
      <c r="I75" s="87" t="s">
        <v>121</v>
      </c>
      <c r="J75" s="87">
        <v>400</v>
      </c>
      <c r="L75" s="87">
        <v>1</v>
      </c>
      <c r="M75" s="87">
        <v>2</v>
      </c>
      <c r="O75" s="87">
        <v>1</v>
      </c>
      <c r="Q75" s="87">
        <v>10000</v>
      </c>
      <c r="R75" s="89">
        <v>0</v>
      </c>
      <c r="S75" s="89">
        <v>2</v>
      </c>
      <c r="W75" s="89">
        <v>30</v>
      </c>
      <c r="Y75" s="87">
        <v>200</v>
      </c>
      <c r="Z75" s="87">
        <v>10000</v>
      </c>
      <c r="AB75" s="87">
        <v>500</v>
      </c>
      <c r="AC75" s="87">
        <v>500</v>
      </c>
      <c r="AD75" s="87">
        <v>20000</v>
      </c>
      <c r="AI75" s="87">
        <v>500</v>
      </c>
      <c r="AK75" s="35" t="s">
        <v>143</v>
      </c>
      <c r="AL75" s="87">
        <v>6802</v>
      </c>
      <c r="AM75" s="87">
        <v>6801</v>
      </c>
      <c r="AQ75" s="87" t="s">
        <v>173</v>
      </c>
      <c r="AS75" s="80">
        <v>5</v>
      </c>
      <c r="AT75" s="80"/>
    </row>
    <row r="76" spans="1:46" s="90" customFormat="1" ht="16.75" thickBot="1" x14ac:dyDescent="0.4">
      <c r="A76" s="90">
        <v>10306</v>
      </c>
      <c r="B76" s="90" t="s">
        <v>249</v>
      </c>
      <c r="C76" s="90" t="s">
        <v>250</v>
      </c>
      <c r="D76" s="90" t="s">
        <v>168</v>
      </c>
      <c r="E76" s="90">
        <v>25000</v>
      </c>
      <c r="F76" s="90">
        <v>3</v>
      </c>
      <c r="G76" s="91">
        <v>15</v>
      </c>
      <c r="H76" s="91">
        <v>180</v>
      </c>
      <c r="I76" s="90" t="s">
        <v>121</v>
      </c>
      <c r="J76" s="90">
        <v>400</v>
      </c>
      <c r="M76" s="90">
        <v>3</v>
      </c>
      <c r="O76" s="90">
        <v>1</v>
      </c>
      <c r="Q76" s="90">
        <v>10000</v>
      </c>
      <c r="R76" s="92">
        <v>11</v>
      </c>
      <c r="S76" s="92">
        <v>6</v>
      </c>
      <c r="W76" s="92">
        <v>66</v>
      </c>
      <c r="Y76" s="90">
        <v>1380</v>
      </c>
      <c r="Z76" s="90">
        <v>10000</v>
      </c>
      <c r="AB76" s="90">
        <v>1500</v>
      </c>
      <c r="AC76" s="90">
        <v>500</v>
      </c>
      <c r="AD76" s="90">
        <v>20000</v>
      </c>
      <c r="AG76" s="90">
        <v>1</v>
      </c>
      <c r="AH76" s="84"/>
      <c r="AI76" s="90">
        <v>500</v>
      </c>
      <c r="AK76" s="35" t="s">
        <v>122</v>
      </c>
      <c r="AL76" s="90">
        <v>8003</v>
      </c>
      <c r="AM76" s="90">
        <v>8001</v>
      </c>
      <c r="AN76" s="90">
        <v>8004</v>
      </c>
      <c r="AQ76" s="90" t="s">
        <v>169</v>
      </c>
      <c r="AS76" s="80">
        <v>5</v>
      </c>
      <c r="AT76" s="80" t="s">
        <v>251</v>
      </c>
    </row>
    <row r="77" spans="1:46" s="80" customFormat="1" ht="16.75" thickTop="1" x14ac:dyDescent="0.35">
      <c r="A77" s="80">
        <v>10401</v>
      </c>
      <c r="B77" s="80" t="s">
        <v>252</v>
      </c>
      <c r="C77" s="80" t="s">
        <v>124</v>
      </c>
      <c r="D77" s="80" t="s">
        <v>125</v>
      </c>
      <c r="F77" s="80">
        <v>1</v>
      </c>
      <c r="G77" s="81">
        <v>7</v>
      </c>
      <c r="H77" s="81">
        <v>120</v>
      </c>
      <c r="I77" s="80" t="s">
        <v>121</v>
      </c>
      <c r="J77" s="80">
        <v>400</v>
      </c>
      <c r="M77" s="80">
        <v>1</v>
      </c>
      <c r="O77" s="80">
        <v>1</v>
      </c>
      <c r="Q77" s="80">
        <v>10000</v>
      </c>
      <c r="R77" s="82">
        <v>10</v>
      </c>
      <c r="S77" s="82">
        <v>3</v>
      </c>
      <c r="W77" s="82">
        <v>30</v>
      </c>
      <c r="Y77" s="80">
        <v>100</v>
      </c>
      <c r="Z77" s="80">
        <v>10000</v>
      </c>
      <c r="AB77" s="80">
        <v>500</v>
      </c>
      <c r="AC77" s="80">
        <v>500</v>
      </c>
      <c r="AD77" s="80">
        <v>20000</v>
      </c>
      <c r="AE77" s="80">
        <v>5000</v>
      </c>
      <c r="AI77" s="80">
        <v>500</v>
      </c>
      <c r="AK77" s="35" t="s">
        <v>143</v>
      </c>
      <c r="AL77" s="80">
        <v>5201</v>
      </c>
      <c r="AM77" s="80">
        <v>5202</v>
      </c>
      <c r="AN77" s="80">
        <v>5205</v>
      </c>
      <c r="AO77" s="80">
        <v>5206</v>
      </c>
      <c r="AT77" s="80" t="s">
        <v>123</v>
      </c>
    </row>
    <row r="78" spans="1:46" s="80" customFormat="1" ht="16.3" x14ac:dyDescent="0.35">
      <c r="A78" s="80">
        <v>10402</v>
      </c>
      <c r="B78" s="80" t="s">
        <v>253</v>
      </c>
      <c r="C78" s="80" t="s">
        <v>118</v>
      </c>
      <c r="D78" s="80" t="s">
        <v>119</v>
      </c>
      <c r="F78" s="80">
        <v>1</v>
      </c>
      <c r="G78" s="81">
        <v>2</v>
      </c>
      <c r="H78" s="81" t="s">
        <v>254</v>
      </c>
      <c r="I78" s="80" t="s">
        <v>121</v>
      </c>
      <c r="J78" s="80">
        <v>400</v>
      </c>
      <c r="M78" s="80">
        <v>1</v>
      </c>
      <c r="O78" s="80">
        <v>1</v>
      </c>
      <c r="Q78" s="80">
        <v>10000</v>
      </c>
      <c r="R78" s="82">
        <v>7</v>
      </c>
      <c r="S78" s="82">
        <v>4</v>
      </c>
      <c r="W78" s="82">
        <v>42</v>
      </c>
      <c r="Y78" s="80">
        <v>84</v>
      </c>
      <c r="Z78" s="80">
        <v>10000</v>
      </c>
      <c r="AB78" s="80">
        <v>500</v>
      </c>
      <c r="AC78" s="80">
        <v>500</v>
      </c>
      <c r="AD78" s="80">
        <v>20000</v>
      </c>
      <c r="AE78" s="80">
        <v>5000</v>
      </c>
      <c r="AI78" s="80">
        <v>500</v>
      </c>
      <c r="AK78" s="35" t="s">
        <v>143</v>
      </c>
      <c r="AL78" s="80">
        <v>5301</v>
      </c>
      <c r="AM78" s="80">
        <v>5302</v>
      </c>
      <c r="AT78" s="80" t="s">
        <v>253</v>
      </c>
    </row>
    <row r="79" spans="1:46" s="87" customFormat="1" ht="16.3" x14ac:dyDescent="0.35">
      <c r="A79" s="87">
        <v>10403</v>
      </c>
      <c r="B79" s="87" t="s">
        <v>255</v>
      </c>
      <c r="C79" s="87" t="s">
        <v>124</v>
      </c>
      <c r="D79" s="87" t="s">
        <v>125</v>
      </c>
      <c r="E79" s="87">
        <v>13000</v>
      </c>
      <c r="F79" s="87">
        <v>1</v>
      </c>
      <c r="G79" s="88">
        <v>7</v>
      </c>
      <c r="H79" s="88">
        <v>120</v>
      </c>
      <c r="I79" s="87" t="s">
        <v>121</v>
      </c>
      <c r="J79" s="87">
        <v>400</v>
      </c>
      <c r="M79" s="87">
        <v>2</v>
      </c>
      <c r="O79" s="87">
        <v>1</v>
      </c>
      <c r="Q79" s="87">
        <v>10000</v>
      </c>
      <c r="R79" s="89">
        <v>11</v>
      </c>
      <c r="S79" s="89">
        <v>3</v>
      </c>
      <c r="W79" s="89">
        <v>60</v>
      </c>
      <c r="Y79" s="87">
        <v>252</v>
      </c>
      <c r="Z79" s="87">
        <v>10000</v>
      </c>
      <c r="AB79" s="87">
        <v>500</v>
      </c>
      <c r="AC79" s="87">
        <v>500</v>
      </c>
      <c r="AD79" s="87">
        <v>20000</v>
      </c>
      <c r="AE79" s="87">
        <v>5000</v>
      </c>
      <c r="AG79" s="87">
        <v>1</v>
      </c>
      <c r="AI79" s="87">
        <v>500</v>
      </c>
      <c r="AK79" s="93" t="s">
        <v>143</v>
      </c>
      <c r="AL79" s="87">
        <v>5201</v>
      </c>
      <c r="AM79" s="87">
        <v>5202</v>
      </c>
      <c r="AN79" s="87">
        <v>5205</v>
      </c>
      <c r="AO79" s="87">
        <v>5206</v>
      </c>
      <c r="AS79" s="87">
        <v>5</v>
      </c>
      <c r="AT79" s="87" t="s">
        <v>123</v>
      </c>
    </row>
    <row r="80" spans="1:46" s="87" customFormat="1" ht="16.3" x14ac:dyDescent="0.35">
      <c r="A80" s="87">
        <v>10404</v>
      </c>
      <c r="B80" s="87" t="s">
        <v>256</v>
      </c>
      <c r="C80" s="87" t="s">
        <v>118</v>
      </c>
      <c r="D80" s="87" t="s">
        <v>119</v>
      </c>
      <c r="E80" s="87">
        <v>13000</v>
      </c>
      <c r="F80" s="87">
        <v>1</v>
      </c>
      <c r="G80" s="88">
        <v>2</v>
      </c>
      <c r="H80" s="88" t="s">
        <v>254</v>
      </c>
      <c r="I80" s="87" t="s">
        <v>121</v>
      </c>
      <c r="J80" s="87">
        <v>400</v>
      </c>
      <c r="L80" s="87">
        <v>1</v>
      </c>
      <c r="M80" s="87">
        <v>2</v>
      </c>
      <c r="O80" s="87">
        <v>1</v>
      </c>
      <c r="Q80" s="87">
        <v>10000</v>
      </c>
      <c r="R80" s="89">
        <v>7</v>
      </c>
      <c r="S80" s="89">
        <v>4</v>
      </c>
      <c r="W80" s="89">
        <v>84</v>
      </c>
      <c r="Y80" s="87">
        <v>180</v>
      </c>
      <c r="Z80" s="87">
        <v>10000</v>
      </c>
      <c r="AB80" s="87">
        <v>500</v>
      </c>
      <c r="AC80" s="87">
        <v>500</v>
      </c>
      <c r="AD80" s="87">
        <v>20000</v>
      </c>
      <c r="AE80" s="87">
        <v>5000</v>
      </c>
      <c r="AG80" s="87">
        <v>1</v>
      </c>
      <c r="AI80" s="87">
        <v>500</v>
      </c>
      <c r="AK80" s="93" t="s">
        <v>143</v>
      </c>
      <c r="AL80" s="87">
        <v>5301</v>
      </c>
      <c r="AM80" s="87">
        <v>5302</v>
      </c>
      <c r="AS80" s="87">
        <v>5</v>
      </c>
      <c r="AT80" s="87" t="s">
        <v>253</v>
      </c>
    </row>
    <row r="81" spans="1:46" s="94" customFormat="1" ht="16.75" thickBot="1" x14ac:dyDescent="0.4">
      <c r="A81" s="94">
        <v>10405</v>
      </c>
      <c r="B81" s="94" t="s">
        <v>257</v>
      </c>
      <c r="C81" s="94" t="s">
        <v>124</v>
      </c>
      <c r="D81" s="94" t="s">
        <v>125</v>
      </c>
      <c r="E81" s="94">
        <v>15000</v>
      </c>
      <c r="F81" s="94">
        <v>1</v>
      </c>
      <c r="G81" s="95">
        <v>7</v>
      </c>
      <c r="H81" s="95">
        <v>120</v>
      </c>
      <c r="I81" s="94" t="s">
        <v>121</v>
      </c>
      <c r="J81" s="94">
        <v>400</v>
      </c>
      <c r="M81" s="94">
        <v>3</v>
      </c>
      <c r="O81" s="94">
        <v>1</v>
      </c>
      <c r="Q81" s="94">
        <v>10000</v>
      </c>
      <c r="R81" s="96">
        <v>11</v>
      </c>
      <c r="S81" s="96">
        <v>3</v>
      </c>
      <c r="W81" s="96">
        <v>150</v>
      </c>
      <c r="Y81" s="94">
        <v>2100</v>
      </c>
      <c r="Z81" s="94">
        <v>10000</v>
      </c>
      <c r="AB81" s="94">
        <v>500</v>
      </c>
      <c r="AC81" s="94">
        <v>500</v>
      </c>
      <c r="AD81" s="94">
        <v>20000</v>
      </c>
      <c r="AE81" s="94">
        <v>5000</v>
      </c>
      <c r="AG81" s="94">
        <v>1</v>
      </c>
      <c r="AI81" s="94">
        <v>500</v>
      </c>
      <c r="AK81" s="97" t="s">
        <v>143</v>
      </c>
      <c r="AL81" s="94">
        <v>5201</v>
      </c>
      <c r="AM81" s="94">
        <v>5202</v>
      </c>
      <c r="AN81" s="94">
        <v>5205</v>
      </c>
      <c r="AO81" s="94">
        <v>5206</v>
      </c>
      <c r="AS81" s="94">
        <v>5</v>
      </c>
      <c r="AT81" s="94" t="s">
        <v>123</v>
      </c>
    </row>
    <row r="82" spans="1:46" s="80" customFormat="1" ht="16.3" x14ac:dyDescent="0.35">
      <c r="A82" s="80">
        <v>10501</v>
      </c>
      <c r="B82" s="80" t="s">
        <v>252</v>
      </c>
      <c r="C82" s="80" t="s">
        <v>124</v>
      </c>
      <c r="D82" s="80" t="s">
        <v>125</v>
      </c>
      <c r="F82" s="80">
        <v>1</v>
      </c>
      <c r="G82" s="81">
        <v>7</v>
      </c>
      <c r="H82" s="81">
        <v>120</v>
      </c>
      <c r="I82" s="80" t="s">
        <v>121</v>
      </c>
      <c r="J82" s="80">
        <v>400</v>
      </c>
      <c r="M82" s="80">
        <v>1</v>
      </c>
      <c r="O82" s="80">
        <v>1</v>
      </c>
      <c r="Q82" s="80">
        <v>10000</v>
      </c>
      <c r="R82" s="82">
        <v>11</v>
      </c>
      <c r="S82" s="82">
        <v>3</v>
      </c>
      <c r="W82" s="82">
        <v>40</v>
      </c>
      <c r="Y82" s="80">
        <v>120</v>
      </c>
      <c r="Z82" s="80">
        <v>10000</v>
      </c>
      <c r="AB82" s="80">
        <v>500</v>
      </c>
      <c r="AC82" s="80">
        <v>500</v>
      </c>
      <c r="AD82" s="80">
        <v>20000</v>
      </c>
      <c r="AE82" s="80">
        <v>5000</v>
      </c>
      <c r="AI82" s="80">
        <v>500</v>
      </c>
      <c r="AK82" s="35" t="s">
        <v>143</v>
      </c>
      <c r="AL82" s="80">
        <v>5201</v>
      </c>
      <c r="AM82" s="80">
        <v>5202</v>
      </c>
      <c r="AN82" s="80">
        <v>5205</v>
      </c>
      <c r="AO82" s="80">
        <v>5206</v>
      </c>
      <c r="AT82" s="80" t="s">
        <v>123</v>
      </c>
    </row>
    <row r="83" spans="1:46" s="80" customFormat="1" ht="16.3" x14ac:dyDescent="0.35">
      <c r="A83" s="80">
        <v>10502</v>
      </c>
      <c r="B83" s="80" t="s">
        <v>253</v>
      </c>
      <c r="C83" s="80" t="s">
        <v>118</v>
      </c>
      <c r="D83" s="80" t="s">
        <v>119</v>
      </c>
      <c r="F83" s="80">
        <v>1</v>
      </c>
      <c r="G83" s="81">
        <v>7</v>
      </c>
      <c r="H83" s="81" t="s">
        <v>254</v>
      </c>
      <c r="I83" s="80" t="s">
        <v>121</v>
      </c>
      <c r="J83" s="80">
        <v>400</v>
      </c>
      <c r="M83" s="80">
        <v>1</v>
      </c>
      <c r="O83" s="80">
        <v>1</v>
      </c>
      <c r="Q83" s="80">
        <v>10000</v>
      </c>
      <c r="R83" s="82">
        <v>7</v>
      </c>
      <c r="S83" s="82">
        <v>4</v>
      </c>
      <c r="W83" s="82">
        <v>51</v>
      </c>
      <c r="Y83" s="80">
        <v>96</v>
      </c>
      <c r="Z83" s="80">
        <v>10000</v>
      </c>
      <c r="AB83" s="80">
        <v>500</v>
      </c>
      <c r="AC83" s="80">
        <v>500</v>
      </c>
      <c r="AD83" s="80">
        <v>20000</v>
      </c>
      <c r="AE83" s="80">
        <v>5000</v>
      </c>
      <c r="AI83" s="80">
        <v>500</v>
      </c>
      <c r="AK83" s="35" t="s">
        <v>143</v>
      </c>
      <c r="AL83" s="80">
        <v>5301</v>
      </c>
      <c r="AM83" s="80">
        <v>5302</v>
      </c>
      <c r="AT83" s="80" t="s">
        <v>253</v>
      </c>
    </row>
    <row r="84" spans="1:46" s="87" customFormat="1" ht="16.3" x14ac:dyDescent="0.35">
      <c r="A84" s="87">
        <v>10503</v>
      </c>
      <c r="B84" s="87" t="s">
        <v>256</v>
      </c>
      <c r="C84" s="87" t="s">
        <v>118</v>
      </c>
      <c r="D84" s="87" t="s">
        <v>119</v>
      </c>
      <c r="E84" s="87">
        <v>13000</v>
      </c>
      <c r="F84" s="87">
        <v>1</v>
      </c>
      <c r="G84" s="88">
        <v>7</v>
      </c>
      <c r="H84" s="88" t="s">
        <v>254</v>
      </c>
      <c r="I84" s="87" t="s">
        <v>121</v>
      </c>
      <c r="J84" s="87">
        <v>400</v>
      </c>
      <c r="M84" s="87">
        <v>2</v>
      </c>
      <c r="O84" s="87">
        <v>1</v>
      </c>
      <c r="Q84" s="87">
        <v>10000</v>
      </c>
      <c r="R84" s="89">
        <v>7</v>
      </c>
      <c r="S84" s="89">
        <v>4</v>
      </c>
      <c r="W84" s="89">
        <v>102</v>
      </c>
      <c r="Y84" s="87">
        <v>288</v>
      </c>
      <c r="Z84" s="87">
        <v>10000</v>
      </c>
      <c r="AB84" s="87">
        <v>500</v>
      </c>
      <c r="AC84" s="87">
        <v>500</v>
      </c>
      <c r="AD84" s="87">
        <v>20000</v>
      </c>
      <c r="AE84" s="87">
        <v>5000</v>
      </c>
      <c r="AG84" s="87">
        <v>1</v>
      </c>
      <c r="AI84" s="87">
        <v>500</v>
      </c>
      <c r="AK84" s="93" t="s">
        <v>143</v>
      </c>
      <c r="AL84" s="87">
        <v>5301</v>
      </c>
      <c r="AM84" s="87">
        <v>5302</v>
      </c>
      <c r="AS84" s="87">
        <v>5</v>
      </c>
      <c r="AT84" s="87" t="s">
        <v>253</v>
      </c>
    </row>
    <row r="85" spans="1:46" s="87" customFormat="1" ht="16.3" x14ac:dyDescent="0.35">
      <c r="A85" s="87">
        <v>10504</v>
      </c>
      <c r="B85" s="87" t="s">
        <v>255</v>
      </c>
      <c r="C85" s="87" t="s">
        <v>124</v>
      </c>
      <c r="D85" s="87" t="s">
        <v>125</v>
      </c>
      <c r="E85" s="87">
        <v>13000</v>
      </c>
      <c r="F85" s="87">
        <v>1</v>
      </c>
      <c r="G85" s="88">
        <v>7</v>
      </c>
      <c r="H85" s="88">
        <v>120</v>
      </c>
      <c r="I85" s="87" t="s">
        <v>121</v>
      </c>
      <c r="J85" s="87">
        <v>400</v>
      </c>
      <c r="M85" s="87">
        <v>2</v>
      </c>
      <c r="O85" s="87">
        <v>1</v>
      </c>
      <c r="Q85" s="87">
        <v>10000</v>
      </c>
      <c r="R85" s="89">
        <v>11</v>
      </c>
      <c r="S85" s="89">
        <v>3</v>
      </c>
      <c r="W85" s="89">
        <v>80</v>
      </c>
      <c r="Y85" s="87">
        <v>350</v>
      </c>
      <c r="Z85" s="87">
        <v>10000</v>
      </c>
      <c r="AB85" s="87">
        <v>500</v>
      </c>
      <c r="AC85" s="87">
        <v>500</v>
      </c>
      <c r="AD85" s="87">
        <v>20000</v>
      </c>
      <c r="AE85" s="87">
        <v>5000</v>
      </c>
      <c r="AG85" s="87">
        <v>1</v>
      </c>
      <c r="AI85" s="87">
        <v>500</v>
      </c>
      <c r="AK85" s="93" t="s">
        <v>143</v>
      </c>
      <c r="AL85" s="87">
        <v>5201</v>
      </c>
      <c r="AM85" s="87">
        <v>5202</v>
      </c>
      <c r="AN85" s="87">
        <v>5205</v>
      </c>
      <c r="AO85" s="87">
        <v>5206</v>
      </c>
      <c r="AS85" s="87">
        <v>5</v>
      </c>
      <c r="AT85" s="87" t="s">
        <v>123</v>
      </c>
    </row>
    <row r="86" spans="1:46" s="94" customFormat="1" ht="16.75" thickBot="1" x14ac:dyDescent="0.4">
      <c r="A86" s="94">
        <v>10505</v>
      </c>
      <c r="B86" s="94" t="s">
        <v>258</v>
      </c>
      <c r="C86" s="94" t="s">
        <v>118</v>
      </c>
      <c r="D86" s="94" t="s">
        <v>119</v>
      </c>
      <c r="E86" s="94">
        <v>15000</v>
      </c>
      <c r="F86" s="94">
        <v>1</v>
      </c>
      <c r="G86" s="95">
        <v>2</v>
      </c>
      <c r="H86" s="95" t="s">
        <v>254</v>
      </c>
      <c r="I86" s="94" t="s">
        <v>121</v>
      </c>
      <c r="J86" s="94">
        <v>400</v>
      </c>
      <c r="M86" s="94">
        <v>3</v>
      </c>
      <c r="O86" s="94">
        <v>1</v>
      </c>
      <c r="Q86" s="94">
        <v>10000</v>
      </c>
      <c r="R86" s="96">
        <v>7</v>
      </c>
      <c r="S86" s="96">
        <v>4</v>
      </c>
      <c r="W86" s="96">
        <v>200</v>
      </c>
      <c r="Y86" s="94">
        <v>2800</v>
      </c>
      <c r="Z86" s="94">
        <v>10000</v>
      </c>
      <c r="AB86" s="94">
        <v>500</v>
      </c>
      <c r="AC86" s="94">
        <v>500</v>
      </c>
      <c r="AD86" s="94">
        <v>20000</v>
      </c>
      <c r="AE86" s="94">
        <v>5000</v>
      </c>
      <c r="AG86" s="94">
        <v>1</v>
      </c>
      <c r="AI86" s="94">
        <v>500</v>
      </c>
      <c r="AK86" s="97" t="s">
        <v>143</v>
      </c>
      <c r="AL86" s="94">
        <v>5301</v>
      </c>
      <c r="AM86" s="94">
        <v>5302</v>
      </c>
      <c r="AS86" s="94">
        <v>5</v>
      </c>
      <c r="AT86" s="94" t="s">
        <v>253</v>
      </c>
    </row>
    <row r="87" spans="1:46" s="80" customFormat="1" ht="16.3" x14ac:dyDescent="0.35">
      <c r="A87" s="80">
        <v>10601</v>
      </c>
      <c r="B87" s="80" t="s">
        <v>252</v>
      </c>
      <c r="C87" s="80" t="s">
        <v>124</v>
      </c>
      <c r="D87" s="80" t="s">
        <v>125</v>
      </c>
      <c r="F87" s="80">
        <v>1</v>
      </c>
      <c r="G87" s="81">
        <v>27</v>
      </c>
      <c r="H87" s="81">
        <v>120</v>
      </c>
      <c r="I87" s="80" t="s">
        <v>121</v>
      </c>
      <c r="J87" s="80">
        <v>400</v>
      </c>
      <c r="M87" s="80">
        <v>1</v>
      </c>
      <c r="O87" s="80">
        <v>1</v>
      </c>
      <c r="Q87" s="80">
        <v>10000</v>
      </c>
      <c r="R87" s="82">
        <v>11</v>
      </c>
      <c r="S87" s="82">
        <v>3</v>
      </c>
      <c r="W87" s="82">
        <v>50</v>
      </c>
      <c r="Y87" s="80">
        <v>130</v>
      </c>
      <c r="Z87" s="80">
        <v>10000</v>
      </c>
      <c r="AB87" s="80">
        <v>500</v>
      </c>
      <c r="AC87" s="80">
        <v>500</v>
      </c>
      <c r="AD87" s="80">
        <v>20000</v>
      </c>
      <c r="AE87" s="80">
        <v>5000</v>
      </c>
      <c r="AI87" s="80">
        <v>500</v>
      </c>
      <c r="AK87" s="35" t="s">
        <v>143</v>
      </c>
      <c r="AL87" s="80">
        <v>5201</v>
      </c>
      <c r="AM87" s="80">
        <v>5202</v>
      </c>
      <c r="AN87" s="80">
        <v>5205</v>
      </c>
      <c r="AO87" s="80">
        <v>5206</v>
      </c>
      <c r="AT87" s="80" t="s">
        <v>123</v>
      </c>
    </row>
    <row r="88" spans="1:46" s="80" customFormat="1" ht="16.3" x14ac:dyDescent="0.35">
      <c r="A88" s="80">
        <v>10602</v>
      </c>
      <c r="B88" s="80" t="s">
        <v>253</v>
      </c>
      <c r="C88" s="80" t="s">
        <v>118</v>
      </c>
      <c r="D88" s="80" t="s">
        <v>119</v>
      </c>
      <c r="F88" s="80">
        <v>1</v>
      </c>
      <c r="G88" s="81">
        <v>27</v>
      </c>
      <c r="H88" s="81" t="s">
        <v>254</v>
      </c>
      <c r="I88" s="80" t="s">
        <v>121</v>
      </c>
      <c r="J88" s="80">
        <v>400</v>
      </c>
      <c r="M88" s="80">
        <v>1</v>
      </c>
      <c r="O88" s="80">
        <v>1</v>
      </c>
      <c r="Q88" s="80">
        <v>10000</v>
      </c>
      <c r="R88" s="82">
        <v>7</v>
      </c>
      <c r="S88" s="82">
        <v>4</v>
      </c>
      <c r="W88" s="82">
        <v>60</v>
      </c>
      <c r="Y88" s="80">
        <v>111</v>
      </c>
      <c r="Z88" s="80">
        <v>10000</v>
      </c>
      <c r="AB88" s="80">
        <v>500</v>
      </c>
      <c r="AC88" s="80">
        <v>500</v>
      </c>
      <c r="AD88" s="80">
        <v>20000</v>
      </c>
      <c r="AE88" s="80">
        <v>5000</v>
      </c>
      <c r="AI88" s="80">
        <v>500</v>
      </c>
      <c r="AK88" s="35" t="s">
        <v>143</v>
      </c>
      <c r="AL88" s="80">
        <v>5301</v>
      </c>
      <c r="AM88" s="80">
        <v>5302</v>
      </c>
      <c r="AT88" s="80" t="s">
        <v>253</v>
      </c>
    </row>
    <row r="89" spans="1:46" s="83" customFormat="1" ht="16.3" x14ac:dyDescent="0.35">
      <c r="A89" s="83">
        <v>10603</v>
      </c>
      <c r="B89" s="83" t="s">
        <v>126</v>
      </c>
      <c r="C89" s="83" t="s">
        <v>127</v>
      </c>
      <c r="D89" s="83" t="s">
        <v>128</v>
      </c>
      <c r="F89" s="83">
        <v>1</v>
      </c>
      <c r="G89" s="81">
        <v>27</v>
      </c>
      <c r="H89" s="98">
        <v>120</v>
      </c>
      <c r="I89" s="83" t="s">
        <v>121</v>
      </c>
      <c r="J89" s="83">
        <v>400</v>
      </c>
      <c r="M89" s="83">
        <v>1</v>
      </c>
      <c r="O89" s="83">
        <v>1</v>
      </c>
      <c r="Q89" s="83">
        <v>10000</v>
      </c>
      <c r="R89" s="99">
        <v>9</v>
      </c>
      <c r="S89" s="99">
        <v>3</v>
      </c>
      <c r="W89" s="99">
        <v>55</v>
      </c>
      <c r="Y89" s="83">
        <v>120</v>
      </c>
      <c r="Z89" s="83">
        <v>10000</v>
      </c>
      <c r="AB89" s="83">
        <v>500</v>
      </c>
      <c r="AC89" s="83">
        <v>500</v>
      </c>
      <c r="AD89" s="83">
        <v>20000</v>
      </c>
      <c r="AE89" s="83">
        <v>5000</v>
      </c>
      <c r="AI89" s="83">
        <v>500</v>
      </c>
      <c r="AK89" s="83" t="s">
        <v>122</v>
      </c>
      <c r="AL89" s="83">
        <v>5101</v>
      </c>
      <c r="AM89" s="83">
        <v>5102</v>
      </c>
      <c r="AN89" s="83">
        <v>5105</v>
      </c>
      <c r="AQ89" s="100"/>
      <c r="AR89" s="100"/>
      <c r="AT89" s="83" t="s">
        <v>126</v>
      </c>
    </row>
    <row r="90" spans="1:46" s="83" customFormat="1" ht="16.3" x14ac:dyDescent="0.35">
      <c r="A90" s="83">
        <v>10604</v>
      </c>
      <c r="B90" s="83" t="s">
        <v>129</v>
      </c>
      <c r="C90" s="83" t="s">
        <v>130</v>
      </c>
      <c r="D90" s="83" t="s">
        <v>131</v>
      </c>
      <c r="F90" s="83">
        <v>1</v>
      </c>
      <c r="G90" s="81">
        <v>27</v>
      </c>
      <c r="H90" s="98">
        <v>120</v>
      </c>
      <c r="I90" s="83" t="s">
        <v>121</v>
      </c>
      <c r="J90" s="83">
        <v>400</v>
      </c>
      <c r="M90" s="83">
        <v>1</v>
      </c>
      <c r="O90" s="83">
        <v>1</v>
      </c>
      <c r="Q90" s="83">
        <v>10000</v>
      </c>
      <c r="R90" s="99">
        <v>8</v>
      </c>
      <c r="S90" s="99">
        <v>3</v>
      </c>
      <c r="W90" s="99">
        <v>60</v>
      </c>
      <c r="Y90" s="83">
        <v>111</v>
      </c>
      <c r="Z90" s="83">
        <v>10000</v>
      </c>
      <c r="AB90" s="83">
        <v>500</v>
      </c>
      <c r="AC90" s="83">
        <v>500</v>
      </c>
      <c r="AD90" s="83">
        <v>20000</v>
      </c>
      <c r="AE90" s="83">
        <v>5000</v>
      </c>
      <c r="AI90" s="83">
        <v>500</v>
      </c>
      <c r="AK90" s="83" t="s">
        <v>122</v>
      </c>
      <c r="AL90" s="83">
        <v>5401</v>
      </c>
      <c r="AM90" s="83">
        <v>5402</v>
      </c>
      <c r="AQ90" s="100"/>
      <c r="AR90" s="100"/>
      <c r="AT90" s="83" t="s">
        <v>129</v>
      </c>
    </row>
    <row r="91" spans="1:46" s="93" customFormat="1" ht="16.3" x14ac:dyDescent="0.35">
      <c r="A91" s="93">
        <v>10605</v>
      </c>
      <c r="B91" s="93" t="s">
        <v>259</v>
      </c>
      <c r="C91" s="93" t="s">
        <v>127</v>
      </c>
      <c r="D91" s="93" t="s">
        <v>128</v>
      </c>
      <c r="E91" s="93">
        <v>12000</v>
      </c>
      <c r="F91" s="93">
        <v>1</v>
      </c>
      <c r="G91" s="101">
        <v>27</v>
      </c>
      <c r="H91" s="102">
        <v>120</v>
      </c>
      <c r="I91" s="93" t="s">
        <v>121</v>
      </c>
      <c r="J91" s="93">
        <v>400</v>
      </c>
      <c r="M91" s="93">
        <v>1</v>
      </c>
      <c r="O91" s="93">
        <v>1</v>
      </c>
      <c r="Q91" s="93">
        <v>10000</v>
      </c>
      <c r="R91" s="103">
        <v>10</v>
      </c>
      <c r="S91" s="103">
        <v>3</v>
      </c>
      <c r="W91" s="103">
        <v>130</v>
      </c>
      <c r="Y91" s="93">
        <v>310</v>
      </c>
      <c r="Z91" s="93">
        <v>10000</v>
      </c>
      <c r="AB91" s="93">
        <v>500</v>
      </c>
      <c r="AC91" s="93">
        <v>500</v>
      </c>
      <c r="AD91" s="93">
        <v>20000</v>
      </c>
      <c r="AE91" s="93">
        <v>5000</v>
      </c>
      <c r="AI91" s="93">
        <v>500</v>
      </c>
      <c r="AK91" s="93" t="s">
        <v>122</v>
      </c>
      <c r="AL91" s="93">
        <v>5101</v>
      </c>
      <c r="AM91" s="93">
        <v>5102</v>
      </c>
      <c r="AN91" s="93">
        <v>5105</v>
      </c>
      <c r="AQ91" s="104"/>
      <c r="AR91" s="104"/>
      <c r="AT91" s="93" t="s">
        <v>126</v>
      </c>
    </row>
    <row r="92" spans="1:46" s="93" customFormat="1" ht="16.3" x14ac:dyDescent="0.35">
      <c r="A92" s="93">
        <v>10606</v>
      </c>
      <c r="B92" s="93" t="s">
        <v>260</v>
      </c>
      <c r="C92" s="93" t="s">
        <v>130</v>
      </c>
      <c r="D92" s="93" t="s">
        <v>131</v>
      </c>
      <c r="E92" s="93">
        <v>12000</v>
      </c>
      <c r="F92" s="93">
        <v>1</v>
      </c>
      <c r="G92" s="101">
        <v>27</v>
      </c>
      <c r="H92" s="102">
        <v>120</v>
      </c>
      <c r="I92" s="93" t="s">
        <v>121</v>
      </c>
      <c r="J92" s="93">
        <v>400</v>
      </c>
      <c r="M92" s="93">
        <v>1</v>
      </c>
      <c r="O92" s="93">
        <v>1</v>
      </c>
      <c r="Q92" s="93">
        <v>10000</v>
      </c>
      <c r="R92" s="103">
        <v>9</v>
      </c>
      <c r="S92" s="103">
        <v>3</v>
      </c>
      <c r="W92" s="103">
        <v>120</v>
      </c>
      <c r="Y92" s="93">
        <v>333</v>
      </c>
      <c r="Z92" s="93">
        <v>10000</v>
      </c>
      <c r="AB92" s="93">
        <v>500</v>
      </c>
      <c r="AC92" s="93">
        <v>500</v>
      </c>
      <c r="AD92" s="93">
        <v>20000</v>
      </c>
      <c r="AE92" s="93">
        <v>5000</v>
      </c>
      <c r="AI92" s="93">
        <v>500</v>
      </c>
      <c r="AK92" s="93" t="s">
        <v>122</v>
      </c>
      <c r="AL92" s="93">
        <v>5401</v>
      </c>
      <c r="AM92" s="93">
        <v>5402</v>
      </c>
      <c r="AQ92" s="104"/>
      <c r="AR92" s="104"/>
      <c r="AT92" s="93" t="s">
        <v>129</v>
      </c>
    </row>
    <row r="93" spans="1:46" s="87" customFormat="1" ht="16.3" x14ac:dyDescent="0.35">
      <c r="A93" s="87">
        <v>10607</v>
      </c>
      <c r="B93" s="87" t="s">
        <v>256</v>
      </c>
      <c r="C93" s="87" t="s">
        <v>118</v>
      </c>
      <c r="D93" s="87" t="s">
        <v>119</v>
      </c>
      <c r="E93" s="87">
        <v>13000</v>
      </c>
      <c r="F93" s="87">
        <v>1</v>
      </c>
      <c r="G93" s="101">
        <v>27</v>
      </c>
      <c r="H93" s="88" t="s">
        <v>254</v>
      </c>
      <c r="I93" s="87" t="s">
        <v>121</v>
      </c>
      <c r="J93" s="87">
        <v>400</v>
      </c>
      <c r="M93" s="87">
        <v>2</v>
      </c>
      <c r="O93" s="87">
        <v>1</v>
      </c>
      <c r="Q93" s="87">
        <v>10000</v>
      </c>
      <c r="R93" s="89">
        <v>7</v>
      </c>
      <c r="S93" s="89">
        <v>4</v>
      </c>
      <c r="W93" s="89">
        <v>150</v>
      </c>
      <c r="Y93" s="87">
        <v>200</v>
      </c>
      <c r="Z93" s="87">
        <v>10000</v>
      </c>
      <c r="AB93" s="87">
        <v>500</v>
      </c>
      <c r="AC93" s="87">
        <v>500</v>
      </c>
      <c r="AD93" s="87">
        <v>20000</v>
      </c>
      <c r="AE93" s="87">
        <v>5000</v>
      </c>
      <c r="AG93" s="87">
        <v>1</v>
      </c>
      <c r="AI93" s="87">
        <v>500</v>
      </c>
      <c r="AK93" s="93" t="s">
        <v>143</v>
      </c>
      <c r="AL93" s="87">
        <v>5301</v>
      </c>
      <c r="AM93" s="87">
        <v>5302</v>
      </c>
      <c r="AS93" s="87">
        <v>5</v>
      </c>
      <c r="AT93" s="87" t="s">
        <v>253</v>
      </c>
    </row>
    <row r="94" spans="1:46" s="87" customFormat="1" ht="16.3" x14ac:dyDescent="0.35">
      <c r="A94" s="87">
        <v>10608</v>
      </c>
      <c r="B94" s="87" t="s">
        <v>255</v>
      </c>
      <c r="C94" s="87" t="s">
        <v>124</v>
      </c>
      <c r="D94" s="87" t="s">
        <v>125</v>
      </c>
      <c r="E94" s="87">
        <v>13000</v>
      </c>
      <c r="F94" s="87">
        <v>1</v>
      </c>
      <c r="G94" s="101">
        <v>27</v>
      </c>
      <c r="H94" s="88">
        <v>120</v>
      </c>
      <c r="I94" s="87" t="s">
        <v>121</v>
      </c>
      <c r="J94" s="87">
        <v>400</v>
      </c>
      <c r="M94" s="87">
        <v>2</v>
      </c>
      <c r="O94" s="87">
        <v>1</v>
      </c>
      <c r="Q94" s="87">
        <v>10000</v>
      </c>
      <c r="R94" s="89">
        <v>11</v>
      </c>
      <c r="S94" s="89">
        <v>3</v>
      </c>
      <c r="W94" s="89">
        <v>120</v>
      </c>
      <c r="Y94" s="87">
        <v>333</v>
      </c>
      <c r="Z94" s="87">
        <v>10000</v>
      </c>
      <c r="AB94" s="87">
        <v>500</v>
      </c>
      <c r="AC94" s="87">
        <v>500</v>
      </c>
      <c r="AD94" s="87">
        <v>20000</v>
      </c>
      <c r="AE94" s="87">
        <v>5000</v>
      </c>
      <c r="AG94" s="87">
        <v>1</v>
      </c>
      <c r="AI94" s="87">
        <v>500</v>
      </c>
      <c r="AK94" s="93" t="s">
        <v>143</v>
      </c>
      <c r="AL94" s="87">
        <v>5201</v>
      </c>
      <c r="AM94" s="87">
        <v>5202</v>
      </c>
      <c r="AN94" s="87">
        <v>5205</v>
      </c>
      <c r="AO94" s="87">
        <v>5206</v>
      </c>
      <c r="AS94" s="87">
        <v>5</v>
      </c>
      <c r="AT94" s="87" t="s">
        <v>123</v>
      </c>
    </row>
    <row r="95" spans="1:46" s="90" customFormat="1" ht="16.75" thickBot="1" x14ac:dyDescent="0.4">
      <c r="A95" s="90">
        <v>10609</v>
      </c>
      <c r="B95" s="90" t="s">
        <v>135</v>
      </c>
      <c r="C95" s="90" t="s">
        <v>133</v>
      </c>
      <c r="D95" s="90" t="s">
        <v>261</v>
      </c>
      <c r="E95" s="90">
        <v>12000</v>
      </c>
      <c r="F95" s="90">
        <v>1</v>
      </c>
      <c r="G95" s="91">
        <v>27</v>
      </c>
      <c r="H95" s="91">
        <v>120</v>
      </c>
      <c r="I95" s="90" t="s">
        <v>121</v>
      </c>
      <c r="J95" s="90">
        <v>400</v>
      </c>
      <c r="M95" s="90">
        <v>3</v>
      </c>
      <c r="O95" s="90">
        <v>1</v>
      </c>
      <c r="Q95" s="90">
        <v>10000</v>
      </c>
      <c r="R95" s="92">
        <v>5</v>
      </c>
      <c r="S95" s="92">
        <v>4</v>
      </c>
      <c r="W95" s="92">
        <v>80</v>
      </c>
      <c r="Y95" s="90">
        <v>3330</v>
      </c>
      <c r="Z95" s="90">
        <v>10000</v>
      </c>
      <c r="AB95" s="84">
        <v>500</v>
      </c>
      <c r="AC95" s="90">
        <v>500</v>
      </c>
      <c r="AD95" s="90">
        <v>20000</v>
      </c>
      <c r="AE95" s="90">
        <v>5000</v>
      </c>
      <c r="AG95" s="90">
        <v>1</v>
      </c>
      <c r="AH95" s="84"/>
      <c r="AI95" s="90">
        <v>500</v>
      </c>
      <c r="AK95" s="35" t="s">
        <v>143</v>
      </c>
      <c r="AL95" s="90">
        <v>60101</v>
      </c>
      <c r="AM95" s="90">
        <v>60102</v>
      </c>
      <c r="AN95" s="90">
        <v>60103</v>
      </c>
      <c r="AO95" s="90">
        <v>60104</v>
      </c>
      <c r="AS95" s="80">
        <v>5</v>
      </c>
      <c r="AT95" s="80" t="s">
        <v>135</v>
      </c>
    </row>
    <row r="96" spans="1:46" s="80" customFormat="1" ht="16.75" thickTop="1" x14ac:dyDescent="0.35">
      <c r="A96" s="80">
        <v>10701</v>
      </c>
      <c r="B96" s="80" t="s">
        <v>262</v>
      </c>
      <c r="C96" s="80" t="s">
        <v>133</v>
      </c>
      <c r="D96" s="80" t="s">
        <v>134</v>
      </c>
      <c r="F96" s="80">
        <v>1</v>
      </c>
      <c r="G96" s="81">
        <v>27</v>
      </c>
      <c r="H96" s="81">
        <v>120</v>
      </c>
      <c r="I96" s="80" t="s">
        <v>121</v>
      </c>
      <c r="J96" s="80">
        <v>400</v>
      </c>
      <c r="M96" s="80">
        <v>2</v>
      </c>
      <c r="O96" s="80">
        <v>1</v>
      </c>
      <c r="Q96" s="80">
        <v>10000</v>
      </c>
      <c r="R96" s="82">
        <v>11</v>
      </c>
      <c r="S96" s="82">
        <v>4</v>
      </c>
      <c r="W96" s="82">
        <v>60</v>
      </c>
      <c r="Y96" s="80">
        <v>120</v>
      </c>
      <c r="Z96" s="80">
        <v>10000</v>
      </c>
      <c r="AB96" s="80">
        <v>500</v>
      </c>
      <c r="AC96" s="80">
        <v>500</v>
      </c>
      <c r="AD96" s="80">
        <v>20000</v>
      </c>
      <c r="AE96" s="80">
        <v>5000</v>
      </c>
      <c r="AG96" s="80">
        <v>1</v>
      </c>
      <c r="AI96" s="80">
        <v>500</v>
      </c>
      <c r="AK96" s="35" t="s">
        <v>143</v>
      </c>
      <c r="AL96" s="80">
        <v>60101</v>
      </c>
      <c r="AM96" s="80">
        <v>60102</v>
      </c>
      <c r="AS96" s="80">
        <v>5</v>
      </c>
      <c r="AT96" s="80" t="s">
        <v>135</v>
      </c>
    </row>
    <row r="97" spans="1:46" s="80" customFormat="1" ht="16.3" x14ac:dyDescent="0.35">
      <c r="A97" s="80">
        <v>10702</v>
      </c>
      <c r="B97" s="80" t="s">
        <v>263</v>
      </c>
      <c r="C97" s="80" t="s">
        <v>137</v>
      </c>
      <c r="D97" s="80" t="s">
        <v>138</v>
      </c>
      <c r="F97" s="80">
        <v>1</v>
      </c>
      <c r="G97" s="81">
        <v>27</v>
      </c>
      <c r="H97" s="81">
        <v>120</v>
      </c>
      <c r="I97" s="80" t="s">
        <v>121</v>
      </c>
      <c r="J97" s="80">
        <v>400</v>
      </c>
      <c r="M97" s="80">
        <v>2</v>
      </c>
      <c r="O97" s="80">
        <v>1</v>
      </c>
      <c r="Q97" s="80">
        <v>10000</v>
      </c>
      <c r="R97" s="82">
        <v>8</v>
      </c>
      <c r="S97" s="82">
        <v>4</v>
      </c>
      <c r="W97" s="82">
        <v>100</v>
      </c>
      <c r="Y97" s="80">
        <v>220</v>
      </c>
      <c r="Z97" s="80">
        <v>10000</v>
      </c>
      <c r="AB97" s="80">
        <v>500</v>
      </c>
      <c r="AC97" s="80">
        <v>500</v>
      </c>
      <c r="AD97" s="80">
        <v>20000</v>
      </c>
      <c r="AE97" s="80">
        <v>5000</v>
      </c>
      <c r="AI97" s="80">
        <v>500</v>
      </c>
      <c r="AK97" s="35" t="s">
        <v>143</v>
      </c>
      <c r="AL97" s="80">
        <v>60201</v>
      </c>
      <c r="AM97" s="80">
        <v>60202</v>
      </c>
      <c r="AS97" s="80">
        <v>5</v>
      </c>
      <c r="AT97" s="80" t="s">
        <v>139</v>
      </c>
    </row>
    <row r="98" spans="1:46" s="83" customFormat="1" ht="16.3" x14ac:dyDescent="0.35">
      <c r="A98" s="83">
        <v>10703</v>
      </c>
      <c r="B98" s="83" t="s">
        <v>264</v>
      </c>
      <c r="C98" s="83" t="s">
        <v>194</v>
      </c>
      <c r="D98" s="83" t="s">
        <v>195</v>
      </c>
      <c r="F98" s="83">
        <v>1</v>
      </c>
      <c r="G98" s="81">
        <v>27</v>
      </c>
      <c r="H98" s="98">
        <v>120</v>
      </c>
      <c r="I98" s="83" t="s">
        <v>121</v>
      </c>
      <c r="J98" s="83">
        <v>400</v>
      </c>
      <c r="M98" s="83">
        <v>1</v>
      </c>
      <c r="O98" s="83">
        <v>1</v>
      </c>
      <c r="Q98" s="83">
        <v>10000</v>
      </c>
      <c r="R98" s="99">
        <v>9</v>
      </c>
      <c r="S98" s="99">
        <v>4</v>
      </c>
      <c r="W98" s="99">
        <v>80</v>
      </c>
      <c r="Y98" s="83">
        <v>100</v>
      </c>
      <c r="Z98" s="83">
        <v>10000</v>
      </c>
      <c r="AB98" s="83">
        <v>500</v>
      </c>
      <c r="AC98" s="83">
        <v>500</v>
      </c>
      <c r="AD98" s="83">
        <v>20000</v>
      </c>
      <c r="AE98" s="83">
        <v>5000</v>
      </c>
      <c r="AI98" s="83">
        <v>500</v>
      </c>
      <c r="AK98" s="83" t="s">
        <v>122</v>
      </c>
      <c r="AL98" s="83">
        <v>7001</v>
      </c>
      <c r="AM98" s="83">
        <v>7002</v>
      </c>
      <c r="AQ98" s="100"/>
      <c r="AR98" s="100"/>
      <c r="AT98" s="83" t="s">
        <v>264</v>
      </c>
    </row>
    <row r="99" spans="1:46" s="83" customFormat="1" ht="16.3" x14ac:dyDescent="0.35">
      <c r="A99" s="83">
        <v>10704</v>
      </c>
      <c r="B99" s="83" t="s">
        <v>265</v>
      </c>
      <c r="C99" s="83" t="s">
        <v>197</v>
      </c>
      <c r="D99" s="83" t="s">
        <v>198</v>
      </c>
      <c r="F99" s="83">
        <v>1</v>
      </c>
      <c r="G99" s="81">
        <v>27</v>
      </c>
      <c r="H99" s="98">
        <v>120</v>
      </c>
      <c r="I99" s="83" t="s">
        <v>121</v>
      </c>
      <c r="J99" s="83">
        <v>400</v>
      </c>
      <c r="M99" s="83">
        <v>1</v>
      </c>
      <c r="O99" s="83">
        <v>1</v>
      </c>
      <c r="Q99" s="83">
        <v>10000</v>
      </c>
      <c r="R99" s="99">
        <v>8</v>
      </c>
      <c r="S99" s="99">
        <v>4</v>
      </c>
      <c r="W99" s="99">
        <v>70</v>
      </c>
      <c r="Y99" s="83">
        <v>120</v>
      </c>
      <c r="Z99" s="83">
        <v>10000</v>
      </c>
      <c r="AB99" s="83">
        <v>500</v>
      </c>
      <c r="AC99" s="83">
        <v>500</v>
      </c>
      <c r="AD99" s="83">
        <v>20000</v>
      </c>
      <c r="AE99" s="83">
        <v>5000</v>
      </c>
      <c r="AI99" s="83">
        <v>500</v>
      </c>
      <c r="AK99" s="83" t="s">
        <v>122</v>
      </c>
      <c r="AL99" s="83">
        <v>7101</v>
      </c>
      <c r="AM99" s="83">
        <v>7102</v>
      </c>
      <c r="AQ99" s="100"/>
      <c r="AR99" s="100"/>
      <c r="AT99" s="83" t="s">
        <v>265</v>
      </c>
    </row>
    <row r="100" spans="1:46" s="87" customFormat="1" ht="16.3" x14ac:dyDescent="0.35">
      <c r="A100" s="87">
        <v>10705</v>
      </c>
      <c r="B100" s="87" t="s">
        <v>266</v>
      </c>
      <c r="C100" s="87" t="s">
        <v>133</v>
      </c>
      <c r="D100" s="87" t="s">
        <v>134</v>
      </c>
      <c r="E100" s="87">
        <v>11000</v>
      </c>
      <c r="F100" s="87">
        <v>1</v>
      </c>
      <c r="G100" s="88">
        <v>27</v>
      </c>
      <c r="H100" s="88">
        <v>120</v>
      </c>
      <c r="I100" s="87" t="s">
        <v>121</v>
      </c>
      <c r="J100" s="87">
        <v>400</v>
      </c>
      <c r="M100" s="87">
        <v>2</v>
      </c>
      <c r="O100" s="87">
        <v>1</v>
      </c>
      <c r="Q100" s="87">
        <v>10000</v>
      </c>
      <c r="R100" s="89">
        <v>11</v>
      </c>
      <c r="S100" s="89">
        <v>4</v>
      </c>
      <c r="W100" s="89">
        <v>140</v>
      </c>
      <c r="Y100" s="87">
        <v>369</v>
      </c>
      <c r="Z100" s="87">
        <v>10000</v>
      </c>
      <c r="AB100" s="87">
        <v>500</v>
      </c>
      <c r="AC100" s="87">
        <v>500</v>
      </c>
      <c r="AD100" s="87">
        <v>20000</v>
      </c>
      <c r="AE100" s="87">
        <v>5000</v>
      </c>
      <c r="AG100" s="87">
        <v>1</v>
      </c>
      <c r="AI100" s="87">
        <v>500</v>
      </c>
      <c r="AK100" s="35" t="s">
        <v>143</v>
      </c>
      <c r="AL100" s="87">
        <v>60101</v>
      </c>
      <c r="AM100" s="87">
        <v>60102</v>
      </c>
      <c r="AN100" s="87">
        <v>60103</v>
      </c>
      <c r="AO100" s="87">
        <v>60104</v>
      </c>
      <c r="AS100" s="80">
        <v>5</v>
      </c>
      <c r="AT100" s="80" t="s">
        <v>135</v>
      </c>
    </row>
    <row r="101" spans="1:46" s="90" customFormat="1" ht="16.75" thickBot="1" x14ac:dyDescent="0.4">
      <c r="A101" s="90">
        <v>10706</v>
      </c>
      <c r="B101" s="90" t="s">
        <v>267</v>
      </c>
      <c r="C101" s="90" t="s">
        <v>137</v>
      </c>
      <c r="D101" s="90" t="s">
        <v>138</v>
      </c>
      <c r="E101" s="90">
        <v>12000</v>
      </c>
      <c r="F101" s="90">
        <v>1</v>
      </c>
      <c r="G101" s="91">
        <v>27</v>
      </c>
      <c r="H101" s="91">
        <v>120</v>
      </c>
      <c r="I101" s="90" t="s">
        <v>121</v>
      </c>
      <c r="J101" s="90">
        <v>400</v>
      </c>
      <c r="M101" s="90">
        <v>3</v>
      </c>
      <c r="O101" s="90">
        <v>1</v>
      </c>
      <c r="Q101" s="90">
        <v>10000</v>
      </c>
      <c r="R101" s="92">
        <v>11</v>
      </c>
      <c r="S101" s="92">
        <v>4</v>
      </c>
      <c r="W101" s="92">
        <v>280</v>
      </c>
      <c r="Y101" s="90">
        <v>3690</v>
      </c>
      <c r="Z101" s="90">
        <v>10000</v>
      </c>
      <c r="AB101" s="84">
        <v>500</v>
      </c>
      <c r="AC101" s="90">
        <v>500</v>
      </c>
      <c r="AD101" s="90">
        <v>20000</v>
      </c>
      <c r="AE101" s="90">
        <v>5000</v>
      </c>
      <c r="AH101" s="84"/>
      <c r="AI101" s="90">
        <v>500</v>
      </c>
      <c r="AK101" s="35" t="s">
        <v>143</v>
      </c>
      <c r="AL101" s="90">
        <v>60201</v>
      </c>
      <c r="AM101" s="90">
        <v>60202</v>
      </c>
      <c r="AN101" s="90">
        <v>60203</v>
      </c>
      <c r="AO101" s="90">
        <v>60204</v>
      </c>
      <c r="AS101" s="80">
        <v>5</v>
      </c>
      <c r="AT101" s="80" t="s">
        <v>139</v>
      </c>
    </row>
    <row r="102" spans="1:46" s="87" customFormat="1" ht="16.75" thickTop="1" x14ac:dyDescent="0.35">
      <c r="A102" s="87">
        <v>10801</v>
      </c>
      <c r="B102" s="87" t="s">
        <v>268</v>
      </c>
      <c r="C102" s="87" t="s">
        <v>269</v>
      </c>
      <c r="D102" s="105" t="s">
        <v>270</v>
      </c>
      <c r="E102" s="105"/>
      <c r="F102" s="87">
        <v>1</v>
      </c>
      <c r="G102" s="88">
        <v>17</v>
      </c>
      <c r="H102" s="88">
        <v>180</v>
      </c>
      <c r="I102" s="105">
        <v>5</v>
      </c>
      <c r="J102" s="87">
        <v>400</v>
      </c>
      <c r="M102" s="87">
        <v>2</v>
      </c>
      <c r="O102" s="87">
        <v>2</v>
      </c>
      <c r="Q102" s="87">
        <v>500</v>
      </c>
      <c r="R102" s="89">
        <v>10</v>
      </c>
      <c r="S102" s="89">
        <v>4</v>
      </c>
      <c r="W102" s="89">
        <v>1</v>
      </c>
      <c r="Y102" s="87">
        <v>500</v>
      </c>
      <c r="Z102" s="87">
        <v>10000</v>
      </c>
      <c r="AB102" s="87">
        <v>500</v>
      </c>
      <c r="AC102" s="87">
        <v>500</v>
      </c>
      <c r="AD102" s="87">
        <v>15000</v>
      </c>
      <c r="AI102" s="87">
        <v>200</v>
      </c>
      <c r="AK102" s="93" t="s">
        <v>122</v>
      </c>
      <c r="AL102" s="87">
        <v>9101</v>
      </c>
      <c r="AS102" s="87">
        <v>5</v>
      </c>
      <c r="AT102" s="87" t="s">
        <v>271</v>
      </c>
    </row>
    <row r="103" spans="1:46" s="80" customFormat="1" ht="16.3" x14ac:dyDescent="0.35">
      <c r="A103" s="80">
        <v>10802</v>
      </c>
      <c r="B103" s="80" t="s">
        <v>272</v>
      </c>
      <c r="C103" s="80" t="s">
        <v>273</v>
      </c>
      <c r="D103" s="80" t="s">
        <v>203</v>
      </c>
      <c r="F103" s="80">
        <v>3</v>
      </c>
      <c r="G103" s="81">
        <v>28</v>
      </c>
      <c r="H103" s="81">
        <v>120</v>
      </c>
      <c r="I103" s="80" t="s">
        <v>121</v>
      </c>
      <c r="J103" s="80">
        <v>400</v>
      </c>
      <c r="M103" s="80">
        <v>1</v>
      </c>
      <c r="O103" s="78"/>
      <c r="Q103" s="80">
        <v>10000</v>
      </c>
      <c r="R103" s="82">
        <v>11</v>
      </c>
      <c r="S103" s="82">
        <v>3</v>
      </c>
      <c r="W103" s="82">
        <v>70</v>
      </c>
      <c r="Y103" s="80">
        <v>200</v>
      </c>
      <c r="Z103" s="80">
        <v>10000</v>
      </c>
      <c r="AB103" s="80">
        <v>500</v>
      </c>
      <c r="AC103" s="80">
        <v>500</v>
      </c>
      <c r="AD103" s="80">
        <v>20000</v>
      </c>
      <c r="AI103" s="80">
        <v>500</v>
      </c>
      <c r="AK103" s="35" t="s">
        <v>122</v>
      </c>
      <c r="AL103" s="80">
        <v>7301</v>
      </c>
      <c r="AM103" s="80">
        <v>7302</v>
      </c>
      <c r="AT103" s="80" t="s">
        <v>243</v>
      </c>
    </row>
    <row r="104" spans="1:46" s="80" customFormat="1" ht="16.3" x14ac:dyDescent="0.35">
      <c r="A104" s="80">
        <v>10803</v>
      </c>
      <c r="B104" s="80" t="s">
        <v>274</v>
      </c>
      <c r="C104" s="80" t="s">
        <v>200</v>
      </c>
      <c r="D104" s="80" t="s">
        <v>201</v>
      </c>
      <c r="F104" s="80">
        <v>4</v>
      </c>
      <c r="G104" s="81">
        <v>28</v>
      </c>
      <c r="H104" s="81">
        <v>120</v>
      </c>
      <c r="I104" s="80" t="s">
        <v>121</v>
      </c>
      <c r="J104" s="80">
        <v>400</v>
      </c>
      <c r="M104" s="80">
        <v>1</v>
      </c>
      <c r="O104" s="80">
        <v>1</v>
      </c>
      <c r="Q104" s="80">
        <v>10000</v>
      </c>
      <c r="R104" s="82">
        <v>7</v>
      </c>
      <c r="S104" s="82">
        <v>4</v>
      </c>
      <c r="W104" s="82">
        <v>100</v>
      </c>
      <c r="Y104" s="80">
        <v>100</v>
      </c>
      <c r="Z104" s="80">
        <v>10000</v>
      </c>
      <c r="AB104" s="80">
        <v>500</v>
      </c>
      <c r="AC104" s="80">
        <v>500</v>
      </c>
      <c r="AD104" s="80">
        <v>20000</v>
      </c>
      <c r="AI104" s="80">
        <v>500</v>
      </c>
      <c r="AK104" s="83" t="s">
        <v>122</v>
      </c>
      <c r="AL104" s="80">
        <v>7201</v>
      </c>
      <c r="AM104" s="80">
        <v>7202</v>
      </c>
      <c r="AQ104" s="80" t="s">
        <v>179</v>
      </c>
      <c r="AT104" s="80" t="s">
        <v>275</v>
      </c>
    </row>
    <row r="105" spans="1:46" s="80" customFormat="1" ht="16.3" x14ac:dyDescent="0.35">
      <c r="A105" s="80">
        <v>10804</v>
      </c>
      <c r="B105" s="83" t="s">
        <v>264</v>
      </c>
      <c r="C105" s="83" t="s">
        <v>194</v>
      </c>
      <c r="D105" s="83" t="s">
        <v>195</v>
      </c>
      <c r="F105" s="80">
        <v>2</v>
      </c>
      <c r="G105" s="81">
        <v>28</v>
      </c>
      <c r="H105" s="81">
        <v>120</v>
      </c>
      <c r="I105" s="80" t="s">
        <v>121</v>
      </c>
      <c r="J105" s="80">
        <v>400</v>
      </c>
      <c r="M105" s="80">
        <v>1</v>
      </c>
      <c r="O105" s="80">
        <v>1</v>
      </c>
      <c r="Q105" s="80">
        <v>10000</v>
      </c>
      <c r="R105" s="82">
        <v>10</v>
      </c>
      <c r="S105" s="82">
        <v>4</v>
      </c>
      <c r="W105" s="82">
        <v>70</v>
      </c>
      <c r="Y105" s="80">
        <v>200</v>
      </c>
      <c r="Z105" s="80">
        <v>10000</v>
      </c>
      <c r="AB105" s="80">
        <v>500</v>
      </c>
      <c r="AC105" s="80">
        <v>500</v>
      </c>
      <c r="AD105" s="80">
        <v>20000</v>
      </c>
      <c r="AI105" s="83">
        <v>500</v>
      </c>
      <c r="AJ105" s="83"/>
      <c r="AK105" s="83" t="s">
        <v>122</v>
      </c>
      <c r="AL105" s="83">
        <v>7001</v>
      </c>
      <c r="AM105" s="83">
        <v>7002</v>
      </c>
      <c r="AN105" s="83"/>
      <c r="AQ105" s="80" t="s">
        <v>236</v>
      </c>
      <c r="AT105" s="80" t="s">
        <v>237</v>
      </c>
    </row>
    <row r="106" spans="1:46" s="80" customFormat="1" ht="16.3" x14ac:dyDescent="0.35">
      <c r="A106" s="80">
        <v>10805</v>
      </c>
      <c r="B106" s="83" t="s">
        <v>265</v>
      </c>
      <c r="C106" s="83" t="s">
        <v>197</v>
      </c>
      <c r="D106" s="83" t="s">
        <v>198</v>
      </c>
      <c r="F106" s="80">
        <v>7</v>
      </c>
      <c r="G106" s="81">
        <v>28</v>
      </c>
      <c r="H106" s="81">
        <v>120</v>
      </c>
      <c r="I106" s="80" t="s">
        <v>121</v>
      </c>
      <c r="J106" s="80">
        <v>400</v>
      </c>
      <c r="M106" s="80">
        <v>1</v>
      </c>
      <c r="O106" s="80">
        <v>1</v>
      </c>
      <c r="Q106" s="80">
        <v>10000</v>
      </c>
      <c r="R106" s="82">
        <v>9</v>
      </c>
      <c r="S106" s="82">
        <v>4</v>
      </c>
      <c r="W106" s="82">
        <v>80</v>
      </c>
      <c r="Y106" s="80">
        <v>150</v>
      </c>
      <c r="Z106" s="80">
        <v>10000</v>
      </c>
      <c r="AB106" s="80">
        <v>500</v>
      </c>
      <c r="AC106" s="80">
        <v>500</v>
      </c>
      <c r="AD106" s="80">
        <v>20000</v>
      </c>
      <c r="AI106" s="83">
        <v>500</v>
      </c>
      <c r="AJ106" s="83"/>
      <c r="AK106" s="83" t="s">
        <v>122</v>
      </c>
      <c r="AL106" s="83">
        <v>7101</v>
      </c>
      <c r="AM106" s="83">
        <v>7102</v>
      </c>
      <c r="AN106" s="83"/>
      <c r="AQ106" s="80" t="s">
        <v>173</v>
      </c>
      <c r="AT106" s="80" t="s">
        <v>276</v>
      </c>
    </row>
    <row r="107" spans="1:46" s="87" customFormat="1" ht="16.3" x14ac:dyDescent="0.35">
      <c r="A107" s="87">
        <v>10806</v>
      </c>
      <c r="B107" s="87" t="s">
        <v>277</v>
      </c>
      <c r="C107" s="87" t="s">
        <v>220</v>
      </c>
      <c r="D107" s="87" t="s">
        <v>221</v>
      </c>
      <c r="E107" s="87">
        <v>12000</v>
      </c>
      <c r="F107" s="87">
        <v>1</v>
      </c>
      <c r="G107" s="88">
        <v>29</v>
      </c>
      <c r="H107" s="88">
        <v>120</v>
      </c>
      <c r="I107" s="87" t="s">
        <v>121</v>
      </c>
      <c r="J107" s="87">
        <v>400</v>
      </c>
      <c r="K107" s="87">
        <v>1</v>
      </c>
      <c r="M107" s="87">
        <v>2</v>
      </c>
      <c r="O107" s="87">
        <v>1</v>
      </c>
      <c r="Q107" s="87">
        <v>10000</v>
      </c>
      <c r="R107" s="89">
        <v>11</v>
      </c>
      <c r="S107" s="89">
        <v>4</v>
      </c>
      <c r="W107" s="89">
        <v>200</v>
      </c>
      <c r="Y107" s="87">
        <v>400</v>
      </c>
      <c r="Z107" s="87">
        <v>10000</v>
      </c>
      <c r="AB107" s="87">
        <v>500</v>
      </c>
      <c r="AC107" s="87">
        <v>500</v>
      </c>
      <c r="AD107" s="87">
        <v>20000</v>
      </c>
      <c r="AE107" s="87">
        <v>5000</v>
      </c>
      <c r="AG107" s="87">
        <v>1</v>
      </c>
      <c r="AI107" s="87">
        <v>500</v>
      </c>
      <c r="AK107" s="35" t="s">
        <v>143</v>
      </c>
      <c r="AL107" s="87">
        <v>7901</v>
      </c>
      <c r="AM107" s="87">
        <v>7902</v>
      </c>
      <c r="AN107" s="87">
        <v>7903</v>
      </c>
      <c r="AQ107" s="87" t="s">
        <v>173</v>
      </c>
      <c r="AS107" s="80">
        <v>5</v>
      </c>
      <c r="AT107" s="80" t="s">
        <v>278</v>
      </c>
    </row>
    <row r="108" spans="1:46" s="87" customFormat="1" ht="16.3" x14ac:dyDescent="0.35">
      <c r="A108" s="87">
        <v>10807</v>
      </c>
      <c r="B108" s="87" t="s">
        <v>222</v>
      </c>
      <c r="C108" s="87" t="s">
        <v>223</v>
      </c>
      <c r="D108" s="87" t="s">
        <v>224</v>
      </c>
      <c r="E108" s="87">
        <v>12000</v>
      </c>
      <c r="F108" s="87">
        <v>1</v>
      </c>
      <c r="G108" s="88">
        <v>29</v>
      </c>
      <c r="H108" s="88">
        <v>120</v>
      </c>
      <c r="I108" s="87" t="s">
        <v>121</v>
      </c>
      <c r="J108" s="87">
        <v>400</v>
      </c>
      <c r="K108" s="87">
        <v>1</v>
      </c>
      <c r="M108" s="87">
        <v>2</v>
      </c>
      <c r="O108" s="87">
        <v>1</v>
      </c>
      <c r="Q108" s="87">
        <v>10000</v>
      </c>
      <c r="R108" s="89">
        <v>10</v>
      </c>
      <c r="S108" s="89">
        <v>3</v>
      </c>
      <c r="W108" s="89">
        <v>160</v>
      </c>
      <c r="Y108" s="87">
        <v>500</v>
      </c>
      <c r="Z108" s="87">
        <v>10000</v>
      </c>
      <c r="AB108" s="87">
        <v>500</v>
      </c>
      <c r="AC108" s="87">
        <v>500</v>
      </c>
      <c r="AD108" s="87">
        <v>20000</v>
      </c>
      <c r="AE108" s="87">
        <v>5000</v>
      </c>
      <c r="AI108" s="87">
        <v>500</v>
      </c>
      <c r="AK108" s="39" t="s">
        <v>143</v>
      </c>
      <c r="AL108" s="87">
        <v>71001</v>
      </c>
      <c r="AM108" s="87">
        <v>71002</v>
      </c>
      <c r="AN108" s="87">
        <v>71003</v>
      </c>
      <c r="AS108" s="80">
        <v>5</v>
      </c>
      <c r="AT108" s="80"/>
    </row>
    <row r="109" spans="1:46" s="106" customFormat="1" ht="16.3" x14ac:dyDescent="0.35">
      <c r="A109" s="106">
        <v>10808</v>
      </c>
      <c r="B109" s="106" t="s">
        <v>279</v>
      </c>
      <c r="C109" s="106" t="s">
        <v>223</v>
      </c>
      <c r="D109" s="106" t="s">
        <v>224</v>
      </c>
      <c r="E109" s="106">
        <v>13000</v>
      </c>
      <c r="F109" s="106">
        <v>1</v>
      </c>
      <c r="G109" s="107">
        <v>27</v>
      </c>
      <c r="H109" s="107">
        <v>120</v>
      </c>
      <c r="I109" s="106" t="s">
        <v>121</v>
      </c>
      <c r="J109" s="106">
        <v>400</v>
      </c>
      <c r="M109" s="106">
        <v>3</v>
      </c>
      <c r="O109" s="106">
        <v>1</v>
      </c>
      <c r="Q109" s="106">
        <v>10000</v>
      </c>
      <c r="R109" s="109">
        <v>11</v>
      </c>
      <c r="S109" s="109">
        <v>3</v>
      </c>
      <c r="W109" s="109">
        <v>320</v>
      </c>
      <c r="Y109" s="106">
        <v>4140</v>
      </c>
      <c r="Z109" s="106">
        <v>10000</v>
      </c>
      <c r="AB109" s="108">
        <v>500</v>
      </c>
      <c r="AC109" s="106">
        <v>500</v>
      </c>
      <c r="AD109" s="106">
        <v>20000</v>
      </c>
      <c r="AE109" s="106">
        <v>5000</v>
      </c>
      <c r="AH109" s="108"/>
      <c r="AI109" s="106">
        <v>500</v>
      </c>
      <c r="AK109" s="49" t="s">
        <v>143</v>
      </c>
      <c r="AL109" s="106">
        <v>71001</v>
      </c>
      <c r="AM109" s="106">
        <v>71002</v>
      </c>
      <c r="AN109" s="106">
        <v>71003</v>
      </c>
      <c r="AQ109" s="106" t="s">
        <v>188</v>
      </c>
      <c r="AS109" s="80">
        <v>5</v>
      </c>
      <c r="AT109" s="80" t="s">
        <v>280</v>
      </c>
    </row>
    <row r="110" spans="1:46" s="90" customFormat="1" ht="16.75" thickBot="1" x14ac:dyDescent="0.4">
      <c r="A110" s="90">
        <v>10809</v>
      </c>
      <c r="B110" s="90" t="s">
        <v>281</v>
      </c>
      <c r="C110" s="90" t="s">
        <v>273</v>
      </c>
      <c r="D110" s="90" t="s">
        <v>203</v>
      </c>
      <c r="E110" s="90">
        <v>15000</v>
      </c>
      <c r="F110" s="90">
        <v>1</v>
      </c>
      <c r="G110" s="91">
        <v>7</v>
      </c>
      <c r="H110" s="91">
        <v>120</v>
      </c>
      <c r="I110" s="90" t="s">
        <v>121</v>
      </c>
      <c r="J110" s="90">
        <v>400</v>
      </c>
      <c r="M110" s="90">
        <v>3</v>
      </c>
      <c r="O110" s="90">
        <v>1</v>
      </c>
      <c r="Q110" s="90">
        <v>10000</v>
      </c>
      <c r="R110" s="92">
        <v>11</v>
      </c>
      <c r="S110" s="92">
        <v>3</v>
      </c>
      <c r="W110" s="92">
        <v>340</v>
      </c>
      <c r="Y110" s="90">
        <v>4340</v>
      </c>
      <c r="Z110" s="90">
        <v>10000</v>
      </c>
      <c r="AB110" s="84">
        <v>500</v>
      </c>
      <c r="AC110" s="90">
        <v>500</v>
      </c>
      <c r="AD110" s="90">
        <v>20000</v>
      </c>
      <c r="AE110" s="90">
        <v>5000</v>
      </c>
      <c r="AH110" s="84"/>
      <c r="AI110" s="90">
        <v>500</v>
      </c>
      <c r="AK110" s="110" t="s">
        <v>143</v>
      </c>
      <c r="AL110" s="90">
        <v>7301</v>
      </c>
      <c r="AM110" s="90">
        <v>7302</v>
      </c>
      <c r="AS110" s="111"/>
      <c r="AT110" s="111"/>
    </row>
    <row r="111" spans="1:46" s="80" customFormat="1" ht="16.75" thickTop="1" x14ac:dyDescent="0.35">
      <c r="A111" s="80">
        <v>10901</v>
      </c>
      <c r="B111" s="80" t="s">
        <v>202</v>
      </c>
      <c r="C111" s="80" t="s">
        <v>273</v>
      </c>
      <c r="D111" s="80" t="s">
        <v>203</v>
      </c>
      <c r="F111" s="80">
        <v>3</v>
      </c>
      <c r="G111" s="81">
        <v>28</v>
      </c>
      <c r="H111" s="81">
        <v>120</v>
      </c>
      <c r="I111" s="80" t="s">
        <v>121</v>
      </c>
      <c r="J111" s="80">
        <v>400</v>
      </c>
      <c r="M111" s="80">
        <v>1</v>
      </c>
      <c r="O111" s="78"/>
      <c r="Q111" s="80">
        <v>10000</v>
      </c>
      <c r="R111" s="82">
        <v>11</v>
      </c>
      <c r="S111" s="82">
        <v>3</v>
      </c>
      <c r="W111" s="82">
        <v>90</v>
      </c>
      <c r="Y111" s="80">
        <v>200</v>
      </c>
      <c r="Z111" s="80">
        <v>10000</v>
      </c>
      <c r="AB111" s="80">
        <v>500</v>
      </c>
      <c r="AC111" s="80">
        <v>500</v>
      </c>
      <c r="AD111" s="80">
        <v>20000</v>
      </c>
      <c r="AI111" s="80">
        <v>500</v>
      </c>
      <c r="AK111" s="58" t="s">
        <v>122</v>
      </c>
      <c r="AL111" s="80">
        <v>7301</v>
      </c>
      <c r="AM111" s="80">
        <v>7302</v>
      </c>
      <c r="AT111" s="80" t="s">
        <v>253</v>
      </c>
    </row>
    <row r="112" spans="1:46" s="80" customFormat="1" ht="16.3" x14ac:dyDescent="0.35">
      <c r="A112" s="80">
        <v>10902</v>
      </c>
      <c r="B112" s="80" t="s">
        <v>199</v>
      </c>
      <c r="C112" s="80" t="s">
        <v>200</v>
      </c>
      <c r="D112" s="80" t="s">
        <v>201</v>
      </c>
      <c r="F112" s="80">
        <v>4</v>
      </c>
      <c r="G112" s="81">
        <v>28</v>
      </c>
      <c r="H112" s="81">
        <v>120</v>
      </c>
      <c r="I112" s="80" t="s">
        <v>121</v>
      </c>
      <c r="J112" s="80">
        <v>400</v>
      </c>
      <c r="M112" s="80">
        <v>1</v>
      </c>
      <c r="O112" s="80">
        <v>1</v>
      </c>
      <c r="Q112" s="80">
        <v>10000</v>
      </c>
      <c r="R112" s="82">
        <v>7</v>
      </c>
      <c r="S112" s="82">
        <v>4</v>
      </c>
      <c r="W112" s="82">
        <v>120</v>
      </c>
      <c r="Y112" s="80">
        <v>120</v>
      </c>
      <c r="Z112" s="80">
        <v>10000</v>
      </c>
      <c r="AB112" s="80">
        <v>500</v>
      </c>
      <c r="AC112" s="80">
        <v>500</v>
      </c>
      <c r="AD112" s="80">
        <v>20000</v>
      </c>
      <c r="AI112" s="80">
        <v>500</v>
      </c>
      <c r="AK112" s="83" t="s">
        <v>122</v>
      </c>
      <c r="AL112" s="80">
        <v>7201</v>
      </c>
      <c r="AM112" s="80">
        <v>7202</v>
      </c>
      <c r="AT112" s="80" t="s">
        <v>123</v>
      </c>
    </row>
    <row r="113" spans="1:46" s="80" customFormat="1" ht="16.3" x14ac:dyDescent="0.35">
      <c r="A113" s="80">
        <v>10903</v>
      </c>
      <c r="B113" s="83" t="s">
        <v>264</v>
      </c>
      <c r="C113" s="83" t="s">
        <v>194</v>
      </c>
      <c r="D113" s="83" t="s">
        <v>195</v>
      </c>
      <c r="F113" s="80">
        <v>2</v>
      </c>
      <c r="G113" s="81">
        <v>28</v>
      </c>
      <c r="H113" s="81">
        <v>120</v>
      </c>
      <c r="I113" s="80" t="s">
        <v>121</v>
      </c>
      <c r="J113" s="80">
        <v>400</v>
      </c>
      <c r="M113" s="80">
        <v>1</v>
      </c>
      <c r="O113" s="80">
        <v>1</v>
      </c>
      <c r="Q113" s="80">
        <v>10000</v>
      </c>
      <c r="R113" s="82">
        <v>10</v>
      </c>
      <c r="S113" s="82">
        <v>4</v>
      </c>
      <c r="W113" s="82">
        <v>90</v>
      </c>
      <c r="Y113" s="80">
        <v>200</v>
      </c>
      <c r="Z113" s="80">
        <v>10000</v>
      </c>
      <c r="AB113" s="80">
        <v>500</v>
      </c>
      <c r="AC113" s="80">
        <v>500</v>
      </c>
      <c r="AD113" s="80">
        <v>20000</v>
      </c>
      <c r="AI113" s="83">
        <v>500</v>
      </c>
      <c r="AJ113" s="83"/>
      <c r="AK113" s="83" t="s">
        <v>122</v>
      </c>
      <c r="AL113" s="83">
        <v>7001</v>
      </c>
      <c r="AM113" s="83">
        <v>7002</v>
      </c>
      <c r="AN113" s="83"/>
      <c r="AT113" s="80" t="s">
        <v>126</v>
      </c>
    </row>
    <row r="114" spans="1:46" s="80" customFormat="1" ht="16.3" x14ac:dyDescent="0.35">
      <c r="A114" s="80">
        <v>10904</v>
      </c>
      <c r="B114" s="83" t="s">
        <v>265</v>
      </c>
      <c r="C114" s="83" t="s">
        <v>197</v>
      </c>
      <c r="D114" s="83" t="s">
        <v>198</v>
      </c>
      <c r="F114" s="80">
        <v>7</v>
      </c>
      <c r="G114" s="81">
        <v>28</v>
      </c>
      <c r="H114" s="81">
        <v>120</v>
      </c>
      <c r="I114" s="80" t="s">
        <v>121</v>
      </c>
      <c r="J114" s="80">
        <v>400</v>
      </c>
      <c r="M114" s="80">
        <v>1</v>
      </c>
      <c r="O114" s="80">
        <v>1</v>
      </c>
      <c r="Q114" s="80">
        <v>10000</v>
      </c>
      <c r="R114" s="82">
        <v>9</v>
      </c>
      <c r="S114" s="82">
        <v>4</v>
      </c>
      <c r="W114" s="82">
        <v>90</v>
      </c>
      <c r="Y114" s="80">
        <v>250</v>
      </c>
      <c r="Z114" s="80">
        <v>10000</v>
      </c>
      <c r="AB114" s="80">
        <v>500</v>
      </c>
      <c r="AC114" s="80">
        <v>500</v>
      </c>
      <c r="AD114" s="80">
        <v>20000</v>
      </c>
      <c r="AI114" s="83">
        <v>500</v>
      </c>
      <c r="AJ114" s="83"/>
      <c r="AK114" s="83" t="s">
        <v>122</v>
      </c>
      <c r="AL114" s="83">
        <v>7101</v>
      </c>
      <c r="AM114" s="83">
        <v>7102</v>
      </c>
      <c r="AN114" s="83"/>
      <c r="AT114" s="80" t="s">
        <v>129</v>
      </c>
    </row>
    <row r="115" spans="1:46" s="87" customFormat="1" ht="16.3" x14ac:dyDescent="0.35">
      <c r="A115" s="87">
        <v>10905</v>
      </c>
      <c r="B115" s="87" t="s">
        <v>135</v>
      </c>
      <c r="C115" s="87" t="s">
        <v>133</v>
      </c>
      <c r="D115" s="87" t="s">
        <v>134</v>
      </c>
      <c r="F115" s="87">
        <v>1</v>
      </c>
      <c r="G115" s="88">
        <v>7</v>
      </c>
      <c r="H115" s="88">
        <v>120</v>
      </c>
      <c r="I115" s="87" t="s">
        <v>121</v>
      </c>
      <c r="J115" s="87">
        <v>400</v>
      </c>
      <c r="M115" s="87">
        <v>1</v>
      </c>
      <c r="O115" s="87">
        <v>1</v>
      </c>
      <c r="Q115" s="87">
        <v>10000</v>
      </c>
      <c r="R115" s="89">
        <v>11</v>
      </c>
      <c r="S115" s="89">
        <v>4</v>
      </c>
      <c r="W115" s="89">
        <v>400</v>
      </c>
      <c r="Y115" s="87">
        <v>800</v>
      </c>
      <c r="Z115" s="87">
        <v>10000</v>
      </c>
      <c r="AB115" s="87">
        <v>500</v>
      </c>
      <c r="AC115" s="87">
        <v>500</v>
      </c>
      <c r="AD115" s="87">
        <v>20000</v>
      </c>
      <c r="AE115" s="87">
        <v>5000</v>
      </c>
      <c r="AI115" s="87">
        <v>500</v>
      </c>
      <c r="AK115" s="93" t="s">
        <v>143</v>
      </c>
      <c r="AL115" s="87">
        <v>60101</v>
      </c>
      <c r="AM115" s="87">
        <v>60102</v>
      </c>
      <c r="AT115" s="87" t="s">
        <v>135</v>
      </c>
    </row>
    <row r="116" spans="1:46" s="87" customFormat="1" ht="16.75" thickBot="1" x14ac:dyDescent="0.4">
      <c r="A116" s="87">
        <v>10906</v>
      </c>
      <c r="B116" s="87" t="s">
        <v>139</v>
      </c>
      <c r="C116" s="87" t="s">
        <v>137</v>
      </c>
      <c r="D116" s="112" t="s">
        <v>138</v>
      </c>
      <c r="E116" s="112"/>
      <c r="F116" s="112">
        <v>1</v>
      </c>
      <c r="G116" s="113">
        <v>7</v>
      </c>
      <c r="H116" s="88">
        <v>120</v>
      </c>
      <c r="I116" s="87" t="s">
        <v>121</v>
      </c>
      <c r="J116" s="87">
        <v>400</v>
      </c>
      <c r="M116" s="112">
        <v>2</v>
      </c>
      <c r="N116" s="112"/>
      <c r="O116" s="112">
        <v>1</v>
      </c>
      <c r="P116" s="112"/>
      <c r="Q116" s="87">
        <v>10000</v>
      </c>
      <c r="R116" s="89">
        <v>11</v>
      </c>
      <c r="S116" s="89">
        <v>4</v>
      </c>
      <c r="W116" s="89">
        <v>300</v>
      </c>
      <c r="Y116" s="87">
        <v>1000</v>
      </c>
      <c r="Z116" s="87">
        <v>10000</v>
      </c>
      <c r="AB116" s="114">
        <v>500</v>
      </c>
      <c r="AC116" s="87">
        <v>500</v>
      </c>
      <c r="AD116" s="87">
        <v>20000</v>
      </c>
      <c r="AE116" s="112">
        <v>5000</v>
      </c>
      <c r="AF116" s="112"/>
      <c r="AG116" s="112"/>
      <c r="AH116" s="112"/>
      <c r="AI116" s="112">
        <v>500</v>
      </c>
      <c r="AJ116" s="112"/>
      <c r="AK116" s="93" t="s">
        <v>143</v>
      </c>
      <c r="AL116" s="112">
        <v>60201</v>
      </c>
      <c r="AM116" s="112">
        <v>60202</v>
      </c>
      <c r="AN116" s="112"/>
      <c r="AO116" s="112"/>
      <c r="AP116" s="112"/>
      <c r="AQ116" s="112"/>
      <c r="AS116" s="87">
        <v>5</v>
      </c>
      <c r="AT116" s="87" t="s">
        <v>139</v>
      </c>
    </row>
    <row r="117" spans="1:46" s="87" customFormat="1" ht="16.75" thickTop="1" x14ac:dyDescent="0.35">
      <c r="A117" s="87">
        <v>10907</v>
      </c>
      <c r="B117" s="87" t="s">
        <v>282</v>
      </c>
      <c r="C117" s="87" t="s">
        <v>273</v>
      </c>
      <c r="D117" s="87" t="s">
        <v>203</v>
      </c>
      <c r="E117" s="87">
        <v>13000</v>
      </c>
      <c r="F117" s="87">
        <v>1</v>
      </c>
      <c r="G117" s="88">
        <v>7</v>
      </c>
      <c r="H117" s="88">
        <v>120</v>
      </c>
      <c r="I117" s="87" t="s">
        <v>121</v>
      </c>
      <c r="J117" s="87">
        <v>400</v>
      </c>
      <c r="M117" s="87">
        <v>2</v>
      </c>
      <c r="O117" s="87">
        <v>1</v>
      </c>
      <c r="Q117" s="87">
        <v>10000</v>
      </c>
      <c r="R117" s="89">
        <v>11</v>
      </c>
      <c r="S117" s="89">
        <v>3</v>
      </c>
      <c r="W117" s="89">
        <v>150</v>
      </c>
      <c r="Y117" s="87">
        <v>500</v>
      </c>
      <c r="Z117" s="87">
        <v>10000</v>
      </c>
      <c r="AB117" s="87">
        <v>500</v>
      </c>
      <c r="AC117" s="87">
        <v>500</v>
      </c>
      <c r="AD117" s="87">
        <v>20000</v>
      </c>
      <c r="AE117" s="87">
        <v>5000</v>
      </c>
      <c r="AG117" s="87">
        <v>1</v>
      </c>
      <c r="AI117" s="87">
        <v>500</v>
      </c>
      <c r="AK117" s="35" t="s">
        <v>143</v>
      </c>
      <c r="AL117" s="87">
        <v>7301</v>
      </c>
      <c r="AM117" s="87">
        <v>7302</v>
      </c>
      <c r="AS117" s="80">
        <v>5</v>
      </c>
      <c r="AT117" s="80" t="s">
        <v>123</v>
      </c>
    </row>
    <row r="118" spans="1:46" s="87" customFormat="1" ht="16.3" x14ac:dyDescent="0.35">
      <c r="A118" s="87">
        <v>10908</v>
      </c>
      <c r="B118" s="87" t="s">
        <v>283</v>
      </c>
      <c r="C118" s="87" t="s">
        <v>200</v>
      </c>
      <c r="D118" s="87" t="s">
        <v>201</v>
      </c>
      <c r="E118" s="87">
        <v>13000</v>
      </c>
      <c r="F118" s="87">
        <v>1</v>
      </c>
      <c r="G118" s="88">
        <v>2</v>
      </c>
      <c r="H118" s="88" t="s">
        <v>254</v>
      </c>
      <c r="I118" s="87" t="s">
        <v>121</v>
      </c>
      <c r="J118" s="87">
        <v>400</v>
      </c>
      <c r="M118" s="87">
        <v>2</v>
      </c>
      <c r="O118" s="87">
        <v>1</v>
      </c>
      <c r="Q118" s="87">
        <v>10000</v>
      </c>
      <c r="R118" s="89">
        <v>7</v>
      </c>
      <c r="S118" s="89">
        <v>4</v>
      </c>
      <c r="W118" s="89">
        <v>200</v>
      </c>
      <c r="Y118" s="87">
        <v>400</v>
      </c>
      <c r="Z118" s="87">
        <v>10000</v>
      </c>
      <c r="AB118" s="87">
        <v>500</v>
      </c>
      <c r="AC118" s="87">
        <v>500</v>
      </c>
      <c r="AD118" s="87">
        <v>20000</v>
      </c>
      <c r="AE118" s="87">
        <v>5000</v>
      </c>
      <c r="AG118" s="87">
        <v>1</v>
      </c>
      <c r="AI118" s="87">
        <v>500</v>
      </c>
      <c r="AK118" s="35" t="s">
        <v>143</v>
      </c>
      <c r="AL118" s="87">
        <v>7201</v>
      </c>
      <c r="AM118" s="87">
        <v>7202</v>
      </c>
      <c r="AS118" s="80">
        <v>5</v>
      </c>
      <c r="AT118" s="80" t="s">
        <v>253</v>
      </c>
    </row>
    <row r="119" spans="1:46" s="87" customFormat="1" ht="16.3" x14ac:dyDescent="0.35">
      <c r="A119" s="87">
        <v>10909</v>
      </c>
      <c r="B119" s="87" t="s">
        <v>284</v>
      </c>
      <c r="C119" s="87" t="s">
        <v>223</v>
      </c>
      <c r="D119" s="87" t="s">
        <v>224</v>
      </c>
      <c r="E119" s="87">
        <v>12000</v>
      </c>
      <c r="F119" s="87">
        <v>7</v>
      </c>
      <c r="G119" s="88">
        <v>2</v>
      </c>
      <c r="H119" s="88">
        <v>120</v>
      </c>
      <c r="I119" s="87" t="s">
        <v>121</v>
      </c>
      <c r="J119" s="87">
        <v>400</v>
      </c>
      <c r="M119" s="87">
        <v>2</v>
      </c>
      <c r="O119" s="87">
        <v>1</v>
      </c>
      <c r="Q119" s="87">
        <v>10000</v>
      </c>
      <c r="R119" s="89">
        <v>10</v>
      </c>
      <c r="S119" s="89">
        <v>3</v>
      </c>
      <c r="W119" s="89">
        <v>200</v>
      </c>
      <c r="Y119" s="87">
        <v>459</v>
      </c>
      <c r="Z119" s="87">
        <v>10000</v>
      </c>
      <c r="AB119" s="87">
        <v>500</v>
      </c>
      <c r="AC119" s="87">
        <v>500</v>
      </c>
      <c r="AD119" s="87">
        <v>20000</v>
      </c>
      <c r="AI119" s="87">
        <v>500</v>
      </c>
      <c r="AK119" s="35" t="s">
        <v>122</v>
      </c>
      <c r="AL119" s="87">
        <v>71001</v>
      </c>
      <c r="AM119" s="87">
        <v>71002</v>
      </c>
      <c r="AN119" s="87">
        <v>71003</v>
      </c>
      <c r="AS119" s="80">
        <v>5</v>
      </c>
      <c r="AT119" s="80" t="s">
        <v>276</v>
      </c>
    </row>
    <row r="120" spans="1:46" s="106" customFormat="1" ht="16.75" thickBot="1" x14ac:dyDescent="0.4">
      <c r="A120" s="106">
        <v>10910</v>
      </c>
      <c r="B120" s="106" t="s">
        <v>285</v>
      </c>
      <c r="C120" s="106" t="s">
        <v>208</v>
      </c>
      <c r="D120" s="106" t="s">
        <v>209</v>
      </c>
      <c r="F120" s="106">
        <v>10</v>
      </c>
      <c r="G120" s="107">
        <v>24</v>
      </c>
      <c r="H120" s="107">
        <v>180</v>
      </c>
      <c r="I120" s="106" t="s">
        <v>121</v>
      </c>
      <c r="J120" s="106">
        <v>400</v>
      </c>
      <c r="M120" s="106">
        <v>3</v>
      </c>
      <c r="O120" s="106">
        <v>4</v>
      </c>
      <c r="Q120" s="106">
        <v>10000</v>
      </c>
      <c r="R120" s="109">
        <v>11</v>
      </c>
      <c r="S120" s="109">
        <v>6</v>
      </c>
      <c r="W120" s="109">
        <v>360</v>
      </c>
      <c r="Y120" s="106">
        <v>4590</v>
      </c>
      <c r="Z120" s="106">
        <v>10000</v>
      </c>
      <c r="AB120" s="84">
        <v>1500</v>
      </c>
      <c r="AC120" s="106">
        <v>500</v>
      </c>
      <c r="AD120" s="106">
        <v>20000</v>
      </c>
      <c r="AG120" s="106">
        <v>1</v>
      </c>
      <c r="AH120" s="84"/>
      <c r="AI120" s="106">
        <v>500</v>
      </c>
      <c r="AK120" s="35" t="s">
        <v>122</v>
      </c>
      <c r="AL120" s="106">
        <v>7501</v>
      </c>
      <c r="AM120" s="106">
        <v>7502</v>
      </c>
      <c r="AN120" s="106">
        <v>7503</v>
      </c>
      <c r="AO120" s="106">
        <v>7504</v>
      </c>
      <c r="AP120" s="106">
        <v>7505</v>
      </c>
      <c r="AR120" s="115"/>
      <c r="AS120" s="80">
        <v>5</v>
      </c>
      <c r="AT120" s="80" t="s">
        <v>286</v>
      </c>
    </row>
    <row r="121" spans="1:46" s="94" customFormat="1" ht="17.149999999999999" thickTop="1" thickBot="1" x14ac:dyDescent="0.4">
      <c r="A121" s="94">
        <v>10911</v>
      </c>
      <c r="B121" s="94" t="s">
        <v>287</v>
      </c>
      <c r="C121" s="94" t="s">
        <v>211</v>
      </c>
      <c r="D121" s="94" t="s">
        <v>288</v>
      </c>
      <c r="F121" s="94">
        <v>10</v>
      </c>
      <c r="G121" s="95">
        <v>25</v>
      </c>
      <c r="H121" s="95">
        <v>180</v>
      </c>
      <c r="I121" s="94">
        <v>5</v>
      </c>
      <c r="J121" s="94">
        <v>400</v>
      </c>
      <c r="M121" s="94">
        <v>3</v>
      </c>
      <c r="O121" s="94">
        <v>4</v>
      </c>
      <c r="Q121" s="94">
        <v>10000</v>
      </c>
      <c r="R121" s="96">
        <v>11</v>
      </c>
      <c r="S121" s="96">
        <v>4</v>
      </c>
      <c r="W121" s="96">
        <v>450</v>
      </c>
      <c r="Y121" s="94">
        <v>5600</v>
      </c>
      <c r="Z121" s="94">
        <v>10000</v>
      </c>
      <c r="AB121" s="116">
        <v>1500</v>
      </c>
      <c r="AC121" s="94">
        <v>500</v>
      </c>
      <c r="AD121" s="94">
        <v>20000</v>
      </c>
      <c r="AG121" s="94">
        <v>1</v>
      </c>
      <c r="AH121" s="116"/>
      <c r="AI121" s="94">
        <v>500</v>
      </c>
      <c r="AK121" s="69" t="s">
        <v>143</v>
      </c>
      <c r="AL121" s="94">
        <v>7701</v>
      </c>
      <c r="AM121" s="94">
        <v>7702</v>
      </c>
      <c r="AN121" s="94">
        <v>7703</v>
      </c>
      <c r="AO121" s="94">
        <v>7704</v>
      </c>
      <c r="AQ121" s="94" t="s">
        <v>188</v>
      </c>
      <c r="AR121" s="117"/>
      <c r="AS121" s="118"/>
      <c r="AT121" s="118"/>
    </row>
    <row r="122" spans="1:46" s="80" customFormat="1" ht="16.3" x14ac:dyDescent="0.35">
      <c r="A122" s="80">
        <v>11001</v>
      </c>
      <c r="B122" s="80" t="s">
        <v>289</v>
      </c>
      <c r="C122" s="80" t="s">
        <v>273</v>
      </c>
      <c r="D122" s="80" t="s">
        <v>203</v>
      </c>
      <c r="F122" s="80">
        <v>3</v>
      </c>
      <c r="G122" s="81">
        <v>28</v>
      </c>
      <c r="H122" s="81">
        <v>120</v>
      </c>
      <c r="I122" s="80" t="s">
        <v>121</v>
      </c>
      <c r="J122" s="80">
        <v>400</v>
      </c>
      <c r="M122" s="80">
        <v>1</v>
      </c>
      <c r="O122" s="78"/>
      <c r="Q122" s="80">
        <v>10000</v>
      </c>
      <c r="R122" s="82">
        <v>11</v>
      </c>
      <c r="S122" s="82">
        <v>3</v>
      </c>
      <c r="W122" s="82">
        <v>110</v>
      </c>
      <c r="Y122" s="80">
        <v>180</v>
      </c>
      <c r="Z122" s="80">
        <v>10000</v>
      </c>
      <c r="AB122" s="80">
        <v>500</v>
      </c>
      <c r="AC122" s="80">
        <v>500</v>
      </c>
      <c r="AD122" s="80">
        <v>20000</v>
      </c>
      <c r="AI122" s="80">
        <v>500</v>
      </c>
      <c r="AK122" s="58" t="s">
        <v>122</v>
      </c>
      <c r="AL122" s="80">
        <v>7301</v>
      </c>
      <c r="AM122" s="80">
        <v>7302</v>
      </c>
      <c r="AT122" s="80" t="s">
        <v>253</v>
      </c>
    </row>
    <row r="123" spans="1:46" s="80" customFormat="1" ht="16.3" x14ac:dyDescent="0.35">
      <c r="A123" s="80">
        <v>11002</v>
      </c>
      <c r="B123" s="80" t="s">
        <v>290</v>
      </c>
      <c r="C123" s="80" t="s">
        <v>200</v>
      </c>
      <c r="D123" s="80" t="s">
        <v>201</v>
      </c>
      <c r="F123" s="80">
        <v>4</v>
      </c>
      <c r="G123" s="81">
        <v>28</v>
      </c>
      <c r="H123" s="81">
        <v>120</v>
      </c>
      <c r="I123" s="80" t="s">
        <v>121</v>
      </c>
      <c r="J123" s="80">
        <v>400</v>
      </c>
      <c r="M123" s="80">
        <v>1</v>
      </c>
      <c r="O123" s="80">
        <v>1</v>
      </c>
      <c r="Q123" s="80">
        <v>10000</v>
      </c>
      <c r="R123" s="82">
        <v>7</v>
      </c>
      <c r="S123" s="82">
        <v>4</v>
      </c>
      <c r="W123" s="82">
        <v>160</v>
      </c>
      <c r="Y123" s="80">
        <v>180</v>
      </c>
      <c r="Z123" s="80">
        <v>10000</v>
      </c>
      <c r="AB123" s="80">
        <v>500</v>
      </c>
      <c r="AC123" s="80">
        <v>500</v>
      </c>
      <c r="AD123" s="80">
        <v>20000</v>
      </c>
      <c r="AI123" s="80">
        <v>500</v>
      </c>
      <c r="AK123" s="83" t="s">
        <v>122</v>
      </c>
      <c r="AL123" s="80">
        <v>7201</v>
      </c>
      <c r="AM123" s="80">
        <v>7202</v>
      </c>
      <c r="AT123" s="80" t="s">
        <v>123</v>
      </c>
    </row>
    <row r="124" spans="1:46" s="80" customFormat="1" ht="16.3" x14ac:dyDescent="0.35">
      <c r="A124" s="80">
        <v>11003</v>
      </c>
      <c r="B124" s="80" t="s">
        <v>264</v>
      </c>
      <c r="C124" s="80" t="s">
        <v>194</v>
      </c>
      <c r="D124" s="83" t="s">
        <v>195</v>
      </c>
      <c r="F124" s="80">
        <v>2</v>
      </c>
      <c r="G124" s="81">
        <v>28</v>
      </c>
      <c r="H124" s="81">
        <v>120</v>
      </c>
      <c r="I124" s="80" t="s">
        <v>121</v>
      </c>
      <c r="J124" s="80">
        <v>400</v>
      </c>
      <c r="M124" s="80">
        <v>1</v>
      </c>
      <c r="O124" s="80">
        <v>1</v>
      </c>
      <c r="Q124" s="80">
        <v>10000</v>
      </c>
      <c r="R124" s="82">
        <v>10</v>
      </c>
      <c r="S124" s="82">
        <v>4</v>
      </c>
      <c r="W124" s="82">
        <v>110</v>
      </c>
      <c r="Y124" s="80">
        <v>200</v>
      </c>
      <c r="Z124" s="80">
        <v>10000</v>
      </c>
      <c r="AB124" s="80">
        <v>500</v>
      </c>
      <c r="AC124" s="80">
        <v>500</v>
      </c>
      <c r="AD124" s="80">
        <v>20000</v>
      </c>
      <c r="AI124" s="83">
        <v>500</v>
      </c>
      <c r="AJ124" s="83"/>
      <c r="AK124" s="83" t="s">
        <v>122</v>
      </c>
      <c r="AL124" s="83">
        <v>7001</v>
      </c>
      <c r="AM124" s="83">
        <v>7002</v>
      </c>
      <c r="AN124" s="83"/>
      <c r="AT124" s="80" t="s">
        <v>126</v>
      </c>
    </row>
    <row r="125" spans="1:46" s="80" customFormat="1" ht="16.3" x14ac:dyDescent="0.35">
      <c r="A125" s="80">
        <v>11004</v>
      </c>
      <c r="B125" s="80" t="s">
        <v>265</v>
      </c>
      <c r="C125" s="80" t="s">
        <v>197</v>
      </c>
      <c r="D125" s="83" t="s">
        <v>198</v>
      </c>
      <c r="F125" s="80">
        <v>7</v>
      </c>
      <c r="G125" s="81">
        <v>28</v>
      </c>
      <c r="H125" s="81">
        <v>120</v>
      </c>
      <c r="I125" s="80" t="s">
        <v>121</v>
      </c>
      <c r="J125" s="80">
        <v>400</v>
      </c>
      <c r="M125" s="80">
        <v>1</v>
      </c>
      <c r="O125" s="80">
        <v>1</v>
      </c>
      <c r="Q125" s="80">
        <v>10000</v>
      </c>
      <c r="R125" s="82">
        <v>9</v>
      </c>
      <c r="S125" s="82">
        <v>4</v>
      </c>
      <c r="W125" s="82">
        <v>130</v>
      </c>
      <c r="Y125" s="80">
        <v>180</v>
      </c>
      <c r="Z125" s="80">
        <v>10000</v>
      </c>
      <c r="AB125" s="80">
        <v>500</v>
      </c>
      <c r="AC125" s="80">
        <v>500</v>
      </c>
      <c r="AD125" s="80">
        <v>20000</v>
      </c>
      <c r="AI125" s="83">
        <v>500</v>
      </c>
      <c r="AJ125" s="83"/>
      <c r="AK125" s="83" t="s">
        <v>122</v>
      </c>
      <c r="AL125" s="83">
        <v>7101</v>
      </c>
      <c r="AM125" s="83">
        <v>7102</v>
      </c>
      <c r="AN125" s="83"/>
      <c r="AT125" s="80" t="s">
        <v>129</v>
      </c>
    </row>
    <row r="126" spans="1:46" s="87" customFormat="1" ht="16.3" x14ac:dyDescent="0.35">
      <c r="A126" s="87">
        <v>11005</v>
      </c>
      <c r="B126" s="87" t="s">
        <v>135</v>
      </c>
      <c r="C126" s="87" t="s">
        <v>133</v>
      </c>
      <c r="D126" s="87" t="s">
        <v>134</v>
      </c>
      <c r="F126" s="87">
        <v>1</v>
      </c>
      <c r="G126" s="88">
        <v>7</v>
      </c>
      <c r="H126" s="88">
        <v>120</v>
      </c>
      <c r="I126" s="87" t="s">
        <v>121</v>
      </c>
      <c r="J126" s="87">
        <v>400</v>
      </c>
      <c r="M126" s="87">
        <v>1</v>
      </c>
      <c r="O126" s="87">
        <v>1</v>
      </c>
      <c r="Q126" s="87">
        <v>10000</v>
      </c>
      <c r="R126" s="89">
        <v>11</v>
      </c>
      <c r="S126" s="89">
        <v>4</v>
      </c>
      <c r="W126" s="89">
        <v>400</v>
      </c>
      <c r="Y126" s="87">
        <v>1000</v>
      </c>
      <c r="Z126" s="87">
        <v>10000</v>
      </c>
      <c r="AB126" s="87">
        <v>500</v>
      </c>
      <c r="AC126" s="87">
        <v>500</v>
      </c>
      <c r="AD126" s="87">
        <v>20000</v>
      </c>
      <c r="AE126" s="87">
        <v>5000</v>
      </c>
      <c r="AI126" s="87">
        <v>500</v>
      </c>
      <c r="AK126" s="93" t="s">
        <v>143</v>
      </c>
      <c r="AL126" s="87">
        <v>60101</v>
      </c>
      <c r="AM126" s="87">
        <v>60102</v>
      </c>
      <c r="AT126" s="87" t="s">
        <v>135</v>
      </c>
    </row>
    <row r="127" spans="1:46" s="87" customFormat="1" ht="16.75" thickBot="1" x14ac:dyDescent="0.4">
      <c r="A127" s="87">
        <v>11006</v>
      </c>
      <c r="B127" s="87" t="s">
        <v>139</v>
      </c>
      <c r="C127" s="87" t="s">
        <v>137</v>
      </c>
      <c r="D127" s="112" t="s">
        <v>138</v>
      </c>
      <c r="E127" s="112"/>
      <c r="F127" s="112">
        <v>1</v>
      </c>
      <c r="G127" s="113">
        <v>7</v>
      </c>
      <c r="H127" s="88">
        <v>120</v>
      </c>
      <c r="I127" s="87" t="s">
        <v>121</v>
      </c>
      <c r="J127" s="87">
        <v>400</v>
      </c>
      <c r="K127" s="78"/>
      <c r="M127" s="112">
        <v>2</v>
      </c>
      <c r="N127" s="112"/>
      <c r="O127" s="112">
        <v>1</v>
      </c>
      <c r="P127" s="112"/>
      <c r="Q127" s="87">
        <v>10000</v>
      </c>
      <c r="R127" s="89">
        <v>11</v>
      </c>
      <c r="S127" s="89">
        <v>4</v>
      </c>
      <c r="W127" s="89">
        <v>360</v>
      </c>
      <c r="Y127" s="87">
        <v>1200</v>
      </c>
      <c r="Z127" s="87">
        <v>10000</v>
      </c>
      <c r="AB127" s="114">
        <v>500</v>
      </c>
      <c r="AC127" s="87">
        <v>500</v>
      </c>
      <c r="AD127" s="87">
        <v>20000</v>
      </c>
      <c r="AE127" s="112">
        <v>5000</v>
      </c>
      <c r="AF127" s="112"/>
      <c r="AG127" s="112"/>
      <c r="AH127" s="112"/>
      <c r="AI127" s="112">
        <v>500</v>
      </c>
      <c r="AJ127" s="112"/>
      <c r="AK127" s="93" t="s">
        <v>143</v>
      </c>
      <c r="AL127" s="112">
        <v>60201</v>
      </c>
      <c r="AM127" s="112">
        <v>60202</v>
      </c>
      <c r="AN127" s="112"/>
      <c r="AO127" s="112"/>
      <c r="AP127" s="112"/>
      <c r="AQ127" s="112"/>
      <c r="AS127" s="87">
        <v>5</v>
      </c>
      <c r="AT127" s="87" t="s">
        <v>139</v>
      </c>
    </row>
    <row r="128" spans="1:46" s="87" customFormat="1" ht="16.75" thickTop="1" x14ac:dyDescent="0.35">
      <c r="A128" s="87">
        <v>11007</v>
      </c>
      <c r="B128" s="87" t="s">
        <v>291</v>
      </c>
      <c r="C128" s="87" t="s">
        <v>273</v>
      </c>
      <c r="D128" s="87" t="s">
        <v>203</v>
      </c>
      <c r="E128" s="87">
        <v>13000</v>
      </c>
      <c r="F128" s="87">
        <v>1</v>
      </c>
      <c r="G128" s="88">
        <v>7</v>
      </c>
      <c r="H128" s="88">
        <v>120</v>
      </c>
      <c r="I128" s="87" t="s">
        <v>121</v>
      </c>
      <c r="J128" s="87">
        <v>400</v>
      </c>
      <c r="M128" s="87">
        <v>2</v>
      </c>
      <c r="O128" s="87">
        <v>1</v>
      </c>
      <c r="Q128" s="87">
        <v>10000</v>
      </c>
      <c r="R128" s="89">
        <v>11</v>
      </c>
      <c r="S128" s="89">
        <v>3</v>
      </c>
      <c r="W128" s="89">
        <v>180</v>
      </c>
      <c r="Y128" s="87">
        <v>600</v>
      </c>
      <c r="Z128" s="87">
        <v>10000</v>
      </c>
      <c r="AB128" s="87">
        <v>500</v>
      </c>
      <c r="AC128" s="87">
        <v>500</v>
      </c>
      <c r="AD128" s="87">
        <v>20000</v>
      </c>
      <c r="AE128" s="87">
        <v>5000</v>
      </c>
      <c r="AG128" s="87">
        <v>1</v>
      </c>
      <c r="AI128" s="87">
        <v>500</v>
      </c>
      <c r="AK128" s="35" t="s">
        <v>143</v>
      </c>
      <c r="AL128" s="87">
        <v>7301</v>
      </c>
      <c r="AM128" s="87">
        <v>7302</v>
      </c>
      <c r="AS128" s="80">
        <v>5</v>
      </c>
      <c r="AT128" s="80" t="s">
        <v>123</v>
      </c>
    </row>
    <row r="129" spans="1:46" s="87" customFormat="1" ht="16.3" x14ac:dyDescent="0.35">
      <c r="A129" s="87">
        <v>11008</v>
      </c>
      <c r="B129" s="87" t="s">
        <v>292</v>
      </c>
      <c r="C129" s="87" t="s">
        <v>200</v>
      </c>
      <c r="D129" s="87" t="s">
        <v>201</v>
      </c>
      <c r="E129" s="87">
        <v>13000</v>
      </c>
      <c r="F129" s="87">
        <v>1</v>
      </c>
      <c r="G129" s="88">
        <v>2</v>
      </c>
      <c r="H129" s="88" t="s">
        <v>254</v>
      </c>
      <c r="I129" s="87" t="s">
        <v>121</v>
      </c>
      <c r="J129" s="87">
        <v>400</v>
      </c>
      <c r="M129" s="87">
        <v>2</v>
      </c>
      <c r="O129" s="87">
        <v>1</v>
      </c>
      <c r="Q129" s="87">
        <v>10000</v>
      </c>
      <c r="R129" s="89">
        <v>7</v>
      </c>
      <c r="S129" s="89">
        <v>4</v>
      </c>
      <c r="W129" s="89">
        <v>180</v>
      </c>
      <c r="Y129" s="87">
        <v>600</v>
      </c>
      <c r="Z129" s="87">
        <v>10000</v>
      </c>
      <c r="AB129" s="87">
        <v>500</v>
      </c>
      <c r="AC129" s="87">
        <v>500</v>
      </c>
      <c r="AD129" s="87">
        <v>20000</v>
      </c>
      <c r="AE129" s="87">
        <v>5000</v>
      </c>
      <c r="AG129" s="87">
        <v>1</v>
      </c>
      <c r="AI129" s="87">
        <v>500</v>
      </c>
      <c r="AK129" s="35" t="s">
        <v>143</v>
      </c>
      <c r="AL129" s="87">
        <v>7201</v>
      </c>
      <c r="AM129" s="87">
        <v>7202</v>
      </c>
      <c r="AS129" s="80">
        <v>5</v>
      </c>
      <c r="AT129" s="80" t="s">
        <v>253</v>
      </c>
    </row>
    <row r="130" spans="1:46" s="87" customFormat="1" ht="16.3" x14ac:dyDescent="0.35">
      <c r="A130" s="87">
        <v>11009</v>
      </c>
      <c r="B130" s="87" t="s">
        <v>284</v>
      </c>
      <c r="C130" s="87" t="s">
        <v>223</v>
      </c>
      <c r="D130" s="87" t="s">
        <v>224</v>
      </c>
      <c r="F130" s="87">
        <v>7</v>
      </c>
      <c r="G130" s="88">
        <v>2</v>
      </c>
      <c r="H130" s="88">
        <v>120</v>
      </c>
      <c r="I130" s="87" t="s">
        <v>121</v>
      </c>
      <c r="J130" s="87">
        <v>400</v>
      </c>
      <c r="M130" s="87">
        <v>2</v>
      </c>
      <c r="O130" s="87">
        <v>1</v>
      </c>
      <c r="Q130" s="87">
        <v>10000</v>
      </c>
      <c r="R130" s="89">
        <v>10</v>
      </c>
      <c r="S130" s="89">
        <v>3</v>
      </c>
      <c r="W130" s="89">
        <v>180</v>
      </c>
      <c r="Y130" s="87">
        <v>600</v>
      </c>
      <c r="Z130" s="87">
        <v>10000</v>
      </c>
      <c r="AB130" s="87">
        <v>500</v>
      </c>
      <c r="AC130" s="87">
        <v>500</v>
      </c>
      <c r="AD130" s="87">
        <v>20000</v>
      </c>
      <c r="AI130" s="87">
        <v>500</v>
      </c>
      <c r="AK130" s="39" t="s">
        <v>122</v>
      </c>
      <c r="AL130" s="87">
        <v>71001</v>
      </c>
      <c r="AM130" s="87">
        <v>71002</v>
      </c>
      <c r="AN130" s="87">
        <v>71003</v>
      </c>
      <c r="AQ130" s="87" t="s">
        <v>179</v>
      </c>
      <c r="AS130" s="80">
        <v>5</v>
      </c>
      <c r="AT130" s="80" t="s">
        <v>276</v>
      </c>
    </row>
    <row r="131" spans="1:46" s="106" customFormat="1" ht="16.3" x14ac:dyDescent="0.35">
      <c r="A131" s="106">
        <v>11110</v>
      </c>
      <c r="B131" s="106" t="s">
        <v>287</v>
      </c>
      <c r="C131" s="106" t="s">
        <v>293</v>
      </c>
      <c r="D131" s="106" t="s">
        <v>288</v>
      </c>
      <c r="F131" s="106">
        <v>10</v>
      </c>
      <c r="G131" s="107">
        <v>25</v>
      </c>
      <c r="H131" s="107">
        <v>180</v>
      </c>
      <c r="I131" s="106">
        <v>5</v>
      </c>
      <c r="J131" s="106">
        <v>400</v>
      </c>
      <c r="M131" s="106">
        <v>3</v>
      </c>
      <c r="O131" s="106">
        <v>4</v>
      </c>
      <c r="Q131" s="106">
        <v>10000</v>
      </c>
      <c r="R131" s="109">
        <v>11</v>
      </c>
      <c r="S131" s="109">
        <v>4</v>
      </c>
      <c r="W131" s="109">
        <v>450</v>
      </c>
      <c r="Y131" s="106">
        <v>5600</v>
      </c>
      <c r="Z131" s="106">
        <v>10000</v>
      </c>
      <c r="AB131" s="106">
        <v>1500</v>
      </c>
      <c r="AC131" s="106">
        <v>500</v>
      </c>
      <c r="AD131" s="106">
        <v>20000</v>
      </c>
      <c r="AG131" s="106">
        <v>1</v>
      </c>
      <c r="AH131" s="108"/>
      <c r="AI131" s="106">
        <v>500</v>
      </c>
      <c r="AK131" s="49" t="s">
        <v>122</v>
      </c>
      <c r="AL131" s="106">
        <v>7701</v>
      </c>
      <c r="AM131" s="106">
        <v>7702</v>
      </c>
      <c r="AN131" s="106">
        <v>7703</v>
      </c>
      <c r="AO131" s="106">
        <v>7704</v>
      </c>
      <c r="AQ131" s="106" t="s">
        <v>183</v>
      </c>
      <c r="AS131" s="80">
        <v>5</v>
      </c>
      <c r="AT131" s="80"/>
    </row>
    <row r="132" spans="1:46" s="94" customFormat="1" ht="16.75" thickBot="1" x14ac:dyDescent="0.4">
      <c r="A132" s="106">
        <v>11111</v>
      </c>
      <c r="B132" s="94" t="s">
        <v>294</v>
      </c>
      <c r="C132" s="94" t="s">
        <v>214</v>
      </c>
      <c r="D132" s="94" t="s">
        <v>215</v>
      </c>
      <c r="F132" s="94">
        <v>10</v>
      </c>
      <c r="G132" s="95">
        <v>25</v>
      </c>
      <c r="H132" s="95">
        <v>180</v>
      </c>
      <c r="I132" s="94">
        <v>5</v>
      </c>
      <c r="J132" s="94">
        <v>400</v>
      </c>
      <c r="M132" s="94">
        <v>3</v>
      </c>
      <c r="O132" s="94">
        <v>4</v>
      </c>
      <c r="Q132" s="94">
        <v>10000</v>
      </c>
      <c r="R132" s="96">
        <v>11</v>
      </c>
      <c r="S132" s="96">
        <v>8</v>
      </c>
      <c r="W132" s="96">
        <v>500</v>
      </c>
      <c r="Y132" s="94">
        <v>7000</v>
      </c>
      <c r="Z132" s="94">
        <v>10000</v>
      </c>
      <c r="AB132" s="94">
        <v>1500</v>
      </c>
      <c r="AC132" s="94">
        <v>500</v>
      </c>
      <c r="AD132" s="94">
        <v>20000</v>
      </c>
      <c r="AG132" s="94">
        <v>1</v>
      </c>
      <c r="AH132" s="116"/>
      <c r="AI132" s="94">
        <v>500</v>
      </c>
      <c r="AK132" s="119" t="s">
        <v>143</v>
      </c>
      <c r="AL132" s="94">
        <v>7601</v>
      </c>
      <c r="AM132" s="94">
        <v>7602</v>
      </c>
      <c r="AN132" s="94">
        <v>7603</v>
      </c>
      <c r="AO132" s="94">
        <v>7604</v>
      </c>
      <c r="AS132" s="118">
        <v>5</v>
      </c>
      <c r="AT132" s="118"/>
    </row>
    <row r="133" spans="1:46" s="80" customFormat="1" ht="16.3" x14ac:dyDescent="0.35">
      <c r="A133" s="80">
        <v>20101</v>
      </c>
      <c r="B133" s="80" t="s">
        <v>295</v>
      </c>
      <c r="C133" s="80" t="s">
        <v>171</v>
      </c>
      <c r="D133" s="80" t="s">
        <v>172</v>
      </c>
      <c r="E133" s="80">
        <v>5000</v>
      </c>
      <c r="F133" s="80">
        <v>1</v>
      </c>
      <c r="G133" s="81">
        <v>1</v>
      </c>
      <c r="H133" s="81">
        <v>120</v>
      </c>
      <c r="I133" s="80" t="s">
        <v>121</v>
      </c>
      <c r="J133" s="80">
        <v>400</v>
      </c>
      <c r="M133" s="80">
        <v>1</v>
      </c>
      <c r="O133" s="80">
        <v>1</v>
      </c>
      <c r="Q133" s="80">
        <v>20000</v>
      </c>
      <c r="R133" s="82">
        <v>11</v>
      </c>
      <c r="S133" s="82">
        <v>4</v>
      </c>
      <c r="W133" s="82">
        <v>422</v>
      </c>
      <c r="X133" s="82"/>
      <c r="Y133" s="80">
        <v>17</v>
      </c>
      <c r="Z133" s="80">
        <v>10000</v>
      </c>
      <c r="AB133" s="80">
        <v>500</v>
      </c>
      <c r="AC133" s="80">
        <v>500</v>
      </c>
      <c r="AD133" s="80">
        <v>20000</v>
      </c>
      <c r="AE133" s="80">
        <v>5000</v>
      </c>
      <c r="AI133" s="80">
        <v>500</v>
      </c>
      <c r="AK133" s="58" t="s">
        <v>143</v>
      </c>
      <c r="AL133" s="80">
        <v>6301</v>
      </c>
      <c r="AQ133" s="80" t="s">
        <v>147</v>
      </c>
      <c r="AT133" s="80" t="s">
        <v>226</v>
      </c>
    </row>
    <row r="134" spans="1:46" s="80" customFormat="1" ht="16.3" x14ac:dyDescent="0.35">
      <c r="A134" s="80">
        <v>20102</v>
      </c>
      <c r="B134" s="80" t="s">
        <v>227</v>
      </c>
      <c r="C134" s="80" t="s">
        <v>162</v>
      </c>
      <c r="D134" s="80" t="s">
        <v>163</v>
      </c>
      <c r="F134" s="80">
        <v>1</v>
      </c>
      <c r="G134" s="81">
        <v>2</v>
      </c>
      <c r="H134" s="81">
        <v>120</v>
      </c>
      <c r="I134" s="80" t="s">
        <v>121</v>
      </c>
      <c r="J134" s="80">
        <v>400</v>
      </c>
      <c r="M134" s="80">
        <v>2</v>
      </c>
      <c r="O134" s="80">
        <v>1</v>
      </c>
      <c r="Q134" s="80">
        <v>10000</v>
      </c>
      <c r="R134" s="82">
        <v>7</v>
      </c>
      <c r="S134" s="82">
        <v>6</v>
      </c>
      <c r="W134" s="82">
        <v>158</v>
      </c>
      <c r="X134" s="82"/>
      <c r="Y134" s="80">
        <v>275</v>
      </c>
      <c r="Z134" s="80">
        <v>10000</v>
      </c>
      <c r="AB134" s="80">
        <v>500</v>
      </c>
      <c r="AC134" s="80">
        <v>500</v>
      </c>
      <c r="AD134" s="80">
        <v>20000</v>
      </c>
      <c r="AI134" s="80">
        <v>500</v>
      </c>
      <c r="AK134" s="83" t="s">
        <v>122</v>
      </c>
      <c r="AL134" s="80">
        <v>6203</v>
      </c>
      <c r="AM134" s="80">
        <v>6202</v>
      </c>
      <c r="AQ134" s="80" t="s">
        <v>228</v>
      </c>
      <c r="AS134" s="80">
        <v>5</v>
      </c>
      <c r="AT134" s="80" t="s">
        <v>229</v>
      </c>
    </row>
    <row r="135" spans="1:46" s="80" customFormat="1" ht="16.3" x14ac:dyDescent="0.35">
      <c r="A135" s="80">
        <v>20103</v>
      </c>
      <c r="B135" s="80" t="s">
        <v>170</v>
      </c>
      <c r="C135" s="80" t="s">
        <v>171</v>
      </c>
      <c r="D135" s="80" t="s">
        <v>172</v>
      </c>
      <c r="F135" s="80">
        <v>1</v>
      </c>
      <c r="G135" s="81">
        <v>1</v>
      </c>
      <c r="H135" s="81">
        <v>120</v>
      </c>
      <c r="I135" s="80" t="s">
        <v>121</v>
      </c>
      <c r="J135" s="80">
        <v>400</v>
      </c>
      <c r="M135" s="80">
        <v>1</v>
      </c>
      <c r="O135" s="80">
        <v>1</v>
      </c>
      <c r="Q135" s="80">
        <v>10000</v>
      </c>
      <c r="R135" s="82">
        <v>11</v>
      </c>
      <c r="S135" s="82">
        <v>4</v>
      </c>
      <c r="W135" s="82">
        <v>158</v>
      </c>
      <c r="X135" s="82"/>
      <c r="Y135" s="80">
        <v>375</v>
      </c>
      <c r="Z135" s="80">
        <v>10000</v>
      </c>
      <c r="AB135" s="80">
        <v>500</v>
      </c>
      <c r="AC135" s="80">
        <v>500</v>
      </c>
      <c r="AD135" s="80">
        <v>20000</v>
      </c>
      <c r="AE135" s="80">
        <v>5000</v>
      </c>
      <c r="AI135" s="80">
        <v>500</v>
      </c>
      <c r="AK135" s="83" t="s">
        <v>143</v>
      </c>
      <c r="AL135" s="80">
        <v>6301</v>
      </c>
      <c r="AQ135" s="80" t="s">
        <v>147</v>
      </c>
    </row>
    <row r="136" spans="1:46" s="84" customFormat="1" ht="16.75" thickBot="1" x14ac:dyDescent="0.4">
      <c r="A136" s="84">
        <v>20104</v>
      </c>
      <c r="B136" s="84" t="s">
        <v>296</v>
      </c>
      <c r="C136" s="84" t="s">
        <v>177</v>
      </c>
      <c r="D136" s="84" t="s">
        <v>297</v>
      </c>
      <c r="F136" s="84">
        <v>1</v>
      </c>
      <c r="G136" s="85">
        <v>14</v>
      </c>
      <c r="H136" s="85">
        <v>180</v>
      </c>
      <c r="I136" s="84" t="s">
        <v>121</v>
      </c>
      <c r="J136" s="84">
        <v>400</v>
      </c>
      <c r="M136" s="84">
        <v>3</v>
      </c>
      <c r="O136" s="84">
        <v>1</v>
      </c>
      <c r="Q136" s="84">
        <v>10000</v>
      </c>
      <c r="R136" s="86">
        <v>11</v>
      </c>
      <c r="S136" s="86">
        <v>4</v>
      </c>
      <c r="W136" s="86">
        <v>450</v>
      </c>
      <c r="X136" s="86"/>
      <c r="Y136" s="84">
        <v>8700</v>
      </c>
      <c r="Z136" s="84">
        <v>10000</v>
      </c>
      <c r="AB136" s="84">
        <v>1500</v>
      </c>
      <c r="AC136" s="84">
        <v>1500</v>
      </c>
      <c r="AD136" s="84">
        <v>20000</v>
      </c>
      <c r="AE136" s="84">
        <v>5000</v>
      </c>
      <c r="AG136" s="84">
        <v>1</v>
      </c>
      <c r="AI136" s="84">
        <v>500</v>
      </c>
      <c r="AK136" s="35" t="s">
        <v>122</v>
      </c>
      <c r="AL136" s="84">
        <v>8402</v>
      </c>
      <c r="AM136" s="84">
        <v>8401</v>
      </c>
      <c r="AN136" s="84">
        <v>8403</v>
      </c>
      <c r="AO136" s="84">
        <v>8404</v>
      </c>
      <c r="AP136" s="84">
        <v>8405</v>
      </c>
      <c r="AQ136" s="84" t="s">
        <v>232</v>
      </c>
      <c r="AS136" s="80">
        <v>5</v>
      </c>
      <c r="AT136" s="80" t="s">
        <v>233</v>
      </c>
    </row>
    <row r="137" spans="1:46" s="80" customFormat="1" ht="16.75" thickTop="1" x14ac:dyDescent="0.35">
      <c r="A137" s="80">
        <v>20201</v>
      </c>
      <c r="B137" s="80" t="s">
        <v>176</v>
      </c>
      <c r="C137" s="80" t="s">
        <v>177</v>
      </c>
      <c r="D137" s="80" t="s">
        <v>178</v>
      </c>
      <c r="E137" s="80">
        <v>7000</v>
      </c>
      <c r="F137" s="80">
        <v>1</v>
      </c>
      <c r="G137" s="81">
        <v>1</v>
      </c>
      <c r="H137" s="81">
        <v>120</v>
      </c>
      <c r="I137" s="80" t="s">
        <v>121</v>
      </c>
      <c r="J137" s="80">
        <v>400</v>
      </c>
      <c r="M137" s="80">
        <v>1</v>
      </c>
      <c r="O137" s="80">
        <v>1</v>
      </c>
      <c r="Q137" s="80">
        <v>10000</v>
      </c>
      <c r="R137" s="82">
        <v>10</v>
      </c>
      <c r="S137" s="82">
        <v>4</v>
      </c>
      <c r="W137" s="82">
        <v>188</v>
      </c>
      <c r="X137" s="82"/>
      <c r="Y137" s="80">
        <v>375</v>
      </c>
      <c r="Z137" s="80">
        <v>20000</v>
      </c>
      <c r="AB137" s="80">
        <v>500</v>
      </c>
      <c r="AC137" s="80">
        <v>500</v>
      </c>
      <c r="AD137" s="80">
        <v>20000</v>
      </c>
      <c r="AI137" s="80">
        <v>500</v>
      </c>
      <c r="AK137" s="35" t="s">
        <v>143</v>
      </c>
      <c r="AL137" s="80">
        <v>6401</v>
      </c>
      <c r="AM137" s="80">
        <v>6402</v>
      </c>
      <c r="AQ137" s="80" t="s">
        <v>173</v>
      </c>
      <c r="AT137" s="80" t="s">
        <v>226</v>
      </c>
    </row>
    <row r="138" spans="1:46" s="80" customFormat="1" ht="16.3" x14ac:dyDescent="0.35">
      <c r="A138" s="80">
        <v>20202</v>
      </c>
      <c r="B138" s="80" t="s">
        <v>165</v>
      </c>
      <c r="C138" s="80" t="s">
        <v>162</v>
      </c>
      <c r="D138" s="80" t="s">
        <v>163</v>
      </c>
      <c r="F138" s="80">
        <v>1</v>
      </c>
      <c r="G138" s="81">
        <v>2</v>
      </c>
      <c r="H138" s="81">
        <v>120</v>
      </c>
      <c r="I138" s="80" t="s">
        <v>121</v>
      </c>
      <c r="J138" s="80">
        <v>400</v>
      </c>
      <c r="M138" s="80">
        <v>1</v>
      </c>
      <c r="O138" s="80">
        <v>1</v>
      </c>
      <c r="Q138" s="80">
        <v>10000</v>
      </c>
      <c r="R138" s="82">
        <v>7</v>
      </c>
      <c r="S138" s="82">
        <v>6</v>
      </c>
      <c r="W138" s="82">
        <v>200</v>
      </c>
      <c r="X138" s="82"/>
      <c r="Y138" s="80">
        <v>320</v>
      </c>
      <c r="Z138" s="80">
        <v>20000</v>
      </c>
      <c r="AB138" s="80">
        <v>500</v>
      </c>
      <c r="AC138" s="80">
        <v>500</v>
      </c>
      <c r="AD138" s="80">
        <v>20000</v>
      </c>
      <c r="AI138" s="80">
        <v>500</v>
      </c>
      <c r="AK138" s="35" t="s">
        <v>143</v>
      </c>
      <c r="AL138" s="80">
        <v>6201</v>
      </c>
      <c r="AQ138" s="80" t="s">
        <v>236</v>
      </c>
      <c r="AT138" s="80" t="s">
        <v>237</v>
      </c>
    </row>
    <row r="139" spans="1:46" s="87" customFormat="1" ht="16.3" x14ac:dyDescent="0.35">
      <c r="A139" s="87">
        <v>20203</v>
      </c>
      <c r="B139" s="87" t="s">
        <v>298</v>
      </c>
      <c r="C139" s="87" t="s">
        <v>247</v>
      </c>
      <c r="D139" s="87" t="s">
        <v>248</v>
      </c>
      <c r="E139" s="87">
        <v>15000</v>
      </c>
      <c r="F139" s="87">
        <v>2</v>
      </c>
      <c r="G139" s="88">
        <v>2</v>
      </c>
      <c r="H139" s="88">
        <v>120</v>
      </c>
      <c r="I139" s="87" t="s">
        <v>121</v>
      </c>
      <c r="J139" s="87">
        <v>400</v>
      </c>
      <c r="L139" s="87">
        <v>1</v>
      </c>
      <c r="M139" s="87">
        <v>2</v>
      </c>
      <c r="O139" s="87">
        <v>1</v>
      </c>
      <c r="Q139" s="87">
        <v>10000</v>
      </c>
      <c r="R139" s="89">
        <v>0</v>
      </c>
      <c r="S139" s="89">
        <v>2</v>
      </c>
      <c r="W139" s="89">
        <v>376</v>
      </c>
      <c r="X139" s="89"/>
      <c r="Y139" s="87">
        <v>959</v>
      </c>
      <c r="Z139" s="87">
        <v>10000</v>
      </c>
      <c r="AB139" s="87">
        <v>500</v>
      </c>
      <c r="AC139" s="87">
        <v>500</v>
      </c>
      <c r="AD139" s="87">
        <v>20000</v>
      </c>
      <c r="AI139" s="87">
        <v>500</v>
      </c>
      <c r="AK139" s="35" t="s">
        <v>122</v>
      </c>
      <c r="AL139" s="87">
        <v>6802</v>
      </c>
      <c r="AM139" s="87">
        <v>6801</v>
      </c>
      <c r="AN139" s="87">
        <v>6803</v>
      </c>
      <c r="AQ139" s="87" t="s">
        <v>173</v>
      </c>
      <c r="AS139" s="80">
        <v>5</v>
      </c>
      <c r="AT139" s="80" t="s">
        <v>237</v>
      </c>
    </row>
    <row r="140" spans="1:46" s="87" customFormat="1" ht="16.3" x14ac:dyDescent="0.35">
      <c r="A140" s="87">
        <v>20204</v>
      </c>
      <c r="B140" s="87" t="s">
        <v>299</v>
      </c>
      <c r="C140" s="87" t="s">
        <v>177</v>
      </c>
      <c r="D140" s="87" t="s">
        <v>300</v>
      </c>
      <c r="F140" s="87">
        <v>1</v>
      </c>
      <c r="G140" s="88">
        <v>2</v>
      </c>
      <c r="H140" s="88">
        <v>120</v>
      </c>
      <c r="I140" s="87" t="s">
        <v>121</v>
      </c>
      <c r="J140" s="87">
        <v>400</v>
      </c>
      <c r="M140" s="87">
        <v>2</v>
      </c>
      <c r="O140" s="87">
        <v>1</v>
      </c>
      <c r="Q140" s="87">
        <v>10000</v>
      </c>
      <c r="R140" s="89">
        <v>7</v>
      </c>
      <c r="S140" s="89">
        <v>4</v>
      </c>
      <c r="W140" s="89">
        <v>250</v>
      </c>
      <c r="X140" s="89"/>
      <c r="Y140" s="87">
        <v>1500</v>
      </c>
      <c r="Z140" s="87">
        <v>10000</v>
      </c>
      <c r="AB140" s="87">
        <v>500</v>
      </c>
      <c r="AC140" s="87">
        <v>500</v>
      </c>
      <c r="AD140" s="87">
        <v>20000</v>
      </c>
      <c r="AI140" s="87">
        <v>500</v>
      </c>
      <c r="AK140" s="35" t="s">
        <v>143</v>
      </c>
      <c r="AL140" s="87">
        <v>6401</v>
      </c>
      <c r="AM140" s="87">
        <v>6402</v>
      </c>
      <c r="AQ140" s="87" t="s">
        <v>173</v>
      </c>
      <c r="AS140" s="80">
        <v>5</v>
      </c>
      <c r="AT140" s="80"/>
    </row>
    <row r="141" spans="1:46" s="90" customFormat="1" ht="16.75" thickBot="1" x14ac:dyDescent="0.4">
      <c r="A141" s="90">
        <v>20205</v>
      </c>
      <c r="B141" s="90" t="s">
        <v>301</v>
      </c>
      <c r="C141" s="90" t="s">
        <v>247</v>
      </c>
      <c r="D141" s="90" t="s">
        <v>302</v>
      </c>
      <c r="F141" s="90">
        <v>2</v>
      </c>
      <c r="G141" s="91">
        <v>15</v>
      </c>
      <c r="H141" s="91">
        <v>180</v>
      </c>
      <c r="I141" s="90" t="s">
        <v>121</v>
      </c>
      <c r="J141" s="90">
        <v>400</v>
      </c>
      <c r="L141" s="90">
        <v>1</v>
      </c>
      <c r="M141" s="90">
        <v>3</v>
      </c>
      <c r="O141" s="90">
        <v>1</v>
      </c>
      <c r="Q141" s="90">
        <v>10000</v>
      </c>
      <c r="R141" s="92">
        <v>0</v>
      </c>
      <c r="S141" s="92">
        <v>2</v>
      </c>
      <c r="W141" s="92">
        <v>450</v>
      </c>
      <c r="X141" s="92"/>
      <c r="Y141" s="90">
        <v>9585</v>
      </c>
      <c r="Z141" s="90">
        <v>10000</v>
      </c>
      <c r="AB141" s="90">
        <v>1500</v>
      </c>
      <c r="AC141" s="90">
        <v>500</v>
      </c>
      <c r="AD141" s="90">
        <v>20000</v>
      </c>
      <c r="AG141" s="90">
        <v>1</v>
      </c>
      <c r="AH141" s="84"/>
      <c r="AI141" s="90">
        <v>500</v>
      </c>
      <c r="AK141" s="35" t="s">
        <v>122</v>
      </c>
      <c r="AL141" s="90">
        <v>8502</v>
      </c>
      <c r="AM141" s="90">
        <v>8501</v>
      </c>
      <c r="AN141" s="90">
        <v>6803</v>
      </c>
      <c r="AQ141" s="90" t="s">
        <v>173</v>
      </c>
      <c r="AS141" s="80">
        <v>5</v>
      </c>
      <c r="AT141" s="80" t="s">
        <v>241</v>
      </c>
    </row>
    <row r="142" spans="1:46" s="80" customFormat="1" ht="16.75" thickTop="1" x14ac:dyDescent="0.35">
      <c r="A142" s="80">
        <v>20301</v>
      </c>
      <c r="B142" s="80" t="s">
        <v>144</v>
      </c>
      <c r="C142" s="80" t="s">
        <v>145</v>
      </c>
      <c r="D142" s="80" t="s">
        <v>225</v>
      </c>
      <c r="E142" s="80">
        <v>5000</v>
      </c>
      <c r="F142" s="80">
        <v>1</v>
      </c>
      <c r="G142" s="81">
        <v>1</v>
      </c>
      <c r="H142" s="81">
        <v>120</v>
      </c>
      <c r="I142" s="80" t="s">
        <v>121</v>
      </c>
      <c r="J142" s="80">
        <v>400</v>
      </c>
      <c r="M142" s="80">
        <v>1</v>
      </c>
      <c r="O142" s="80">
        <v>1</v>
      </c>
      <c r="Q142" s="80">
        <v>20000</v>
      </c>
      <c r="R142" s="82">
        <v>12</v>
      </c>
      <c r="S142" s="82">
        <v>4</v>
      </c>
      <c r="W142" s="82">
        <v>577</v>
      </c>
      <c r="X142" s="82"/>
      <c r="Y142" s="80">
        <v>23</v>
      </c>
      <c r="Z142" s="80">
        <v>10000</v>
      </c>
      <c r="AB142" s="80">
        <v>500</v>
      </c>
      <c r="AC142" s="80">
        <v>500</v>
      </c>
      <c r="AD142" s="80">
        <v>20000</v>
      </c>
      <c r="AE142" s="80">
        <v>5000</v>
      </c>
      <c r="AI142" s="80">
        <v>500</v>
      </c>
      <c r="AK142" s="58" t="s">
        <v>143</v>
      </c>
      <c r="AL142" s="80">
        <v>6001</v>
      </c>
      <c r="AQ142" s="80" t="s">
        <v>147</v>
      </c>
      <c r="AT142" s="80" t="s">
        <v>243</v>
      </c>
    </row>
    <row r="143" spans="1:46" s="80" customFormat="1" ht="16.3" x14ac:dyDescent="0.35">
      <c r="A143" s="80">
        <v>20302</v>
      </c>
      <c r="B143" s="80" t="s">
        <v>165</v>
      </c>
      <c r="C143" s="80" t="s">
        <v>162</v>
      </c>
      <c r="D143" s="80" t="s">
        <v>163</v>
      </c>
      <c r="F143" s="80">
        <v>1</v>
      </c>
      <c r="G143" s="81">
        <v>2</v>
      </c>
      <c r="H143" s="81">
        <v>120</v>
      </c>
      <c r="I143" s="80" t="s">
        <v>121</v>
      </c>
      <c r="J143" s="80">
        <v>400</v>
      </c>
      <c r="M143" s="80">
        <v>1</v>
      </c>
      <c r="O143" s="80">
        <v>1</v>
      </c>
      <c r="Q143" s="80">
        <v>10000</v>
      </c>
      <c r="R143" s="82">
        <v>8</v>
      </c>
      <c r="S143" s="82">
        <v>6</v>
      </c>
      <c r="W143" s="82">
        <v>217</v>
      </c>
      <c r="X143" s="82"/>
      <c r="Y143" s="80">
        <v>360</v>
      </c>
      <c r="Z143" s="80">
        <v>10000</v>
      </c>
      <c r="AB143" s="80">
        <v>500</v>
      </c>
      <c r="AC143" s="80">
        <v>500</v>
      </c>
      <c r="AD143" s="80">
        <v>20000</v>
      </c>
      <c r="AI143" s="80">
        <v>500</v>
      </c>
      <c r="AK143" s="35" t="s">
        <v>143</v>
      </c>
      <c r="AL143" s="80">
        <v>6203</v>
      </c>
      <c r="AM143" s="80">
        <v>6202</v>
      </c>
      <c r="AQ143" s="80" t="s">
        <v>164</v>
      </c>
    </row>
    <row r="144" spans="1:46" s="80" customFormat="1" ht="16.3" x14ac:dyDescent="0.35">
      <c r="A144" s="80">
        <v>20303</v>
      </c>
      <c r="B144" s="80" t="s">
        <v>244</v>
      </c>
      <c r="C144" s="80" t="s">
        <v>245</v>
      </c>
      <c r="D144" s="80" t="s">
        <v>178</v>
      </c>
      <c r="E144" s="80">
        <v>7000</v>
      </c>
      <c r="F144" s="80">
        <v>4</v>
      </c>
      <c r="G144" s="81">
        <v>2</v>
      </c>
      <c r="H144" s="81">
        <v>120</v>
      </c>
      <c r="I144" s="80" t="s">
        <v>121</v>
      </c>
      <c r="J144" s="80">
        <v>400</v>
      </c>
      <c r="M144" s="80">
        <v>1</v>
      </c>
      <c r="O144" s="80">
        <v>1</v>
      </c>
      <c r="Q144" s="80">
        <v>10000</v>
      </c>
      <c r="R144" s="82">
        <v>11</v>
      </c>
      <c r="S144" s="82">
        <v>4</v>
      </c>
      <c r="W144" s="82">
        <v>217</v>
      </c>
      <c r="X144" s="82"/>
      <c r="Y144" s="80">
        <v>450</v>
      </c>
      <c r="Z144" s="80">
        <v>10000</v>
      </c>
      <c r="AB144" s="80">
        <v>500</v>
      </c>
      <c r="AC144" s="80">
        <v>500</v>
      </c>
      <c r="AD144" s="80">
        <v>20000</v>
      </c>
      <c r="AI144" s="80">
        <v>500</v>
      </c>
      <c r="AK144" s="35" t="s">
        <v>122</v>
      </c>
      <c r="AL144" s="80">
        <v>6401</v>
      </c>
      <c r="AM144" s="80">
        <v>6402</v>
      </c>
      <c r="AQ144" s="80" t="s">
        <v>179</v>
      </c>
    </row>
    <row r="145" spans="1:46" s="87" customFormat="1" ht="16.3" x14ac:dyDescent="0.35">
      <c r="A145" s="87">
        <v>20304</v>
      </c>
      <c r="B145" s="87" t="s">
        <v>174</v>
      </c>
      <c r="C145" s="87" t="s">
        <v>171</v>
      </c>
      <c r="D145" s="87" t="s">
        <v>175</v>
      </c>
      <c r="F145" s="87">
        <v>2</v>
      </c>
      <c r="G145" s="88">
        <v>2</v>
      </c>
      <c r="H145" s="88">
        <v>120</v>
      </c>
      <c r="I145" s="87" t="s">
        <v>121</v>
      </c>
      <c r="J145" s="87">
        <v>400</v>
      </c>
      <c r="M145" s="87">
        <v>2</v>
      </c>
      <c r="O145" s="87">
        <v>1</v>
      </c>
      <c r="Q145" s="87">
        <v>10000</v>
      </c>
      <c r="R145" s="89">
        <v>11</v>
      </c>
      <c r="S145" s="89">
        <v>4</v>
      </c>
      <c r="W145" s="89">
        <v>434</v>
      </c>
      <c r="X145" s="89"/>
      <c r="Y145" s="87">
        <v>1080</v>
      </c>
      <c r="Z145" s="87">
        <v>10000</v>
      </c>
      <c r="AB145" s="87">
        <v>500</v>
      </c>
      <c r="AC145" s="87">
        <v>500</v>
      </c>
      <c r="AD145" s="87">
        <v>20000</v>
      </c>
      <c r="AI145" s="87">
        <v>500</v>
      </c>
      <c r="AK145" s="35" t="s">
        <v>122</v>
      </c>
      <c r="AL145" s="87">
        <v>6301</v>
      </c>
      <c r="AM145" s="87">
        <v>6302</v>
      </c>
      <c r="AN145" s="87">
        <v>6303</v>
      </c>
      <c r="AO145" s="87">
        <v>6304</v>
      </c>
      <c r="AQ145" s="87" t="s">
        <v>173</v>
      </c>
      <c r="AS145" s="80">
        <v>5</v>
      </c>
      <c r="AT145" s="80" t="s">
        <v>229</v>
      </c>
    </row>
    <row r="146" spans="1:46" s="87" customFormat="1" ht="16.3" x14ac:dyDescent="0.35">
      <c r="A146" s="87">
        <v>20305</v>
      </c>
      <c r="B146" s="87" t="s">
        <v>246</v>
      </c>
      <c r="C146" s="87" t="s">
        <v>247</v>
      </c>
      <c r="D146" s="87" t="s">
        <v>248</v>
      </c>
      <c r="F146" s="87">
        <v>9</v>
      </c>
      <c r="G146" s="88">
        <v>5</v>
      </c>
      <c r="H146" s="88">
        <v>120</v>
      </c>
      <c r="I146" s="87" t="s">
        <v>121</v>
      </c>
      <c r="J146" s="87">
        <v>400</v>
      </c>
      <c r="L146" s="87">
        <v>1</v>
      </c>
      <c r="M146" s="87">
        <v>2</v>
      </c>
      <c r="O146" s="87">
        <v>1</v>
      </c>
      <c r="Q146" s="87">
        <v>10000</v>
      </c>
      <c r="R146" s="89">
        <v>0</v>
      </c>
      <c r="S146" s="89">
        <v>2</v>
      </c>
      <c r="W146" s="89">
        <v>434</v>
      </c>
      <c r="X146" s="89"/>
      <c r="Y146" s="87">
        <v>1080</v>
      </c>
      <c r="Z146" s="87">
        <v>10000</v>
      </c>
      <c r="AB146" s="87">
        <v>500</v>
      </c>
      <c r="AC146" s="87">
        <v>500</v>
      </c>
      <c r="AD146" s="87">
        <v>20000</v>
      </c>
      <c r="AI146" s="87">
        <v>500</v>
      </c>
      <c r="AK146" s="35" t="s">
        <v>143</v>
      </c>
      <c r="AL146" s="87">
        <v>6802</v>
      </c>
      <c r="AM146" s="87">
        <v>6801</v>
      </c>
      <c r="AN146" s="87">
        <v>6803</v>
      </c>
      <c r="AQ146" s="87" t="s">
        <v>173</v>
      </c>
      <c r="AS146" s="80">
        <v>5</v>
      </c>
      <c r="AT146" s="80"/>
    </row>
    <row r="147" spans="1:46" s="90" customFormat="1" ht="16.75" thickBot="1" x14ac:dyDescent="0.4">
      <c r="A147" s="90">
        <v>20306</v>
      </c>
      <c r="B147" s="90" t="s">
        <v>303</v>
      </c>
      <c r="C147" s="90" t="s">
        <v>185</v>
      </c>
      <c r="D147" s="90" t="s">
        <v>186</v>
      </c>
      <c r="F147" s="90">
        <v>3</v>
      </c>
      <c r="G147" s="91">
        <v>15</v>
      </c>
      <c r="H147" s="91">
        <v>180</v>
      </c>
      <c r="I147" s="90" t="s">
        <v>121</v>
      </c>
      <c r="J147" s="90">
        <v>400</v>
      </c>
      <c r="M147" s="90">
        <v>3</v>
      </c>
      <c r="O147" s="90">
        <v>1</v>
      </c>
      <c r="Q147" s="90">
        <v>10000</v>
      </c>
      <c r="R147" s="92">
        <v>11</v>
      </c>
      <c r="S147" s="92">
        <v>4</v>
      </c>
      <c r="W147" s="92">
        <v>450</v>
      </c>
      <c r="X147" s="92"/>
      <c r="Y147" s="90">
        <v>10800</v>
      </c>
      <c r="Z147" s="90">
        <v>10000</v>
      </c>
      <c r="AB147" s="90">
        <v>1500</v>
      </c>
      <c r="AC147" s="90">
        <v>500</v>
      </c>
      <c r="AD147" s="90">
        <v>20000</v>
      </c>
      <c r="AG147" s="90">
        <v>1</v>
      </c>
      <c r="AH147" s="84"/>
      <c r="AI147" s="90">
        <v>500</v>
      </c>
      <c r="AK147" s="35" t="s">
        <v>122</v>
      </c>
      <c r="AL147" s="90">
        <v>8703</v>
      </c>
      <c r="AM147" s="90">
        <v>8702</v>
      </c>
      <c r="AN147" s="90">
        <v>8701</v>
      </c>
      <c r="AQ147" s="90" t="s">
        <v>188</v>
      </c>
      <c r="AS147" s="80">
        <v>5</v>
      </c>
      <c r="AT147" s="80" t="s">
        <v>251</v>
      </c>
    </row>
    <row r="148" spans="1:46" s="80" customFormat="1" ht="16.75" thickTop="1" x14ac:dyDescent="0.35">
      <c r="A148" s="80">
        <v>20401</v>
      </c>
      <c r="B148" s="80" t="s">
        <v>252</v>
      </c>
      <c r="C148" s="80" t="s">
        <v>124</v>
      </c>
      <c r="D148" s="80" t="s">
        <v>125</v>
      </c>
      <c r="F148" s="80">
        <v>1</v>
      </c>
      <c r="G148" s="81">
        <v>7</v>
      </c>
      <c r="H148" s="81">
        <v>120</v>
      </c>
      <c r="I148" s="80" t="s">
        <v>121</v>
      </c>
      <c r="J148" s="80">
        <v>400</v>
      </c>
      <c r="M148" s="80">
        <v>1</v>
      </c>
      <c r="O148" s="80">
        <v>1</v>
      </c>
      <c r="Q148" s="80">
        <v>10000</v>
      </c>
      <c r="R148" s="82">
        <v>10</v>
      </c>
      <c r="S148" s="82">
        <v>3</v>
      </c>
      <c r="W148" s="82">
        <v>236</v>
      </c>
      <c r="X148" s="82"/>
      <c r="Y148" s="80">
        <v>450</v>
      </c>
      <c r="Z148" s="80">
        <v>10000</v>
      </c>
      <c r="AB148" s="80">
        <v>500</v>
      </c>
      <c r="AC148" s="80">
        <v>500</v>
      </c>
      <c r="AD148" s="80">
        <v>20000</v>
      </c>
      <c r="AE148" s="80">
        <v>5000</v>
      </c>
      <c r="AI148" s="80">
        <v>500</v>
      </c>
      <c r="AK148" s="35" t="s">
        <v>143</v>
      </c>
      <c r="AL148" s="80">
        <v>5201</v>
      </c>
      <c r="AM148" s="80">
        <v>5202</v>
      </c>
      <c r="AN148" s="80">
        <v>5205</v>
      </c>
      <c r="AO148" s="80">
        <v>5206</v>
      </c>
      <c r="AT148" s="80" t="s">
        <v>123</v>
      </c>
    </row>
    <row r="149" spans="1:46" s="80" customFormat="1" ht="16.3" x14ac:dyDescent="0.35">
      <c r="A149" s="80">
        <v>20402</v>
      </c>
      <c r="B149" s="80" t="s">
        <v>253</v>
      </c>
      <c r="C149" s="80" t="s">
        <v>118</v>
      </c>
      <c r="D149" s="80" t="s">
        <v>119</v>
      </c>
      <c r="F149" s="80">
        <v>1</v>
      </c>
      <c r="G149" s="81">
        <v>2</v>
      </c>
      <c r="H149" s="81" t="s">
        <v>254</v>
      </c>
      <c r="I149" s="80" t="s">
        <v>121</v>
      </c>
      <c r="J149" s="80">
        <v>400</v>
      </c>
      <c r="M149" s="80">
        <v>1</v>
      </c>
      <c r="O149" s="80">
        <v>1</v>
      </c>
      <c r="Q149" s="80">
        <v>10000</v>
      </c>
      <c r="R149" s="82">
        <v>7</v>
      </c>
      <c r="S149" s="82">
        <v>4</v>
      </c>
      <c r="W149" s="82">
        <v>250</v>
      </c>
      <c r="X149" s="82"/>
      <c r="Y149" s="80">
        <v>392</v>
      </c>
      <c r="Z149" s="80">
        <v>10000</v>
      </c>
      <c r="AB149" s="80">
        <v>500</v>
      </c>
      <c r="AC149" s="80">
        <v>500</v>
      </c>
      <c r="AD149" s="80">
        <v>20000</v>
      </c>
      <c r="AE149" s="80">
        <v>5000</v>
      </c>
      <c r="AI149" s="80">
        <v>500</v>
      </c>
      <c r="AK149" s="35" t="s">
        <v>143</v>
      </c>
      <c r="AL149" s="80">
        <v>5301</v>
      </c>
      <c r="AM149" s="80">
        <v>5302</v>
      </c>
      <c r="AT149" s="80" t="s">
        <v>253</v>
      </c>
    </row>
    <row r="150" spans="1:46" s="87" customFormat="1" ht="16.3" x14ac:dyDescent="0.35">
      <c r="A150" s="87">
        <v>20403</v>
      </c>
      <c r="B150" s="87" t="s">
        <v>255</v>
      </c>
      <c r="C150" s="87" t="s">
        <v>124</v>
      </c>
      <c r="D150" s="87" t="s">
        <v>125</v>
      </c>
      <c r="E150" s="87">
        <v>13000</v>
      </c>
      <c r="F150" s="87">
        <v>1</v>
      </c>
      <c r="G150" s="88">
        <v>7</v>
      </c>
      <c r="H150" s="88">
        <v>120</v>
      </c>
      <c r="I150" s="87" t="s">
        <v>121</v>
      </c>
      <c r="J150" s="87">
        <v>400</v>
      </c>
      <c r="M150" s="87">
        <v>2</v>
      </c>
      <c r="O150" s="87">
        <v>1</v>
      </c>
      <c r="Q150" s="87">
        <v>10000</v>
      </c>
      <c r="R150" s="89">
        <v>11</v>
      </c>
      <c r="S150" s="89">
        <v>3</v>
      </c>
      <c r="W150" s="89">
        <v>400</v>
      </c>
      <c r="X150" s="89"/>
      <c r="Y150" s="87">
        <v>1500</v>
      </c>
      <c r="Z150" s="87">
        <v>10000</v>
      </c>
      <c r="AB150" s="87">
        <v>500</v>
      </c>
      <c r="AC150" s="87">
        <v>500</v>
      </c>
      <c r="AD150" s="87">
        <v>20000</v>
      </c>
      <c r="AE150" s="87">
        <v>5000</v>
      </c>
      <c r="AG150" s="87">
        <v>1</v>
      </c>
      <c r="AI150" s="87">
        <v>500</v>
      </c>
      <c r="AK150" s="93" t="s">
        <v>143</v>
      </c>
      <c r="AL150" s="87">
        <v>5201</v>
      </c>
      <c r="AM150" s="87">
        <v>5202</v>
      </c>
      <c r="AN150" s="87">
        <v>5205</v>
      </c>
      <c r="AO150" s="87">
        <v>5206</v>
      </c>
      <c r="AS150" s="87">
        <v>5</v>
      </c>
      <c r="AT150" s="87" t="s">
        <v>123</v>
      </c>
    </row>
    <row r="151" spans="1:46" s="87" customFormat="1" ht="16.3" x14ac:dyDescent="0.35">
      <c r="A151" s="87">
        <v>20404</v>
      </c>
      <c r="B151" s="87" t="s">
        <v>256</v>
      </c>
      <c r="C151" s="87" t="s">
        <v>118</v>
      </c>
      <c r="D151" s="87" t="s">
        <v>119</v>
      </c>
      <c r="E151" s="87">
        <v>13000</v>
      </c>
      <c r="F151" s="87">
        <v>1</v>
      </c>
      <c r="G151" s="88">
        <v>2</v>
      </c>
      <c r="H151" s="88" t="s">
        <v>254</v>
      </c>
      <c r="I151" s="87" t="s">
        <v>121</v>
      </c>
      <c r="J151" s="87">
        <v>400</v>
      </c>
      <c r="L151" s="87">
        <v>1</v>
      </c>
      <c r="M151" s="87">
        <v>2</v>
      </c>
      <c r="O151" s="87">
        <v>1</v>
      </c>
      <c r="Q151" s="87">
        <v>10000</v>
      </c>
      <c r="R151" s="89">
        <v>7</v>
      </c>
      <c r="S151" s="89">
        <v>4</v>
      </c>
      <c r="W151" s="89">
        <v>472</v>
      </c>
      <c r="X151" s="89"/>
      <c r="Y151" s="87">
        <v>1175</v>
      </c>
      <c r="Z151" s="87">
        <v>10000</v>
      </c>
      <c r="AB151" s="87">
        <v>500</v>
      </c>
      <c r="AC151" s="87">
        <v>500</v>
      </c>
      <c r="AD151" s="87">
        <v>20000</v>
      </c>
      <c r="AE151" s="87">
        <v>5000</v>
      </c>
      <c r="AG151" s="87">
        <v>1</v>
      </c>
      <c r="AI151" s="87">
        <v>500</v>
      </c>
      <c r="AK151" s="93" t="s">
        <v>143</v>
      </c>
      <c r="AL151" s="87">
        <v>5301</v>
      </c>
      <c r="AM151" s="87">
        <v>5302</v>
      </c>
      <c r="AS151" s="87">
        <v>5</v>
      </c>
      <c r="AT151" s="87" t="s">
        <v>253</v>
      </c>
    </row>
    <row r="152" spans="1:46" s="94" customFormat="1" ht="16.75" thickBot="1" x14ac:dyDescent="0.4">
      <c r="A152" s="94">
        <v>20405</v>
      </c>
      <c r="B152" s="94" t="s">
        <v>135</v>
      </c>
      <c r="C152" s="94" t="s">
        <v>133</v>
      </c>
      <c r="D152" s="94" t="s">
        <v>134</v>
      </c>
      <c r="E152" s="94">
        <v>13000</v>
      </c>
      <c r="F152" s="94">
        <v>1</v>
      </c>
      <c r="G152" s="95">
        <v>7</v>
      </c>
      <c r="H152" s="95">
        <v>120</v>
      </c>
      <c r="I152" s="94" t="s">
        <v>121</v>
      </c>
      <c r="J152" s="94">
        <v>400</v>
      </c>
      <c r="M152" s="94">
        <v>3</v>
      </c>
      <c r="O152" s="94">
        <v>1</v>
      </c>
      <c r="Q152" s="94">
        <v>10000</v>
      </c>
      <c r="R152" s="96">
        <v>11</v>
      </c>
      <c r="S152" s="96">
        <v>4</v>
      </c>
      <c r="W152" s="96">
        <v>472</v>
      </c>
      <c r="X152" s="96"/>
      <c r="Y152" s="94">
        <v>11745</v>
      </c>
      <c r="Z152" s="94">
        <v>10000</v>
      </c>
      <c r="AB152" s="94">
        <v>500</v>
      </c>
      <c r="AC152" s="94">
        <v>500</v>
      </c>
      <c r="AD152" s="94">
        <v>20000</v>
      </c>
      <c r="AE152" s="94">
        <v>5000</v>
      </c>
      <c r="AG152" s="94">
        <v>1</v>
      </c>
      <c r="AI152" s="94">
        <v>500</v>
      </c>
      <c r="AK152" s="97" t="s">
        <v>143</v>
      </c>
      <c r="AL152" s="94">
        <v>60101</v>
      </c>
      <c r="AM152" s="94">
        <v>60102</v>
      </c>
      <c r="AN152" s="94">
        <v>60103</v>
      </c>
      <c r="AO152" s="94">
        <v>60104</v>
      </c>
      <c r="AS152" s="94">
        <v>5</v>
      </c>
      <c r="AT152" s="94" t="s">
        <v>123</v>
      </c>
    </row>
    <row r="153" spans="1:46" s="80" customFormat="1" ht="16.3" x14ac:dyDescent="0.35">
      <c r="A153" s="80">
        <v>20501</v>
      </c>
      <c r="B153" s="80" t="s">
        <v>252</v>
      </c>
      <c r="C153" s="80" t="s">
        <v>124</v>
      </c>
      <c r="D153" s="80" t="s">
        <v>125</v>
      </c>
      <c r="F153" s="80">
        <v>1</v>
      </c>
      <c r="G153" s="81">
        <v>7</v>
      </c>
      <c r="H153" s="81">
        <v>120</v>
      </c>
      <c r="I153" s="80" t="s">
        <v>121</v>
      </c>
      <c r="J153" s="80">
        <v>400</v>
      </c>
      <c r="M153" s="80">
        <v>1</v>
      </c>
      <c r="O153" s="80">
        <v>1</v>
      </c>
      <c r="Q153" s="80">
        <v>10000</v>
      </c>
      <c r="R153" s="82">
        <v>11</v>
      </c>
      <c r="S153" s="82">
        <v>3</v>
      </c>
      <c r="W153" s="82">
        <v>250</v>
      </c>
      <c r="X153" s="82"/>
      <c r="Y153" s="80">
        <v>570</v>
      </c>
      <c r="Z153" s="80">
        <v>10000</v>
      </c>
      <c r="AB153" s="80">
        <v>500</v>
      </c>
      <c r="AC153" s="80">
        <v>500</v>
      </c>
      <c r="AD153" s="80">
        <v>20000</v>
      </c>
      <c r="AE153" s="80">
        <v>5000</v>
      </c>
      <c r="AI153" s="80">
        <v>500</v>
      </c>
      <c r="AK153" s="35" t="s">
        <v>143</v>
      </c>
      <c r="AL153" s="80">
        <v>5201</v>
      </c>
      <c r="AM153" s="80">
        <v>5202</v>
      </c>
      <c r="AN153" s="80">
        <v>5205</v>
      </c>
      <c r="AO153" s="80">
        <v>5206</v>
      </c>
      <c r="AT153" s="80" t="s">
        <v>123</v>
      </c>
    </row>
    <row r="154" spans="1:46" s="80" customFormat="1" ht="16.3" x14ac:dyDescent="0.35">
      <c r="A154" s="80">
        <v>20502</v>
      </c>
      <c r="B154" s="80" t="s">
        <v>253</v>
      </c>
      <c r="C154" s="80" t="s">
        <v>118</v>
      </c>
      <c r="D154" s="80" t="s">
        <v>119</v>
      </c>
      <c r="F154" s="80">
        <v>1</v>
      </c>
      <c r="G154" s="81">
        <v>7</v>
      </c>
      <c r="H154" s="81" t="s">
        <v>254</v>
      </c>
      <c r="I154" s="80" t="s">
        <v>121</v>
      </c>
      <c r="J154" s="80">
        <v>400</v>
      </c>
      <c r="M154" s="80">
        <v>1</v>
      </c>
      <c r="O154" s="80">
        <v>1</v>
      </c>
      <c r="Q154" s="80">
        <v>10000</v>
      </c>
      <c r="R154" s="82">
        <v>7</v>
      </c>
      <c r="S154" s="82">
        <v>4</v>
      </c>
      <c r="W154" s="82">
        <v>300</v>
      </c>
      <c r="X154" s="82"/>
      <c r="Y154" s="80">
        <v>473</v>
      </c>
      <c r="Z154" s="80">
        <v>10000</v>
      </c>
      <c r="AB154" s="80">
        <v>500</v>
      </c>
      <c r="AC154" s="80">
        <v>500</v>
      </c>
      <c r="AD154" s="80">
        <v>20000</v>
      </c>
      <c r="AE154" s="80">
        <v>5000</v>
      </c>
      <c r="AI154" s="80">
        <v>500</v>
      </c>
      <c r="AK154" s="35" t="s">
        <v>143</v>
      </c>
      <c r="AL154" s="80">
        <v>5301</v>
      </c>
      <c r="AM154" s="80">
        <v>5302</v>
      </c>
      <c r="AT154" s="80" t="s">
        <v>253</v>
      </c>
    </row>
    <row r="155" spans="1:46" s="87" customFormat="1" ht="16.3" x14ac:dyDescent="0.35">
      <c r="A155" s="87">
        <v>20503</v>
      </c>
      <c r="B155" s="87" t="s">
        <v>256</v>
      </c>
      <c r="C155" s="87" t="s">
        <v>118</v>
      </c>
      <c r="D155" s="87" t="s">
        <v>119</v>
      </c>
      <c r="E155" s="87">
        <v>13000</v>
      </c>
      <c r="F155" s="87">
        <v>1</v>
      </c>
      <c r="G155" s="88">
        <v>7</v>
      </c>
      <c r="H155" s="88" t="s">
        <v>254</v>
      </c>
      <c r="I155" s="87" t="s">
        <v>121</v>
      </c>
      <c r="J155" s="87">
        <v>400</v>
      </c>
      <c r="M155" s="87">
        <v>2</v>
      </c>
      <c r="O155" s="87">
        <v>1</v>
      </c>
      <c r="Q155" s="87">
        <v>10000</v>
      </c>
      <c r="R155" s="89">
        <v>7</v>
      </c>
      <c r="S155" s="89">
        <v>4</v>
      </c>
      <c r="W155" s="89">
        <v>500</v>
      </c>
      <c r="X155" s="89"/>
      <c r="Y155" s="87">
        <v>1200</v>
      </c>
      <c r="Z155" s="87">
        <v>10000</v>
      </c>
      <c r="AB155" s="87">
        <v>500</v>
      </c>
      <c r="AC155" s="87">
        <v>500</v>
      </c>
      <c r="AD155" s="87">
        <v>20000</v>
      </c>
      <c r="AE155" s="87">
        <v>5000</v>
      </c>
      <c r="AG155" s="87">
        <v>1</v>
      </c>
      <c r="AI155" s="87">
        <v>500</v>
      </c>
      <c r="AK155" s="93" t="s">
        <v>143</v>
      </c>
      <c r="AL155" s="87">
        <v>5301</v>
      </c>
      <c r="AM155" s="87">
        <v>5302</v>
      </c>
      <c r="AS155" s="87">
        <v>5</v>
      </c>
      <c r="AT155" s="87" t="s">
        <v>253</v>
      </c>
    </row>
    <row r="156" spans="1:46" s="87" customFormat="1" ht="16.3" x14ac:dyDescent="0.35">
      <c r="A156" s="87">
        <v>20504</v>
      </c>
      <c r="B156" s="87" t="s">
        <v>255</v>
      </c>
      <c r="C156" s="87" t="s">
        <v>124</v>
      </c>
      <c r="D156" s="87" t="s">
        <v>125</v>
      </c>
      <c r="E156" s="87">
        <v>13000</v>
      </c>
      <c r="F156" s="87">
        <v>1</v>
      </c>
      <c r="G156" s="88">
        <v>7</v>
      </c>
      <c r="H156" s="88">
        <v>120</v>
      </c>
      <c r="I156" s="87" t="s">
        <v>121</v>
      </c>
      <c r="J156" s="87">
        <v>400</v>
      </c>
      <c r="M156" s="87">
        <v>2</v>
      </c>
      <c r="O156" s="87">
        <v>1</v>
      </c>
      <c r="Q156" s="87">
        <v>10000</v>
      </c>
      <c r="R156" s="89">
        <v>11</v>
      </c>
      <c r="S156" s="89">
        <v>3</v>
      </c>
      <c r="W156" s="89">
        <v>578</v>
      </c>
      <c r="X156" s="89"/>
      <c r="Y156" s="87">
        <v>1800</v>
      </c>
      <c r="Z156" s="87">
        <v>10000</v>
      </c>
      <c r="AB156" s="87">
        <v>500</v>
      </c>
      <c r="AC156" s="87">
        <v>500</v>
      </c>
      <c r="AD156" s="87">
        <v>20000</v>
      </c>
      <c r="AE156" s="87">
        <v>5000</v>
      </c>
      <c r="AG156" s="87">
        <v>1</v>
      </c>
      <c r="AI156" s="87">
        <v>500</v>
      </c>
      <c r="AK156" s="93" t="s">
        <v>143</v>
      </c>
      <c r="AL156" s="87">
        <v>5201</v>
      </c>
      <c r="AM156" s="87">
        <v>5202</v>
      </c>
      <c r="AN156" s="87">
        <v>5205</v>
      </c>
      <c r="AO156" s="87">
        <v>5206</v>
      </c>
      <c r="AS156" s="87">
        <v>5</v>
      </c>
      <c r="AT156" s="87" t="s">
        <v>123</v>
      </c>
    </row>
    <row r="157" spans="1:46" s="94" customFormat="1" ht="16.75" thickBot="1" x14ac:dyDescent="0.4">
      <c r="A157" s="94">
        <v>20505</v>
      </c>
      <c r="B157" s="94" t="s">
        <v>139</v>
      </c>
      <c r="C157" s="94" t="s">
        <v>137</v>
      </c>
      <c r="D157" s="94" t="s">
        <v>138</v>
      </c>
      <c r="E157" s="94">
        <v>15000</v>
      </c>
      <c r="F157" s="94">
        <v>1</v>
      </c>
      <c r="G157" s="95">
        <v>2</v>
      </c>
      <c r="H157" s="95" t="s">
        <v>254</v>
      </c>
      <c r="I157" s="94" t="s">
        <v>121</v>
      </c>
      <c r="J157" s="94">
        <v>400</v>
      </c>
      <c r="M157" s="94">
        <v>3</v>
      </c>
      <c r="O157" s="94">
        <v>1</v>
      </c>
      <c r="Q157" s="94">
        <v>10000</v>
      </c>
      <c r="R157" s="96">
        <v>9</v>
      </c>
      <c r="S157" s="96">
        <v>4</v>
      </c>
      <c r="W157" s="96">
        <v>578</v>
      </c>
      <c r="X157" s="96"/>
      <c r="Y157" s="94">
        <v>14175</v>
      </c>
      <c r="Z157" s="94">
        <v>10000</v>
      </c>
      <c r="AB157" s="94">
        <v>500</v>
      </c>
      <c r="AC157" s="94">
        <v>500</v>
      </c>
      <c r="AD157" s="94">
        <v>20000</v>
      </c>
      <c r="AE157" s="94">
        <v>5000</v>
      </c>
      <c r="AG157" s="94">
        <v>1</v>
      </c>
      <c r="AI157" s="94">
        <v>500</v>
      </c>
      <c r="AK157" s="97" t="s">
        <v>143</v>
      </c>
      <c r="AL157" s="94">
        <v>60201</v>
      </c>
      <c r="AM157" s="94">
        <v>60202</v>
      </c>
      <c r="AN157" s="94">
        <v>60203</v>
      </c>
      <c r="AO157" s="94">
        <v>60204</v>
      </c>
      <c r="AS157" s="94">
        <v>5</v>
      </c>
      <c r="AT157" s="94" t="s">
        <v>253</v>
      </c>
    </row>
    <row r="158" spans="1:46" s="80" customFormat="1" ht="16.3" x14ac:dyDescent="0.35">
      <c r="A158" s="80">
        <v>20601</v>
      </c>
      <c r="B158" s="80" t="s">
        <v>252</v>
      </c>
      <c r="C158" s="80" t="s">
        <v>124</v>
      </c>
      <c r="D158" s="80" t="s">
        <v>125</v>
      </c>
      <c r="F158" s="80">
        <v>1</v>
      </c>
      <c r="G158" s="81">
        <v>27</v>
      </c>
      <c r="H158" s="81">
        <v>120</v>
      </c>
      <c r="I158" s="80" t="s">
        <v>121</v>
      </c>
      <c r="J158" s="80">
        <v>400</v>
      </c>
      <c r="M158" s="80">
        <v>1</v>
      </c>
      <c r="O158" s="80">
        <v>1</v>
      </c>
      <c r="Q158" s="80">
        <v>10000</v>
      </c>
      <c r="R158" s="82">
        <v>11</v>
      </c>
      <c r="S158" s="82">
        <v>3</v>
      </c>
      <c r="W158" s="82">
        <v>311</v>
      </c>
      <c r="X158" s="82"/>
      <c r="Y158" s="80">
        <v>600</v>
      </c>
      <c r="Z158" s="80">
        <v>10000</v>
      </c>
      <c r="AB158" s="80">
        <v>500</v>
      </c>
      <c r="AC158" s="80">
        <v>500</v>
      </c>
      <c r="AD158" s="80">
        <v>20000</v>
      </c>
      <c r="AE158" s="80">
        <v>5000</v>
      </c>
      <c r="AI158" s="80">
        <v>500</v>
      </c>
      <c r="AK158" s="35" t="s">
        <v>143</v>
      </c>
      <c r="AL158" s="80">
        <v>5201</v>
      </c>
      <c r="AM158" s="80">
        <v>5202</v>
      </c>
      <c r="AN158" s="80">
        <v>5205</v>
      </c>
      <c r="AO158" s="80">
        <v>5206</v>
      </c>
      <c r="AT158" s="80" t="s">
        <v>123</v>
      </c>
    </row>
    <row r="159" spans="1:46" s="80" customFormat="1" ht="16.3" x14ac:dyDescent="0.35">
      <c r="A159" s="80">
        <v>20602</v>
      </c>
      <c r="B159" s="80" t="s">
        <v>253</v>
      </c>
      <c r="C159" s="80" t="s">
        <v>118</v>
      </c>
      <c r="D159" s="80" t="s">
        <v>119</v>
      </c>
      <c r="F159" s="80">
        <v>1</v>
      </c>
      <c r="G159" s="81">
        <v>27</v>
      </c>
      <c r="H159" s="81" t="s">
        <v>254</v>
      </c>
      <c r="I159" s="80" t="s">
        <v>121</v>
      </c>
      <c r="J159" s="80">
        <v>400</v>
      </c>
      <c r="M159" s="80">
        <v>1</v>
      </c>
      <c r="O159" s="80">
        <v>1</v>
      </c>
      <c r="Q159" s="80">
        <v>10000</v>
      </c>
      <c r="R159" s="82">
        <v>7</v>
      </c>
      <c r="S159" s="82">
        <v>4</v>
      </c>
      <c r="W159" s="82">
        <v>311</v>
      </c>
      <c r="X159" s="82"/>
      <c r="Y159" s="80">
        <v>509</v>
      </c>
      <c r="Z159" s="80">
        <v>10000</v>
      </c>
      <c r="AB159" s="80">
        <v>500</v>
      </c>
      <c r="AC159" s="80">
        <v>500</v>
      </c>
      <c r="AD159" s="80">
        <v>20000</v>
      </c>
      <c r="AE159" s="80">
        <v>5000</v>
      </c>
      <c r="AI159" s="80">
        <v>500</v>
      </c>
      <c r="AK159" s="35" t="s">
        <v>143</v>
      </c>
      <c r="AL159" s="80">
        <v>5301</v>
      </c>
      <c r="AM159" s="80">
        <v>5302</v>
      </c>
      <c r="AT159" s="80" t="s">
        <v>253</v>
      </c>
    </row>
    <row r="160" spans="1:46" s="83" customFormat="1" ht="16.3" x14ac:dyDescent="0.35">
      <c r="A160" s="83">
        <v>20603</v>
      </c>
      <c r="B160" s="83" t="s">
        <v>126</v>
      </c>
      <c r="C160" s="83" t="s">
        <v>127</v>
      </c>
      <c r="D160" s="83" t="s">
        <v>128</v>
      </c>
      <c r="F160" s="83">
        <v>1</v>
      </c>
      <c r="G160" s="81">
        <v>27</v>
      </c>
      <c r="H160" s="98">
        <v>120</v>
      </c>
      <c r="I160" s="83" t="s">
        <v>121</v>
      </c>
      <c r="J160" s="83">
        <v>400</v>
      </c>
      <c r="M160" s="83">
        <v>1</v>
      </c>
      <c r="O160" s="83">
        <v>1</v>
      </c>
      <c r="Q160" s="83">
        <v>10000</v>
      </c>
      <c r="R160" s="99">
        <v>9</v>
      </c>
      <c r="S160" s="99">
        <v>3</v>
      </c>
      <c r="W160" s="99">
        <v>350</v>
      </c>
      <c r="X160" s="99"/>
      <c r="Y160" s="83">
        <v>525</v>
      </c>
      <c r="Z160" s="83">
        <v>10000</v>
      </c>
      <c r="AB160" s="83">
        <v>500</v>
      </c>
      <c r="AC160" s="83">
        <v>500</v>
      </c>
      <c r="AD160" s="83">
        <v>20000</v>
      </c>
      <c r="AE160" s="83">
        <v>5000</v>
      </c>
      <c r="AI160" s="83">
        <v>500</v>
      </c>
      <c r="AK160" s="83" t="s">
        <v>122</v>
      </c>
      <c r="AL160" s="83">
        <v>5101</v>
      </c>
      <c r="AM160" s="83">
        <v>5102</v>
      </c>
      <c r="AN160" s="83">
        <v>5105</v>
      </c>
      <c r="AQ160" s="100"/>
      <c r="AR160" s="100"/>
      <c r="AT160" s="83" t="s">
        <v>126</v>
      </c>
    </row>
    <row r="161" spans="1:46" s="83" customFormat="1" ht="16.3" x14ac:dyDescent="0.35">
      <c r="A161" s="83">
        <v>20604</v>
      </c>
      <c r="B161" s="83" t="s">
        <v>129</v>
      </c>
      <c r="C161" s="83" t="s">
        <v>130</v>
      </c>
      <c r="D161" s="83" t="s">
        <v>131</v>
      </c>
      <c r="F161" s="83">
        <v>1</v>
      </c>
      <c r="G161" s="81">
        <v>27</v>
      </c>
      <c r="H161" s="98">
        <v>120</v>
      </c>
      <c r="I161" s="83" t="s">
        <v>121</v>
      </c>
      <c r="J161" s="83">
        <v>400</v>
      </c>
      <c r="M161" s="83">
        <v>1</v>
      </c>
      <c r="O161" s="83">
        <v>1</v>
      </c>
      <c r="Q161" s="83">
        <v>10000</v>
      </c>
      <c r="R161" s="99">
        <v>8</v>
      </c>
      <c r="S161" s="99">
        <v>3</v>
      </c>
      <c r="W161" s="99">
        <v>350</v>
      </c>
      <c r="X161" s="99"/>
      <c r="Y161" s="83">
        <v>750</v>
      </c>
      <c r="Z161" s="83">
        <v>10000</v>
      </c>
      <c r="AB161" s="83">
        <v>500</v>
      </c>
      <c r="AC161" s="83">
        <v>500</v>
      </c>
      <c r="AD161" s="83">
        <v>20000</v>
      </c>
      <c r="AE161" s="83">
        <v>5000</v>
      </c>
      <c r="AI161" s="83">
        <v>500</v>
      </c>
      <c r="AK161" s="83" t="s">
        <v>122</v>
      </c>
      <c r="AL161" s="83">
        <v>5401</v>
      </c>
      <c r="AM161" s="83">
        <v>5402</v>
      </c>
      <c r="AQ161" s="100"/>
      <c r="AR161" s="100"/>
      <c r="AT161" s="83" t="s">
        <v>129</v>
      </c>
    </row>
    <row r="162" spans="1:46" s="93" customFormat="1" ht="16.3" x14ac:dyDescent="0.35">
      <c r="A162" s="93">
        <v>20605</v>
      </c>
      <c r="B162" s="93" t="s">
        <v>259</v>
      </c>
      <c r="C162" s="93" t="s">
        <v>127</v>
      </c>
      <c r="D162" s="93" t="s">
        <v>128</v>
      </c>
      <c r="E162" s="93">
        <v>12000</v>
      </c>
      <c r="F162" s="93">
        <v>1</v>
      </c>
      <c r="G162" s="101">
        <v>27</v>
      </c>
      <c r="H162" s="102">
        <v>120</v>
      </c>
      <c r="I162" s="93" t="s">
        <v>121</v>
      </c>
      <c r="J162" s="93">
        <v>400</v>
      </c>
      <c r="M162" s="93">
        <v>1</v>
      </c>
      <c r="O162" s="93">
        <v>1</v>
      </c>
      <c r="Q162" s="93">
        <v>10000</v>
      </c>
      <c r="R162" s="103">
        <v>10</v>
      </c>
      <c r="S162" s="103">
        <v>3</v>
      </c>
      <c r="W162" s="103">
        <v>622</v>
      </c>
      <c r="X162" s="103"/>
      <c r="Y162" s="93">
        <v>1526</v>
      </c>
      <c r="Z162" s="93">
        <v>10000</v>
      </c>
      <c r="AB162" s="93">
        <v>500</v>
      </c>
      <c r="AC162" s="93">
        <v>500</v>
      </c>
      <c r="AD162" s="93">
        <v>20000</v>
      </c>
      <c r="AE162" s="93">
        <v>5000</v>
      </c>
      <c r="AI162" s="93">
        <v>500</v>
      </c>
      <c r="AK162" s="93" t="s">
        <v>122</v>
      </c>
      <c r="AL162" s="93">
        <v>5101</v>
      </c>
      <c r="AM162" s="93">
        <v>5102</v>
      </c>
      <c r="AN162" s="93">
        <v>5105</v>
      </c>
      <c r="AQ162" s="104"/>
      <c r="AR162" s="104"/>
      <c r="AT162" s="93" t="s">
        <v>126</v>
      </c>
    </row>
    <row r="163" spans="1:46" s="93" customFormat="1" ht="16.3" x14ac:dyDescent="0.35">
      <c r="A163" s="93">
        <v>20606</v>
      </c>
      <c r="B163" s="93" t="s">
        <v>260</v>
      </c>
      <c r="C163" s="93" t="s">
        <v>130</v>
      </c>
      <c r="D163" s="93" t="s">
        <v>131</v>
      </c>
      <c r="E163" s="93">
        <v>12000</v>
      </c>
      <c r="F163" s="93">
        <v>1</v>
      </c>
      <c r="G163" s="101">
        <v>27</v>
      </c>
      <c r="H163" s="102">
        <v>120</v>
      </c>
      <c r="I163" s="93" t="s">
        <v>121</v>
      </c>
      <c r="J163" s="93">
        <v>400</v>
      </c>
      <c r="M163" s="93">
        <v>1</v>
      </c>
      <c r="O163" s="93">
        <v>1</v>
      </c>
      <c r="Q163" s="93">
        <v>10000</v>
      </c>
      <c r="R163" s="103">
        <v>9</v>
      </c>
      <c r="S163" s="103">
        <v>3</v>
      </c>
      <c r="W163" s="103">
        <v>650</v>
      </c>
      <c r="X163" s="103"/>
      <c r="Y163" s="93">
        <v>1800</v>
      </c>
      <c r="Z163" s="93">
        <v>10000</v>
      </c>
      <c r="AB163" s="93">
        <v>500</v>
      </c>
      <c r="AC163" s="93">
        <v>500</v>
      </c>
      <c r="AD163" s="93">
        <v>20000</v>
      </c>
      <c r="AE163" s="93">
        <v>5000</v>
      </c>
      <c r="AI163" s="93">
        <v>500</v>
      </c>
      <c r="AK163" s="93" t="s">
        <v>122</v>
      </c>
      <c r="AL163" s="93">
        <v>5401</v>
      </c>
      <c r="AM163" s="93">
        <v>5402</v>
      </c>
      <c r="AQ163" s="104"/>
      <c r="AR163" s="104"/>
      <c r="AT163" s="93" t="s">
        <v>129</v>
      </c>
    </row>
    <row r="164" spans="1:46" s="87" customFormat="1" ht="16.3" x14ac:dyDescent="0.35">
      <c r="A164" s="87">
        <v>20607</v>
      </c>
      <c r="B164" s="87" t="s">
        <v>256</v>
      </c>
      <c r="C164" s="87" t="s">
        <v>118</v>
      </c>
      <c r="D164" s="87" t="s">
        <v>119</v>
      </c>
      <c r="E164" s="87">
        <v>13000</v>
      </c>
      <c r="F164" s="87">
        <v>1</v>
      </c>
      <c r="G164" s="101">
        <v>27</v>
      </c>
      <c r="H164" s="88" t="s">
        <v>254</v>
      </c>
      <c r="I164" s="87" t="s">
        <v>121</v>
      </c>
      <c r="J164" s="87">
        <v>400</v>
      </c>
      <c r="M164" s="87">
        <v>2</v>
      </c>
      <c r="O164" s="87">
        <v>1</v>
      </c>
      <c r="Q164" s="87">
        <v>10000</v>
      </c>
      <c r="R164" s="89">
        <v>7</v>
      </c>
      <c r="S164" s="89">
        <v>4</v>
      </c>
      <c r="W164" s="89">
        <v>500</v>
      </c>
      <c r="X164" s="89"/>
      <c r="Y164" s="87">
        <v>1350</v>
      </c>
      <c r="Z164" s="87">
        <v>10000</v>
      </c>
      <c r="AB164" s="87">
        <v>500</v>
      </c>
      <c r="AC164" s="87">
        <v>500</v>
      </c>
      <c r="AD164" s="87">
        <v>20000</v>
      </c>
      <c r="AE164" s="87">
        <v>5000</v>
      </c>
      <c r="AG164" s="87">
        <v>1</v>
      </c>
      <c r="AI164" s="87">
        <v>500</v>
      </c>
      <c r="AK164" s="93" t="s">
        <v>143</v>
      </c>
      <c r="AL164" s="87">
        <v>5301</v>
      </c>
      <c r="AM164" s="87">
        <v>5302</v>
      </c>
      <c r="AS164" s="87">
        <v>5</v>
      </c>
      <c r="AT164" s="87" t="s">
        <v>253</v>
      </c>
    </row>
    <row r="165" spans="1:46" s="87" customFormat="1" ht="16.3" x14ac:dyDescent="0.35">
      <c r="A165" s="87">
        <v>20608</v>
      </c>
      <c r="B165" s="87" t="s">
        <v>255</v>
      </c>
      <c r="C165" s="87" t="s">
        <v>124</v>
      </c>
      <c r="D165" s="87" t="s">
        <v>125</v>
      </c>
      <c r="E165" s="87">
        <v>13000</v>
      </c>
      <c r="F165" s="87">
        <v>1</v>
      </c>
      <c r="G165" s="101">
        <v>27</v>
      </c>
      <c r="H165" s="88">
        <v>120</v>
      </c>
      <c r="I165" s="87" t="s">
        <v>121</v>
      </c>
      <c r="J165" s="87">
        <v>400</v>
      </c>
      <c r="M165" s="87">
        <v>2</v>
      </c>
      <c r="O165" s="87">
        <v>1</v>
      </c>
      <c r="Q165" s="87">
        <v>10000</v>
      </c>
      <c r="R165" s="89">
        <v>11</v>
      </c>
      <c r="S165" s="89">
        <v>3</v>
      </c>
      <c r="W165" s="89">
        <v>622</v>
      </c>
      <c r="X165" s="89"/>
      <c r="Y165" s="87">
        <v>1526</v>
      </c>
      <c r="Z165" s="87">
        <v>10000</v>
      </c>
      <c r="AB165" s="87">
        <v>500</v>
      </c>
      <c r="AC165" s="87">
        <v>500</v>
      </c>
      <c r="AD165" s="87">
        <v>20000</v>
      </c>
      <c r="AE165" s="87">
        <v>5000</v>
      </c>
      <c r="AG165" s="87">
        <v>1</v>
      </c>
      <c r="AI165" s="87">
        <v>500</v>
      </c>
      <c r="AK165" s="93" t="s">
        <v>143</v>
      </c>
      <c r="AL165" s="87">
        <v>5201</v>
      </c>
      <c r="AM165" s="87">
        <v>5202</v>
      </c>
      <c r="AN165" s="87">
        <v>5205</v>
      </c>
      <c r="AO165" s="87">
        <v>5206</v>
      </c>
      <c r="AS165" s="87">
        <v>5</v>
      </c>
      <c r="AT165" s="87" t="s">
        <v>123</v>
      </c>
    </row>
    <row r="166" spans="1:46" s="90" customFormat="1" ht="16.75" thickBot="1" x14ac:dyDescent="0.4">
      <c r="A166" s="90">
        <v>20609</v>
      </c>
      <c r="B166" s="90" t="s">
        <v>304</v>
      </c>
      <c r="C166" s="90" t="s">
        <v>141</v>
      </c>
      <c r="D166" s="90" t="s">
        <v>142</v>
      </c>
      <c r="E166" s="90">
        <v>12000</v>
      </c>
      <c r="F166" s="90">
        <v>1</v>
      </c>
      <c r="G166" s="91">
        <v>27</v>
      </c>
      <c r="H166" s="91">
        <v>120</v>
      </c>
      <c r="I166" s="90" t="s">
        <v>121</v>
      </c>
      <c r="J166" s="90">
        <v>400</v>
      </c>
      <c r="M166" s="90">
        <v>3</v>
      </c>
      <c r="O166" s="90">
        <v>1</v>
      </c>
      <c r="Q166" s="90">
        <v>10000</v>
      </c>
      <c r="R166" s="92">
        <v>5</v>
      </c>
      <c r="S166" s="92">
        <v>3</v>
      </c>
      <c r="W166" s="92">
        <v>300</v>
      </c>
      <c r="X166" s="92"/>
      <c r="Y166" s="90">
        <v>15255</v>
      </c>
      <c r="Z166" s="90">
        <v>10000</v>
      </c>
      <c r="AB166" s="84">
        <v>500</v>
      </c>
      <c r="AC166" s="90">
        <v>500</v>
      </c>
      <c r="AD166" s="90">
        <v>20000</v>
      </c>
      <c r="AE166" s="90">
        <v>5000</v>
      </c>
      <c r="AG166" s="90">
        <v>1</v>
      </c>
      <c r="AH166" s="84"/>
      <c r="AI166" s="90">
        <v>500</v>
      </c>
      <c r="AK166" s="35" t="s">
        <v>143</v>
      </c>
      <c r="AL166" s="90">
        <v>5501</v>
      </c>
      <c r="AM166" s="90">
        <v>5502</v>
      </c>
      <c r="AN166" s="90">
        <v>5503</v>
      </c>
      <c r="AO166" s="90">
        <v>5504</v>
      </c>
      <c r="AP166" s="90">
        <v>5505</v>
      </c>
      <c r="AS166" s="80">
        <v>5</v>
      </c>
      <c r="AT166" s="80" t="s">
        <v>135</v>
      </c>
    </row>
    <row r="167" spans="1:46" s="80" customFormat="1" ht="16.75" thickTop="1" x14ac:dyDescent="0.35">
      <c r="A167" s="80">
        <v>20701</v>
      </c>
      <c r="B167" s="80" t="s">
        <v>289</v>
      </c>
      <c r="C167" s="80" t="s">
        <v>273</v>
      </c>
      <c r="D167" s="80" t="s">
        <v>203</v>
      </c>
      <c r="F167" s="80">
        <v>1</v>
      </c>
      <c r="G167" s="81">
        <v>27</v>
      </c>
      <c r="H167" s="81">
        <v>120</v>
      </c>
      <c r="I167" s="80" t="s">
        <v>121</v>
      </c>
      <c r="J167" s="80">
        <v>400</v>
      </c>
      <c r="M167" s="80">
        <v>2</v>
      </c>
      <c r="O167" s="80">
        <v>1</v>
      </c>
      <c r="Q167" s="80">
        <v>10000</v>
      </c>
      <c r="R167" s="82">
        <v>11</v>
      </c>
      <c r="S167" s="82">
        <v>3</v>
      </c>
      <c r="W167" s="82">
        <v>350</v>
      </c>
      <c r="X167" s="82"/>
      <c r="Y167" s="80">
        <v>599</v>
      </c>
      <c r="Z167" s="80">
        <v>10000</v>
      </c>
      <c r="AB167" s="80">
        <v>500</v>
      </c>
      <c r="AC167" s="80">
        <v>500</v>
      </c>
      <c r="AD167" s="80">
        <v>20000</v>
      </c>
      <c r="AE167" s="80">
        <v>5000</v>
      </c>
      <c r="AG167" s="80">
        <v>1</v>
      </c>
      <c r="AI167" s="80">
        <v>500</v>
      </c>
      <c r="AK167" s="35" t="s">
        <v>143</v>
      </c>
      <c r="AL167" s="80">
        <v>7301</v>
      </c>
      <c r="AM167" s="80">
        <v>7302</v>
      </c>
      <c r="AS167" s="80">
        <v>5</v>
      </c>
      <c r="AT167" s="80" t="s">
        <v>135</v>
      </c>
    </row>
    <row r="168" spans="1:46" s="80" customFormat="1" ht="16.3" x14ac:dyDescent="0.35">
      <c r="A168" s="80">
        <v>20702</v>
      </c>
      <c r="B168" s="80" t="s">
        <v>290</v>
      </c>
      <c r="C168" s="80" t="s">
        <v>200</v>
      </c>
      <c r="D168" s="80" t="s">
        <v>201</v>
      </c>
      <c r="F168" s="80">
        <v>1</v>
      </c>
      <c r="G168" s="81">
        <v>27</v>
      </c>
      <c r="H168" s="81">
        <v>120</v>
      </c>
      <c r="I168" s="80" t="s">
        <v>121</v>
      </c>
      <c r="J168" s="80">
        <v>400</v>
      </c>
      <c r="M168" s="80">
        <v>2</v>
      </c>
      <c r="O168" s="80">
        <v>1</v>
      </c>
      <c r="Q168" s="80">
        <v>10000</v>
      </c>
      <c r="R168" s="82">
        <v>11</v>
      </c>
      <c r="S168" s="82">
        <v>4</v>
      </c>
      <c r="W168" s="82">
        <v>350</v>
      </c>
      <c r="X168" s="82"/>
      <c r="Y168" s="80">
        <v>675</v>
      </c>
      <c r="Z168" s="80">
        <v>10000</v>
      </c>
      <c r="AB168" s="80">
        <v>500</v>
      </c>
      <c r="AC168" s="80">
        <v>500</v>
      </c>
      <c r="AD168" s="80">
        <v>20000</v>
      </c>
      <c r="AE168" s="80">
        <v>5000</v>
      </c>
      <c r="AI168" s="80">
        <v>500</v>
      </c>
      <c r="AK168" s="35" t="s">
        <v>143</v>
      </c>
      <c r="AL168" s="80">
        <v>7201</v>
      </c>
      <c r="AM168" s="80">
        <v>7202</v>
      </c>
      <c r="AS168" s="80">
        <v>5</v>
      </c>
      <c r="AT168" s="80" t="s">
        <v>139</v>
      </c>
    </row>
    <row r="169" spans="1:46" s="83" customFormat="1" ht="16.3" x14ac:dyDescent="0.35">
      <c r="A169" s="83">
        <v>20703</v>
      </c>
      <c r="B169" s="80" t="s">
        <v>264</v>
      </c>
      <c r="C169" s="80" t="s">
        <v>194</v>
      </c>
      <c r="D169" s="83" t="s">
        <v>195</v>
      </c>
      <c r="F169" s="83">
        <v>1</v>
      </c>
      <c r="G169" s="81">
        <v>27</v>
      </c>
      <c r="H169" s="98">
        <v>120</v>
      </c>
      <c r="I169" s="83" t="s">
        <v>121</v>
      </c>
      <c r="J169" s="83">
        <v>400</v>
      </c>
      <c r="M169" s="83">
        <v>1</v>
      </c>
      <c r="O169" s="83">
        <v>1</v>
      </c>
      <c r="Q169" s="83">
        <v>10000</v>
      </c>
      <c r="R169" s="99">
        <v>9</v>
      </c>
      <c r="S169" s="99">
        <v>4</v>
      </c>
      <c r="W169" s="99">
        <v>372</v>
      </c>
      <c r="X169" s="99"/>
      <c r="Y169" s="83">
        <v>600</v>
      </c>
      <c r="Z169" s="83">
        <v>10000</v>
      </c>
      <c r="AB169" s="83">
        <v>500</v>
      </c>
      <c r="AC169" s="83">
        <v>500</v>
      </c>
      <c r="AD169" s="83">
        <v>20000</v>
      </c>
      <c r="AE169" s="83">
        <v>5000</v>
      </c>
      <c r="AI169" s="83">
        <v>500</v>
      </c>
      <c r="AK169" s="83" t="s">
        <v>122</v>
      </c>
      <c r="AL169" s="83">
        <v>7001</v>
      </c>
      <c r="AM169" s="83">
        <v>7002</v>
      </c>
      <c r="AQ169" s="100"/>
      <c r="AR169" s="100"/>
      <c r="AT169" s="83" t="s">
        <v>126</v>
      </c>
    </row>
    <row r="170" spans="1:46" s="83" customFormat="1" ht="16.3" x14ac:dyDescent="0.35">
      <c r="A170" s="83">
        <v>20704</v>
      </c>
      <c r="B170" s="80" t="s">
        <v>265</v>
      </c>
      <c r="C170" s="80" t="s">
        <v>197</v>
      </c>
      <c r="D170" s="83" t="s">
        <v>198</v>
      </c>
      <c r="F170" s="83">
        <v>1</v>
      </c>
      <c r="G170" s="81">
        <v>27</v>
      </c>
      <c r="H170" s="98">
        <v>120</v>
      </c>
      <c r="I170" s="83" t="s">
        <v>121</v>
      </c>
      <c r="J170" s="83">
        <v>400</v>
      </c>
      <c r="M170" s="83">
        <v>1</v>
      </c>
      <c r="O170" s="83">
        <v>1</v>
      </c>
      <c r="Q170" s="83">
        <v>10000</v>
      </c>
      <c r="R170" s="99">
        <v>8</v>
      </c>
      <c r="S170" s="99">
        <v>4</v>
      </c>
      <c r="W170" s="99">
        <v>372</v>
      </c>
      <c r="X170" s="99"/>
      <c r="Y170" s="83">
        <v>900</v>
      </c>
      <c r="Z170" s="83">
        <v>10000</v>
      </c>
      <c r="AB170" s="83">
        <v>500</v>
      </c>
      <c r="AC170" s="83">
        <v>500</v>
      </c>
      <c r="AD170" s="83">
        <v>20000</v>
      </c>
      <c r="AE170" s="83">
        <v>5000</v>
      </c>
      <c r="AI170" s="83">
        <v>500</v>
      </c>
      <c r="AK170" s="83" t="s">
        <v>122</v>
      </c>
      <c r="AL170" s="83">
        <v>7101</v>
      </c>
      <c r="AM170" s="83">
        <v>7102</v>
      </c>
      <c r="AQ170" s="100"/>
      <c r="AR170" s="100"/>
      <c r="AT170" s="83" t="s">
        <v>129</v>
      </c>
    </row>
    <row r="171" spans="1:46" s="87" customFormat="1" ht="16.3" x14ac:dyDescent="0.35">
      <c r="A171" s="87">
        <v>20705</v>
      </c>
      <c r="B171" s="87" t="s">
        <v>282</v>
      </c>
      <c r="C171" s="87" t="s">
        <v>273</v>
      </c>
      <c r="D171" s="87" t="s">
        <v>203</v>
      </c>
      <c r="E171" s="87">
        <v>11000</v>
      </c>
      <c r="F171" s="87">
        <v>1</v>
      </c>
      <c r="G171" s="88">
        <v>27</v>
      </c>
      <c r="H171" s="88">
        <v>120</v>
      </c>
      <c r="I171" s="87" t="s">
        <v>121</v>
      </c>
      <c r="J171" s="87">
        <v>400</v>
      </c>
      <c r="M171" s="87">
        <v>2</v>
      </c>
      <c r="O171" s="87">
        <v>1</v>
      </c>
      <c r="Q171" s="87">
        <v>10000</v>
      </c>
      <c r="R171" s="89">
        <v>11</v>
      </c>
      <c r="S171" s="89">
        <v>3</v>
      </c>
      <c r="W171" s="89">
        <v>800</v>
      </c>
      <c r="X171" s="89"/>
      <c r="Y171" s="87">
        <v>1796</v>
      </c>
      <c r="Z171" s="87">
        <v>10000</v>
      </c>
      <c r="AB171" s="87">
        <v>500</v>
      </c>
      <c r="AC171" s="87">
        <v>500</v>
      </c>
      <c r="AD171" s="87">
        <v>20000</v>
      </c>
      <c r="AE171" s="87">
        <v>5000</v>
      </c>
      <c r="AG171" s="87">
        <v>1</v>
      </c>
      <c r="AI171" s="87">
        <v>500</v>
      </c>
      <c r="AK171" s="35" t="s">
        <v>143</v>
      </c>
      <c r="AL171" s="87">
        <v>7301</v>
      </c>
      <c r="AM171" s="87">
        <v>7302</v>
      </c>
      <c r="AS171" s="80">
        <v>5</v>
      </c>
      <c r="AT171" s="80" t="s">
        <v>135</v>
      </c>
    </row>
    <row r="172" spans="1:46" s="90" customFormat="1" ht="16.75" thickBot="1" x14ac:dyDescent="0.4">
      <c r="A172" s="90">
        <v>20706</v>
      </c>
      <c r="B172" s="90" t="s">
        <v>305</v>
      </c>
      <c r="C172" s="90" t="s">
        <v>205</v>
      </c>
      <c r="D172" s="90" t="s">
        <v>206</v>
      </c>
      <c r="E172" s="90">
        <v>12000</v>
      </c>
      <c r="F172" s="90">
        <v>1</v>
      </c>
      <c r="G172" s="91">
        <v>27</v>
      </c>
      <c r="H172" s="91">
        <v>120</v>
      </c>
      <c r="I172" s="90" t="s">
        <v>121</v>
      </c>
      <c r="J172" s="90">
        <v>400</v>
      </c>
      <c r="M172" s="90">
        <v>3</v>
      </c>
      <c r="O172" s="90">
        <v>1</v>
      </c>
      <c r="Q172" s="90">
        <v>10000</v>
      </c>
      <c r="R172" s="92">
        <v>11</v>
      </c>
      <c r="S172" s="92">
        <v>4</v>
      </c>
      <c r="W172" s="92">
        <v>740</v>
      </c>
      <c r="X172" s="92"/>
      <c r="Y172" s="90">
        <v>17955</v>
      </c>
      <c r="Z172" s="90">
        <v>10000</v>
      </c>
      <c r="AB172" s="84">
        <v>500</v>
      </c>
      <c r="AC172" s="90">
        <v>500</v>
      </c>
      <c r="AD172" s="90">
        <v>20000</v>
      </c>
      <c r="AE172" s="90">
        <v>5000</v>
      </c>
      <c r="AH172" s="84"/>
      <c r="AI172" s="90">
        <v>500</v>
      </c>
      <c r="AK172" s="35" t="s">
        <v>143</v>
      </c>
      <c r="AL172" s="90">
        <v>7402</v>
      </c>
      <c r="AM172" s="90">
        <v>7401</v>
      </c>
      <c r="AS172" s="80">
        <v>5</v>
      </c>
      <c r="AT172" s="80" t="s">
        <v>139</v>
      </c>
    </row>
    <row r="173" spans="1:46" s="87" customFormat="1" ht="16.75" thickTop="1" x14ac:dyDescent="0.35">
      <c r="A173" s="87">
        <v>20801</v>
      </c>
      <c r="B173" s="87" t="s">
        <v>268</v>
      </c>
      <c r="C173" s="87" t="s">
        <v>269</v>
      </c>
      <c r="D173" s="105" t="s">
        <v>270</v>
      </c>
      <c r="E173" s="105"/>
      <c r="F173" s="87">
        <v>1</v>
      </c>
      <c r="G173" s="88">
        <v>17</v>
      </c>
      <c r="H173" s="88">
        <v>180</v>
      </c>
      <c r="I173" s="105">
        <v>5</v>
      </c>
      <c r="J173" s="87">
        <v>400</v>
      </c>
      <c r="M173" s="87">
        <v>2</v>
      </c>
      <c r="O173" s="87">
        <v>2</v>
      </c>
      <c r="Q173" s="87">
        <v>500</v>
      </c>
      <c r="R173" s="89">
        <v>8</v>
      </c>
      <c r="S173" s="89">
        <v>4</v>
      </c>
      <c r="W173" s="89">
        <v>1</v>
      </c>
      <c r="X173" s="89"/>
      <c r="Y173" s="87">
        <v>1500</v>
      </c>
      <c r="Z173" s="87">
        <v>10000</v>
      </c>
      <c r="AB173" s="87">
        <v>500</v>
      </c>
      <c r="AC173" s="87">
        <v>500</v>
      </c>
      <c r="AD173" s="87">
        <v>15000</v>
      </c>
      <c r="AI173" s="87">
        <v>200</v>
      </c>
      <c r="AK173" s="93" t="s">
        <v>122</v>
      </c>
      <c r="AL173" s="87">
        <v>9101</v>
      </c>
      <c r="AS173" s="87">
        <v>5</v>
      </c>
      <c r="AT173" s="87" t="s">
        <v>271</v>
      </c>
    </row>
    <row r="174" spans="1:46" s="80" customFormat="1" ht="16.3" x14ac:dyDescent="0.35">
      <c r="A174" s="80">
        <v>20802</v>
      </c>
      <c r="B174" s="80" t="s">
        <v>306</v>
      </c>
      <c r="C174" s="80" t="s">
        <v>273</v>
      </c>
      <c r="D174" s="80" t="s">
        <v>203</v>
      </c>
      <c r="F174" s="80">
        <v>3</v>
      </c>
      <c r="G174" s="81">
        <v>28</v>
      </c>
      <c r="H174" s="81">
        <v>120</v>
      </c>
      <c r="I174" s="80" t="s">
        <v>121</v>
      </c>
      <c r="J174" s="80">
        <v>400</v>
      </c>
      <c r="M174" s="80">
        <v>1</v>
      </c>
      <c r="O174" s="78"/>
      <c r="Q174" s="80">
        <v>10000</v>
      </c>
      <c r="R174" s="82">
        <v>11</v>
      </c>
      <c r="S174" s="82">
        <v>3</v>
      </c>
      <c r="W174" s="82">
        <v>438</v>
      </c>
      <c r="X174" s="82"/>
      <c r="Y174" s="80">
        <v>825</v>
      </c>
      <c r="Z174" s="80">
        <v>10000</v>
      </c>
      <c r="AB174" s="80">
        <v>500</v>
      </c>
      <c r="AC174" s="80">
        <v>500</v>
      </c>
      <c r="AD174" s="80">
        <v>20000</v>
      </c>
      <c r="AI174" s="80">
        <v>500</v>
      </c>
      <c r="AK174" s="35" t="s">
        <v>122</v>
      </c>
      <c r="AL174" s="80">
        <v>7301</v>
      </c>
      <c r="AM174" s="80">
        <v>7302</v>
      </c>
      <c r="AT174" s="80" t="s">
        <v>243</v>
      </c>
    </row>
    <row r="175" spans="1:46" s="80" customFormat="1" ht="16.3" x14ac:dyDescent="0.35">
      <c r="A175" s="80">
        <v>20803</v>
      </c>
      <c r="B175" s="80" t="s">
        <v>307</v>
      </c>
      <c r="C175" s="80" t="s">
        <v>200</v>
      </c>
      <c r="D175" s="80" t="s">
        <v>201</v>
      </c>
      <c r="F175" s="80">
        <v>4</v>
      </c>
      <c r="G175" s="81">
        <v>28</v>
      </c>
      <c r="H175" s="81">
        <v>120</v>
      </c>
      <c r="I175" s="80" t="s">
        <v>121</v>
      </c>
      <c r="J175" s="80">
        <v>400</v>
      </c>
      <c r="M175" s="80">
        <v>1</v>
      </c>
      <c r="O175" s="80">
        <v>1</v>
      </c>
      <c r="Q175" s="80">
        <v>10000</v>
      </c>
      <c r="R175" s="82">
        <v>7</v>
      </c>
      <c r="S175" s="82">
        <v>4</v>
      </c>
      <c r="W175" s="82">
        <v>438</v>
      </c>
      <c r="X175" s="82"/>
      <c r="Y175" s="80">
        <v>698</v>
      </c>
      <c r="Z175" s="80">
        <v>10000</v>
      </c>
      <c r="AB175" s="80">
        <v>500</v>
      </c>
      <c r="AC175" s="80">
        <v>500</v>
      </c>
      <c r="AD175" s="80">
        <v>20000</v>
      </c>
      <c r="AI175" s="80">
        <v>500</v>
      </c>
      <c r="AK175" s="83" t="s">
        <v>122</v>
      </c>
      <c r="AL175" s="80">
        <v>7201</v>
      </c>
      <c r="AM175" s="80">
        <v>7202</v>
      </c>
      <c r="AQ175" s="80" t="s">
        <v>179</v>
      </c>
      <c r="AT175" s="80" t="s">
        <v>275</v>
      </c>
    </row>
    <row r="176" spans="1:46" s="80" customFormat="1" ht="16.3" x14ac:dyDescent="0.35">
      <c r="A176" s="80">
        <v>20804</v>
      </c>
      <c r="B176" s="80" t="s">
        <v>264</v>
      </c>
      <c r="C176" s="80" t="s">
        <v>194</v>
      </c>
      <c r="D176" s="83" t="s">
        <v>195</v>
      </c>
      <c r="F176" s="80">
        <v>2</v>
      </c>
      <c r="G176" s="81">
        <v>28</v>
      </c>
      <c r="H176" s="81">
        <v>120</v>
      </c>
      <c r="I176" s="80" t="s">
        <v>121</v>
      </c>
      <c r="J176" s="80">
        <v>400</v>
      </c>
      <c r="M176" s="80">
        <v>1</v>
      </c>
      <c r="O176" s="80">
        <v>1</v>
      </c>
      <c r="Q176" s="80">
        <v>10000</v>
      </c>
      <c r="R176" s="82">
        <v>8</v>
      </c>
      <c r="S176" s="82">
        <v>4</v>
      </c>
      <c r="W176" s="82">
        <v>450</v>
      </c>
      <c r="X176" s="82"/>
      <c r="Y176" s="80">
        <v>975</v>
      </c>
      <c r="Z176" s="80">
        <v>10000</v>
      </c>
      <c r="AB176" s="80">
        <v>500</v>
      </c>
      <c r="AC176" s="80">
        <v>500</v>
      </c>
      <c r="AD176" s="80">
        <v>20000</v>
      </c>
      <c r="AI176" s="83">
        <v>500</v>
      </c>
      <c r="AJ176" s="83"/>
      <c r="AK176" s="83" t="s">
        <v>122</v>
      </c>
      <c r="AL176" s="83">
        <v>7001</v>
      </c>
      <c r="AM176" s="83">
        <v>7002</v>
      </c>
      <c r="AN176" s="83"/>
      <c r="AQ176" s="80" t="s">
        <v>236</v>
      </c>
      <c r="AT176" s="80" t="s">
        <v>237</v>
      </c>
    </row>
    <row r="177" spans="1:46" s="80" customFormat="1" ht="16.3" x14ac:dyDescent="0.35">
      <c r="A177" s="80">
        <v>20805</v>
      </c>
      <c r="B177" s="80" t="s">
        <v>265</v>
      </c>
      <c r="C177" s="80" t="s">
        <v>197</v>
      </c>
      <c r="D177" s="83" t="s">
        <v>198</v>
      </c>
      <c r="F177" s="80">
        <v>7</v>
      </c>
      <c r="G177" s="81">
        <v>28</v>
      </c>
      <c r="H177" s="81">
        <v>120</v>
      </c>
      <c r="I177" s="80" t="s">
        <v>121</v>
      </c>
      <c r="J177" s="80">
        <v>400</v>
      </c>
      <c r="M177" s="80">
        <v>1</v>
      </c>
      <c r="O177" s="80">
        <v>1</v>
      </c>
      <c r="Q177" s="80">
        <v>10000</v>
      </c>
      <c r="R177" s="82">
        <v>9</v>
      </c>
      <c r="S177" s="82">
        <v>4</v>
      </c>
      <c r="W177" s="82">
        <v>400</v>
      </c>
      <c r="X177" s="82"/>
      <c r="Y177" s="80">
        <v>698</v>
      </c>
      <c r="Z177" s="80">
        <v>10000</v>
      </c>
      <c r="AB177" s="80">
        <v>500</v>
      </c>
      <c r="AC177" s="80">
        <v>500</v>
      </c>
      <c r="AD177" s="80">
        <v>20000</v>
      </c>
      <c r="AI177" s="83">
        <v>500</v>
      </c>
      <c r="AJ177" s="83"/>
      <c r="AK177" s="83" t="s">
        <v>122</v>
      </c>
      <c r="AL177" s="83">
        <v>7101</v>
      </c>
      <c r="AM177" s="83">
        <v>7102</v>
      </c>
      <c r="AN177" s="83"/>
      <c r="AQ177" s="80" t="s">
        <v>173</v>
      </c>
      <c r="AT177" s="80" t="s">
        <v>276</v>
      </c>
    </row>
    <row r="178" spans="1:46" s="87" customFormat="1" ht="16.3" x14ac:dyDescent="0.35">
      <c r="A178" s="87">
        <v>20806</v>
      </c>
      <c r="B178" s="87" t="s">
        <v>277</v>
      </c>
      <c r="C178" s="87" t="s">
        <v>220</v>
      </c>
      <c r="D178" s="87" t="s">
        <v>221</v>
      </c>
      <c r="E178" s="87">
        <v>12000</v>
      </c>
      <c r="F178" s="87">
        <v>1</v>
      </c>
      <c r="G178" s="88">
        <v>29</v>
      </c>
      <c r="H178" s="88">
        <v>120</v>
      </c>
      <c r="I178" s="87" t="s">
        <v>121</v>
      </c>
      <c r="J178" s="87">
        <v>400</v>
      </c>
      <c r="K178" s="87">
        <v>1</v>
      </c>
      <c r="M178" s="87">
        <v>2</v>
      </c>
      <c r="O178" s="87">
        <v>1</v>
      </c>
      <c r="Q178" s="87">
        <v>10000</v>
      </c>
      <c r="R178" s="89">
        <v>11</v>
      </c>
      <c r="S178" s="89">
        <v>4</v>
      </c>
      <c r="W178" s="89">
        <v>876</v>
      </c>
      <c r="X178" s="89"/>
      <c r="Y178" s="87">
        <v>2093</v>
      </c>
      <c r="Z178" s="87">
        <v>10000</v>
      </c>
      <c r="AB178" s="87">
        <v>500</v>
      </c>
      <c r="AC178" s="87">
        <v>500</v>
      </c>
      <c r="AD178" s="87">
        <v>20000</v>
      </c>
      <c r="AE178" s="87">
        <v>5000</v>
      </c>
      <c r="AG178" s="87">
        <v>1</v>
      </c>
      <c r="AI178" s="87">
        <v>500</v>
      </c>
      <c r="AK178" s="35" t="s">
        <v>143</v>
      </c>
      <c r="AL178" s="87">
        <v>7901</v>
      </c>
      <c r="AM178" s="87">
        <v>7902</v>
      </c>
      <c r="AN178" s="87">
        <v>7903</v>
      </c>
      <c r="AQ178" s="87" t="s">
        <v>173</v>
      </c>
      <c r="AS178" s="80">
        <v>5</v>
      </c>
      <c r="AT178" s="80" t="s">
        <v>278</v>
      </c>
    </row>
    <row r="179" spans="1:46" s="87" customFormat="1" ht="16.3" x14ac:dyDescent="0.35">
      <c r="A179" s="87">
        <v>20807</v>
      </c>
      <c r="B179" s="87" t="s">
        <v>284</v>
      </c>
      <c r="C179" s="87" t="s">
        <v>223</v>
      </c>
      <c r="D179" s="87" t="s">
        <v>224</v>
      </c>
      <c r="E179" s="87">
        <v>12000</v>
      </c>
      <c r="F179" s="87">
        <v>1</v>
      </c>
      <c r="G179" s="88">
        <v>29</v>
      </c>
      <c r="H179" s="88">
        <v>120</v>
      </c>
      <c r="I179" s="87" t="s">
        <v>121</v>
      </c>
      <c r="J179" s="87">
        <v>400</v>
      </c>
      <c r="K179" s="87">
        <v>1</v>
      </c>
      <c r="M179" s="87">
        <v>2</v>
      </c>
      <c r="O179" s="87">
        <v>1</v>
      </c>
      <c r="Q179" s="87">
        <v>10000</v>
      </c>
      <c r="R179" s="89">
        <v>11</v>
      </c>
      <c r="S179" s="89">
        <v>3</v>
      </c>
      <c r="W179" s="89">
        <v>876</v>
      </c>
      <c r="X179" s="89"/>
      <c r="Y179" s="87">
        <v>2093</v>
      </c>
      <c r="Z179" s="87">
        <v>10000</v>
      </c>
      <c r="AB179" s="87">
        <v>500</v>
      </c>
      <c r="AC179" s="87">
        <v>500</v>
      </c>
      <c r="AD179" s="87">
        <v>20000</v>
      </c>
      <c r="AE179" s="87">
        <v>5000</v>
      </c>
      <c r="AI179" s="87">
        <v>500</v>
      </c>
      <c r="AK179" s="39" t="s">
        <v>143</v>
      </c>
      <c r="AL179" s="87">
        <v>71001</v>
      </c>
      <c r="AM179" s="87">
        <v>71002</v>
      </c>
      <c r="AN179" s="87">
        <v>71003</v>
      </c>
      <c r="AS179" s="80">
        <v>5</v>
      </c>
      <c r="AT179" s="80"/>
    </row>
    <row r="180" spans="1:46" s="106" customFormat="1" ht="16.3" x14ac:dyDescent="0.35">
      <c r="A180" s="106">
        <v>20808</v>
      </c>
      <c r="B180" s="106" t="s">
        <v>202</v>
      </c>
      <c r="C180" s="106" t="s">
        <v>273</v>
      </c>
      <c r="D180" s="106" t="s">
        <v>203</v>
      </c>
      <c r="E180" s="106">
        <v>13000</v>
      </c>
      <c r="F180" s="106">
        <v>1</v>
      </c>
      <c r="G180" s="107">
        <v>27</v>
      </c>
      <c r="H180" s="107">
        <v>120</v>
      </c>
      <c r="I180" s="106" t="s">
        <v>121</v>
      </c>
      <c r="J180" s="106">
        <v>400</v>
      </c>
      <c r="M180" s="106">
        <v>3</v>
      </c>
      <c r="O180" s="106">
        <v>1</v>
      </c>
      <c r="Q180" s="106">
        <v>10000</v>
      </c>
      <c r="R180" s="109">
        <v>11</v>
      </c>
      <c r="S180" s="109">
        <v>3</v>
      </c>
      <c r="W180" s="109">
        <v>876</v>
      </c>
      <c r="X180" s="109"/>
      <c r="Y180" s="106">
        <v>20925</v>
      </c>
      <c r="Z180" s="106">
        <v>10000</v>
      </c>
      <c r="AB180" s="108">
        <v>500</v>
      </c>
      <c r="AC180" s="106">
        <v>500</v>
      </c>
      <c r="AD180" s="106">
        <v>20000</v>
      </c>
      <c r="AE180" s="106">
        <v>5000</v>
      </c>
      <c r="AH180" s="108"/>
      <c r="AI180" s="106">
        <v>500</v>
      </c>
      <c r="AK180" s="49" t="s">
        <v>143</v>
      </c>
      <c r="AL180" s="106">
        <v>7301</v>
      </c>
      <c r="AM180" s="106">
        <v>7302</v>
      </c>
      <c r="AS180" s="80">
        <v>5</v>
      </c>
      <c r="AT180" s="80" t="s">
        <v>280</v>
      </c>
    </row>
    <row r="181" spans="1:46" s="94" customFormat="1" ht="16.75" thickBot="1" x14ac:dyDescent="0.4">
      <c r="A181" s="106">
        <v>20809</v>
      </c>
      <c r="B181" s="94" t="s">
        <v>287</v>
      </c>
      <c r="C181" s="94" t="s">
        <v>211</v>
      </c>
      <c r="D181" s="94" t="s">
        <v>288</v>
      </c>
      <c r="F181" s="94">
        <v>10</v>
      </c>
      <c r="G181" s="95">
        <v>25</v>
      </c>
      <c r="H181" s="95">
        <v>180</v>
      </c>
      <c r="I181" s="94">
        <v>5</v>
      </c>
      <c r="J181" s="94">
        <v>400</v>
      </c>
      <c r="M181" s="94">
        <v>3</v>
      </c>
      <c r="O181" s="94">
        <v>4</v>
      </c>
      <c r="Q181" s="94">
        <v>10000</v>
      </c>
      <c r="R181" s="96">
        <v>11</v>
      </c>
      <c r="S181" s="96">
        <v>4</v>
      </c>
      <c r="W181" s="96">
        <v>900</v>
      </c>
      <c r="X181" s="96"/>
      <c r="Y181" s="94">
        <v>22000</v>
      </c>
      <c r="Z181" s="94">
        <v>10000</v>
      </c>
      <c r="AB181" s="116">
        <v>1500</v>
      </c>
      <c r="AC181" s="94">
        <v>500</v>
      </c>
      <c r="AD181" s="94">
        <v>20000</v>
      </c>
      <c r="AG181" s="94">
        <v>1</v>
      </c>
      <c r="AH181" s="116"/>
      <c r="AI181" s="94">
        <v>500</v>
      </c>
      <c r="AK181" s="119" t="s">
        <v>143</v>
      </c>
      <c r="AL181" s="94">
        <v>7701</v>
      </c>
      <c r="AM181" s="94">
        <v>7702</v>
      </c>
      <c r="AN181" s="94">
        <v>7703</v>
      </c>
      <c r="AO181" s="94">
        <v>7704</v>
      </c>
      <c r="AQ181" s="94" t="s">
        <v>188</v>
      </c>
      <c r="AS181" s="118">
        <v>5</v>
      </c>
      <c r="AT181" s="118"/>
    </row>
    <row r="182" spans="1:46" s="80" customFormat="1" ht="16.3" x14ac:dyDescent="0.35">
      <c r="A182" s="80">
        <v>20901</v>
      </c>
      <c r="B182" s="80" t="s">
        <v>202</v>
      </c>
      <c r="C182" s="80" t="s">
        <v>273</v>
      </c>
      <c r="D182" s="80" t="s">
        <v>203</v>
      </c>
      <c r="F182" s="80">
        <v>3</v>
      </c>
      <c r="G182" s="81">
        <v>28</v>
      </c>
      <c r="H182" s="81">
        <v>120</v>
      </c>
      <c r="I182" s="80" t="s">
        <v>121</v>
      </c>
      <c r="J182" s="80">
        <v>400</v>
      </c>
      <c r="M182" s="80">
        <v>1</v>
      </c>
      <c r="O182" s="78"/>
      <c r="Q182" s="80">
        <v>10000</v>
      </c>
      <c r="R182" s="82">
        <v>11</v>
      </c>
      <c r="S182" s="82">
        <v>3</v>
      </c>
      <c r="W182" s="82">
        <v>510</v>
      </c>
      <c r="X182" s="82"/>
      <c r="Y182" s="80">
        <v>801</v>
      </c>
      <c r="Z182" s="80">
        <v>10000</v>
      </c>
      <c r="AB182" s="80">
        <v>500</v>
      </c>
      <c r="AC182" s="80">
        <v>500</v>
      </c>
      <c r="AD182" s="80">
        <v>20000</v>
      </c>
      <c r="AI182" s="80">
        <v>500</v>
      </c>
      <c r="AK182" s="58" t="s">
        <v>122</v>
      </c>
      <c r="AL182" s="80">
        <v>7301</v>
      </c>
      <c r="AM182" s="80">
        <v>7302</v>
      </c>
      <c r="AT182" s="80" t="s">
        <v>253</v>
      </c>
    </row>
    <row r="183" spans="1:46" s="80" customFormat="1" ht="16.3" x14ac:dyDescent="0.35">
      <c r="A183" s="80">
        <v>20902</v>
      </c>
      <c r="B183" s="80" t="s">
        <v>199</v>
      </c>
      <c r="C183" s="80" t="s">
        <v>200</v>
      </c>
      <c r="D183" s="80" t="s">
        <v>201</v>
      </c>
      <c r="F183" s="80">
        <v>4</v>
      </c>
      <c r="G183" s="81">
        <v>28</v>
      </c>
      <c r="H183" s="81">
        <v>120</v>
      </c>
      <c r="I183" s="80" t="s">
        <v>121</v>
      </c>
      <c r="J183" s="80">
        <v>400</v>
      </c>
      <c r="M183" s="80">
        <v>1</v>
      </c>
      <c r="O183" s="80">
        <v>1</v>
      </c>
      <c r="Q183" s="80">
        <v>10000</v>
      </c>
      <c r="R183" s="82">
        <v>7</v>
      </c>
      <c r="S183" s="82">
        <v>4</v>
      </c>
      <c r="W183" s="82">
        <v>510</v>
      </c>
      <c r="X183" s="82"/>
      <c r="Y183" s="80">
        <v>675</v>
      </c>
      <c r="Z183" s="80">
        <v>10000</v>
      </c>
      <c r="AB183" s="80">
        <v>500</v>
      </c>
      <c r="AC183" s="80">
        <v>500</v>
      </c>
      <c r="AD183" s="80">
        <v>20000</v>
      </c>
      <c r="AI183" s="80">
        <v>500</v>
      </c>
      <c r="AK183" s="83" t="s">
        <v>122</v>
      </c>
      <c r="AL183" s="80">
        <v>7201</v>
      </c>
      <c r="AM183" s="80">
        <v>7202</v>
      </c>
      <c r="AT183" s="80" t="s">
        <v>123</v>
      </c>
    </row>
    <row r="184" spans="1:46" s="80" customFormat="1" ht="16.3" x14ac:dyDescent="0.35">
      <c r="A184" s="80">
        <v>20903</v>
      </c>
      <c r="B184" s="83" t="s">
        <v>264</v>
      </c>
      <c r="C184" s="83" t="s">
        <v>194</v>
      </c>
      <c r="D184" s="83" t="s">
        <v>195</v>
      </c>
      <c r="F184" s="80">
        <v>2</v>
      </c>
      <c r="G184" s="81">
        <v>28</v>
      </c>
      <c r="H184" s="81">
        <v>120</v>
      </c>
      <c r="I184" s="80" t="s">
        <v>121</v>
      </c>
      <c r="J184" s="80">
        <v>400</v>
      </c>
      <c r="M184" s="80">
        <v>1</v>
      </c>
      <c r="O184" s="80">
        <v>1</v>
      </c>
      <c r="Q184" s="80">
        <v>10000</v>
      </c>
      <c r="R184" s="82">
        <v>8</v>
      </c>
      <c r="S184" s="82">
        <v>4</v>
      </c>
      <c r="W184" s="82">
        <v>510</v>
      </c>
      <c r="X184" s="82"/>
      <c r="Y184" s="80">
        <v>1050</v>
      </c>
      <c r="Z184" s="80">
        <v>10000</v>
      </c>
      <c r="AB184" s="80">
        <v>500</v>
      </c>
      <c r="AC184" s="80">
        <v>500</v>
      </c>
      <c r="AD184" s="80">
        <v>20000</v>
      </c>
      <c r="AI184" s="83">
        <v>500</v>
      </c>
      <c r="AJ184" s="83"/>
      <c r="AK184" s="83" t="s">
        <v>122</v>
      </c>
      <c r="AL184" s="83">
        <v>7001</v>
      </c>
      <c r="AM184" s="83">
        <v>7002</v>
      </c>
      <c r="AN184" s="83"/>
      <c r="AT184" s="80" t="s">
        <v>126</v>
      </c>
    </row>
    <row r="185" spans="1:46" s="80" customFormat="1" ht="16.3" x14ac:dyDescent="0.35">
      <c r="A185" s="80">
        <v>20904</v>
      </c>
      <c r="B185" s="83" t="s">
        <v>265</v>
      </c>
      <c r="C185" s="83" t="s">
        <v>197</v>
      </c>
      <c r="D185" s="83" t="s">
        <v>198</v>
      </c>
      <c r="F185" s="80">
        <v>7</v>
      </c>
      <c r="G185" s="81">
        <v>28</v>
      </c>
      <c r="H185" s="81">
        <v>120</v>
      </c>
      <c r="I185" s="80" t="s">
        <v>121</v>
      </c>
      <c r="J185" s="80">
        <v>400</v>
      </c>
      <c r="M185" s="80">
        <v>1</v>
      </c>
      <c r="O185" s="80">
        <v>1</v>
      </c>
      <c r="Q185" s="80">
        <v>10000</v>
      </c>
      <c r="R185" s="82">
        <v>9</v>
      </c>
      <c r="S185" s="82">
        <v>4</v>
      </c>
      <c r="W185" s="82">
        <v>510</v>
      </c>
      <c r="X185" s="82"/>
      <c r="Y185" s="80">
        <v>750</v>
      </c>
      <c r="Z185" s="80">
        <v>10000</v>
      </c>
      <c r="AB185" s="80">
        <v>500</v>
      </c>
      <c r="AC185" s="80">
        <v>500</v>
      </c>
      <c r="AD185" s="80">
        <v>20000</v>
      </c>
      <c r="AI185" s="83">
        <v>500</v>
      </c>
      <c r="AJ185" s="83"/>
      <c r="AK185" s="83" t="s">
        <v>122</v>
      </c>
      <c r="AL185" s="83">
        <v>7101</v>
      </c>
      <c r="AM185" s="83">
        <v>7102</v>
      </c>
      <c r="AN185" s="83"/>
      <c r="AT185" s="80" t="s">
        <v>129</v>
      </c>
    </row>
    <row r="186" spans="1:46" s="87" customFormat="1" ht="16.3" x14ac:dyDescent="0.35">
      <c r="A186" s="87">
        <v>20905</v>
      </c>
      <c r="B186" s="87" t="s">
        <v>204</v>
      </c>
      <c r="C186" s="87" t="s">
        <v>273</v>
      </c>
      <c r="D186" s="87" t="s">
        <v>203</v>
      </c>
      <c r="E186" s="87">
        <v>12000</v>
      </c>
      <c r="F186" s="87">
        <v>1</v>
      </c>
      <c r="G186" s="88">
        <v>7</v>
      </c>
      <c r="H186" s="88">
        <v>120</v>
      </c>
      <c r="I186" s="87" t="s">
        <v>121</v>
      </c>
      <c r="J186" s="87">
        <v>400</v>
      </c>
      <c r="M186" s="87">
        <v>1</v>
      </c>
      <c r="O186" s="87">
        <v>1</v>
      </c>
      <c r="Q186" s="87">
        <v>10000</v>
      </c>
      <c r="R186" s="89">
        <v>11</v>
      </c>
      <c r="S186" s="89">
        <v>3</v>
      </c>
      <c r="W186" s="89">
        <v>2000</v>
      </c>
      <c r="X186" s="89"/>
      <c r="Y186" s="87">
        <v>4500</v>
      </c>
      <c r="Z186" s="87">
        <v>10000</v>
      </c>
      <c r="AB186" s="87">
        <v>500</v>
      </c>
      <c r="AC186" s="87">
        <v>500</v>
      </c>
      <c r="AD186" s="87">
        <v>20000</v>
      </c>
      <c r="AE186" s="87">
        <v>5000</v>
      </c>
      <c r="AI186" s="87">
        <v>500</v>
      </c>
      <c r="AK186" s="93" t="s">
        <v>143</v>
      </c>
      <c r="AL186" s="87">
        <v>7301</v>
      </c>
      <c r="AM186" s="87">
        <v>7302</v>
      </c>
      <c r="AT186" s="87" t="s">
        <v>135</v>
      </c>
    </row>
    <row r="187" spans="1:46" s="87" customFormat="1" ht="16.75" thickBot="1" x14ac:dyDescent="0.4">
      <c r="A187" s="87">
        <v>20906</v>
      </c>
      <c r="B187" s="87" t="s">
        <v>136</v>
      </c>
      <c r="C187" s="87" t="s">
        <v>137</v>
      </c>
      <c r="D187" s="112" t="s">
        <v>138</v>
      </c>
      <c r="E187" s="112"/>
      <c r="F187" s="112">
        <v>1</v>
      </c>
      <c r="G187" s="113">
        <v>7</v>
      </c>
      <c r="H187" s="88">
        <v>120</v>
      </c>
      <c r="I187" s="87" t="s">
        <v>121</v>
      </c>
      <c r="J187" s="87">
        <v>400</v>
      </c>
      <c r="M187" s="112">
        <v>2</v>
      </c>
      <c r="N187" s="112"/>
      <c r="O187" s="112">
        <v>1</v>
      </c>
      <c r="P187" s="112"/>
      <c r="Q187" s="87">
        <v>10000</v>
      </c>
      <c r="R187" s="89">
        <v>11</v>
      </c>
      <c r="S187" s="89">
        <v>4</v>
      </c>
      <c r="W187" s="89">
        <v>2000</v>
      </c>
      <c r="X187" s="89"/>
      <c r="Y187" s="87">
        <v>4500</v>
      </c>
      <c r="Z187" s="87">
        <v>10000</v>
      </c>
      <c r="AB187" s="114">
        <v>500</v>
      </c>
      <c r="AC187" s="87">
        <v>500</v>
      </c>
      <c r="AD187" s="87">
        <v>20000</v>
      </c>
      <c r="AE187" s="112">
        <v>5000</v>
      </c>
      <c r="AF187" s="112"/>
      <c r="AG187" s="112"/>
      <c r="AH187" s="112"/>
      <c r="AI187" s="112">
        <v>500</v>
      </c>
      <c r="AJ187" s="112"/>
      <c r="AK187" s="93" t="s">
        <v>143</v>
      </c>
      <c r="AL187" s="112">
        <v>60201</v>
      </c>
      <c r="AM187" s="112">
        <v>60202</v>
      </c>
      <c r="AN187" s="112"/>
      <c r="AO187" s="112"/>
      <c r="AP187" s="112"/>
      <c r="AQ187" s="112"/>
      <c r="AS187" s="87">
        <v>5</v>
      </c>
      <c r="AT187" s="87" t="s">
        <v>139</v>
      </c>
    </row>
    <row r="188" spans="1:46" s="87" customFormat="1" ht="16.75" thickTop="1" x14ac:dyDescent="0.35">
      <c r="A188" s="87">
        <v>20907</v>
      </c>
      <c r="B188" s="87" t="s">
        <v>308</v>
      </c>
      <c r="C188" s="87" t="s">
        <v>205</v>
      </c>
      <c r="D188" s="87" t="s">
        <v>309</v>
      </c>
      <c r="E188" s="87">
        <v>13000</v>
      </c>
      <c r="F188" s="87">
        <v>1</v>
      </c>
      <c r="G188" s="88">
        <v>7</v>
      </c>
      <c r="H188" s="88">
        <v>120</v>
      </c>
      <c r="I188" s="87" t="s">
        <v>121</v>
      </c>
      <c r="J188" s="87">
        <v>400</v>
      </c>
      <c r="M188" s="87">
        <v>2</v>
      </c>
      <c r="O188" s="87">
        <v>1</v>
      </c>
      <c r="Q188" s="87">
        <v>10000</v>
      </c>
      <c r="R188" s="89">
        <v>11</v>
      </c>
      <c r="S188" s="89">
        <v>4</v>
      </c>
      <c r="W188" s="89">
        <v>1020</v>
      </c>
      <c r="X188" s="89"/>
      <c r="Y188" s="87">
        <v>2700</v>
      </c>
      <c r="Z188" s="87">
        <v>10000</v>
      </c>
      <c r="AB188" s="87">
        <v>500</v>
      </c>
      <c r="AC188" s="87">
        <v>500</v>
      </c>
      <c r="AD188" s="87">
        <v>20000</v>
      </c>
      <c r="AE188" s="87">
        <v>5000</v>
      </c>
      <c r="AG188" s="87">
        <v>1</v>
      </c>
      <c r="AI188" s="87">
        <v>500</v>
      </c>
      <c r="AK188" s="35" t="s">
        <v>143</v>
      </c>
      <c r="AL188" s="87">
        <v>7402</v>
      </c>
      <c r="AM188" s="87">
        <v>7401</v>
      </c>
      <c r="AS188" s="80">
        <v>5</v>
      </c>
      <c r="AT188" s="80" t="s">
        <v>123</v>
      </c>
    </row>
    <row r="189" spans="1:46" s="87" customFormat="1" ht="16.3" x14ac:dyDescent="0.35">
      <c r="A189" s="87">
        <v>20908</v>
      </c>
      <c r="B189" s="87" t="s">
        <v>283</v>
      </c>
      <c r="C189" s="87" t="s">
        <v>200</v>
      </c>
      <c r="D189" s="87" t="s">
        <v>201</v>
      </c>
      <c r="E189" s="87">
        <v>13000</v>
      </c>
      <c r="F189" s="87">
        <v>1</v>
      </c>
      <c r="G189" s="88">
        <v>2</v>
      </c>
      <c r="H189" s="88" t="s">
        <v>254</v>
      </c>
      <c r="I189" s="87" t="s">
        <v>121</v>
      </c>
      <c r="J189" s="87">
        <v>400</v>
      </c>
      <c r="M189" s="87">
        <v>2</v>
      </c>
      <c r="O189" s="87">
        <v>1</v>
      </c>
      <c r="Q189" s="87">
        <v>10000</v>
      </c>
      <c r="R189" s="89">
        <v>7</v>
      </c>
      <c r="S189" s="89">
        <v>4</v>
      </c>
      <c r="W189" s="89">
        <v>1020</v>
      </c>
      <c r="X189" s="89"/>
      <c r="Y189" s="87">
        <v>2100</v>
      </c>
      <c r="Z189" s="87">
        <v>10000</v>
      </c>
      <c r="AB189" s="87">
        <v>500</v>
      </c>
      <c r="AC189" s="87">
        <v>500</v>
      </c>
      <c r="AD189" s="87">
        <v>20000</v>
      </c>
      <c r="AE189" s="87">
        <v>5000</v>
      </c>
      <c r="AG189" s="87">
        <v>1</v>
      </c>
      <c r="AI189" s="87">
        <v>500</v>
      </c>
      <c r="AK189" s="35" t="s">
        <v>143</v>
      </c>
      <c r="AL189" s="87">
        <v>7201</v>
      </c>
      <c r="AM189" s="87">
        <v>7202</v>
      </c>
      <c r="AS189" s="80">
        <v>5</v>
      </c>
      <c r="AT189" s="80" t="s">
        <v>253</v>
      </c>
    </row>
    <row r="190" spans="1:46" s="87" customFormat="1" ht="16.3" x14ac:dyDescent="0.35">
      <c r="A190" s="87">
        <v>20909</v>
      </c>
      <c r="B190" s="87" t="s">
        <v>284</v>
      </c>
      <c r="C190" s="87" t="s">
        <v>310</v>
      </c>
      <c r="D190" s="87" t="s">
        <v>224</v>
      </c>
      <c r="F190" s="87">
        <v>7</v>
      </c>
      <c r="G190" s="88">
        <v>2</v>
      </c>
      <c r="H190" s="88">
        <v>120</v>
      </c>
      <c r="I190" s="87" t="s">
        <v>121</v>
      </c>
      <c r="J190" s="87">
        <v>400</v>
      </c>
      <c r="M190" s="87">
        <v>2</v>
      </c>
      <c r="O190" s="87">
        <v>1</v>
      </c>
      <c r="Q190" s="87">
        <v>10000</v>
      </c>
      <c r="R190" s="89">
        <v>10</v>
      </c>
      <c r="S190" s="89">
        <v>3</v>
      </c>
      <c r="W190" s="89">
        <v>1020</v>
      </c>
      <c r="X190" s="89"/>
      <c r="Y190" s="87">
        <v>2403</v>
      </c>
      <c r="Z190" s="87">
        <v>10000</v>
      </c>
      <c r="AB190" s="87">
        <v>500</v>
      </c>
      <c r="AC190" s="87">
        <v>500</v>
      </c>
      <c r="AD190" s="87">
        <v>20000</v>
      </c>
      <c r="AI190" s="87">
        <v>500</v>
      </c>
      <c r="AK190" s="35" t="s">
        <v>122</v>
      </c>
      <c r="AL190" s="87">
        <v>71001</v>
      </c>
      <c r="AM190" s="87">
        <v>71002</v>
      </c>
      <c r="AN190" s="87">
        <v>71003</v>
      </c>
      <c r="AS190" s="80">
        <v>5</v>
      </c>
      <c r="AT190" s="80" t="s">
        <v>276</v>
      </c>
    </row>
    <row r="191" spans="1:46" s="106" customFormat="1" ht="16.75" thickBot="1" x14ac:dyDescent="0.4">
      <c r="A191" s="106">
        <v>20910</v>
      </c>
      <c r="B191" s="106" t="s">
        <v>199</v>
      </c>
      <c r="C191" s="106" t="s">
        <v>200</v>
      </c>
      <c r="D191" s="106" t="s">
        <v>201</v>
      </c>
      <c r="E191" s="106">
        <v>15000</v>
      </c>
      <c r="F191" s="106">
        <v>10</v>
      </c>
      <c r="G191" s="107">
        <v>24</v>
      </c>
      <c r="H191" s="107">
        <v>180</v>
      </c>
      <c r="I191" s="106" t="s">
        <v>121</v>
      </c>
      <c r="J191" s="106">
        <v>400</v>
      </c>
      <c r="M191" s="106">
        <v>3</v>
      </c>
      <c r="O191" s="106">
        <v>4</v>
      </c>
      <c r="Q191" s="106">
        <v>10000</v>
      </c>
      <c r="R191" s="109">
        <v>11</v>
      </c>
      <c r="S191" s="109">
        <v>4</v>
      </c>
      <c r="W191" s="109">
        <v>1020</v>
      </c>
      <c r="X191" s="109"/>
      <c r="Y191" s="106">
        <v>24300</v>
      </c>
      <c r="Z191" s="106">
        <v>10000</v>
      </c>
      <c r="AB191" s="84">
        <v>1500</v>
      </c>
      <c r="AC191" s="106">
        <v>500</v>
      </c>
      <c r="AD191" s="106">
        <v>20000</v>
      </c>
      <c r="AG191" s="106">
        <v>1</v>
      </c>
      <c r="AH191" s="84"/>
      <c r="AI191" s="106">
        <v>500</v>
      </c>
      <c r="AK191" s="35" t="s">
        <v>122</v>
      </c>
      <c r="AL191" s="106">
        <v>7201</v>
      </c>
      <c r="AM191" s="106">
        <v>7202</v>
      </c>
      <c r="AR191" s="115"/>
      <c r="AS191" s="80">
        <v>5</v>
      </c>
      <c r="AT191" s="80" t="s">
        <v>286</v>
      </c>
    </row>
    <row r="192" spans="1:46" s="106" customFormat="1" ht="16.75" thickTop="1" x14ac:dyDescent="0.35">
      <c r="A192" s="106">
        <v>20911</v>
      </c>
      <c r="B192" s="106" t="s">
        <v>294</v>
      </c>
      <c r="C192" s="106" t="s">
        <v>214</v>
      </c>
      <c r="D192" s="106" t="s">
        <v>215</v>
      </c>
      <c r="F192" s="106">
        <v>10</v>
      </c>
      <c r="G192" s="107">
        <v>25</v>
      </c>
      <c r="H192" s="107">
        <v>180</v>
      </c>
      <c r="I192" s="106">
        <v>5</v>
      </c>
      <c r="J192" s="106">
        <v>400</v>
      </c>
      <c r="M192" s="106">
        <v>3</v>
      </c>
      <c r="O192" s="106">
        <v>4</v>
      </c>
      <c r="Q192" s="106">
        <v>10000</v>
      </c>
      <c r="R192" s="109">
        <v>11</v>
      </c>
      <c r="S192" s="109">
        <v>8</v>
      </c>
      <c r="W192" s="109">
        <v>1200</v>
      </c>
      <c r="X192" s="109"/>
      <c r="Y192" s="106">
        <v>26000</v>
      </c>
      <c r="Z192" s="106">
        <v>10000</v>
      </c>
      <c r="AB192" s="108">
        <v>1500</v>
      </c>
      <c r="AC192" s="106">
        <v>500</v>
      </c>
      <c r="AD192" s="106">
        <v>20000</v>
      </c>
      <c r="AG192" s="106">
        <v>1</v>
      </c>
      <c r="AH192" s="108"/>
      <c r="AI192" s="106">
        <v>500</v>
      </c>
      <c r="AK192" s="35" t="s">
        <v>143</v>
      </c>
      <c r="AL192" s="106">
        <v>7601</v>
      </c>
      <c r="AM192" s="106">
        <v>7602</v>
      </c>
      <c r="AN192" s="106">
        <v>7603</v>
      </c>
      <c r="AO192" s="106">
        <v>7604</v>
      </c>
      <c r="AR192" s="115"/>
      <c r="AS192" s="80">
        <v>5</v>
      </c>
      <c r="AT192" s="80"/>
    </row>
    <row r="193" spans="1:46" s="80" customFormat="1" ht="16.3" x14ac:dyDescent="0.35">
      <c r="A193" s="80">
        <v>21001</v>
      </c>
      <c r="B193" s="80" t="s">
        <v>311</v>
      </c>
      <c r="C193" s="80" t="s">
        <v>124</v>
      </c>
      <c r="D193" s="80" t="s">
        <v>125</v>
      </c>
      <c r="F193" s="80">
        <v>3</v>
      </c>
      <c r="G193" s="81">
        <v>28</v>
      </c>
      <c r="H193" s="81">
        <v>120</v>
      </c>
      <c r="I193" s="80" t="s">
        <v>121</v>
      </c>
      <c r="J193" s="80">
        <v>400</v>
      </c>
      <c r="M193" s="80">
        <v>1</v>
      </c>
      <c r="O193" s="78"/>
      <c r="Q193" s="80">
        <v>10000</v>
      </c>
      <c r="R193" s="82">
        <v>11</v>
      </c>
      <c r="S193" s="82">
        <v>3</v>
      </c>
      <c r="W193" s="82">
        <v>587</v>
      </c>
      <c r="X193" s="82"/>
      <c r="Y193" s="80">
        <v>1200</v>
      </c>
      <c r="Z193" s="80">
        <v>10000</v>
      </c>
      <c r="AB193" s="80">
        <v>500</v>
      </c>
      <c r="AC193" s="80">
        <v>500</v>
      </c>
      <c r="AD193" s="80">
        <v>20000</v>
      </c>
      <c r="AI193" s="80">
        <v>500</v>
      </c>
      <c r="AK193" s="35" t="s">
        <v>122</v>
      </c>
      <c r="AL193" s="80">
        <v>5201</v>
      </c>
      <c r="AM193" s="80">
        <v>5202</v>
      </c>
      <c r="AN193" s="80">
        <v>5205</v>
      </c>
      <c r="AO193" s="80">
        <v>5206</v>
      </c>
      <c r="AT193" s="80" t="s">
        <v>253</v>
      </c>
    </row>
    <row r="194" spans="1:46" s="80" customFormat="1" ht="16.3" x14ac:dyDescent="0.35">
      <c r="A194" s="80">
        <v>21002</v>
      </c>
      <c r="B194" s="80" t="s">
        <v>117</v>
      </c>
      <c r="C194" s="80" t="s">
        <v>118</v>
      </c>
      <c r="D194" s="80" t="s">
        <v>119</v>
      </c>
      <c r="F194" s="80">
        <v>4</v>
      </c>
      <c r="G194" s="81">
        <v>28</v>
      </c>
      <c r="H194" s="81">
        <v>120</v>
      </c>
      <c r="I194" s="80" t="s">
        <v>121</v>
      </c>
      <c r="J194" s="80">
        <v>400</v>
      </c>
      <c r="M194" s="80">
        <v>1</v>
      </c>
      <c r="O194" s="80">
        <v>1</v>
      </c>
      <c r="Q194" s="80">
        <v>10000</v>
      </c>
      <c r="R194" s="82">
        <v>7</v>
      </c>
      <c r="S194" s="82">
        <v>4</v>
      </c>
      <c r="W194" s="82">
        <v>587</v>
      </c>
      <c r="X194" s="82"/>
      <c r="Y194" s="80">
        <v>914</v>
      </c>
      <c r="Z194" s="80">
        <v>10000</v>
      </c>
      <c r="AB194" s="80">
        <v>500</v>
      </c>
      <c r="AC194" s="80">
        <v>500</v>
      </c>
      <c r="AD194" s="80">
        <v>20000</v>
      </c>
      <c r="AI194" s="80">
        <v>500</v>
      </c>
      <c r="AK194" s="83" t="s">
        <v>122</v>
      </c>
      <c r="AL194" s="80">
        <v>5301</v>
      </c>
      <c r="AM194" s="80">
        <v>5302</v>
      </c>
      <c r="AT194" s="80" t="s">
        <v>123</v>
      </c>
    </row>
    <row r="195" spans="1:46" s="80" customFormat="1" ht="16.3" x14ac:dyDescent="0.35">
      <c r="A195" s="80">
        <v>21003</v>
      </c>
      <c r="B195" s="80" t="s">
        <v>312</v>
      </c>
      <c r="C195" s="80" t="s">
        <v>154</v>
      </c>
      <c r="D195" s="83" t="s">
        <v>128</v>
      </c>
      <c r="F195" s="80">
        <v>2</v>
      </c>
      <c r="G195" s="81">
        <v>28</v>
      </c>
      <c r="H195" s="81">
        <v>120</v>
      </c>
      <c r="I195" s="80" t="s">
        <v>121</v>
      </c>
      <c r="J195" s="80">
        <v>400</v>
      </c>
      <c r="M195" s="80">
        <v>1</v>
      </c>
      <c r="O195" s="80">
        <v>1</v>
      </c>
      <c r="Q195" s="80">
        <v>10000</v>
      </c>
      <c r="R195" s="82">
        <v>8</v>
      </c>
      <c r="S195" s="82">
        <v>3</v>
      </c>
      <c r="W195" s="82">
        <v>650</v>
      </c>
      <c r="X195" s="82"/>
      <c r="Y195" s="80">
        <v>1500</v>
      </c>
      <c r="Z195" s="80">
        <v>10000</v>
      </c>
      <c r="AB195" s="80">
        <v>500</v>
      </c>
      <c r="AC195" s="80">
        <v>500</v>
      </c>
      <c r="AD195" s="80">
        <v>20000</v>
      </c>
      <c r="AI195" s="83">
        <v>500</v>
      </c>
      <c r="AJ195" s="83"/>
      <c r="AK195" s="83" t="s">
        <v>122</v>
      </c>
      <c r="AL195" s="83">
        <v>5101</v>
      </c>
      <c r="AM195" s="83">
        <v>5102</v>
      </c>
      <c r="AN195" s="83">
        <v>5105</v>
      </c>
      <c r="AT195" s="80" t="s">
        <v>126</v>
      </c>
    </row>
    <row r="196" spans="1:46" s="80" customFormat="1" ht="16.3" x14ac:dyDescent="0.35">
      <c r="A196" s="80">
        <v>21004</v>
      </c>
      <c r="B196" s="80" t="s">
        <v>313</v>
      </c>
      <c r="C196" s="80" t="s">
        <v>185</v>
      </c>
      <c r="D196" s="83" t="s">
        <v>131</v>
      </c>
      <c r="F196" s="80">
        <v>7</v>
      </c>
      <c r="G196" s="81">
        <v>28</v>
      </c>
      <c r="H196" s="81">
        <v>120</v>
      </c>
      <c r="I196" s="80" t="s">
        <v>121</v>
      </c>
      <c r="J196" s="80">
        <v>400</v>
      </c>
      <c r="M196" s="80">
        <v>1</v>
      </c>
      <c r="O196" s="80">
        <v>1</v>
      </c>
      <c r="Q196" s="80">
        <v>10000</v>
      </c>
      <c r="R196" s="82">
        <v>9</v>
      </c>
      <c r="S196" s="82">
        <v>3</v>
      </c>
      <c r="W196" s="82">
        <v>587</v>
      </c>
      <c r="X196" s="82"/>
      <c r="Y196" s="80">
        <v>914</v>
      </c>
      <c r="Z196" s="80">
        <v>10000</v>
      </c>
      <c r="AB196" s="80">
        <v>500</v>
      </c>
      <c r="AC196" s="80">
        <v>500</v>
      </c>
      <c r="AD196" s="80">
        <v>20000</v>
      </c>
      <c r="AI196" s="83">
        <v>500</v>
      </c>
      <c r="AJ196" s="83"/>
      <c r="AK196" s="83" t="s">
        <v>122</v>
      </c>
      <c r="AL196" s="83">
        <v>5401</v>
      </c>
      <c r="AM196" s="83">
        <v>5402</v>
      </c>
      <c r="AN196" s="83"/>
      <c r="AT196" s="80" t="s">
        <v>129</v>
      </c>
    </row>
    <row r="197" spans="1:46" s="87" customFormat="1" ht="16.3" x14ac:dyDescent="0.35">
      <c r="A197" s="87">
        <v>21005</v>
      </c>
      <c r="B197" s="87" t="s">
        <v>135</v>
      </c>
      <c r="C197" s="87" t="s">
        <v>133</v>
      </c>
      <c r="D197" s="87" t="s">
        <v>134</v>
      </c>
      <c r="F197" s="87">
        <v>1</v>
      </c>
      <c r="G197" s="88">
        <v>7</v>
      </c>
      <c r="H197" s="88">
        <v>120</v>
      </c>
      <c r="I197" s="87" t="s">
        <v>121</v>
      </c>
      <c r="J197" s="87">
        <v>400</v>
      </c>
      <c r="M197" s="87">
        <v>1</v>
      </c>
      <c r="O197" s="87">
        <v>1</v>
      </c>
      <c r="Q197" s="87">
        <v>10000</v>
      </c>
      <c r="R197" s="89">
        <v>11</v>
      </c>
      <c r="S197" s="89">
        <v>4</v>
      </c>
      <c r="W197" s="89">
        <v>2200</v>
      </c>
      <c r="X197" s="89"/>
      <c r="Y197" s="87">
        <v>5400</v>
      </c>
      <c r="Z197" s="87">
        <v>10000</v>
      </c>
      <c r="AB197" s="87">
        <v>500</v>
      </c>
      <c r="AC197" s="87">
        <v>500</v>
      </c>
      <c r="AD197" s="87">
        <v>20000</v>
      </c>
      <c r="AE197" s="87">
        <v>5000</v>
      </c>
      <c r="AI197" s="87">
        <v>500</v>
      </c>
      <c r="AK197" s="93" t="s">
        <v>143</v>
      </c>
      <c r="AL197" s="87">
        <v>60101</v>
      </c>
      <c r="AM197" s="87">
        <v>60102</v>
      </c>
      <c r="AT197" s="87" t="s">
        <v>135</v>
      </c>
    </row>
    <row r="198" spans="1:46" s="87" customFormat="1" ht="16.75" thickBot="1" x14ac:dyDescent="0.4">
      <c r="A198" s="87">
        <v>21006</v>
      </c>
      <c r="B198" s="87" t="s">
        <v>139</v>
      </c>
      <c r="C198" s="87" t="s">
        <v>137</v>
      </c>
      <c r="D198" s="112" t="s">
        <v>138</v>
      </c>
      <c r="E198" s="112"/>
      <c r="F198" s="112">
        <v>1</v>
      </c>
      <c r="G198" s="113">
        <v>7</v>
      </c>
      <c r="H198" s="88">
        <v>120</v>
      </c>
      <c r="I198" s="87" t="s">
        <v>121</v>
      </c>
      <c r="J198" s="87">
        <v>400</v>
      </c>
      <c r="M198" s="112">
        <v>2</v>
      </c>
      <c r="N198" s="112"/>
      <c r="O198" s="112">
        <v>1</v>
      </c>
      <c r="P198" s="112"/>
      <c r="Q198" s="87">
        <v>10000</v>
      </c>
      <c r="R198" s="89">
        <v>11</v>
      </c>
      <c r="S198" s="89">
        <v>4</v>
      </c>
      <c r="W198" s="89">
        <v>2200</v>
      </c>
      <c r="X198" s="89"/>
      <c r="Y198" s="87">
        <v>5400</v>
      </c>
      <c r="Z198" s="87">
        <v>10000</v>
      </c>
      <c r="AB198" s="114">
        <v>500</v>
      </c>
      <c r="AC198" s="87">
        <v>500</v>
      </c>
      <c r="AD198" s="87">
        <v>20000</v>
      </c>
      <c r="AE198" s="112">
        <v>5000</v>
      </c>
      <c r="AF198" s="112"/>
      <c r="AG198" s="112"/>
      <c r="AH198" s="112"/>
      <c r="AI198" s="112">
        <v>500</v>
      </c>
      <c r="AJ198" s="112"/>
      <c r="AK198" s="93" t="s">
        <v>143</v>
      </c>
      <c r="AL198" s="112">
        <v>60201</v>
      </c>
      <c r="AM198" s="112">
        <v>60202</v>
      </c>
      <c r="AN198" s="112"/>
      <c r="AO198" s="112"/>
      <c r="AP198" s="112"/>
      <c r="AQ198" s="112"/>
      <c r="AS198" s="87">
        <v>5</v>
      </c>
      <c r="AT198" s="87" t="s">
        <v>139</v>
      </c>
    </row>
    <row r="199" spans="1:46" s="87" customFormat="1" ht="16.75" thickTop="1" x14ac:dyDescent="0.35">
      <c r="A199" s="87">
        <v>21007</v>
      </c>
      <c r="B199" s="87" t="s">
        <v>314</v>
      </c>
      <c r="C199" s="87" t="s">
        <v>124</v>
      </c>
      <c r="D199" s="87" t="s">
        <v>125</v>
      </c>
      <c r="E199" s="87">
        <v>13000</v>
      </c>
      <c r="F199" s="87">
        <v>1</v>
      </c>
      <c r="G199" s="88">
        <v>7</v>
      </c>
      <c r="H199" s="88">
        <v>120</v>
      </c>
      <c r="I199" s="87" t="s">
        <v>121</v>
      </c>
      <c r="J199" s="87">
        <v>400</v>
      </c>
      <c r="M199" s="87">
        <v>2</v>
      </c>
      <c r="O199" s="87">
        <v>1</v>
      </c>
      <c r="Q199" s="87">
        <v>10000</v>
      </c>
      <c r="R199" s="89">
        <v>11</v>
      </c>
      <c r="S199" s="89">
        <v>3</v>
      </c>
      <c r="W199" s="89">
        <v>1174</v>
      </c>
      <c r="X199" s="89"/>
      <c r="Y199" s="87">
        <v>3000</v>
      </c>
      <c r="Z199" s="87">
        <v>10000</v>
      </c>
      <c r="AB199" s="87">
        <v>500</v>
      </c>
      <c r="AC199" s="87">
        <v>500</v>
      </c>
      <c r="AD199" s="87">
        <v>20000</v>
      </c>
      <c r="AE199" s="87">
        <v>5000</v>
      </c>
      <c r="AG199" s="87">
        <v>1</v>
      </c>
      <c r="AI199" s="87">
        <v>500</v>
      </c>
      <c r="AK199" s="35" t="s">
        <v>143</v>
      </c>
      <c r="AL199" s="87">
        <v>5201</v>
      </c>
      <c r="AM199" s="87">
        <v>5202</v>
      </c>
      <c r="AN199" s="87">
        <v>5205</v>
      </c>
      <c r="AO199" s="87">
        <v>5206</v>
      </c>
      <c r="AS199" s="80">
        <v>5</v>
      </c>
      <c r="AT199" s="80" t="s">
        <v>123</v>
      </c>
    </row>
    <row r="200" spans="1:46" s="87" customFormat="1" ht="16.3" x14ac:dyDescent="0.35">
      <c r="A200" s="87">
        <v>21008</v>
      </c>
      <c r="B200" s="87" t="s">
        <v>315</v>
      </c>
      <c r="C200" s="87" t="s">
        <v>118</v>
      </c>
      <c r="D200" s="87" t="s">
        <v>119</v>
      </c>
      <c r="E200" s="87">
        <v>13000</v>
      </c>
      <c r="F200" s="87">
        <v>1</v>
      </c>
      <c r="G200" s="88">
        <v>2</v>
      </c>
      <c r="H200" s="88" t="s">
        <v>254</v>
      </c>
      <c r="I200" s="87" t="s">
        <v>121</v>
      </c>
      <c r="J200" s="87">
        <v>400</v>
      </c>
      <c r="M200" s="87">
        <v>2</v>
      </c>
      <c r="O200" s="87">
        <v>1</v>
      </c>
      <c r="Q200" s="87">
        <v>10000</v>
      </c>
      <c r="R200" s="89">
        <v>7</v>
      </c>
      <c r="S200" s="89">
        <v>4</v>
      </c>
      <c r="W200" s="89">
        <v>1174</v>
      </c>
      <c r="X200" s="89"/>
      <c r="Y200" s="87">
        <v>2741</v>
      </c>
      <c r="Z200" s="87">
        <v>10000</v>
      </c>
      <c r="AB200" s="87">
        <v>500</v>
      </c>
      <c r="AC200" s="87">
        <v>500</v>
      </c>
      <c r="AD200" s="87">
        <v>20000</v>
      </c>
      <c r="AE200" s="87">
        <v>5000</v>
      </c>
      <c r="AG200" s="87">
        <v>1</v>
      </c>
      <c r="AI200" s="87">
        <v>500</v>
      </c>
      <c r="AK200" s="35" t="s">
        <v>143</v>
      </c>
      <c r="AL200" s="87">
        <v>5301</v>
      </c>
      <c r="AM200" s="87">
        <v>5302</v>
      </c>
      <c r="AS200" s="80">
        <v>5</v>
      </c>
      <c r="AT200" s="80" t="s">
        <v>253</v>
      </c>
    </row>
    <row r="201" spans="1:46" s="87" customFormat="1" ht="16.3" x14ac:dyDescent="0.35">
      <c r="A201" s="87">
        <v>21009</v>
      </c>
      <c r="B201" s="87" t="s">
        <v>284</v>
      </c>
      <c r="C201" s="87" t="s">
        <v>310</v>
      </c>
      <c r="D201" s="87" t="s">
        <v>224</v>
      </c>
      <c r="F201" s="87">
        <v>7</v>
      </c>
      <c r="G201" s="88">
        <v>2</v>
      </c>
      <c r="H201" s="88">
        <v>120</v>
      </c>
      <c r="I201" s="87" t="s">
        <v>121</v>
      </c>
      <c r="J201" s="87">
        <v>400</v>
      </c>
      <c r="M201" s="87">
        <v>2</v>
      </c>
      <c r="O201" s="87">
        <v>1</v>
      </c>
      <c r="Q201" s="87">
        <v>10000</v>
      </c>
      <c r="R201" s="89">
        <v>10</v>
      </c>
      <c r="S201" s="89">
        <v>3</v>
      </c>
      <c r="W201" s="89">
        <v>1174</v>
      </c>
      <c r="X201" s="89"/>
      <c r="Y201" s="87">
        <v>2741</v>
      </c>
      <c r="Z201" s="87">
        <v>10000</v>
      </c>
      <c r="AB201" s="87">
        <v>500</v>
      </c>
      <c r="AC201" s="87">
        <v>500</v>
      </c>
      <c r="AD201" s="87">
        <v>20000</v>
      </c>
      <c r="AI201" s="87">
        <v>500</v>
      </c>
      <c r="AK201" s="39" t="s">
        <v>122</v>
      </c>
      <c r="AL201" s="87">
        <v>71001</v>
      </c>
      <c r="AM201" s="87">
        <v>71002</v>
      </c>
      <c r="AN201" s="87">
        <v>71003</v>
      </c>
      <c r="AS201" s="80">
        <v>5</v>
      </c>
      <c r="AT201" s="80" t="s">
        <v>276</v>
      </c>
    </row>
    <row r="202" spans="1:46" s="106" customFormat="1" ht="16.3" x14ac:dyDescent="0.35">
      <c r="A202" s="106">
        <v>21010</v>
      </c>
      <c r="B202" s="106" t="s">
        <v>316</v>
      </c>
      <c r="C202" s="106" t="s">
        <v>214</v>
      </c>
      <c r="D202" s="106" t="s">
        <v>215</v>
      </c>
      <c r="F202" s="106">
        <v>10</v>
      </c>
      <c r="G202" s="107">
        <v>25</v>
      </c>
      <c r="H202" s="107">
        <v>180</v>
      </c>
      <c r="I202" s="106">
        <v>5</v>
      </c>
      <c r="J202" s="106">
        <v>400</v>
      </c>
      <c r="M202" s="106">
        <v>3</v>
      </c>
      <c r="O202" s="106">
        <v>4</v>
      </c>
      <c r="Q202" s="106">
        <v>10000</v>
      </c>
      <c r="R202" s="109">
        <v>11</v>
      </c>
      <c r="S202" s="109">
        <v>8</v>
      </c>
      <c r="W202" s="109">
        <v>1174</v>
      </c>
      <c r="X202" s="109"/>
      <c r="Y202" s="106">
        <v>27405</v>
      </c>
      <c r="Z202" s="106">
        <v>10000</v>
      </c>
      <c r="AB202" s="106">
        <v>1500</v>
      </c>
      <c r="AC202" s="106">
        <v>500</v>
      </c>
      <c r="AD202" s="106">
        <v>20000</v>
      </c>
      <c r="AG202" s="106">
        <v>1</v>
      </c>
      <c r="AH202" s="108"/>
      <c r="AI202" s="106">
        <v>500</v>
      </c>
      <c r="AK202" s="49" t="s">
        <v>122</v>
      </c>
      <c r="AL202" s="106">
        <v>7601</v>
      </c>
      <c r="AM202" s="106">
        <v>7602</v>
      </c>
      <c r="AN202" s="106">
        <v>7603</v>
      </c>
      <c r="AO202" s="106">
        <v>7604</v>
      </c>
      <c r="AS202" s="80">
        <v>5</v>
      </c>
      <c r="AT202" s="80"/>
    </row>
    <row r="203" spans="1:46" s="94" customFormat="1" ht="16.75" thickBot="1" x14ac:dyDescent="0.4">
      <c r="A203" s="106">
        <v>21011</v>
      </c>
      <c r="B203" s="94" t="s">
        <v>285</v>
      </c>
      <c r="C203" s="94" t="s">
        <v>208</v>
      </c>
      <c r="D203" s="94" t="s">
        <v>209</v>
      </c>
      <c r="F203" s="94">
        <v>10</v>
      </c>
      <c r="G203" s="95">
        <v>24</v>
      </c>
      <c r="H203" s="95">
        <v>180</v>
      </c>
      <c r="I203" s="94" t="s">
        <v>121</v>
      </c>
      <c r="J203" s="94">
        <v>400</v>
      </c>
      <c r="M203" s="94">
        <v>3</v>
      </c>
      <c r="O203" s="94">
        <v>4</v>
      </c>
      <c r="Q203" s="94">
        <v>10000</v>
      </c>
      <c r="R203" s="96">
        <v>11</v>
      </c>
      <c r="S203" s="96">
        <v>6</v>
      </c>
      <c r="W203" s="96">
        <v>1300</v>
      </c>
      <c r="X203" s="96"/>
      <c r="Y203" s="94">
        <v>30000</v>
      </c>
      <c r="Z203" s="94">
        <v>10000</v>
      </c>
      <c r="AB203" s="94">
        <v>1500</v>
      </c>
      <c r="AC203" s="94">
        <v>500</v>
      </c>
      <c r="AD203" s="94">
        <v>20000</v>
      </c>
      <c r="AG203" s="94">
        <v>1</v>
      </c>
      <c r="AH203" s="116"/>
      <c r="AI203" s="94">
        <v>500</v>
      </c>
      <c r="AK203" s="119" t="s">
        <v>143</v>
      </c>
      <c r="AL203" s="94">
        <v>7501</v>
      </c>
      <c r="AM203" s="94">
        <v>7502</v>
      </c>
      <c r="AN203" s="94">
        <v>7503</v>
      </c>
      <c r="AO203" s="94">
        <v>7504</v>
      </c>
      <c r="AP203" s="94">
        <v>7505</v>
      </c>
      <c r="AS203" s="118">
        <v>5</v>
      </c>
      <c r="AT203" s="118" t="s">
        <v>286</v>
      </c>
    </row>
    <row r="204" spans="1:46" s="80" customFormat="1" ht="16.3" x14ac:dyDescent="0.35">
      <c r="A204" s="80">
        <v>30101</v>
      </c>
      <c r="B204" s="80" t="s">
        <v>295</v>
      </c>
      <c r="C204" s="80" t="s">
        <v>171</v>
      </c>
      <c r="D204" s="80" t="s">
        <v>172</v>
      </c>
      <c r="E204" s="80">
        <v>5000</v>
      </c>
      <c r="F204" s="80">
        <v>1</v>
      </c>
      <c r="G204" s="81">
        <v>1</v>
      </c>
      <c r="H204" s="81">
        <v>120</v>
      </c>
      <c r="I204" s="80" t="s">
        <v>121</v>
      </c>
      <c r="J204" s="80">
        <v>400</v>
      </c>
      <c r="M204" s="80">
        <v>1</v>
      </c>
      <c r="O204" s="80">
        <v>1</v>
      </c>
      <c r="Q204" s="80">
        <v>20000</v>
      </c>
      <c r="R204" s="82">
        <v>12</v>
      </c>
      <c r="S204" s="82">
        <v>4</v>
      </c>
      <c r="W204" s="82">
        <v>2000</v>
      </c>
      <c r="X204" s="82"/>
      <c r="Y204" s="80">
        <v>60</v>
      </c>
      <c r="Z204" s="80">
        <v>10000</v>
      </c>
      <c r="AB204" s="80">
        <v>500</v>
      </c>
      <c r="AC204" s="80">
        <v>500</v>
      </c>
      <c r="AD204" s="80">
        <v>20000</v>
      </c>
      <c r="AE204" s="80">
        <v>5000</v>
      </c>
      <c r="AI204" s="80">
        <v>500</v>
      </c>
      <c r="AK204" s="58" t="s">
        <v>143</v>
      </c>
      <c r="AL204" s="80">
        <v>6301</v>
      </c>
      <c r="AQ204" s="80" t="s">
        <v>147</v>
      </c>
      <c r="AT204" s="80" t="s">
        <v>226</v>
      </c>
    </row>
    <row r="205" spans="1:46" s="80" customFormat="1" ht="16.3" x14ac:dyDescent="0.35">
      <c r="A205" s="80">
        <v>30102</v>
      </c>
      <c r="B205" s="80" t="s">
        <v>227</v>
      </c>
      <c r="C205" s="80" t="s">
        <v>162</v>
      </c>
      <c r="D205" s="80" t="s">
        <v>163</v>
      </c>
      <c r="F205" s="80">
        <v>1</v>
      </c>
      <c r="G205" s="81">
        <v>2</v>
      </c>
      <c r="H205" s="81">
        <v>120</v>
      </c>
      <c r="I205" s="80" t="s">
        <v>121</v>
      </c>
      <c r="J205" s="80">
        <v>400</v>
      </c>
      <c r="M205" s="80">
        <v>2</v>
      </c>
      <c r="O205" s="80">
        <v>1</v>
      </c>
      <c r="Q205" s="80">
        <v>10000</v>
      </c>
      <c r="R205" s="82">
        <v>7</v>
      </c>
      <c r="S205" s="82">
        <v>6</v>
      </c>
      <c r="W205" s="82">
        <v>800</v>
      </c>
      <c r="X205" s="82"/>
      <c r="Y205" s="80">
        <v>963</v>
      </c>
      <c r="Z205" s="80">
        <v>10000</v>
      </c>
      <c r="AB205" s="80">
        <v>500</v>
      </c>
      <c r="AC205" s="80">
        <v>500</v>
      </c>
      <c r="AD205" s="80">
        <v>20000</v>
      </c>
      <c r="AI205" s="80">
        <v>500</v>
      </c>
      <c r="AK205" s="83" t="s">
        <v>122</v>
      </c>
      <c r="AL205" s="80">
        <v>6203</v>
      </c>
      <c r="AM205" s="80">
        <v>6202</v>
      </c>
      <c r="AQ205" s="80" t="s">
        <v>228</v>
      </c>
      <c r="AS205" s="80">
        <v>5</v>
      </c>
      <c r="AT205" s="80" t="s">
        <v>229</v>
      </c>
    </row>
    <row r="206" spans="1:46" s="80" customFormat="1" ht="16.3" x14ac:dyDescent="0.35">
      <c r="A206" s="80">
        <v>30103</v>
      </c>
      <c r="B206" s="80" t="s">
        <v>170</v>
      </c>
      <c r="C206" s="80" t="s">
        <v>171</v>
      </c>
      <c r="D206" s="80" t="s">
        <v>172</v>
      </c>
      <c r="F206" s="80">
        <v>1</v>
      </c>
      <c r="G206" s="81">
        <v>1</v>
      </c>
      <c r="H206" s="81">
        <v>120</v>
      </c>
      <c r="I206" s="80" t="s">
        <v>121</v>
      </c>
      <c r="J206" s="80">
        <v>400</v>
      </c>
      <c r="M206" s="80">
        <v>1</v>
      </c>
      <c r="O206" s="80">
        <v>1</v>
      </c>
      <c r="Q206" s="80">
        <v>10000</v>
      </c>
      <c r="R206" s="82">
        <v>11</v>
      </c>
      <c r="S206" s="82">
        <v>4</v>
      </c>
      <c r="W206" s="82">
        <v>800</v>
      </c>
      <c r="X206" s="82"/>
      <c r="Y206" s="80">
        <v>1200</v>
      </c>
      <c r="Z206" s="80">
        <v>10000</v>
      </c>
      <c r="AB206" s="80">
        <v>500</v>
      </c>
      <c r="AC206" s="80">
        <v>500</v>
      </c>
      <c r="AD206" s="80">
        <v>20000</v>
      </c>
      <c r="AE206" s="80">
        <v>5000</v>
      </c>
      <c r="AI206" s="80">
        <v>500</v>
      </c>
      <c r="AK206" s="83" t="s">
        <v>143</v>
      </c>
      <c r="AL206" s="80">
        <v>6301</v>
      </c>
      <c r="AQ206" s="80" t="s">
        <v>147</v>
      </c>
    </row>
    <row r="207" spans="1:46" s="84" customFormat="1" ht="16.75" thickBot="1" x14ac:dyDescent="0.4">
      <c r="A207" s="84">
        <v>30104</v>
      </c>
      <c r="B207" s="84" t="s">
        <v>317</v>
      </c>
      <c r="C207" s="84" t="s">
        <v>185</v>
      </c>
      <c r="D207" s="84" t="s">
        <v>186</v>
      </c>
      <c r="E207" s="84">
        <v>14000</v>
      </c>
      <c r="F207" s="84">
        <v>1</v>
      </c>
      <c r="G207" s="85">
        <v>14</v>
      </c>
      <c r="H207" s="85">
        <v>180</v>
      </c>
      <c r="I207" s="84" t="s">
        <v>121</v>
      </c>
      <c r="J207" s="84">
        <v>400</v>
      </c>
      <c r="M207" s="84">
        <v>3</v>
      </c>
      <c r="O207" s="84">
        <v>1</v>
      </c>
      <c r="Q207" s="84">
        <v>10000</v>
      </c>
      <c r="R207" s="86">
        <v>11</v>
      </c>
      <c r="S207" s="86">
        <v>4</v>
      </c>
      <c r="W207" s="86">
        <v>1600</v>
      </c>
      <c r="X207" s="86"/>
      <c r="Y207" s="84">
        <v>28890</v>
      </c>
      <c r="Z207" s="84">
        <v>10000</v>
      </c>
      <c r="AB207" s="84">
        <v>1500</v>
      </c>
      <c r="AC207" s="84">
        <v>1500</v>
      </c>
      <c r="AD207" s="84">
        <v>20000</v>
      </c>
      <c r="AE207" s="84">
        <v>5000</v>
      </c>
      <c r="AG207" s="84">
        <v>1</v>
      </c>
      <c r="AI207" s="84">
        <v>500</v>
      </c>
      <c r="AK207" s="35" t="s">
        <v>122</v>
      </c>
      <c r="AL207" s="84">
        <v>8703</v>
      </c>
      <c r="AM207" s="84">
        <v>8702</v>
      </c>
      <c r="AN207" s="84">
        <v>8701</v>
      </c>
      <c r="AQ207" s="84" t="s">
        <v>232</v>
      </c>
      <c r="AS207" s="80">
        <v>5</v>
      </c>
      <c r="AT207" s="80" t="s">
        <v>233</v>
      </c>
    </row>
    <row r="208" spans="1:46" s="80" customFormat="1" ht="16.75" thickTop="1" x14ac:dyDescent="0.35">
      <c r="A208" s="80">
        <v>30201</v>
      </c>
      <c r="B208" s="80" t="s">
        <v>176</v>
      </c>
      <c r="C208" s="80" t="s">
        <v>177</v>
      </c>
      <c r="D208" s="80" t="s">
        <v>178</v>
      </c>
      <c r="E208" s="80">
        <v>7000</v>
      </c>
      <c r="F208" s="80">
        <v>1</v>
      </c>
      <c r="G208" s="81">
        <v>1</v>
      </c>
      <c r="H208" s="81">
        <v>120</v>
      </c>
      <c r="I208" s="80" t="s">
        <v>121</v>
      </c>
      <c r="J208" s="80">
        <v>400</v>
      </c>
      <c r="M208" s="80">
        <v>1</v>
      </c>
      <c r="O208" s="80">
        <v>1</v>
      </c>
      <c r="Q208" s="80">
        <v>10000</v>
      </c>
      <c r="R208" s="82">
        <v>11</v>
      </c>
      <c r="S208" s="82">
        <v>4</v>
      </c>
      <c r="W208" s="82">
        <v>842</v>
      </c>
      <c r="X208" s="82"/>
      <c r="Y208" s="80">
        <v>1200</v>
      </c>
      <c r="Z208" s="80">
        <v>20000</v>
      </c>
      <c r="AB208" s="80">
        <v>500</v>
      </c>
      <c r="AC208" s="80">
        <v>500</v>
      </c>
      <c r="AD208" s="80">
        <v>20000</v>
      </c>
      <c r="AI208" s="80">
        <v>500</v>
      </c>
      <c r="AK208" s="35" t="s">
        <v>143</v>
      </c>
      <c r="AL208" s="80">
        <v>6401</v>
      </c>
      <c r="AM208" s="80">
        <v>6402</v>
      </c>
      <c r="AQ208" s="80" t="s">
        <v>173</v>
      </c>
      <c r="AT208" s="80" t="s">
        <v>226</v>
      </c>
    </row>
    <row r="209" spans="1:46" s="80" customFormat="1" ht="16.3" x14ac:dyDescent="0.35">
      <c r="A209" s="80">
        <v>30202</v>
      </c>
      <c r="B209" s="80" t="s">
        <v>165</v>
      </c>
      <c r="C209" s="80" t="s">
        <v>162</v>
      </c>
      <c r="D209" s="80" t="s">
        <v>163</v>
      </c>
      <c r="F209" s="80">
        <v>1</v>
      </c>
      <c r="G209" s="81">
        <v>2</v>
      </c>
      <c r="H209" s="81">
        <v>120</v>
      </c>
      <c r="I209" s="80" t="s">
        <v>121</v>
      </c>
      <c r="J209" s="80">
        <v>400</v>
      </c>
      <c r="M209" s="80">
        <v>1</v>
      </c>
      <c r="O209" s="80">
        <v>1</v>
      </c>
      <c r="Q209" s="80">
        <v>10000</v>
      </c>
      <c r="R209" s="82">
        <v>7</v>
      </c>
      <c r="S209" s="82">
        <v>6</v>
      </c>
      <c r="W209" s="82">
        <v>842</v>
      </c>
      <c r="X209" s="82"/>
      <c r="Y209" s="80">
        <v>1013</v>
      </c>
      <c r="Z209" s="80">
        <v>20000</v>
      </c>
      <c r="AB209" s="80">
        <v>500</v>
      </c>
      <c r="AC209" s="80">
        <v>500</v>
      </c>
      <c r="AD209" s="80">
        <v>20000</v>
      </c>
      <c r="AI209" s="80">
        <v>500</v>
      </c>
      <c r="AK209" s="35" t="s">
        <v>143</v>
      </c>
      <c r="AL209" s="80">
        <v>6201</v>
      </c>
      <c r="AQ209" s="80" t="s">
        <v>236</v>
      </c>
      <c r="AT209" s="80" t="s">
        <v>237</v>
      </c>
    </row>
    <row r="210" spans="1:46" s="87" customFormat="1" ht="16.3" x14ac:dyDescent="0.35">
      <c r="A210" s="87">
        <v>30203</v>
      </c>
      <c r="B210" s="87" t="s">
        <v>298</v>
      </c>
      <c r="C210" s="87" t="s">
        <v>247</v>
      </c>
      <c r="D210" s="87" t="s">
        <v>248</v>
      </c>
      <c r="E210" s="87">
        <v>15000</v>
      </c>
      <c r="F210" s="87">
        <v>2</v>
      </c>
      <c r="G210" s="88">
        <v>2</v>
      </c>
      <c r="H210" s="88">
        <v>120</v>
      </c>
      <c r="I210" s="87" t="s">
        <v>121</v>
      </c>
      <c r="J210" s="87">
        <v>400</v>
      </c>
      <c r="L210" s="87">
        <v>1</v>
      </c>
      <c r="M210" s="87">
        <v>2</v>
      </c>
      <c r="O210" s="87">
        <v>1</v>
      </c>
      <c r="Q210" s="87">
        <v>10000</v>
      </c>
      <c r="R210" s="89">
        <v>0</v>
      </c>
      <c r="S210" s="89">
        <v>2</v>
      </c>
      <c r="W210" s="89">
        <v>1684</v>
      </c>
      <c r="X210" s="89"/>
      <c r="Y210" s="87">
        <v>3038</v>
      </c>
      <c r="Z210" s="87">
        <v>10000</v>
      </c>
      <c r="AB210" s="87">
        <v>500</v>
      </c>
      <c r="AC210" s="87">
        <v>500</v>
      </c>
      <c r="AD210" s="87">
        <v>20000</v>
      </c>
      <c r="AI210" s="87">
        <v>500</v>
      </c>
      <c r="AK210" s="35" t="s">
        <v>122</v>
      </c>
      <c r="AL210" s="87">
        <v>6802</v>
      </c>
      <c r="AM210" s="87">
        <v>6801</v>
      </c>
      <c r="AN210" s="87">
        <v>6803</v>
      </c>
      <c r="AQ210" s="87" t="s">
        <v>173</v>
      </c>
      <c r="AS210" s="80">
        <v>5</v>
      </c>
      <c r="AT210" s="80" t="s">
        <v>237</v>
      </c>
    </row>
    <row r="211" spans="1:46" s="87" customFormat="1" ht="16.3" x14ac:dyDescent="0.35">
      <c r="A211" s="87">
        <v>30204</v>
      </c>
      <c r="B211" s="87" t="s">
        <v>299</v>
      </c>
      <c r="C211" s="87" t="s">
        <v>177</v>
      </c>
      <c r="D211" s="87" t="s">
        <v>300</v>
      </c>
      <c r="F211" s="87">
        <v>1</v>
      </c>
      <c r="G211" s="88">
        <v>2</v>
      </c>
      <c r="H211" s="88">
        <v>120</v>
      </c>
      <c r="I211" s="87" t="s">
        <v>121</v>
      </c>
      <c r="J211" s="87">
        <v>400</v>
      </c>
      <c r="M211" s="87">
        <v>2</v>
      </c>
      <c r="O211" s="87">
        <v>1</v>
      </c>
      <c r="Q211" s="87">
        <v>10000</v>
      </c>
      <c r="R211" s="89">
        <v>11</v>
      </c>
      <c r="S211" s="89">
        <v>4</v>
      </c>
      <c r="W211" s="89">
        <v>1684</v>
      </c>
      <c r="X211" s="89"/>
      <c r="Y211" s="87">
        <v>3750</v>
      </c>
      <c r="Z211" s="87">
        <v>10000</v>
      </c>
      <c r="AB211" s="87">
        <v>500</v>
      </c>
      <c r="AC211" s="87">
        <v>500</v>
      </c>
      <c r="AD211" s="87">
        <v>20000</v>
      </c>
      <c r="AI211" s="87">
        <v>500</v>
      </c>
      <c r="AK211" s="35" t="s">
        <v>143</v>
      </c>
      <c r="AL211" s="87">
        <v>6401</v>
      </c>
      <c r="AM211" s="87">
        <v>6402</v>
      </c>
      <c r="AQ211" s="87" t="s">
        <v>173</v>
      </c>
      <c r="AS211" s="80">
        <v>5</v>
      </c>
      <c r="AT211" s="80"/>
    </row>
    <row r="212" spans="1:46" s="90" customFormat="1" ht="16.75" thickBot="1" x14ac:dyDescent="0.4">
      <c r="A212" s="90">
        <v>30205</v>
      </c>
      <c r="B212" s="90" t="s">
        <v>318</v>
      </c>
      <c r="C212" s="90" t="s">
        <v>319</v>
      </c>
      <c r="D212" s="90" t="s">
        <v>320</v>
      </c>
      <c r="E212" s="90">
        <v>14000</v>
      </c>
      <c r="F212" s="90">
        <v>2</v>
      </c>
      <c r="G212" s="91">
        <v>15</v>
      </c>
      <c r="H212" s="91">
        <v>180</v>
      </c>
      <c r="I212" s="90" t="s">
        <v>121</v>
      </c>
      <c r="J212" s="90">
        <v>400</v>
      </c>
      <c r="L212" s="90">
        <v>1</v>
      </c>
      <c r="M212" s="90">
        <v>3</v>
      </c>
      <c r="O212" s="90">
        <v>1</v>
      </c>
      <c r="Q212" s="90">
        <v>10000</v>
      </c>
      <c r="R212" s="92">
        <v>11</v>
      </c>
      <c r="S212" s="92">
        <v>3</v>
      </c>
      <c r="W212" s="92">
        <v>1684</v>
      </c>
      <c r="X212" s="92"/>
      <c r="Y212" s="90">
        <v>30375</v>
      </c>
      <c r="Z212" s="90">
        <v>10000</v>
      </c>
      <c r="AB212" s="90">
        <v>1500</v>
      </c>
      <c r="AC212" s="90">
        <v>500</v>
      </c>
      <c r="AD212" s="90">
        <v>20000</v>
      </c>
      <c r="AG212" s="90">
        <v>1</v>
      </c>
      <c r="AH212" s="84"/>
      <c r="AI212" s="90">
        <v>500</v>
      </c>
      <c r="AK212" s="35" t="s">
        <v>122</v>
      </c>
      <c r="AL212" s="90">
        <v>8602</v>
      </c>
      <c r="AM212" s="90">
        <v>8605</v>
      </c>
      <c r="AN212" s="90">
        <v>8606</v>
      </c>
      <c r="AO212" s="90">
        <v>8607</v>
      </c>
      <c r="AP212" s="90">
        <v>8601</v>
      </c>
      <c r="AS212" s="80">
        <v>5</v>
      </c>
      <c r="AT212" s="80" t="s">
        <v>241</v>
      </c>
    </row>
    <row r="213" spans="1:46" s="80" customFormat="1" ht="16.75" thickTop="1" x14ac:dyDescent="0.35">
      <c r="A213" s="80">
        <v>30301</v>
      </c>
      <c r="B213" s="80" t="s">
        <v>144</v>
      </c>
      <c r="C213" s="80" t="s">
        <v>145</v>
      </c>
      <c r="D213" s="80" t="s">
        <v>225</v>
      </c>
      <c r="E213" s="80">
        <v>5000</v>
      </c>
      <c r="F213" s="80">
        <v>1</v>
      </c>
      <c r="G213" s="81">
        <v>1</v>
      </c>
      <c r="H213" s="81">
        <v>120</v>
      </c>
      <c r="I213" s="80" t="s">
        <v>121</v>
      </c>
      <c r="J213" s="80">
        <v>400</v>
      </c>
      <c r="M213" s="80">
        <v>1</v>
      </c>
      <c r="O213" s="80">
        <v>1</v>
      </c>
      <c r="Q213" s="80">
        <v>20000</v>
      </c>
      <c r="R213" s="82">
        <v>12</v>
      </c>
      <c r="S213" s="82">
        <v>4</v>
      </c>
      <c r="W213" s="82">
        <v>2381</v>
      </c>
      <c r="X213" s="82"/>
      <c r="Y213" s="80">
        <v>71</v>
      </c>
      <c r="Z213" s="80">
        <v>10000</v>
      </c>
      <c r="AB213" s="80">
        <v>500</v>
      </c>
      <c r="AC213" s="80">
        <v>500</v>
      </c>
      <c r="AD213" s="80">
        <v>20000</v>
      </c>
      <c r="AE213" s="80">
        <v>5000</v>
      </c>
      <c r="AI213" s="80">
        <v>500</v>
      </c>
      <c r="AK213" s="58" t="s">
        <v>143</v>
      </c>
      <c r="AL213" s="80">
        <v>6001</v>
      </c>
      <c r="AQ213" s="80" t="s">
        <v>147</v>
      </c>
      <c r="AT213" s="80" t="s">
        <v>243</v>
      </c>
    </row>
    <row r="214" spans="1:46" s="80" customFormat="1" ht="16.3" x14ac:dyDescent="0.35">
      <c r="A214" s="80">
        <v>30302</v>
      </c>
      <c r="B214" s="80" t="s">
        <v>165</v>
      </c>
      <c r="C214" s="80" t="s">
        <v>162</v>
      </c>
      <c r="D214" s="80" t="s">
        <v>163</v>
      </c>
      <c r="F214" s="80">
        <v>1</v>
      </c>
      <c r="G214" s="81">
        <v>2</v>
      </c>
      <c r="H214" s="81">
        <v>120</v>
      </c>
      <c r="I214" s="80" t="s">
        <v>121</v>
      </c>
      <c r="J214" s="80">
        <v>400</v>
      </c>
      <c r="M214" s="80">
        <v>1</v>
      </c>
      <c r="O214" s="80">
        <v>1</v>
      </c>
      <c r="Q214" s="80">
        <v>10000</v>
      </c>
      <c r="R214" s="82">
        <v>7</v>
      </c>
      <c r="S214" s="82">
        <v>6</v>
      </c>
      <c r="W214" s="82">
        <v>955</v>
      </c>
      <c r="X214" s="82"/>
      <c r="Y214" s="80">
        <v>1139</v>
      </c>
      <c r="Z214" s="80">
        <v>10000</v>
      </c>
      <c r="AB214" s="80">
        <v>500</v>
      </c>
      <c r="AC214" s="80">
        <v>500</v>
      </c>
      <c r="AD214" s="80">
        <v>20000</v>
      </c>
      <c r="AI214" s="80">
        <v>500</v>
      </c>
      <c r="AK214" s="35" t="s">
        <v>143</v>
      </c>
      <c r="AL214" s="80">
        <v>6203</v>
      </c>
      <c r="AM214" s="80">
        <v>6202</v>
      </c>
      <c r="AQ214" s="80" t="s">
        <v>164</v>
      </c>
    </row>
    <row r="215" spans="1:46" s="80" customFormat="1" ht="16.3" x14ac:dyDescent="0.35">
      <c r="A215" s="80">
        <v>30303</v>
      </c>
      <c r="B215" s="80" t="s">
        <v>244</v>
      </c>
      <c r="C215" s="80" t="s">
        <v>245</v>
      </c>
      <c r="D215" s="80" t="s">
        <v>178</v>
      </c>
      <c r="F215" s="80">
        <v>4</v>
      </c>
      <c r="G215" s="81">
        <v>2</v>
      </c>
      <c r="H215" s="81">
        <v>120</v>
      </c>
      <c r="I215" s="80" t="s">
        <v>121</v>
      </c>
      <c r="J215" s="80">
        <v>400</v>
      </c>
      <c r="M215" s="80">
        <v>1</v>
      </c>
      <c r="O215" s="80">
        <v>1</v>
      </c>
      <c r="Q215" s="80">
        <v>10000</v>
      </c>
      <c r="R215" s="82">
        <v>11</v>
      </c>
      <c r="S215" s="82">
        <v>4</v>
      </c>
      <c r="W215" s="82">
        <v>955</v>
      </c>
      <c r="X215" s="82"/>
      <c r="Y215" s="80">
        <v>1500</v>
      </c>
      <c r="Z215" s="80">
        <v>10000</v>
      </c>
      <c r="AB215" s="80">
        <v>500</v>
      </c>
      <c r="AC215" s="80">
        <v>500</v>
      </c>
      <c r="AD215" s="80">
        <v>20000</v>
      </c>
      <c r="AI215" s="80">
        <v>500</v>
      </c>
      <c r="AK215" s="35" t="s">
        <v>122</v>
      </c>
      <c r="AL215" s="80">
        <v>6401</v>
      </c>
      <c r="AM215" s="80">
        <v>6402</v>
      </c>
      <c r="AQ215" s="80" t="s">
        <v>179</v>
      </c>
    </row>
    <row r="216" spans="1:46" s="87" customFormat="1" ht="16.3" x14ac:dyDescent="0.35">
      <c r="A216" s="87">
        <v>30304</v>
      </c>
      <c r="B216" s="87" t="s">
        <v>174</v>
      </c>
      <c r="C216" s="87" t="s">
        <v>171</v>
      </c>
      <c r="D216" s="87" t="s">
        <v>175</v>
      </c>
      <c r="F216" s="87">
        <v>2</v>
      </c>
      <c r="G216" s="88">
        <v>2</v>
      </c>
      <c r="H216" s="88">
        <v>120</v>
      </c>
      <c r="I216" s="87" t="s">
        <v>121</v>
      </c>
      <c r="J216" s="87">
        <v>400</v>
      </c>
      <c r="M216" s="87">
        <v>2</v>
      </c>
      <c r="O216" s="87">
        <v>1</v>
      </c>
      <c r="Q216" s="87">
        <v>10000</v>
      </c>
      <c r="R216" s="89">
        <v>11</v>
      </c>
      <c r="S216" s="89">
        <v>4</v>
      </c>
      <c r="W216" s="89">
        <v>1910</v>
      </c>
      <c r="X216" s="89"/>
      <c r="Y216" s="87">
        <v>4200</v>
      </c>
      <c r="Z216" s="87">
        <v>10000</v>
      </c>
      <c r="AB216" s="87">
        <v>500</v>
      </c>
      <c r="AC216" s="87">
        <v>500</v>
      </c>
      <c r="AD216" s="87">
        <v>20000</v>
      </c>
      <c r="AI216" s="87">
        <v>500</v>
      </c>
      <c r="AK216" s="35" t="s">
        <v>122</v>
      </c>
      <c r="AL216" s="87">
        <v>6301</v>
      </c>
      <c r="AM216" s="87">
        <v>6302</v>
      </c>
      <c r="AN216" s="87">
        <v>6303</v>
      </c>
      <c r="AO216" s="87">
        <v>6304</v>
      </c>
      <c r="AQ216" s="87" t="s">
        <v>173</v>
      </c>
      <c r="AS216" s="80">
        <v>5</v>
      </c>
      <c r="AT216" s="80" t="s">
        <v>229</v>
      </c>
    </row>
    <row r="217" spans="1:46" s="87" customFormat="1" ht="16.3" x14ac:dyDescent="0.35">
      <c r="A217" s="87">
        <v>30305</v>
      </c>
      <c r="B217" s="87" t="s">
        <v>246</v>
      </c>
      <c r="C217" s="87" t="s">
        <v>247</v>
      </c>
      <c r="D217" s="87" t="s">
        <v>248</v>
      </c>
      <c r="E217" s="87">
        <v>15000</v>
      </c>
      <c r="F217" s="87">
        <v>9</v>
      </c>
      <c r="G217" s="88">
        <v>5</v>
      </c>
      <c r="H217" s="88">
        <v>120</v>
      </c>
      <c r="I217" s="87" t="s">
        <v>121</v>
      </c>
      <c r="J217" s="87">
        <v>400</v>
      </c>
      <c r="L217" s="87">
        <v>1</v>
      </c>
      <c r="M217" s="87">
        <v>2</v>
      </c>
      <c r="O217" s="87">
        <v>1</v>
      </c>
      <c r="Q217" s="87">
        <v>10000</v>
      </c>
      <c r="R217" s="89">
        <v>0</v>
      </c>
      <c r="S217" s="89">
        <v>2</v>
      </c>
      <c r="W217" s="89">
        <v>1910</v>
      </c>
      <c r="X217" s="89"/>
      <c r="Y217" s="87">
        <v>3416</v>
      </c>
      <c r="Z217" s="87">
        <v>10000</v>
      </c>
      <c r="AB217" s="87">
        <v>500</v>
      </c>
      <c r="AC217" s="87">
        <v>500</v>
      </c>
      <c r="AD217" s="87">
        <v>20000</v>
      </c>
      <c r="AI217" s="87">
        <v>500</v>
      </c>
      <c r="AK217" s="35" t="s">
        <v>143</v>
      </c>
      <c r="AL217" s="87">
        <v>6802</v>
      </c>
      <c r="AM217" s="87">
        <v>6801</v>
      </c>
      <c r="AN217" s="87">
        <v>6803</v>
      </c>
      <c r="AQ217" s="87" t="s">
        <v>173</v>
      </c>
      <c r="AS217" s="80">
        <v>5</v>
      </c>
      <c r="AT217" s="80"/>
    </row>
    <row r="218" spans="1:46" s="90" customFormat="1" ht="16.75" thickBot="1" x14ac:dyDescent="0.4">
      <c r="A218" s="90">
        <v>30306</v>
      </c>
      <c r="B218" s="90" t="s">
        <v>321</v>
      </c>
      <c r="C218" s="90" t="s">
        <v>190</v>
      </c>
      <c r="D218" s="90" t="s">
        <v>322</v>
      </c>
      <c r="F218" s="90">
        <v>3</v>
      </c>
      <c r="G218" s="91">
        <v>15</v>
      </c>
      <c r="H218" s="91">
        <v>180</v>
      </c>
      <c r="I218" s="90" t="s">
        <v>121</v>
      </c>
      <c r="J218" s="90">
        <v>400</v>
      </c>
      <c r="M218" s="90">
        <v>3</v>
      </c>
      <c r="O218" s="90">
        <v>1</v>
      </c>
      <c r="Q218" s="90">
        <v>10000</v>
      </c>
      <c r="R218" s="92">
        <v>11</v>
      </c>
      <c r="S218" s="92">
        <v>4</v>
      </c>
      <c r="W218" s="92">
        <v>1910</v>
      </c>
      <c r="X218" s="92"/>
      <c r="Y218" s="90">
        <v>34155</v>
      </c>
      <c r="Z218" s="90">
        <v>10000</v>
      </c>
      <c r="AB218" s="90">
        <v>1500</v>
      </c>
      <c r="AC218" s="90">
        <v>500</v>
      </c>
      <c r="AD218" s="90">
        <v>20000</v>
      </c>
      <c r="AG218" s="90">
        <v>1</v>
      </c>
      <c r="AH218" s="84"/>
      <c r="AI218" s="90">
        <v>500</v>
      </c>
      <c r="AK218" s="35" t="s">
        <v>122</v>
      </c>
      <c r="AL218" s="90">
        <v>6501</v>
      </c>
      <c r="AM218" s="90">
        <v>6502</v>
      </c>
      <c r="AN218" s="90">
        <v>6503</v>
      </c>
      <c r="AO218" s="90">
        <v>6508</v>
      </c>
      <c r="AP218" s="90">
        <v>6504</v>
      </c>
      <c r="AQ218" s="90" t="s">
        <v>188</v>
      </c>
      <c r="AS218" s="80">
        <v>5</v>
      </c>
      <c r="AT218" s="80" t="s">
        <v>251</v>
      </c>
    </row>
    <row r="219" spans="1:46" s="80" customFormat="1" ht="16.75" thickTop="1" x14ac:dyDescent="0.35">
      <c r="A219" s="80">
        <v>30401</v>
      </c>
      <c r="B219" s="80" t="s">
        <v>252</v>
      </c>
      <c r="C219" s="80" t="s">
        <v>124</v>
      </c>
      <c r="D219" s="80" t="s">
        <v>125</v>
      </c>
      <c r="F219" s="80">
        <v>1</v>
      </c>
      <c r="G219" s="81">
        <v>7</v>
      </c>
      <c r="H219" s="81">
        <v>120</v>
      </c>
      <c r="I219" s="80" t="s">
        <v>121</v>
      </c>
      <c r="J219" s="80">
        <v>400</v>
      </c>
      <c r="M219" s="80">
        <v>1</v>
      </c>
      <c r="O219" s="80">
        <v>1</v>
      </c>
      <c r="Q219" s="80">
        <v>10000</v>
      </c>
      <c r="R219" s="82">
        <v>11</v>
      </c>
      <c r="S219" s="82">
        <v>3</v>
      </c>
      <c r="W219" s="82">
        <v>1001</v>
      </c>
      <c r="X219" s="82"/>
      <c r="Y219" s="80">
        <v>1193</v>
      </c>
      <c r="Z219" s="80">
        <v>10000</v>
      </c>
      <c r="AB219" s="80">
        <v>500</v>
      </c>
      <c r="AC219" s="80">
        <v>500</v>
      </c>
      <c r="AD219" s="80">
        <v>20000</v>
      </c>
      <c r="AE219" s="80">
        <v>5000</v>
      </c>
      <c r="AI219" s="80">
        <v>500</v>
      </c>
      <c r="AK219" s="35" t="s">
        <v>143</v>
      </c>
      <c r="AL219" s="80">
        <v>5201</v>
      </c>
      <c r="AM219" s="80">
        <v>5202</v>
      </c>
      <c r="AN219" s="80">
        <v>5205</v>
      </c>
      <c r="AO219" s="80">
        <v>5206</v>
      </c>
      <c r="AT219" s="80" t="s">
        <v>123</v>
      </c>
    </row>
    <row r="220" spans="1:46" s="80" customFormat="1" ht="16.3" x14ac:dyDescent="0.35">
      <c r="A220" s="80">
        <v>30402</v>
      </c>
      <c r="B220" s="80" t="s">
        <v>253</v>
      </c>
      <c r="C220" s="80" t="s">
        <v>118</v>
      </c>
      <c r="D220" s="80" t="s">
        <v>119</v>
      </c>
      <c r="F220" s="80">
        <v>1</v>
      </c>
      <c r="G220" s="81">
        <v>2</v>
      </c>
      <c r="H220" s="81" t="s">
        <v>254</v>
      </c>
      <c r="I220" s="80" t="s">
        <v>121</v>
      </c>
      <c r="J220" s="80">
        <v>400</v>
      </c>
      <c r="M220" s="80">
        <v>1</v>
      </c>
      <c r="O220" s="80">
        <v>1</v>
      </c>
      <c r="Q220" s="80">
        <v>10000</v>
      </c>
      <c r="R220" s="82">
        <v>7</v>
      </c>
      <c r="S220" s="82">
        <v>4</v>
      </c>
      <c r="W220" s="82">
        <v>1001</v>
      </c>
      <c r="X220" s="82"/>
      <c r="Y220" s="80">
        <v>1193</v>
      </c>
      <c r="Z220" s="80">
        <v>10000</v>
      </c>
      <c r="AB220" s="80">
        <v>500</v>
      </c>
      <c r="AC220" s="80">
        <v>500</v>
      </c>
      <c r="AD220" s="80">
        <v>20000</v>
      </c>
      <c r="AE220" s="80">
        <v>5000</v>
      </c>
      <c r="AI220" s="80">
        <v>500</v>
      </c>
      <c r="AK220" s="35" t="s">
        <v>143</v>
      </c>
      <c r="AL220" s="80">
        <v>5301</v>
      </c>
      <c r="AM220" s="80">
        <v>5302</v>
      </c>
      <c r="AT220" s="80" t="s">
        <v>253</v>
      </c>
    </row>
    <row r="221" spans="1:46" s="87" customFormat="1" ht="16.3" x14ac:dyDescent="0.35">
      <c r="A221" s="87">
        <v>30403</v>
      </c>
      <c r="B221" s="87" t="s">
        <v>255</v>
      </c>
      <c r="C221" s="87" t="s">
        <v>124</v>
      </c>
      <c r="D221" s="87" t="s">
        <v>125</v>
      </c>
      <c r="E221" s="87">
        <v>13000</v>
      </c>
      <c r="F221" s="87">
        <v>1</v>
      </c>
      <c r="G221" s="88">
        <v>7</v>
      </c>
      <c r="H221" s="88">
        <v>120</v>
      </c>
      <c r="I221" s="87" t="s">
        <v>121</v>
      </c>
      <c r="J221" s="87">
        <v>400</v>
      </c>
      <c r="M221" s="87">
        <v>2</v>
      </c>
      <c r="O221" s="87">
        <v>1</v>
      </c>
      <c r="Q221" s="87">
        <v>10000</v>
      </c>
      <c r="R221" s="89">
        <v>11</v>
      </c>
      <c r="S221" s="89">
        <v>3</v>
      </c>
      <c r="W221" s="89">
        <v>2002</v>
      </c>
      <c r="X221" s="89"/>
      <c r="Y221" s="87">
        <v>4500</v>
      </c>
      <c r="Z221" s="87">
        <v>10000</v>
      </c>
      <c r="AB221" s="87">
        <v>500</v>
      </c>
      <c r="AC221" s="87">
        <v>500</v>
      </c>
      <c r="AD221" s="87">
        <v>20000</v>
      </c>
      <c r="AE221" s="87">
        <v>5000</v>
      </c>
      <c r="AG221" s="87">
        <v>1</v>
      </c>
      <c r="AI221" s="87">
        <v>500</v>
      </c>
      <c r="AK221" s="93" t="s">
        <v>143</v>
      </c>
      <c r="AL221" s="87">
        <v>5201</v>
      </c>
      <c r="AM221" s="87">
        <v>5202</v>
      </c>
      <c r="AN221" s="87">
        <v>5205</v>
      </c>
      <c r="AO221" s="87">
        <v>5206</v>
      </c>
      <c r="AS221" s="87">
        <v>5</v>
      </c>
      <c r="AT221" s="87" t="s">
        <v>123</v>
      </c>
    </row>
    <row r="222" spans="1:46" s="87" customFormat="1" ht="16.3" x14ac:dyDescent="0.35">
      <c r="A222" s="87">
        <v>30404</v>
      </c>
      <c r="B222" s="87" t="s">
        <v>256</v>
      </c>
      <c r="C222" s="87" t="s">
        <v>118</v>
      </c>
      <c r="D222" s="87" t="s">
        <v>119</v>
      </c>
      <c r="E222" s="87">
        <v>13000</v>
      </c>
      <c r="F222" s="87">
        <v>1</v>
      </c>
      <c r="G222" s="88">
        <v>2</v>
      </c>
      <c r="H222" s="88" t="s">
        <v>254</v>
      </c>
      <c r="I222" s="87" t="s">
        <v>121</v>
      </c>
      <c r="J222" s="87">
        <v>400</v>
      </c>
      <c r="L222" s="87">
        <v>1</v>
      </c>
      <c r="M222" s="87">
        <v>2</v>
      </c>
      <c r="O222" s="87">
        <v>1</v>
      </c>
      <c r="Q222" s="87">
        <v>10000</v>
      </c>
      <c r="R222" s="89">
        <v>7</v>
      </c>
      <c r="S222" s="89">
        <v>4</v>
      </c>
      <c r="W222" s="89">
        <v>2002</v>
      </c>
      <c r="X222" s="89"/>
      <c r="Y222" s="87">
        <v>3578</v>
      </c>
      <c r="Z222" s="87">
        <v>10000</v>
      </c>
      <c r="AB222" s="87">
        <v>500</v>
      </c>
      <c r="AC222" s="87">
        <v>500</v>
      </c>
      <c r="AD222" s="87">
        <v>20000</v>
      </c>
      <c r="AE222" s="87">
        <v>5000</v>
      </c>
      <c r="AG222" s="87">
        <v>1</v>
      </c>
      <c r="AI222" s="87">
        <v>500</v>
      </c>
      <c r="AK222" s="93" t="s">
        <v>143</v>
      </c>
      <c r="AL222" s="87">
        <v>5301</v>
      </c>
      <c r="AM222" s="87">
        <v>5302</v>
      </c>
      <c r="AS222" s="87">
        <v>5</v>
      </c>
      <c r="AT222" s="87" t="s">
        <v>253</v>
      </c>
    </row>
    <row r="223" spans="1:46" s="94" customFormat="1" ht="16.75" thickBot="1" x14ac:dyDescent="0.4">
      <c r="A223" s="94">
        <v>30405</v>
      </c>
      <c r="B223" s="94" t="s">
        <v>135</v>
      </c>
      <c r="C223" s="94" t="s">
        <v>133</v>
      </c>
      <c r="D223" s="94" t="s">
        <v>134</v>
      </c>
      <c r="E223" s="94">
        <v>12000</v>
      </c>
      <c r="F223" s="94">
        <v>1</v>
      </c>
      <c r="G223" s="95">
        <v>7</v>
      </c>
      <c r="H223" s="95">
        <v>120</v>
      </c>
      <c r="I223" s="94" t="s">
        <v>121</v>
      </c>
      <c r="J223" s="94">
        <v>400</v>
      </c>
      <c r="M223" s="94">
        <v>3</v>
      </c>
      <c r="O223" s="94">
        <v>1</v>
      </c>
      <c r="Q223" s="94">
        <v>10000</v>
      </c>
      <c r="R223" s="96">
        <v>11</v>
      </c>
      <c r="S223" s="96">
        <v>4</v>
      </c>
      <c r="W223" s="96">
        <v>2002</v>
      </c>
      <c r="X223" s="96"/>
      <c r="Y223" s="94">
        <v>35775</v>
      </c>
      <c r="Z223" s="94">
        <v>10000</v>
      </c>
      <c r="AB223" s="94">
        <v>500</v>
      </c>
      <c r="AC223" s="94">
        <v>500</v>
      </c>
      <c r="AD223" s="94">
        <v>20000</v>
      </c>
      <c r="AE223" s="94">
        <v>5000</v>
      </c>
      <c r="AG223" s="94">
        <v>1</v>
      </c>
      <c r="AI223" s="94">
        <v>500</v>
      </c>
      <c r="AK223" s="97" t="s">
        <v>143</v>
      </c>
      <c r="AL223" s="94">
        <v>60101</v>
      </c>
      <c r="AM223" s="94">
        <v>60102</v>
      </c>
      <c r="AN223" s="94">
        <v>60103</v>
      </c>
      <c r="AO223" s="94">
        <v>60104</v>
      </c>
      <c r="AS223" s="94">
        <v>5</v>
      </c>
      <c r="AT223" s="94" t="s">
        <v>123</v>
      </c>
    </row>
    <row r="224" spans="1:46" s="80" customFormat="1" ht="16.3" x14ac:dyDescent="0.35">
      <c r="A224" s="80">
        <v>30501</v>
      </c>
      <c r="B224" s="80" t="s">
        <v>252</v>
      </c>
      <c r="C224" s="80" t="s">
        <v>124</v>
      </c>
      <c r="D224" s="80" t="s">
        <v>125</v>
      </c>
      <c r="F224" s="80">
        <v>1</v>
      </c>
      <c r="G224" s="81">
        <v>7</v>
      </c>
      <c r="H224" s="81">
        <v>120</v>
      </c>
      <c r="I224" s="80" t="s">
        <v>121</v>
      </c>
      <c r="J224" s="80">
        <v>400</v>
      </c>
      <c r="M224" s="80">
        <v>1</v>
      </c>
      <c r="O224" s="80">
        <v>1</v>
      </c>
      <c r="Q224" s="80">
        <v>10000</v>
      </c>
      <c r="R224" s="82">
        <v>11</v>
      </c>
      <c r="S224" s="82">
        <v>3</v>
      </c>
      <c r="W224" s="82">
        <v>1125</v>
      </c>
      <c r="X224" s="82"/>
      <c r="Y224" s="80">
        <v>1800</v>
      </c>
      <c r="Z224" s="80">
        <v>10000</v>
      </c>
      <c r="AB224" s="80">
        <v>500</v>
      </c>
      <c r="AC224" s="80">
        <v>500</v>
      </c>
      <c r="AD224" s="80">
        <v>20000</v>
      </c>
      <c r="AE224" s="80">
        <v>5000</v>
      </c>
      <c r="AI224" s="80">
        <v>500</v>
      </c>
      <c r="AK224" s="35" t="s">
        <v>143</v>
      </c>
      <c r="AL224" s="80">
        <v>5201</v>
      </c>
      <c r="AM224" s="80">
        <v>5202</v>
      </c>
      <c r="AN224" s="80">
        <v>5205</v>
      </c>
      <c r="AO224" s="80">
        <v>5206</v>
      </c>
      <c r="AT224" s="80" t="s">
        <v>123</v>
      </c>
    </row>
    <row r="225" spans="1:46" s="80" customFormat="1" ht="16.3" x14ac:dyDescent="0.35">
      <c r="A225" s="80">
        <v>30502</v>
      </c>
      <c r="B225" s="80" t="s">
        <v>253</v>
      </c>
      <c r="C225" s="80" t="s">
        <v>118</v>
      </c>
      <c r="D225" s="80" t="s">
        <v>119</v>
      </c>
      <c r="F225" s="80">
        <v>1</v>
      </c>
      <c r="G225" s="81">
        <v>7</v>
      </c>
      <c r="H225" s="81" t="s">
        <v>254</v>
      </c>
      <c r="I225" s="80" t="s">
        <v>121</v>
      </c>
      <c r="J225" s="80">
        <v>400</v>
      </c>
      <c r="M225" s="80">
        <v>1</v>
      </c>
      <c r="O225" s="80">
        <v>1</v>
      </c>
      <c r="Q225" s="80">
        <v>10000</v>
      </c>
      <c r="R225" s="82">
        <v>7</v>
      </c>
      <c r="S225" s="82">
        <v>4</v>
      </c>
      <c r="W225" s="82">
        <v>1125</v>
      </c>
      <c r="X225" s="82"/>
      <c r="Y225" s="80">
        <v>1328</v>
      </c>
      <c r="Z225" s="80">
        <v>10000</v>
      </c>
      <c r="AB225" s="80">
        <v>500</v>
      </c>
      <c r="AC225" s="80">
        <v>500</v>
      </c>
      <c r="AD225" s="80">
        <v>20000</v>
      </c>
      <c r="AE225" s="80">
        <v>5000</v>
      </c>
      <c r="AI225" s="80">
        <v>500</v>
      </c>
      <c r="AK225" s="35" t="s">
        <v>143</v>
      </c>
      <c r="AL225" s="80">
        <v>5301</v>
      </c>
      <c r="AM225" s="80">
        <v>5302</v>
      </c>
      <c r="AT225" s="80" t="s">
        <v>253</v>
      </c>
    </row>
    <row r="226" spans="1:46" s="87" customFormat="1" ht="16.3" x14ac:dyDescent="0.35">
      <c r="A226" s="87">
        <v>30503</v>
      </c>
      <c r="B226" s="87" t="s">
        <v>256</v>
      </c>
      <c r="C226" s="87" t="s">
        <v>118</v>
      </c>
      <c r="D226" s="87" t="s">
        <v>119</v>
      </c>
      <c r="E226" s="87">
        <v>13000</v>
      </c>
      <c r="F226" s="87">
        <v>1</v>
      </c>
      <c r="G226" s="88">
        <v>7</v>
      </c>
      <c r="H226" s="88" t="s">
        <v>254</v>
      </c>
      <c r="I226" s="87" t="s">
        <v>121</v>
      </c>
      <c r="J226" s="87">
        <v>400</v>
      </c>
      <c r="M226" s="87">
        <v>2</v>
      </c>
      <c r="O226" s="87">
        <v>1</v>
      </c>
      <c r="Q226" s="87">
        <v>10000</v>
      </c>
      <c r="R226" s="89">
        <v>7</v>
      </c>
      <c r="S226" s="89">
        <v>4</v>
      </c>
      <c r="W226" s="89">
        <v>2250</v>
      </c>
      <c r="X226" s="89"/>
      <c r="Y226" s="87">
        <v>3975</v>
      </c>
      <c r="Z226" s="87">
        <v>10000</v>
      </c>
      <c r="AB226" s="87">
        <v>500</v>
      </c>
      <c r="AC226" s="87">
        <v>500</v>
      </c>
      <c r="AD226" s="87">
        <v>20000</v>
      </c>
      <c r="AE226" s="87">
        <v>5000</v>
      </c>
      <c r="AG226" s="87">
        <v>1</v>
      </c>
      <c r="AI226" s="87">
        <v>500</v>
      </c>
      <c r="AK226" s="93" t="s">
        <v>143</v>
      </c>
      <c r="AL226" s="87">
        <v>5301</v>
      </c>
      <c r="AM226" s="87">
        <v>5302</v>
      </c>
      <c r="AS226" s="87">
        <v>5</v>
      </c>
      <c r="AT226" s="87" t="s">
        <v>253</v>
      </c>
    </row>
    <row r="227" spans="1:46" s="87" customFormat="1" ht="16.3" x14ac:dyDescent="0.35">
      <c r="A227" s="87">
        <v>30504</v>
      </c>
      <c r="B227" s="87" t="s">
        <v>255</v>
      </c>
      <c r="C227" s="87" t="s">
        <v>124</v>
      </c>
      <c r="D227" s="87" t="s">
        <v>125</v>
      </c>
      <c r="E227" s="87">
        <v>13000</v>
      </c>
      <c r="F227" s="87">
        <v>1</v>
      </c>
      <c r="G227" s="88">
        <v>7</v>
      </c>
      <c r="H227" s="88">
        <v>120</v>
      </c>
      <c r="I227" s="87" t="s">
        <v>121</v>
      </c>
      <c r="J227" s="87">
        <v>400</v>
      </c>
      <c r="M227" s="87">
        <v>2</v>
      </c>
      <c r="O227" s="87">
        <v>1</v>
      </c>
      <c r="Q227" s="87">
        <v>10000</v>
      </c>
      <c r="R227" s="89">
        <v>11</v>
      </c>
      <c r="S227" s="89">
        <v>3</v>
      </c>
      <c r="W227" s="89">
        <v>2250</v>
      </c>
      <c r="X227" s="89"/>
      <c r="Y227" s="87">
        <v>4800</v>
      </c>
      <c r="Z227" s="87">
        <v>10000</v>
      </c>
      <c r="AB227" s="87">
        <v>500</v>
      </c>
      <c r="AC227" s="87">
        <v>500</v>
      </c>
      <c r="AD227" s="87">
        <v>20000</v>
      </c>
      <c r="AE227" s="87">
        <v>5000</v>
      </c>
      <c r="AG227" s="87">
        <v>1</v>
      </c>
      <c r="AI227" s="87">
        <v>500</v>
      </c>
      <c r="AK227" s="93" t="s">
        <v>143</v>
      </c>
      <c r="AL227" s="87">
        <v>5201</v>
      </c>
      <c r="AM227" s="87">
        <v>5202</v>
      </c>
      <c r="AN227" s="87">
        <v>5205</v>
      </c>
      <c r="AO227" s="87">
        <v>5206</v>
      </c>
      <c r="AS227" s="87">
        <v>5</v>
      </c>
      <c r="AT227" s="87" t="s">
        <v>123</v>
      </c>
    </row>
    <row r="228" spans="1:46" s="94" customFormat="1" ht="16.75" thickBot="1" x14ac:dyDescent="0.4">
      <c r="A228" s="94">
        <v>30505</v>
      </c>
      <c r="B228" s="94" t="s">
        <v>139</v>
      </c>
      <c r="C228" s="94" t="s">
        <v>137</v>
      </c>
      <c r="D228" s="94" t="s">
        <v>138</v>
      </c>
      <c r="E228" s="94">
        <v>12000</v>
      </c>
      <c r="F228" s="94">
        <v>1</v>
      </c>
      <c r="G228" s="95">
        <v>2</v>
      </c>
      <c r="H228" s="95" t="s">
        <v>254</v>
      </c>
      <c r="I228" s="94" t="s">
        <v>121</v>
      </c>
      <c r="J228" s="94">
        <v>400</v>
      </c>
      <c r="M228" s="94">
        <v>3</v>
      </c>
      <c r="O228" s="94">
        <v>1</v>
      </c>
      <c r="Q228" s="94">
        <v>10000</v>
      </c>
      <c r="R228" s="96">
        <v>11</v>
      </c>
      <c r="S228" s="96">
        <v>4</v>
      </c>
      <c r="W228" s="96">
        <v>2250</v>
      </c>
      <c r="X228" s="96"/>
      <c r="Y228" s="94">
        <v>39750</v>
      </c>
      <c r="Z228" s="94">
        <v>10000</v>
      </c>
      <c r="AB228" s="94">
        <v>500</v>
      </c>
      <c r="AC228" s="94">
        <v>500</v>
      </c>
      <c r="AD228" s="94">
        <v>20000</v>
      </c>
      <c r="AE228" s="94">
        <v>5000</v>
      </c>
      <c r="AG228" s="94">
        <v>1</v>
      </c>
      <c r="AI228" s="94">
        <v>500</v>
      </c>
      <c r="AK228" s="97" t="s">
        <v>143</v>
      </c>
      <c r="AL228" s="94">
        <v>60201</v>
      </c>
      <c r="AM228" s="94">
        <v>60202</v>
      </c>
      <c r="AN228" s="94">
        <v>60203</v>
      </c>
      <c r="AO228" s="94">
        <v>60204</v>
      </c>
      <c r="AS228" s="94">
        <v>5</v>
      </c>
      <c r="AT228" s="94" t="s">
        <v>253</v>
      </c>
    </row>
    <row r="229" spans="1:46" s="80" customFormat="1" ht="16.3" x14ac:dyDescent="0.35">
      <c r="A229" s="80">
        <v>30601</v>
      </c>
      <c r="B229" s="80" t="s">
        <v>252</v>
      </c>
      <c r="C229" s="80" t="s">
        <v>124</v>
      </c>
      <c r="D229" s="80" t="s">
        <v>125</v>
      </c>
      <c r="F229" s="80">
        <v>1</v>
      </c>
      <c r="G229" s="81">
        <v>27</v>
      </c>
      <c r="H229" s="81">
        <v>120</v>
      </c>
      <c r="I229" s="80" t="s">
        <v>121</v>
      </c>
      <c r="J229" s="80">
        <v>400</v>
      </c>
      <c r="M229" s="80">
        <v>1</v>
      </c>
      <c r="O229" s="80">
        <v>1</v>
      </c>
      <c r="Q229" s="80">
        <v>10000</v>
      </c>
      <c r="R229" s="82">
        <v>11</v>
      </c>
      <c r="S229" s="82">
        <v>3</v>
      </c>
      <c r="W229" s="82">
        <v>1200</v>
      </c>
      <c r="X229" s="82"/>
      <c r="Y229" s="80">
        <v>1476</v>
      </c>
      <c r="Z229" s="80">
        <v>10000</v>
      </c>
      <c r="AB229" s="80">
        <v>500</v>
      </c>
      <c r="AC229" s="80">
        <v>500</v>
      </c>
      <c r="AD229" s="80">
        <v>20000</v>
      </c>
      <c r="AE229" s="80">
        <v>5000</v>
      </c>
      <c r="AI229" s="80">
        <v>500</v>
      </c>
      <c r="AK229" s="35" t="s">
        <v>143</v>
      </c>
      <c r="AL229" s="80">
        <v>5201</v>
      </c>
      <c r="AM229" s="80">
        <v>5202</v>
      </c>
      <c r="AN229" s="80">
        <v>5205</v>
      </c>
      <c r="AO229" s="80">
        <v>5206</v>
      </c>
      <c r="AT229" s="80" t="s">
        <v>123</v>
      </c>
    </row>
    <row r="230" spans="1:46" s="80" customFormat="1" ht="16.3" x14ac:dyDescent="0.35">
      <c r="A230" s="80">
        <v>30602</v>
      </c>
      <c r="B230" s="80" t="s">
        <v>253</v>
      </c>
      <c r="C230" s="80" t="s">
        <v>118</v>
      </c>
      <c r="D230" s="80" t="s">
        <v>119</v>
      </c>
      <c r="F230" s="80">
        <v>1</v>
      </c>
      <c r="G230" s="81">
        <v>27</v>
      </c>
      <c r="H230" s="81" t="s">
        <v>254</v>
      </c>
      <c r="I230" s="80" t="s">
        <v>121</v>
      </c>
      <c r="J230" s="80">
        <v>400</v>
      </c>
      <c r="M230" s="80">
        <v>1</v>
      </c>
      <c r="O230" s="80">
        <v>1</v>
      </c>
      <c r="Q230" s="80">
        <v>10000</v>
      </c>
      <c r="R230" s="82">
        <v>7</v>
      </c>
      <c r="S230" s="82">
        <v>4</v>
      </c>
      <c r="W230" s="82">
        <v>1256</v>
      </c>
      <c r="X230" s="82"/>
      <c r="Y230" s="80">
        <v>1476</v>
      </c>
      <c r="Z230" s="80">
        <v>10000</v>
      </c>
      <c r="AB230" s="80">
        <v>500</v>
      </c>
      <c r="AC230" s="80">
        <v>500</v>
      </c>
      <c r="AD230" s="80">
        <v>20000</v>
      </c>
      <c r="AE230" s="80">
        <v>5000</v>
      </c>
      <c r="AI230" s="80">
        <v>500</v>
      </c>
      <c r="AK230" s="35" t="s">
        <v>143</v>
      </c>
      <c r="AL230" s="80">
        <v>5301</v>
      </c>
      <c r="AM230" s="80">
        <v>5302</v>
      </c>
      <c r="AT230" s="80" t="s">
        <v>253</v>
      </c>
    </row>
    <row r="231" spans="1:46" s="83" customFormat="1" ht="16.3" x14ac:dyDescent="0.35">
      <c r="A231" s="83">
        <v>30603</v>
      </c>
      <c r="B231" s="83" t="s">
        <v>126</v>
      </c>
      <c r="C231" s="83" t="s">
        <v>127</v>
      </c>
      <c r="D231" s="83" t="s">
        <v>128</v>
      </c>
      <c r="F231" s="83">
        <v>1</v>
      </c>
      <c r="G231" s="81">
        <v>27</v>
      </c>
      <c r="H231" s="98">
        <v>120</v>
      </c>
      <c r="I231" s="83" t="s">
        <v>121</v>
      </c>
      <c r="J231" s="83">
        <v>400</v>
      </c>
      <c r="M231" s="83">
        <v>1</v>
      </c>
      <c r="O231" s="83">
        <v>1</v>
      </c>
      <c r="Q231" s="83">
        <v>10000</v>
      </c>
      <c r="R231" s="99">
        <v>9</v>
      </c>
      <c r="S231" s="99">
        <v>3</v>
      </c>
      <c r="W231" s="82">
        <v>1300</v>
      </c>
      <c r="X231" s="82"/>
      <c r="Y231" s="80">
        <v>1650</v>
      </c>
      <c r="Z231" s="83">
        <v>10000</v>
      </c>
      <c r="AB231" s="83">
        <v>500</v>
      </c>
      <c r="AC231" s="83">
        <v>500</v>
      </c>
      <c r="AD231" s="83">
        <v>20000</v>
      </c>
      <c r="AE231" s="83">
        <v>5000</v>
      </c>
      <c r="AI231" s="83">
        <v>500</v>
      </c>
      <c r="AK231" s="83" t="s">
        <v>122</v>
      </c>
      <c r="AL231" s="83">
        <v>5101</v>
      </c>
      <c r="AM231" s="83">
        <v>5102</v>
      </c>
      <c r="AN231" s="83">
        <v>5105</v>
      </c>
      <c r="AQ231" s="100"/>
      <c r="AR231" s="100"/>
      <c r="AT231" s="83" t="s">
        <v>126</v>
      </c>
    </row>
    <row r="232" spans="1:46" s="83" customFormat="1" ht="16.3" x14ac:dyDescent="0.35">
      <c r="A232" s="83">
        <v>30604</v>
      </c>
      <c r="B232" s="83" t="s">
        <v>129</v>
      </c>
      <c r="C232" s="83" t="s">
        <v>130</v>
      </c>
      <c r="D232" s="83" t="s">
        <v>131</v>
      </c>
      <c r="F232" s="83">
        <v>1</v>
      </c>
      <c r="G232" s="81">
        <v>27</v>
      </c>
      <c r="H232" s="98">
        <v>120</v>
      </c>
      <c r="I232" s="83" t="s">
        <v>121</v>
      </c>
      <c r="J232" s="83">
        <v>400</v>
      </c>
      <c r="M232" s="83">
        <v>1</v>
      </c>
      <c r="O232" s="83">
        <v>1</v>
      </c>
      <c r="Q232" s="83">
        <v>10000</v>
      </c>
      <c r="R232" s="99">
        <v>8</v>
      </c>
      <c r="S232" s="99">
        <v>3</v>
      </c>
      <c r="W232" s="82">
        <v>1400</v>
      </c>
      <c r="X232" s="82"/>
      <c r="Y232" s="80">
        <v>1950</v>
      </c>
      <c r="Z232" s="83">
        <v>10000</v>
      </c>
      <c r="AB232" s="83">
        <v>500</v>
      </c>
      <c r="AC232" s="83">
        <v>500</v>
      </c>
      <c r="AD232" s="83">
        <v>20000</v>
      </c>
      <c r="AE232" s="83">
        <v>5000</v>
      </c>
      <c r="AI232" s="83">
        <v>500</v>
      </c>
      <c r="AK232" s="83" t="s">
        <v>122</v>
      </c>
      <c r="AL232" s="83">
        <v>5401</v>
      </c>
      <c r="AM232" s="83">
        <v>5402</v>
      </c>
      <c r="AQ232" s="100"/>
      <c r="AR232" s="100"/>
      <c r="AT232" s="83" t="s">
        <v>129</v>
      </c>
    </row>
    <row r="233" spans="1:46" s="93" customFormat="1" ht="16.3" x14ac:dyDescent="0.35">
      <c r="A233" s="93">
        <v>30605</v>
      </c>
      <c r="B233" s="93" t="s">
        <v>259</v>
      </c>
      <c r="C233" s="93" t="s">
        <v>127</v>
      </c>
      <c r="D233" s="93" t="s">
        <v>128</v>
      </c>
      <c r="E233" s="93">
        <v>12000</v>
      </c>
      <c r="F233" s="93">
        <v>1</v>
      </c>
      <c r="G233" s="101">
        <v>27</v>
      </c>
      <c r="H233" s="102">
        <v>120</v>
      </c>
      <c r="I233" s="93" t="s">
        <v>121</v>
      </c>
      <c r="J233" s="93">
        <v>400</v>
      </c>
      <c r="M233" s="93">
        <v>1</v>
      </c>
      <c r="O233" s="93">
        <v>1</v>
      </c>
      <c r="Q233" s="93">
        <v>10000</v>
      </c>
      <c r="R233" s="103">
        <v>10</v>
      </c>
      <c r="S233" s="103">
        <v>3</v>
      </c>
      <c r="W233" s="103">
        <v>2600</v>
      </c>
      <c r="X233" s="103"/>
      <c r="Y233" s="93">
        <v>4500</v>
      </c>
      <c r="Z233" s="93">
        <v>10000</v>
      </c>
      <c r="AB233" s="93">
        <v>500</v>
      </c>
      <c r="AC233" s="93">
        <v>500</v>
      </c>
      <c r="AD233" s="93">
        <v>20000</v>
      </c>
      <c r="AE233" s="93">
        <v>5000</v>
      </c>
      <c r="AI233" s="93">
        <v>500</v>
      </c>
      <c r="AK233" s="93" t="s">
        <v>122</v>
      </c>
      <c r="AL233" s="93">
        <v>5101</v>
      </c>
      <c r="AM233" s="93">
        <v>5102</v>
      </c>
      <c r="AN233" s="93">
        <v>5105</v>
      </c>
      <c r="AQ233" s="104"/>
      <c r="AR233" s="104"/>
      <c r="AT233" s="93" t="s">
        <v>126</v>
      </c>
    </row>
    <row r="234" spans="1:46" s="93" customFormat="1" ht="16.3" x14ac:dyDescent="0.35">
      <c r="A234" s="93">
        <v>30606</v>
      </c>
      <c r="B234" s="93" t="s">
        <v>260</v>
      </c>
      <c r="C234" s="93" t="s">
        <v>130</v>
      </c>
      <c r="D234" s="93" t="s">
        <v>131</v>
      </c>
      <c r="E234" s="93">
        <v>12000</v>
      </c>
      <c r="F234" s="93">
        <v>1</v>
      </c>
      <c r="G234" s="101">
        <v>27</v>
      </c>
      <c r="H234" s="102">
        <v>120</v>
      </c>
      <c r="I234" s="93" t="s">
        <v>121</v>
      </c>
      <c r="J234" s="93">
        <v>400</v>
      </c>
      <c r="M234" s="93">
        <v>1</v>
      </c>
      <c r="O234" s="93">
        <v>1</v>
      </c>
      <c r="Q234" s="93">
        <v>10000</v>
      </c>
      <c r="R234" s="103">
        <v>9</v>
      </c>
      <c r="S234" s="103">
        <v>3</v>
      </c>
      <c r="W234" s="103">
        <v>2800</v>
      </c>
      <c r="X234" s="103"/>
      <c r="Y234" s="93">
        <v>5250</v>
      </c>
      <c r="Z234" s="93">
        <v>10000</v>
      </c>
      <c r="AB234" s="93">
        <v>500</v>
      </c>
      <c r="AC234" s="93">
        <v>500</v>
      </c>
      <c r="AD234" s="93">
        <v>20000</v>
      </c>
      <c r="AE234" s="93">
        <v>5000</v>
      </c>
      <c r="AI234" s="93">
        <v>500</v>
      </c>
      <c r="AK234" s="93" t="s">
        <v>122</v>
      </c>
      <c r="AL234" s="93">
        <v>5401</v>
      </c>
      <c r="AM234" s="93">
        <v>5402</v>
      </c>
      <c r="AQ234" s="104"/>
      <c r="AR234" s="104"/>
      <c r="AT234" s="93" t="s">
        <v>129</v>
      </c>
    </row>
    <row r="235" spans="1:46" s="87" customFormat="1" ht="16.3" x14ac:dyDescent="0.35">
      <c r="A235" s="87">
        <v>30607</v>
      </c>
      <c r="B235" s="87" t="s">
        <v>256</v>
      </c>
      <c r="C235" s="87" t="s">
        <v>118</v>
      </c>
      <c r="D235" s="87" t="s">
        <v>119</v>
      </c>
      <c r="E235" s="87">
        <v>13000</v>
      </c>
      <c r="F235" s="87">
        <v>1</v>
      </c>
      <c r="G235" s="101">
        <v>27</v>
      </c>
      <c r="H235" s="88" t="s">
        <v>254</v>
      </c>
      <c r="I235" s="87" t="s">
        <v>121</v>
      </c>
      <c r="J235" s="87">
        <v>400</v>
      </c>
      <c r="M235" s="87">
        <v>2</v>
      </c>
      <c r="O235" s="87">
        <v>1</v>
      </c>
      <c r="Q235" s="87">
        <v>10000</v>
      </c>
      <c r="R235" s="89">
        <v>7</v>
      </c>
      <c r="S235" s="89">
        <v>4</v>
      </c>
      <c r="W235" s="103">
        <v>2512</v>
      </c>
      <c r="X235" s="103"/>
      <c r="Y235" s="93">
        <v>4050</v>
      </c>
      <c r="Z235" s="87">
        <v>10000</v>
      </c>
      <c r="AB235" s="87">
        <v>500</v>
      </c>
      <c r="AC235" s="87">
        <v>500</v>
      </c>
      <c r="AD235" s="87">
        <v>20000</v>
      </c>
      <c r="AE235" s="87">
        <v>5000</v>
      </c>
      <c r="AG235" s="87">
        <v>1</v>
      </c>
      <c r="AI235" s="87">
        <v>500</v>
      </c>
      <c r="AK235" s="93" t="s">
        <v>143</v>
      </c>
      <c r="AL235" s="87">
        <v>5301</v>
      </c>
      <c r="AM235" s="87">
        <v>5302</v>
      </c>
      <c r="AS235" s="87">
        <v>5</v>
      </c>
      <c r="AT235" s="87" t="s">
        <v>253</v>
      </c>
    </row>
    <row r="236" spans="1:46" s="87" customFormat="1" ht="16.3" x14ac:dyDescent="0.35">
      <c r="A236" s="87">
        <v>30608</v>
      </c>
      <c r="B236" s="87" t="s">
        <v>255</v>
      </c>
      <c r="C236" s="87" t="s">
        <v>124</v>
      </c>
      <c r="D236" s="87" t="s">
        <v>125</v>
      </c>
      <c r="E236" s="87">
        <v>13000</v>
      </c>
      <c r="F236" s="87">
        <v>1</v>
      </c>
      <c r="G236" s="101">
        <v>27</v>
      </c>
      <c r="H236" s="88">
        <v>120</v>
      </c>
      <c r="I236" s="87" t="s">
        <v>121</v>
      </c>
      <c r="J236" s="87">
        <v>400</v>
      </c>
      <c r="M236" s="87">
        <v>2</v>
      </c>
      <c r="O236" s="87">
        <v>1</v>
      </c>
      <c r="Q236" s="87">
        <v>10000</v>
      </c>
      <c r="R236" s="89">
        <v>11</v>
      </c>
      <c r="S236" s="89">
        <v>3</v>
      </c>
      <c r="W236" s="103">
        <v>2512</v>
      </c>
      <c r="X236" s="103"/>
      <c r="Y236" s="93">
        <v>4200</v>
      </c>
      <c r="Z236" s="87">
        <v>10000</v>
      </c>
      <c r="AB236" s="87">
        <v>500</v>
      </c>
      <c r="AC236" s="87">
        <v>500</v>
      </c>
      <c r="AD236" s="87">
        <v>20000</v>
      </c>
      <c r="AE236" s="87">
        <v>5000</v>
      </c>
      <c r="AG236" s="87">
        <v>1</v>
      </c>
      <c r="AI236" s="87">
        <v>500</v>
      </c>
      <c r="AK236" s="93" t="s">
        <v>143</v>
      </c>
      <c r="AL236" s="87">
        <v>5201</v>
      </c>
      <c r="AM236" s="87">
        <v>5202</v>
      </c>
      <c r="AN236" s="87">
        <v>5205</v>
      </c>
      <c r="AO236" s="87">
        <v>5206</v>
      </c>
      <c r="AS236" s="87">
        <v>5</v>
      </c>
      <c r="AT236" s="87" t="s">
        <v>123</v>
      </c>
    </row>
    <row r="237" spans="1:46" s="90" customFormat="1" ht="16.75" thickBot="1" x14ac:dyDescent="0.4">
      <c r="A237" s="90">
        <v>30609</v>
      </c>
      <c r="B237" s="90" t="s">
        <v>304</v>
      </c>
      <c r="C237" s="90" t="s">
        <v>141</v>
      </c>
      <c r="D237" s="90" t="s">
        <v>142</v>
      </c>
      <c r="F237" s="90">
        <v>1</v>
      </c>
      <c r="G237" s="91">
        <v>27</v>
      </c>
      <c r="H237" s="91">
        <v>120</v>
      </c>
      <c r="I237" s="90" t="s">
        <v>121</v>
      </c>
      <c r="J237" s="90">
        <v>400</v>
      </c>
      <c r="M237" s="90">
        <v>3</v>
      </c>
      <c r="O237" s="90">
        <v>1</v>
      </c>
      <c r="Q237" s="90">
        <v>10000</v>
      </c>
      <c r="R237" s="92">
        <v>5</v>
      </c>
      <c r="S237" s="92">
        <v>3</v>
      </c>
      <c r="W237" s="92">
        <v>1000</v>
      </c>
      <c r="X237" s="92"/>
      <c r="Y237" s="90">
        <v>44280</v>
      </c>
      <c r="Z237" s="90">
        <v>10000</v>
      </c>
      <c r="AB237" s="84">
        <v>500</v>
      </c>
      <c r="AC237" s="90">
        <v>500</v>
      </c>
      <c r="AD237" s="90">
        <v>20000</v>
      </c>
      <c r="AE237" s="90">
        <v>5000</v>
      </c>
      <c r="AG237" s="90">
        <v>1</v>
      </c>
      <c r="AH237" s="84"/>
      <c r="AI237" s="90">
        <v>500</v>
      </c>
      <c r="AK237" s="35" t="s">
        <v>143</v>
      </c>
      <c r="AL237" s="90">
        <v>5501</v>
      </c>
      <c r="AM237" s="90">
        <v>5502</v>
      </c>
      <c r="AN237" s="90">
        <v>5503</v>
      </c>
      <c r="AO237" s="90">
        <v>5504</v>
      </c>
      <c r="AP237" s="90">
        <v>5505</v>
      </c>
      <c r="AS237" s="80">
        <v>5</v>
      </c>
      <c r="AT237" s="80" t="s">
        <v>135</v>
      </c>
    </row>
    <row r="238" spans="1:46" s="80" customFormat="1" ht="16.75" thickTop="1" x14ac:dyDescent="0.35">
      <c r="A238" s="80">
        <v>30701</v>
      </c>
      <c r="B238" s="80" t="s">
        <v>289</v>
      </c>
      <c r="C238" s="80" t="s">
        <v>273</v>
      </c>
      <c r="D238" s="80" t="s">
        <v>203</v>
      </c>
      <c r="F238" s="80">
        <v>1</v>
      </c>
      <c r="G238" s="81">
        <v>27</v>
      </c>
      <c r="H238" s="81">
        <v>120</v>
      </c>
      <c r="I238" s="80" t="s">
        <v>121</v>
      </c>
      <c r="J238" s="80">
        <v>400</v>
      </c>
      <c r="M238" s="80">
        <v>2</v>
      </c>
      <c r="O238" s="80">
        <v>1</v>
      </c>
      <c r="Q238" s="80">
        <v>10000</v>
      </c>
      <c r="R238" s="82">
        <v>11</v>
      </c>
      <c r="S238" s="82">
        <v>3</v>
      </c>
      <c r="W238" s="82">
        <v>1436</v>
      </c>
      <c r="X238" s="82"/>
      <c r="Y238" s="80">
        <v>1674</v>
      </c>
      <c r="Z238" s="80">
        <v>10000</v>
      </c>
      <c r="AB238" s="80">
        <v>500</v>
      </c>
      <c r="AC238" s="80">
        <v>500</v>
      </c>
      <c r="AD238" s="80">
        <v>20000</v>
      </c>
      <c r="AE238" s="80">
        <v>5000</v>
      </c>
      <c r="AG238" s="80">
        <v>1</v>
      </c>
      <c r="AI238" s="80">
        <v>500</v>
      </c>
      <c r="AK238" s="35" t="s">
        <v>143</v>
      </c>
      <c r="AL238" s="80">
        <v>7301</v>
      </c>
      <c r="AM238" s="80">
        <v>7302</v>
      </c>
      <c r="AS238" s="80">
        <v>5</v>
      </c>
      <c r="AT238" s="80" t="s">
        <v>135</v>
      </c>
    </row>
    <row r="239" spans="1:46" s="80" customFormat="1" ht="16.3" x14ac:dyDescent="0.35">
      <c r="A239" s="80">
        <v>30702</v>
      </c>
      <c r="B239" s="80" t="s">
        <v>290</v>
      </c>
      <c r="C239" s="80" t="s">
        <v>200</v>
      </c>
      <c r="D239" s="80" t="s">
        <v>201</v>
      </c>
      <c r="F239" s="80">
        <v>1</v>
      </c>
      <c r="G239" s="81">
        <v>27</v>
      </c>
      <c r="H239" s="81">
        <v>120</v>
      </c>
      <c r="I239" s="80" t="s">
        <v>121</v>
      </c>
      <c r="J239" s="80">
        <v>400</v>
      </c>
      <c r="M239" s="80">
        <v>2</v>
      </c>
      <c r="O239" s="80">
        <v>1</v>
      </c>
      <c r="Q239" s="80">
        <v>10000</v>
      </c>
      <c r="R239" s="82">
        <v>11</v>
      </c>
      <c r="S239" s="82">
        <v>4</v>
      </c>
      <c r="W239" s="82">
        <v>1300</v>
      </c>
      <c r="X239" s="82"/>
      <c r="Y239" s="80">
        <v>1950</v>
      </c>
      <c r="Z239" s="80">
        <v>10000</v>
      </c>
      <c r="AB239" s="80">
        <v>500</v>
      </c>
      <c r="AC239" s="80">
        <v>500</v>
      </c>
      <c r="AD239" s="80">
        <v>20000</v>
      </c>
      <c r="AE239" s="80">
        <v>5000</v>
      </c>
      <c r="AI239" s="80">
        <v>500</v>
      </c>
      <c r="AK239" s="35" t="s">
        <v>143</v>
      </c>
      <c r="AL239" s="80">
        <v>7201</v>
      </c>
      <c r="AM239" s="80">
        <v>7202</v>
      </c>
      <c r="AS239" s="80">
        <v>5</v>
      </c>
      <c r="AT239" s="80" t="s">
        <v>139</v>
      </c>
    </row>
    <row r="240" spans="1:46" s="83" customFormat="1" ht="16.3" x14ac:dyDescent="0.35">
      <c r="A240" s="83">
        <v>30703</v>
      </c>
      <c r="B240" s="80" t="s">
        <v>264</v>
      </c>
      <c r="C240" s="80" t="s">
        <v>194</v>
      </c>
      <c r="D240" s="83" t="s">
        <v>195</v>
      </c>
      <c r="F240" s="83">
        <v>1</v>
      </c>
      <c r="G240" s="81">
        <v>27</v>
      </c>
      <c r="H240" s="98">
        <v>120</v>
      </c>
      <c r="I240" s="83" t="s">
        <v>121</v>
      </c>
      <c r="J240" s="83">
        <v>400</v>
      </c>
      <c r="M240" s="83">
        <v>1</v>
      </c>
      <c r="O240" s="83">
        <v>1</v>
      </c>
      <c r="Q240" s="83">
        <v>10000</v>
      </c>
      <c r="R240" s="99">
        <v>9</v>
      </c>
      <c r="S240" s="99">
        <v>4</v>
      </c>
      <c r="W240" s="82">
        <v>1436</v>
      </c>
      <c r="X240" s="82"/>
      <c r="Y240" s="80">
        <v>1500</v>
      </c>
      <c r="Z240" s="83">
        <v>10000</v>
      </c>
      <c r="AB240" s="83">
        <v>500</v>
      </c>
      <c r="AC240" s="83">
        <v>500</v>
      </c>
      <c r="AD240" s="83">
        <v>20000</v>
      </c>
      <c r="AE240" s="83">
        <v>5000</v>
      </c>
      <c r="AI240" s="83">
        <v>500</v>
      </c>
      <c r="AK240" s="83" t="s">
        <v>122</v>
      </c>
      <c r="AL240" s="83">
        <v>7001</v>
      </c>
      <c r="AM240" s="83">
        <v>7002</v>
      </c>
      <c r="AQ240" s="100"/>
      <c r="AR240" s="100"/>
      <c r="AT240" s="83" t="s">
        <v>126</v>
      </c>
    </row>
    <row r="241" spans="1:46" s="83" customFormat="1" ht="16.3" x14ac:dyDescent="0.35">
      <c r="A241" s="83">
        <v>30704</v>
      </c>
      <c r="B241" s="80" t="s">
        <v>265</v>
      </c>
      <c r="C241" s="80" t="s">
        <v>197</v>
      </c>
      <c r="D241" s="83" t="s">
        <v>198</v>
      </c>
      <c r="F241" s="83">
        <v>1</v>
      </c>
      <c r="G241" s="81">
        <v>27</v>
      </c>
      <c r="H241" s="98">
        <v>120</v>
      </c>
      <c r="I241" s="83" t="s">
        <v>121</v>
      </c>
      <c r="J241" s="83">
        <v>400</v>
      </c>
      <c r="M241" s="83">
        <v>1</v>
      </c>
      <c r="O241" s="83">
        <v>1</v>
      </c>
      <c r="Q241" s="83">
        <v>10000</v>
      </c>
      <c r="R241" s="99">
        <v>8</v>
      </c>
      <c r="S241" s="99">
        <v>4</v>
      </c>
      <c r="W241" s="82">
        <v>1500</v>
      </c>
      <c r="X241" s="82"/>
      <c r="Y241" s="80">
        <v>2250</v>
      </c>
      <c r="Z241" s="83">
        <v>10000</v>
      </c>
      <c r="AB241" s="83">
        <v>500</v>
      </c>
      <c r="AC241" s="83">
        <v>500</v>
      </c>
      <c r="AD241" s="83">
        <v>20000</v>
      </c>
      <c r="AE241" s="83">
        <v>5000</v>
      </c>
      <c r="AI241" s="83">
        <v>500</v>
      </c>
      <c r="AK241" s="83" t="s">
        <v>122</v>
      </c>
      <c r="AL241" s="83">
        <v>7101</v>
      </c>
      <c r="AM241" s="83">
        <v>7102</v>
      </c>
      <c r="AQ241" s="100"/>
      <c r="AR241" s="100"/>
      <c r="AT241" s="83" t="s">
        <v>129</v>
      </c>
    </row>
    <row r="242" spans="1:46" s="87" customFormat="1" ht="16.3" x14ac:dyDescent="0.35">
      <c r="A242" s="87">
        <v>30705</v>
      </c>
      <c r="B242" s="87" t="s">
        <v>282</v>
      </c>
      <c r="C242" s="87" t="s">
        <v>273</v>
      </c>
      <c r="D242" s="87" t="s">
        <v>203</v>
      </c>
      <c r="E242" s="87">
        <v>11000</v>
      </c>
      <c r="F242" s="87">
        <v>1</v>
      </c>
      <c r="G242" s="88">
        <v>27</v>
      </c>
      <c r="H242" s="88">
        <v>120</v>
      </c>
      <c r="I242" s="87" t="s">
        <v>121</v>
      </c>
      <c r="J242" s="87">
        <v>400</v>
      </c>
      <c r="M242" s="87">
        <v>2</v>
      </c>
      <c r="O242" s="87">
        <v>1</v>
      </c>
      <c r="Q242" s="87">
        <v>10000</v>
      </c>
      <c r="R242" s="89">
        <v>11</v>
      </c>
      <c r="S242" s="89">
        <v>3</v>
      </c>
      <c r="W242" s="89">
        <v>2872</v>
      </c>
      <c r="X242" s="89"/>
      <c r="Y242" s="87">
        <v>5022</v>
      </c>
      <c r="Z242" s="87">
        <v>10000</v>
      </c>
      <c r="AB242" s="87">
        <v>500</v>
      </c>
      <c r="AC242" s="87">
        <v>500</v>
      </c>
      <c r="AD242" s="87">
        <v>20000</v>
      </c>
      <c r="AE242" s="87">
        <v>5000</v>
      </c>
      <c r="AG242" s="87">
        <v>1</v>
      </c>
      <c r="AI242" s="87">
        <v>500</v>
      </c>
      <c r="AK242" s="35" t="s">
        <v>143</v>
      </c>
      <c r="AL242" s="87">
        <v>7301</v>
      </c>
      <c r="AM242" s="87">
        <v>7302</v>
      </c>
      <c r="AS242" s="80">
        <v>5</v>
      </c>
      <c r="AT242" s="80" t="s">
        <v>135</v>
      </c>
    </row>
    <row r="243" spans="1:46" s="90" customFormat="1" ht="16.75" thickBot="1" x14ac:dyDescent="0.4">
      <c r="A243" s="90">
        <v>30706</v>
      </c>
      <c r="B243" s="90" t="s">
        <v>285</v>
      </c>
      <c r="C243" s="90" t="s">
        <v>208</v>
      </c>
      <c r="D243" s="90" t="s">
        <v>209</v>
      </c>
      <c r="F243" s="90">
        <v>1</v>
      </c>
      <c r="G243" s="91">
        <v>27</v>
      </c>
      <c r="H243" s="91">
        <v>120</v>
      </c>
      <c r="I243" s="90" t="s">
        <v>121</v>
      </c>
      <c r="J243" s="90">
        <v>400</v>
      </c>
      <c r="M243" s="90">
        <v>3</v>
      </c>
      <c r="O243" s="90">
        <v>1</v>
      </c>
      <c r="Q243" s="90">
        <v>10000</v>
      </c>
      <c r="R243" s="92">
        <v>11</v>
      </c>
      <c r="S243" s="92">
        <v>6</v>
      </c>
      <c r="W243" s="92">
        <v>2872</v>
      </c>
      <c r="X243" s="92"/>
      <c r="Y243" s="90">
        <v>50220</v>
      </c>
      <c r="Z243" s="90">
        <v>10000</v>
      </c>
      <c r="AB243" s="84">
        <v>500</v>
      </c>
      <c r="AC243" s="90">
        <v>500</v>
      </c>
      <c r="AD243" s="90">
        <v>20000</v>
      </c>
      <c r="AE243" s="90">
        <v>5000</v>
      </c>
      <c r="AH243" s="84"/>
      <c r="AI243" s="90">
        <v>500</v>
      </c>
      <c r="AK243" s="35" t="s">
        <v>143</v>
      </c>
      <c r="AL243" s="90">
        <v>7501</v>
      </c>
      <c r="AM243" s="90">
        <v>7502</v>
      </c>
      <c r="AN243" s="90">
        <v>7503</v>
      </c>
      <c r="AO243" s="90">
        <v>7504</v>
      </c>
      <c r="AP243" s="90">
        <v>7505</v>
      </c>
      <c r="AS243" s="80">
        <v>5</v>
      </c>
      <c r="AT243" s="80" t="s">
        <v>139</v>
      </c>
    </row>
    <row r="244" spans="1:46" s="87" customFormat="1" ht="16.75" thickTop="1" x14ac:dyDescent="0.35">
      <c r="A244" s="87">
        <v>30801</v>
      </c>
      <c r="B244" s="87" t="s">
        <v>268</v>
      </c>
      <c r="C244" s="87" t="s">
        <v>269</v>
      </c>
      <c r="D244" s="105" t="s">
        <v>270</v>
      </c>
      <c r="E244" s="105"/>
      <c r="F244" s="87">
        <v>1</v>
      </c>
      <c r="G244" s="88">
        <v>17</v>
      </c>
      <c r="H244" s="88">
        <v>180</v>
      </c>
      <c r="I244" s="105">
        <v>5</v>
      </c>
      <c r="J244" s="87">
        <v>400</v>
      </c>
      <c r="M244" s="87">
        <v>2</v>
      </c>
      <c r="O244" s="87">
        <v>2</v>
      </c>
      <c r="Q244" s="87">
        <v>500</v>
      </c>
      <c r="R244" s="89">
        <v>8</v>
      </c>
      <c r="S244" s="89">
        <v>4</v>
      </c>
      <c r="W244" s="89">
        <v>1</v>
      </c>
      <c r="X244" s="89"/>
      <c r="Y244" s="87">
        <v>4500</v>
      </c>
      <c r="Z244" s="87">
        <v>10000</v>
      </c>
      <c r="AB244" s="87">
        <v>500</v>
      </c>
      <c r="AC244" s="87">
        <v>500</v>
      </c>
      <c r="AD244" s="87">
        <v>15000</v>
      </c>
      <c r="AI244" s="87">
        <v>200</v>
      </c>
      <c r="AK244" s="93" t="s">
        <v>122</v>
      </c>
      <c r="AL244" s="87">
        <v>9101</v>
      </c>
      <c r="AS244" s="87">
        <v>5</v>
      </c>
      <c r="AT244" s="87" t="s">
        <v>271</v>
      </c>
    </row>
    <row r="245" spans="1:46" s="80" customFormat="1" ht="16.3" x14ac:dyDescent="0.35">
      <c r="A245" s="80">
        <v>30802</v>
      </c>
      <c r="B245" s="80" t="s">
        <v>306</v>
      </c>
      <c r="C245" s="80" t="s">
        <v>273</v>
      </c>
      <c r="D245" s="80" t="s">
        <v>203</v>
      </c>
      <c r="F245" s="80">
        <v>3</v>
      </c>
      <c r="G245" s="81">
        <v>28</v>
      </c>
      <c r="H245" s="81">
        <v>120</v>
      </c>
      <c r="I245" s="80" t="s">
        <v>121</v>
      </c>
      <c r="J245" s="80">
        <v>400</v>
      </c>
      <c r="M245" s="80">
        <v>1</v>
      </c>
      <c r="O245" s="78"/>
      <c r="Q245" s="80">
        <v>10000</v>
      </c>
      <c r="R245" s="82">
        <v>11</v>
      </c>
      <c r="S245" s="82">
        <v>3</v>
      </c>
      <c r="W245" s="82">
        <v>1626</v>
      </c>
      <c r="X245" s="82"/>
      <c r="Y245" s="80">
        <v>1886</v>
      </c>
      <c r="Z245" s="80">
        <v>10000</v>
      </c>
      <c r="AB245" s="80">
        <v>500</v>
      </c>
      <c r="AC245" s="80">
        <v>500</v>
      </c>
      <c r="AD245" s="80">
        <v>20000</v>
      </c>
      <c r="AI245" s="80">
        <v>500</v>
      </c>
      <c r="AK245" s="35" t="s">
        <v>122</v>
      </c>
      <c r="AL245" s="80">
        <v>7301</v>
      </c>
      <c r="AM245" s="80">
        <v>7302</v>
      </c>
      <c r="AT245" s="80" t="s">
        <v>243</v>
      </c>
    </row>
    <row r="246" spans="1:46" s="80" customFormat="1" ht="16.3" x14ac:dyDescent="0.35">
      <c r="A246" s="80">
        <v>30803</v>
      </c>
      <c r="B246" s="80" t="s">
        <v>307</v>
      </c>
      <c r="C246" s="80" t="s">
        <v>200</v>
      </c>
      <c r="D246" s="80" t="s">
        <v>201</v>
      </c>
      <c r="F246" s="80">
        <v>4</v>
      </c>
      <c r="G246" s="81">
        <v>28</v>
      </c>
      <c r="H246" s="81">
        <v>120</v>
      </c>
      <c r="I246" s="80" t="s">
        <v>121</v>
      </c>
      <c r="J246" s="80">
        <v>400</v>
      </c>
      <c r="M246" s="80">
        <v>1</v>
      </c>
      <c r="O246" s="80">
        <v>1</v>
      </c>
      <c r="Q246" s="80">
        <v>10000</v>
      </c>
      <c r="R246" s="82">
        <v>10</v>
      </c>
      <c r="S246" s="82">
        <v>4</v>
      </c>
      <c r="W246" s="82">
        <v>1626</v>
      </c>
      <c r="X246" s="82"/>
      <c r="Y246" s="80">
        <v>1500</v>
      </c>
      <c r="Z246" s="80">
        <v>10000</v>
      </c>
      <c r="AB246" s="80">
        <v>500</v>
      </c>
      <c r="AC246" s="80">
        <v>500</v>
      </c>
      <c r="AD246" s="80">
        <v>20000</v>
      </c>
      <c r="AI246" s="80">
        <v>500</v>
      </c>
      <c r="AK246" s="83" t="s">
        <v>122</v>
      </c>
      <c r="AL246" s="80">
        <v>7201</v>
      </c>
      <c r="AM246" s="80">
        <v>7202</v>
      </c>
      <c r="AT246" s="80" t="s">
        <v>275</v>
      </c>
    </row>
    <row r="247" spans="1:46" s="80" customFormat="1" ht="16.3" x14ac:dyDescent="0.35">
      <c r="A247" s="80">
        <v>30804</v>
      </c>
      <c r="B247" s="80" t="s">
        <v>264</v>
      </c>
      <c r="C247" s="80" t="s">
        <v>194</v>
      </c>
      <c r="D247" s="83" t="s">
        <v>195</v>
      </c>
      <c r="F247" s="80">
        <v>2</v>
      </c>
      <c r="G247" s="81">
        <v>28</v>
      </c>
      <c r="H247" s="81">
        <v>120</v>
      </c>
      <c r="I247" s="80" t="s">
        <v>121</v>
      </c>
      <c r="J247" s="80">
        <v>400</v>
      </c>
      <c r="M247" s="80">
        <v>1</v>
      </c>
      <c r="O247" s="80">
        <v>1</v>
      </c>
      <c r="Q247" s="80">
        <v>10000</v>
      </c>
      <c r="R247" s="82">
        <v>11</v>
      </c>
      <c r="S247" s="82">
        <v>4</v>
      </c>
      <c r="W247" s="82">
        <v>1700</v>
      </c>
      <c r="X247" s="82"/>
      <c r="Y247" s="80">
        <v>2325</v>
      </c>
      <c r="Z247" s="80">
        <v>10000</v>
      </c>
      <c r="AB247" s="80">
        <v>500</v>
      </c>
      <c r="AC247" s="80">
        <v>500</v>
      </c>
      <c r="AD247" s="80">
        <v>20000</v>
      </c>
      <c r="AI247" s="83">
        <v>500</v>
      </c>
      <c r="AJ247" s="83"/>
      <c r="AK247" s="83" t="s">
        <v>122</v>
      </c>
      <c r="AL247" s="83">
        <v>7001</v>
      </c>
      <c r="AM247" s="83">
        <v>7002</v>
      </c>
      <c r="AN247" s="83"/>
      <c r="AT247" s="80" t="s">
        <v>237</v>
      </c>
    </row>
    <row r="248" spans="1:46" s="80" customFormat="1" ht="16.3" x14ac:dyDescent="0.35">
      <c r="A248" s="80">
        <v>30805</v>
      </c>
      <c r="B248" s="80" t="s">
        <v>265</v>
      </c>
      <c r="C248" s="80" t="s">
        <v>197</v>
      </c>
      <c r="D248" s="83" t="s">
        <v>198</v>
      </c>
      <c r="F248" s="80">
        <v>7</v>
      </c>
      <c r="G248" s="81">
        <v>28</v>
      </c>
      <c r="H248" s="81">
        <v>120</v>
      </c>
      <c r="I248" s="80" t="s">
        <v>121</v>
      </c>
      <c r="J248" s="80">
        <v>400</v>
      </c>
      <c r="M248" s="80">
        <v>1</v>
      </c>
      <c r="O248" s="80">
        <v>1</v>
      </c>
      <c r="Q248" s="80">
        <v>10000</v>
      </c>
      <c r="R248" s="82">
        <v>9</v>
      </c>
      <c r="S248" s="82">
        <v>4</v>
      </c>
      <c r="W248" s="82">
        <v>1626</v>
      </c>
      <c r="X248" s="82"/>
      <c r="Y248" s="80">
        <v>1650</v>
      </c>
      <c r="Z248" s="80">
        <v>10000</v>
      </c>
      <c r="AB248" s="80">
        <v>500</v>
      </c>
      <c r="AC248" s="80">
        <v>500</v>
      </c>
      <c r="AD248" s="80">
        <v>20000</v>
      </c>
      <c r="AI248" s="83">
        <v>500</v>
      </c>
      <c r="AJ248" s="83"/>
      <c r="AK248" s="83" t="s">
        <v>122</v>
      </c>
      <c r="AL248" s="83">
        <v>7101</v>
      </c>
      <c r="AM248" s="83">
        <v>7102</v>
      </c>
      <c r="AN248" s="83"/>
      <c r="AT248" s="80" t="s">
        <v>276</v>
      </c>
    </row>
    <row r="249" spans="1:46" s="87" customFormat="1" ht="16.3" x14ac:dyDescent="0.35">
      <c r="A249" s="87">
        <v>30806</v>
      </c>
      <c r="B249" s="87" t="s">
        <v>277</v>
      </c>
      <c r="C249" s="87" t="s">
        <v>220</v>
      </c>
      <c r="D249" s="87" t="s">
        <v>221</v>
      </c>
      <c r="E249" s="87">
        <v>12000</v>
      </c>
      <c r="F249" s="87">
        <v>1</v>
      </c>
      <c r="G249" s="88">
        <v>29</v>
      </c>
      <c r="H249" s="88">
        <v>120</v>
      </c>
      <c r="I249" s="87" t="s">
        <v>121</v>
      </c>
      <c r="J249" s="87">
        <v>400</v>
      </c>
      <c r="K249" s="87">
        <v>1</v>
      </c>
      <c r="M249" s="87">
        <v>2</v>
      </c>
      <c r="O249" s="87">
        <v>1</v>
      </c>
      <c r="Q249" s="87">
        <v>10000</v>
      </c>
      <c r="R249" s="89">
        <v>11</v>
      </c>
      <c r="S249" s="89">
        <v>4</v>
      </c>
      <c r="W249" s="89">
        <v>3252</v>
      </c>
      <c r="X249" s="89"/>
      <c r="Y249" s="87">
        <v>5657</v>
      </c>
      <c r="Z249" s="87">
        <v>10000</v>
      </c>
      <c r="AB249" s="87">
        <v>500</v>
      </c>
      <c r="AC249" s="87">
        <v>500</v>
      </c>
      <c r="AD249" s="87">
        <v>20000</v>
      </c>
      <c r="AE249" s="87">
        <v>5000</v>
      </c>
      <c r="AG249" s="87">
        <v>1</v>
      </c>
      <c r="AI249" s="87">
        <v>500</v>
      </c>
      <c r="AK249" s="35" t="s">
        <v>143</v>
      </c>
      <c r="AL249" s="87">
        <v>7901</v>
      </c>
      <c r="AM249" s="87">
        <v>7902</v>
      </c>
      <c r="AN249" s="87">
        <v>7903</v>
      </c>
      <c r="AS249" s="80">
        <v>5</v>
      </c>
      <c r="AT249" s="80" t="s">
        <v>278</v>
      </c>
    </row>
    <row r="250" spans="1:46" s="87" customFormat="1" ht="16.3" x14ac:dyDescent="0.35">
      <c r="A250" s="87">
        <v>30807</v>
      </c>
      <c r="B250" s="87" t="s">
        <v>284</v>
      </c>
      <c r="C250" s="87" t="s">
        <v>310</v>
      </c>
      <c r="D250" s="87" t="s">
        <v>224</v>
      </c>
      <c r="E250" s="87">
        <v>12000</v>
      </c>
      <c r="F250" s="87">
        <v>1</v>
      </c>
      <c r="G250" s="88">
        <v>29</v>
      </c>
      <c r="H250" s="88">
        <v>120</v>
      </c>
      <c r="I250" s="87" t="s">
        <v>121</v>
      </c>
      <c r="J250" s="87">
        <v>400</v>
      </c>
      <c r="K250" s="87">
        <v>1</v>
      </c>
      <c r="M250" s="87">
        <v>2</v>
      </c>
      <c r="O250" s="87">
        <v>1</v>
      </c>
      <c r="Q250" s="87">
        <v>10000</v>
      </c>
      <c r="R250" s="89">
        <v>11</v>
      </c>
      <c r="S250" s="89">
        <v>3</v>
      </c>
      <c r="W250" s="89">
        <v>2800</v>
      </c>
      <c r="X250" s="89"/>
      <c r="Y250" s="87">
        <v>6300</v>
      </c>
      <c r="Z250" s="87">
        <v>10000</v>
      </c>
      <c r="AB250" s="87">
        <v>500</v>
      </c>
      <c r="AC250" s="87">
        <v>500</v>
      </c>
      <c r="AD250" s="87">
        <v>20000</v>
      </c>
      <c r="AE250" s="87">
        <v>5000</v>
      </c>
      <c r="AI250" s="87">
        <v>500</v>
      </c>
      <c r="AK250" s="39" t="s">
        <v>143</v>
      </c>
      <c r="AL250" s="87">
        <v>71001</v>
      </c>
      <c r="AM250" s="87">
        <v>71002</v>
      </c>
      <c r="AN250" s="87">
        <v>71003</v>
      </c>
      <c r="AS250" s="80">
        <v>5</v>
      </c>
      <c r="AT250" s="80"/>
    </row>
    <row r="251" spans="1:46" s="106" customFormat="1" ht="16.3" x14ac:dyDescent="0.35">
      <c r="A251" s="106">
        <v>30808</v>
      </c>
      <c r="B251" s="106" t="s">
        <v>323</v>
      </c>
      <c r="C251" s="106" t="s">
        <v>211</v>
      </c>
      <c r="D251" s="106" t="s">
        <v>288</v>
      </c>
      <c r="F251" s="106">
        <v>1</v>
      </c>
      <c r="G251" s="107">
        <v>27</v>
      </c>
      <c r="H251" s="107">
        <v>120</v>
      </c>
      <c r="I251" s="106" t="s">
        <v>121</v>
      </c>
      <c r="J251" s="106">
        <v>400</v>
      </c>
      <c r="M251" s="106">
        <v>3</v>
      </c>
      <c r="O251" s="106">
        <v>1</v>
      </c>
      <c r="Q251" s="106">
        <v>10000</v>
      </c>
      <c r="R251" s="109">
        <v>11</v>
      </c>
      <c r="S251" s="109">
        <v>4</v>
      </c>
      <c r="W251" s="109">
        <v>3252</v>
      </c>
      <c r="X251" s="109"/>
      <c r="Y251" s="106">
        <v>56565</v>
      </c>
      <c r="Z251" s="106">
        <v>10000</v>
      </c>
      <c r="AB251" s="108">
        <v>500</v>
      </c>
      <c r="AC251" s="106">
        <v>500</v>
      </c>
      <c r="AD251" s="106">
        <v>20000</v>
      </c>
      <c r="AE251" s="106">
        <v>5000</v>
      </c>
      <c r="AH251" s="108"/>
      <c r="AI251" s="106">
        <v>500</v>
      </c>
      <c r="AK251" s="49" t="s">
        <v>143</v>
      </c>
      <c r="AL251" s="106">
        <v>7701</v>
      </c>
      <c r="AM251" s="106">
        <v>7702</v>
      </c>
      <c r="AN251" s="106">
        <v>7703</v>
      </c>
      <c r="AO251" s="106">
        <v>7704</v>
      </c>
      <c r="AS251" s="80">
        <v>5</v>
      </c>
      <c r="AT251" s="80" t="s">
        <v>280</v>
      </c>
    </row>
    <row r="252" spans="1:46" s="106" customFormat="1" ht="16.75" thickBot="1" x14ac:dyDescent="0.4">
      <c r="A252" s="106">
        <v>30809</v>
      </c>
      <c r="B252" s="106" t="s">
        <v>324</v>
      </c>
      <c r="C252" s="106" t="s">
        <v>214</v>
      </c>
      <c r="D252" s="90" t="s">
        <v>215</v>
      </c>
      <c r="F252" s="106">
        <v>10</v>
      </c>
      <c r="G252" s="107">
        <v>24</v>
      </c>
      <c r="H252" s="107">
        <v>180</v>
      </c>
      <c r="I252" s="106" t="s">
        <v>121</v>
      </c>
      <c r="J252" s="106">
        <v>400</v>
      </c>
      <c r="M252" s="106">
        <v>3</v>
      </c>
      <c r="O252" s="106">
        <v>4</v>
      </c>
      <c r="Q252" s="106">
        <v>10000</v>
      </c>
      <c r="R252" s="109">
        <v>11</v>
      </c>
      <c r="S252" s="109">
        <v>8</v>
      </c>
      <c r="W252" s="109">
        <v>3420</v>
      </c>
      <c r="X252" s="109"/>
      <c r="Y252" s="106">
        <v>58000</v>
      </c>
      <c r="Z252" s="106">
        <v>10000</v>
      </c>
      <c r="AB252" s="84">
        <v>1500</v>
      </c>
      <c r="AC252" s="106">
        <v>500</v>
      </c>
      <c r="AD252" s="106">
        <v>20000</v>
      </c>
      <c r="AG252" s="106">
        <v>1</v>
      </c>
      <c r="AH252" s="84"/>
      <c r="AI252" s="106">
        <v>500</v>
      </c>
      <c r="AK252" s="35" t="s">
        <v>122</v>
      </c>
      <c r="AL252" s="106">
        <v>7601</v>
      </c>
      <c r="AM252" s="106">
        <v>7602</v>
      </c>
      <c r="AN252" s="106">
        <v>7603</v>
      </c>
      <c r="AO252" s="106">
        <v>7604</v>
      </c>
      <c r="AR252" s="115"/>
      <c r="AS252" s="80">
        <v>5</v>
      </c>
      <c r="AT252" s="80" t="s">
        <v>286</v>
      </c>
    </row>
    <row r="253" spans="1:46" s="80" customFormat="1" ht="16.75" thickTop="1" x14ac:dyDescent="0.35">
      <c r="A253" s="80">
        <v>30901</v>
      </c>
      <c r="B253" s="80" t="s">
        <v>289</v>
      </c>
      <c r="C253" s="80" t="s">
        <v>273</v>
      </c>
      <c r="D253" s="80" t="s">
        <v>203</v>
      </c>
      <c r="F253" s="80">
        <v>3</v>
      </c>
      <c r="G253" s="81">
        <v>28</v>
      </c>
      <c r="H253" s="81">
        <v>120</v>
      </c>
      <c r="I253" s="80" t="s">
        <v>121</v>
      </c>
      <c r="J253" s="80">
        <v>400</v>
      </c>
      <c r="M253" s="80">
        <v>1</v>
      </c>
      <c r="O253" s="78"/>
      <c r="Q253" s="80">
        <v>10000</v>
      </c>
      <c r="R253" s="82">
        <v>11</v>
      </c>
      <c r="S253" s="82">
        <v>3</v>
      </c>
      <c r="W253" s="82">
        <v>1828</v>
      </c>
      <c r="X253" s="82"/>
      <c r="Y253" s="80">
        <v>2106</v>
      </c>
      <c r="Z253" s="80">
        <v>10000</v>
      </c>
      <c r="AB253" s="80">
        <v>500</v>
      </c>
      <c r="AC253" s="80">
        <v>500</v>
      </c>
      <c r="AD253" s="80">
        <v>20000</v>
      </c>
      <c r="AI253" s="80">
        <v>500</v>
      </c>
      <c r="AK253" s="58" t="s">
        <v>122</v>
      </c>
      <c r="AL253" s="80">
        <v>7301</v>
      </c>
      <c r="AM253" s="80">
        <v>7302</v>
      </c>
      <c r="AT253" s="80" t="s">
        <v>253</v>
      </c>
    </row>
    <row r="254" spans="1:46" s="80" customFormat="1" ht="16.3" x14ac:dyDescent="0.35">
      <c r="A254" s="80">
        <v>30902</v>
      </c>
      <c r="B254" s="80" t="s">
        <v>290</v>
      </c>
      <c r="C254" s="80" t="s">
        <v>200</v>
      </c>
      <c r="D254" s="80" t="s">
        <v>201</v>
      </c>
      <c r="F254" s="80">
        <v>4</v>
      </c>
      <c r="G254" s="81">
        <v>28</v>
      </c>
      <c r="H254" s="81">
        <v>120</v>
      </c>
      <c r="I254" s="80" t="s">
        <v>121</v>
      </c>
      <c r="J254" s="80">
        <v>400</v>
      </c>
      <c r="M254" s="80">
        <v>1</v>
      </c>
      <c r="O254" s="80">
        <v>1</v>
      </c>
      <c r="Q254" s="80">
        <v>10000</v>
      </c>
      <c r="R254" s="82">
        <v>7</v>
      </c>
      <c r="S254" s="82">
        <v>4</v>
      </c>
      <c r="W254" s="82">
        <v>1828</v>
      </c>
      <c r="X254" s="82"/>
      <c r="Y254" s="80">
        <v>1800</v>
      </c>
      <c r="Z254" s="80">
        <v>10000</v>
      </c>
      <c r="AB254" s="80">
        <v>500</v>
      </c>
      <c r="AC254" s="80">
        <v>500</v>
      </c>
      <c r="AD254" s="80">
        <v>20000</v>
      </c>
      <c r="AI254" s="80">
        <v>500</v>
      </c>
      <c r="AK254" s="83" t="s">
        <v>122</v>
      </c>
      <c r="AL254" s="80">
        <v>7201</v>
      </c>
      <c r="AM254" s="80">
        <v>7202</v>
      </c>
      <c r="AT254" s="80" t="s">
        <v>123</v>
      </c>
    </row>
    <row r="255" spans="1:46" s="80" customFormat="1" ht="16.3" x14ac:dyDescent="0.35">
      <c r="A255" s="80">
        <v>30903</v>
      </c>
      <c r="B255" s="80" t="s">
        <v>264</v>
      </c>
      <c r="C255" s="80" t="s">
        <v>194</v>
      </c>
      <c r="D255" s="83" t="s">
        <v>195</v>
      </c>
      <c r="F255" s="80">
        <v>2</v>
      </c>
      <c r="G255" s="81">
        <v>28</v>
      </c>
      <c r="H255" s="81">
        <v>120</v>
      </c>
      <c r="I255" s="80" t="s">
        <v>121</v>
      </c>
      <c r="J255" s="80">
        <v>400</v>
      </c>
      <c r="M255" s="80">
        <v>1</v>
      </c>
      <c r="O255" s="80">
        <v>1</v>
      </c>
      <c r="Q255" s="80">
        <v>10000</v>
      </c>
      <c r="R255" s="82">
        <v>8</v>
      </c>
      <c r="S255" s="82">
        <v>4</v>
      </c>
      <c r="W255" s="82">
        <v>2000</v>
      </c>
      <c r="X255" s="82"/>
      <c r="Y255" s="80">
        <v>2700</v>
      </c>
      <c r="Z255" s="80">
        <v>10000</v>
      </c>
      <c r="AB255" s="80">
        <v>500</v>
      </c>
      <c r="AC255" s="80">
        <v>500</v>
      </c>
      <c r="AD255" s="80">
        <v>20000</v>
      </c>
      <c r="AI255" s="83">
        <v>500</v>
      </c>
      <c r="AJ255" s="83"/>
      <c r="AK255" s="83" t="s">
        <v>122</v>
      </c>
      <c r="AL255" s="83">
        <v>7001</v>
      </c>
      <c r="AM255" s="83">
        <v>7002</v>
      </c>
      <c r="AN255" s="83"/>
      <c r="AT255" s="80" t="s">
        <v>126</v>
      </c>
    </row>
    <row r="256" spans="1:46" s="80" customFormat="1" ht="16.3" x14ac:dyDescent="0.35">
      <c r="A256" s="80">
        <v>30904</v>
      </c>
      <c r="B256" s="80" t="s">
        <v>265</v>
      </c>
      <c r="C256" s="80" t="s">
        <v>197</v>
      </c>
      <c r="D256" s="83" t="s">
        <v>198</v>
      </c>
      <c r="F256" s="80">
        <v>7</v>
      </c>
      <c r="G256" s="81">
        <v>28</v>
      </c>
      <c r="H256" s="81">
        <v>120</v>
      </c>
      <c r="I256" s="80" t="s">
        <v>121</v>
      </c>
      <c r="J256" s="80">
        <v>400</v>
      </c>
      <c r="M256" s="80">
        <v>1</v>
      </c>
      <c r="O256" s="80">
        <v>1</v>
      </c>
      <c r="Q256" s="80">
        <v>10000</v>
      </c>
      <c r="R256" s="82">
        <v>9</v>
      </c>
      <c r="S256" s="82">
        <v>4</v>
      </c>
      <c r="W256" s="82">
        <v>1900</v>
      </c>
      <c r="X256" s="82"/>
      <c r="Y256" s="80">
        <v>2400</v>
      </c>
      <c r="Z256" s="80">
        <v>10000</v>
      </c>
      <c r="AB256" s="80">
        <v>500</v>
      </c>
      <c r="AC256" s="80">
        <v>500</v>
      </c>
      <c r="AD256" s="80">
        <v>20000</v>
      </c>
      <c r="AI256" s="83">
        <v>500</v>
      </c>
      <c r="AJ256" s="83"/>
      <c r="AK256" s="83" t="s">
        <v>122</v>
      </c>
      <c r="AL256" s="83">
        <v>7101</v>
      </c>
      <c r="AM256" s="83">
        <v>7102</v>
      </c>
      <c r="AN256" s="83"/>
      <c r="AT256" s="80" t="s">
        <v>129</v>
      </c>
    </row>
    <row r="257" spans="1:46" s="87" customFormat="1" ht="16.3" x14ac:dyDescent="0.35">
      <c r="A257" s="87">
        <v>30905</v>
      </c>
      <c r="B257" s="87" t="s">
        <v>135</v>
      </c>
      <c r="C257" s="87" t="s">
        <v>133</v>
      </c>
      <c r="D257" s="87" t="s">
        <v>134</v>
      </c>
      <c r="F257" s="87">
        <v>1</v>
      </c>
      <c r="G257" s="88">
        <v>7</v>
      </c>
      <c r="H257" s="88">
        <v>120</v>
      </c>
      <c r="I257" s="87" t="s">
        <v>121</v>
      </c>
      <c r="J257" s="87">
        <v>400</v>
      </c>
      <c r="M257" s="87">
        <v>1</v>
      </c>
      <c r="O257" s="87">
        <v>1</v>
      </c>
      <c r="Q257" s="87">
        <v>10000</v>
      </c>
      <c r="R257" s="89">
        <v>11</v>
      </c>
      <c r="S257" s="89">
        <v>4</v>
      </c>
      <c r="W257" s="89">
        <v>5000</v>
      </c>
      <c r="X257" s="89"/>
      <c r="Y257" s="87">
        <v>10500</v>
      </c>
      <c r="Z257" s="87">
        <v>10000</v>
      </c>
      <c r="AB257" s="87">
        <v>500</v>
      </c>
      <c r="AC257" s="87">
        <v>500</v>
      </c>
      <c r="AD257" s="87">
        <v>20000</v>
      </c>
      <c r="AE257" s="87">
        <v>5000</v>
      </c>
      <c r="AI257" s="87">
        <v>500</v>
      </c>
      <c r="AK257" s="93" t="s">
        <v>143</v>
      </c>
      <c r="AL257" s="87">
        <v>60101</v>
      </c>
      <c r="AM257" s="87">
        <v>60102</v>
      </c>
      <c r="AT257" s="87" t="s">
        <v>135</v>
      </c>
    </row>
    <row r="258" spans="1:46" s="87" customFormat="1" ht="16.75" thickBot="1" x14ac:dyDescent="0.4">
      <c r="A258" s="87">
        <v>30906</v>
      </c>
      <c r="B258" s="87" t="s">
        <v>139</v>
      </c>
      <c r="C258" s="87" t="s">
        <v>137</v>
      </c>
      <c r="D258" s="112" t="s">
        <v>138</v>
      </c>
      <c r="E258" s="112"/>
      <c r="F258" s="112">
        <v>1</v>
      </c>
      <c r="G258" s="113">
        <v>7</v>
      </c>
      <c r="H258" s="88">
        <v>120</v>
      </c>
      <c r="I258" s="87" t="s">
        <v>121</v>
      </c>
      <c r="J258" s="87">
        <v>400</v>
      </c>
      <c r="M258" s="112">
        <v>2</v>
      </c>
      <c r="N258" s="112"/>
      <c r="O258" s="112">
        <v>1</v>
      </c>
      <c r="P258" s="112"/>
      <c r="Q258" s="87">
        <v>10000</v>
      </c>
      <c r="R258" s="89">
        <v>11</v>
      </c>
      <c r="S258" s="89">
        <v>4</v>
      </c>
      <c r="W258" s="89">
        <v>5000</v>
      </c>
      <c r="X258" s="89"/>
      <c r="Y258" s="87">
        <v>10500</v>
      </c>
      <c r="Z258" s="87">
        <v>10000</v>
      </c>
      <c r="AB258" s="114">
        <v>500</v>
      </c>
      <c r="AC258" s="87">
        <v>500</v>
      </c>
      <c r="AD258" s="87">
        <v>20000</v>
      </c>
      <c r="AE258" s="112">
        <v>5000</v>
      </c>
      <c r="AF258" s="112"/>
      <c r="AG258" s="112"/>
      <c r="AH258" s="112"/>
      <c r="AI258" s="112">
        <v>500</v>
      </c>
      <c r="AJ258" s="112"/>
      <c r="AK258" s="93" t="s">
        <v>143</v>
      </c>
      <c r="AL258" s="112">
        <v>60201</v>
      </c>
      <c r="AM258" s="112">
        <v>60202</v>
      </c>
      <c r="AN258" s="112"/>
      <c r="AO258" s="112"/>
      <c r="AP258" s="112"/>
      <c r="AQ258" s="112"/>
      <c r="AS258" s="87">
        <v>5</v>
      </c>
      <c r="AT258" s="87" t="s">
        <v>139</v>
      </c>
    </row>
    <row r="259" spans="1:46" s="87" customFormat="1" ht="16.75" thickTop="1" x14ac:dyDescent="0.35">
      <c r="A259" s="87">
        <v>30907</v>
      </c>
      <c r="B259" s="87" t="s">
        <v>291</v>
      </c>
      <c r="C259" s="87" t="s">
        <v>273</v>
      </c>
      <c r="D259" s="87" t="s">
        <v>203</v>
      </c>
      <c r="E259" s="87">
        <v>13000</v>
      </c>
      <c r="F259" s="87">
        <v>1</v>
      </c>
      <c r="G259" s="88">
        <v>7</v>
      </c>
      <c r="H259" s="88">
        <v>120</v>
      </c>
      <c r="I259" s="87" t="s">
        <v>121</v>
      </c>
      <c r="J259" s="87">
        <v>400</v>
      </c>
      <c r="M259" s="87">
        <v>2</v>
      </c>
      <c r="O259" s="87">
        <v>1</v>
      </c>
      <c r="Q259" s="87">
        <v>10000</v>
      </c>
      <c r="R259" s="89">
        <v>11</v>
      </c>
      <c r="S259" s="89">
        <v>3</v>
      </c>
      <c r="W259" s="89">
        <v>3656</v>
      </c>
      <c r="X259" s="89"/>
      <c r="Y259" s="87">
        <v>7500</v>
      </c>
      <c r="Z259" s="87">
        <v>10000</v>
      </c>
      <c r="AB259" s="87">
        <v>500</v>
      </c>
      <c r="AC259" s="87">
        <v>500</v>
      </c>
      <c r="AD259" s="87">
        <v>20000</v>
      </c>
      <c r="AE259" s="87">
        <v>5000</v>
      </c>
      <c r="AG259" s="87">
        <v>1</v>
      </c>
      <c r="AI259" s="87">
        <v>500</v>
      </c>
      <c r="AK259" s="35" t="s">
        <v>143</v>
      </c>
      <c r="AL259" s="87">
        <v>7301</v>
      </c>
      <c r="AM259" s="87">
        <v>7302</v>
      </c>
      <c r="AS259" s="80">
        <v>5</v>
      </c>
      <c r="AT259" s="80" t="s">
        <v>123</v>
      </c>
    </row>
    <row r="260" spans="1:46" s="87" customFormat="1" ht="16.3" x14ac:dyDescent="0.35">
      <c r="A260" s="87">
        <v>30908</v>
      </c>
      <c r="B260" s="87" t="s">
        <v>292</v>
      </c>
      <c r="C260" s="87" t="s">
        <v>200</v>
      </c>
      <c r="D260" s="87" t="s">
        <v>201</v>
      </c>
      <c r="E260" s="87">
        <v>13000</v>
      </c>
      <c r="F260" s="87">
        <v>1</v>
      </c>
      <c r="G260" s="88">
        <v>2</v>
      </c>
      <c r="H260" s="88" t="s">
        <v>254</v>
      </c>
      <c r="I260" s="87" t="s">
        <v>121</v>
      </c>
      <c r="J260" s="87">
        <v>400</v>
      </c>
      <c r="M260" s="87">
        <v>2</v>
      </c>
      <c r="O260" s="87">
        <v>1</v>
      </c>
      <c r="Q260" s="87">
        <v>10000</v>
      </c>
      <c r="R260" s="89">
        <v>7</v>
      </c>
      <c r="S260" s="89">
        <v>4</v>
      </c>
      <c r="W260" s="89">
        <v>3656</v>
      </c>
      <c r="X260" s="89"/>
      <c r="Y260" s="87">
        <v>6318</v>
      </c>
      <c r="Z260" s="87">
        <v>10000</v>
      </c>
      <c r="AB260" s="87">
        <v>500</v>
      </c>
      <c r="AC260" s="87">
        <v>500</v>
      </c>
      <c r="AD260" s="87">
        <v>20000</v>
      </c>
      <c r="AE260" s="87">
        <v>5000</v>
      </c>
      <c r="AG260" s="87">
        <v>1</v>
      </c>
      <c r="AI260" s="87">
        <v>500</v>
      </c>
      <c r="AK260" s="35" t="s">
        <v>143</v>
      </c>
      <c r="AL260" s="87">
        <v>7201</v>
      </c>
      <c r="AM260" s="87">
        <v>7202</v>
      </c>
      <c r="AS260" s="80">
        <v>5</v>
      </c>
      <c r="AT260" s="80" t="s">
        <v>253</v>
      </c>
    </row>
    <row r="261" spans="1:46" s="87" customFormat="1" ht="16.3" x14ac:dyDescent="0.35">
      <c r="A261" s="87">
        <v>30909</v>
      </c>
      <c r="B261" s="87" t="s">
        <v>284</v>
      </c>
      <c r="C261" s="87" t="s">
        <v>310</v>
      </c>
      <c r="D261" s="87" t="s">
        <v>224</v>
      </c>
      <c r="E261" s="87">
        <v>12000</v>
      </c>
      <c r="F261" s="87">
        <v>7</v>
      </c>
      <c r="G261" s="88">
        <v>2</v>
      </c>
      <c r="H261" s="88">
        <v>120</v>
      </c>
      <c r="I261" s="87" t="s">
        <v>121</v>
      </c>
      <c r="J261" s="87">
        <v>400</v>
      </c>
      <c r="M261" s="87">
        <v>2</v>
      </c>
      <c r="O261" s="87">
        <v>1</v>
      </c>
      <c r="Q261" s="87">
        <v>10000</v>
      </c>
      <c r="R261" s="89">
        <v>10</v>
      </c>
      <c r="S261" s="89">
        <v>3</v>
      </c>
      <c r="W261" s="89">
        <v>3656</v>
      </c>
      <c r="X261" s="89"/>
      <c r="Y261" s="87">
        <v>6318</v>
      </c>
      <c r="Z261" s="87">
        <v>10000</v>
      </c>
      <c r="AB261" s="87">
        <v>500</v>
      </c>
      <c r="AC261" s="87">
        <v>500</v>
      </c>
      <c r="AD261" s="87">
        <v>20000</v>
      </c>
      <c r="AI261" s="87">
        <v>500</v>
      </c>
      <c r="AK261" s="35" t="s">
        <v>122</v>
      </c>
      <c r="AL261" s="87">
        <v>71001</v>
      </c>
      <c r="AM261" s="87">
        <v>71002</v>
      </c>
      <c r="AN261" s="87">
        <v>71003</v>
      </c>
      <c r="AS261" s="80">
        <v>5</v>
      </c>
      <c r="AT261" s="80" t="s">
        <v>276</v>
      </c>
    </row>
    <row r="262" spans="1:46" s="106" customFormat="1" ht="16.75" thickBot="1" x14ac:dyDescent="0.4">
      <c r="A262" s="106">
        <v>30910</v>
      </c>
      <c r="B262" s="106" t="s">
        <v>324</v>
      </c>
      <c r="C262" s="106" t="s">
        <v>214</v>
      </c>
      <c r="D262" s="90" t="s">
        <v>215</v>
      </c>
      <c r="F262" s="106">
        <v>10</v>
      </c>
      <c r="G262" s="107">
        <v>24</v>
      </c>
      <c r="H262" s="107">
        <v>180</v>
      </c>
      <c r="I262" s="106" t="s">
        <v>121</v>
      </c>
      <c r="J262" s="106">
        <v>400</v>
      </c>
      <c r="M262" s="106">
        <v>3</v>
      </c>
      <c r="O262" s="106">
        <v>4</v>
      </c>
      <c r="Q262" s="106">
        <v>10000</v>
      </c>
      <c r="R262" s="109">
        <v>11</v>
      </c>
      <c r="S262" s="109">
        <v>8</v>
      </c>
      <c r="W262" s="109">
        <v>3656</v>
      </c>
      <c r="X262" s="109"/>
      <c r="Y262" s="106">
        <v>63180</v>
      </c>
      <c r="Z262" s="106">
        <v>10000</v>
      </c>
      <c r="AB262" s="84">
        <v>1500</v>
      </c>
      <c r="AC262" s="106">
        <v>500</v>
      </c>
      <c r="AD262" s="106">
        <v>20000</v>
      </c>
      <c r="AG262" s="106">
        <v>1</v>
      </c>
      <c r="AH262" s="84"/>
      <c r="AI262" s="106">
        <v>500</v>
      </c>
      <c r="AK262" s="35" t="s">
        <v>122</v>
      </c>
      <c r="AL262" s="106">
        <v>7601</v>
      </c>
      <c r="AM262" s="106">
        <v>7602</v>
      </c>
      <c r="AN262" s="106">
        <v>7603</v>
      </c>
      <c r="AO262" s="106">
        <v>7604</v>
      </c>
      <c r="AR262" s="115"/>
      <c r="AS262" s="80">
        <v>5</v>
      </c>
      <c r="AT262" s="80" t="s">
        <v>286</v>
      </c>
    </row>
    <row r="263" spans="1:46" s="106" customFormat="1" ht="16.75" thickTop="1" x14ac:dyDescent="0.35">
      <c r="A263" s="106">
        <v>30911</v>
      </c>
      <c r="B263" s="106" t="s">
        <v>323</v>
      </c>
      <c r="C263" s="106" t="s">
        <v>211</v>
      </c>
      <c r="D263" s="106" t="s">
        <v>288</v>
      </c>
      <c r="F263" s="106">
        <v>1</v>
      </c>
      <c r="G263" s="107">
        <v>27</v>
      </c>
      <c r="H263" s="107">
        <v>120</v>
      </c>
      <c r="I263" s="106" t="s">
        <v>121</v>
      </c>
      <c r="J263" s="106">
        <v>400</v>
      </c>
      <c r="M263" s="106">
        <v>3</v>
      </c>
      <c r="O263" s="106">
        <v>1</v>
      </c>
      <c r="Q263" s="106">
        <v>10000</v>
      </c>
      <c r="R263" s="109">
        <v>11</v>
      </c>
      <c r="S263" s="109">
        <v>4</v>
      </c>
      <c r="W263" s="109">
        <v>3656</v>
      </c>
      <c r="X263" s="109"/>
      <c r="Y263" s="106">
        <v>63180</v>
      </c>
      <c r="Z263" s="106">
        <v>10000</v>
      </c>
      <c r="AB263" s="108">
        <v>500</v>
      </c>
      <c r="AC263" s="106">
        <v>500</v>
      </c>
      <c r="AD263" s="106">
        <v>20000</v>
      </c>
      <c r="AE263" s="106">
        <v>5000</v>
      </c>
      <c r="AH263" s="108"/>
      <c r="AI263" s="106">
        <v>500</v>
      </c>
      <c r="AK263" s="49" t="s">
        <v>143</v>
      </c>
      <c r="AL263" s="106">
        <v>7701</v>
      </c>
      <c r="AM263" s="106">
        <v>7702</v>
      </c>
      <c r="AN263" s="106">
        <v>7703</v>
      </c>
      <c r="AO263" s="106">
        <v>7704</v>
      </c>
      <c r="AS263" s="80">
        <v>5</v>
      </c>
      <c r="AT263" s="80" t="s">
        <v>280</v>
      </c>
    </row>
    <row r="264" spans="1:46" s="80" customFormat="1" ht="16.3" x14ac:dyDescent="0.35">
      <c r="A264" s="80">
        <v>31001</v>
      </c>
      <c r="B264" s="80" t="s">
        <v>289</v>
      </c>
      <c r="C264" s="80" t="s">
        <v>273</v>
      </c>
      <c r="D264" s="80" t="s">
        <v>203</v>
      </c>
      <c r="F264" s="80">
        <v>3</v>
      </c>
      <c r="G264" s="81">
        <v>28</v>
      </c>
      <c r="H264" s="81">
        <v>120</v>
      </c>
      <c r="I264" s="80" t="s">
        <v>121</v>
      </c>
      <c r="J264" s="80">
        <v>400</v>
      </c>
      <c r="M264" s="80">
        <v>1</v>
      </c>
      <c r="O264" s="78"/>
      <c r="Q264" s="80">
        <v>10000</v>
      </c>
      <c r="R264" s="82">
        <v>11</v>
      </c>
      <c r="S264" s="82">
        <v>3</v>
      </c>
      <c r="W264" s="82">
        <v>2040</v>
      </c>
      <c r="X264" s="82"/>
      <c r="Y264" s="80">
        <v>2336</v>
      </c>
      <c r="Z264" s="80">
        <v>10000</v>
      </c>
      <c r="AB264" s="80">
        <v>500</v>
      </c>
      <c r="AC264" s="80">
        <v>500</v>
      </c>
      <c r="AD264" s="80">
        <v>20000</v>
      </c>
      <c r="AI264" s="80">
        <v>500</v>
      </c>
      <c r="AK264" s="35" t="s">
        <v>122</v>
      </c>
      <c r="AL264" s="80">
        <v>7301</v>
      </c>
      <c r="AM264" s="80">
        <v>7302</v>
      </c>
      <c r="AT264" s="80" t="s">
        <v>253</v>
      </c>
    </row>
    <row r="265" spans="1:46" s="80" customFormat="1" ht="16.3" x14ac:dyDescent="0.35">
      <c r="A265" s="80">
        <v>31002</v>
      </c>
      <c r="B265" s="80" t="s">
        <v>290</v>
      </c>
      <c r="C265" s="80" t="s">
        <v>200</v>
      </c>
      <c r="D265" s="80" t="s">
        <v>201</v>
      </c>
      <c r="F265" s="80">
        <v>4</v>
      </c>
      <c r="G265" s="81">
        <v>28</v>
      </c>
      <c r="H265" s="81">
        <v>120</v>
      </c>
      <c r="I265" s="80" t="s">
        <v>121</v>
      </c>
      <c r="J265" s="80">
        <v>400</v>
      </c>
      <c r="M265" s="80">
        <v>1</v>
      </c>
      <c r="O265" s="80">
        <v>1</v>
      </c>
      <c r="Q265" s="80">
        <v>10000</v>
      </c>
      <c r="R265" s="82">
        <v>7</v>
      </c>
      <c r="S265" s="82">
        <v>4</v>
      </c>
      <c r="W265" s="82">
        <v>2040</v>
      </c>
      <c r="X265" s="82"/>
      <c r="Y265" s="80">
        <v>2336</v>
      </c>
      <c r="Z265" s="80">
        <v>10000</v>
      </c>
      <c r="AB265" s="80">
        <v>500</v>
      </c>
      <c r="AC265" s="80">
        <v>500</v>
      </c>
      <c r="AD265" s="80">
        <v>20000</v>
      </c>
      <c r="AI265" s="80">
        <v>500</v>
      </c>
      <c r="AK265" s="83" t="s">
        <v>122</v>
      </c>
      <c r="AL265" s="80">
        <v>7201</v>
      </c>
      <c r="AM265" s="80">
        <v>7202</v>
      </c>
      <c r="AT265" s="80" t="s">
        <v>123</v>
      </c>
    </row>
    <row r="266" spans="1:46" s="80" customFormat="1" ht="16.3" x14ac:dyDescent="0.35">
      <c r="A266" s="80">
        <v>31003</v>
      </c>
      <c r="B266" s="80" t="s">
        <v>264</v>
      </c>
      <c r="C266" s="80" t="s">
        <v>194</v>
      </c>
      <c r="D266" s="83" t="s">
        <v>195</v>
      </c>
      <c r="F266" s="80">
        <v>2</v>
      </c>
      <c r="G266" s="81">
        <v>28</v>
      </c>
      <c r="H266" s="81">
        <v>120</v>
      </c>
      <c r="I266" s="80" t="s">
        <v>121</v>
      </c>
      <c r="J266" s="80">
        <v>400</v>
      </c>
      <c r="M266" s="80">
        <v>1</v>
      </c>
      <c r="O266" s="80">
        <v>1</v>
      </c>
      <c r="Q266" s="80">
        <v>10000</v>
      </c>
      <c r="R266" s="82">
        <v>8</v>
      </c>
      <c r="S266" s="82">
        <v>4</v>
      </c>
      <c r="W266" s="82">
        <v>2040</v>
      </c>
      <c r="X266" s="82"/>
      <c r="Y266" s="80">
        <v>2336</v>
      </c>
      <c r="Z266" s="80">
        <v>10000</v>
      </c>
      <c r="AB266" s="80">
        <v>500</v>
      </c>
      <c r="AC266" s="80">
        <v>500</v>
      </c>
      <c r="AD266" s="80">
        <v>20000</v>
      </c>
      <c r="AI266" s="83">
        <v>500</v>
      </c>
      <c r="AJ266" s="83"/>
      <c r="AK266" s="83" t="s">
        <v>122</v>
      </c>
      <c r="AL266" s="83">
        <v>7001</v>
      </c>
      <c r="AM266" s="83">
        <v>7002</v>
      </c>
      <c r="AN266" s="83"/>
      <c r="AT266" s="80" t="s">
        <v>126</v>
      </c>
    </row>
    <row r="267" spans="1:46" s="80" customFormat="1" ht="16.3" x14ac:dyDescent="0.35">
      <c r="A267" s="80">
        <v>31004</v>
      </c>
      <c r="B267" s="80" t="s">
        <v>265</v>
      </c>
      <c r="C267" s="80" t="s">
        <v>197</v>
      </c>
      <c r="D267" s="83" t="s">
        <v>198</v>
      </c>
      <c r="F267" s="80">
        <v>7</v>
      </c>
      <c r="G267" s="81">
        <v>28</v>
      </c>
      <c r="H267" s="81">
        <v>120</v>
      </c>
      <c r="I267" s="80" t="s">
        <v>121</v>
      </c>
      <c r="J267" s="80">
        <v>400</v>
      </c>
      <c r="M267" s="80">
        <v>1</v>
      </c>
      <c r="O267" s="80">
        <v>1</v>
      </c>
      <c r="Q267" s="80">
        <v>10000</v>
      </c>
      <c r="R267" s="82">
        <v>9</v>
      </c>
      <c r="S267" s="82">
        <v>4</v>
      </c>
      <c r="W267" s="82">
        <v>2040</v>
      </c>
      <c r="X267" s="82"/>
      <c r="Y267" s="80">
        <v>2336</v>
      </c>
      <c r="Z267" s="80">
        <v>10000</v>
      </c>
      <c r="AB267" s="80">
        <v>500</v>
      </c>
      <c r="AC267" s="80">
        <v>500</v>
      </c>
      <c r="AD267" s="80">
        <v>20000</v>
      </c>
      <c r="AI267" s="83">
        <v>500</v>
      </c>
      <c r="AJ267" s="83"/>
      <c r="AK267" s="83" t="s">
        <v>122</v>
      </c>
      <c r="AL267" s="83">
        <v>7101</v>
      </c>
      <c r="AM267" s="83">
        <v>7102</v>
      </c>
      <c r="AN267" s="83"/>
      <c r="AT267" s="80" t="s">
        <v>129</v>
      </c>
    </row>
    <row r="268" spans="1:46" s="87" customFormat="1" ht="16.3" x14ac:dyDescent="0.35">
      <c r="A268" s="87">
        <v>31005</v>
      </c>
      <c r="B268" s="87" t="s">
        <v>204</v>
      </c>
      <c r="C268" s="87" t="s">
        <v>205</v>
      </c>
      <c r="D268" s="87" t="s">
        <v>206</v>
      </c>
      <c r="F268" s="87">
        <v>1</v>
      </c>
      <c r="G268" s="88">
        <v>7</v>
      </c>
      <c r="H268" s="88">
        <v>120</v>
      </c>
      <c r="I268" s="87" t="s">
        <v>121</v>
      </c>
      <c r="J268" s="87">
        <v>400</v>
      </c>
      <c r="M268" s="87">
        <v>1</v>
      </c>
      <c r="O268" s="87">
        <v>1</v>
      </c>
      <c r="Q268" s="87">
        <v>10000</v>
      </c>
      <c r="R268" s="89">
        <v>11</v>
      </c>
      <c r="S268" s="89">
        <v>4</v>
      </c>
      <c r="W268" s="89">
        <v>6000</v>
      </c>
      <c r="X268" s="89"/>
      <c r="Y268" s="87">
        <v>12750</v>
      </c>
      <c r="Z268" s="87">
        <v>10000</v>
      </c>
      <c r="AB268" s="87">
        <v>500</v>
      </c>
      <c r="AC268" s="87">
        <v>500</v>
      </c>
      <c r="AD268" s="87">
        <v>20000</v>
      </c>
      <c r="AE268" s="87">
        <v>5000</v>
      </c>
      <c r="AI268" s="87">
        <v>500</v>
      </c>
      <c r="AK268" s="93" t="s">
        <v>143</v>
      </c>
      <c r="AL268" s="87">
        <v>7402</v>
      </c>
      <c r="AM268" s="87">
        <v>7401</v>
      </c>
      <c r="AT268" s="87" t="s">
        <v>135</v>
      </c>
    </row>
    <row r="269" spans="1:46" s="87" customFormat="1" ht="16.75" thickBot="1" x14ac:dyDescent="0.4">
      <c r="A269" s="87">
        <v>31006</v>
      </c>
      <c r="B269" s="87" t="s">
        <v>139</v>
      </c>
      <c r="D269" s="112" t="s">
        <v>138</v>
      </c>
      <c r="E269" s="112"/>
      <c r="F269" s="112">
        <v>1</v>
      </c>
      <c r="G269" s="113">
        <v>7</v>
      </c>
      <c r="H269" s="88">
        <v>120</v>
      </c>
      <c r="I269" s="87" t="s">
        <v>121</v>
      </c>
      <c r="J269" s="87">
        <v>400</v>
      </c>
      <c r="M269" s="112">
        <v>2</v>
      </c>
      <c r="N269" s="112"/>
      <c r="O269" s="112">
        <v>1</v>
      </c>
      <c r="P269" s="112"/>
      <c r="Q269" s="87">
        <v>10000</v>
      </c>
      <c r="R269" s="89">
        <v>11</v>
      </c>
      <c r="S269" s="89">
        <v>4</v>
      </c>
      <c r="W269" s="89">
        <v>6000</v>
      </c>
      <c r="X269" s="89"/>
      <c r="Y269" s="87">
        <v>12750</v>
      </c>
      <c r="Z269" s="87">
        <v>10000</v>
      </c>
      <c r="AB269" s="114">
        <v>500</v>
      </c>
      <c r="AC269" s="87">
        <v>500</v>
      </c>
      <c r="AD269" s="87">
        <v>20000</v>
      </c>
      <c r="AE269" s="112">
        <v>5000</v>
      </c>
      <c r="AF269" s="112"/>
      <c r="AG269" s="112"/>
      <c r="AH269" s="112"/>
      <c r="AI269" s="112">
        <v>500</v>
      </c>
      <c r="AJ269" s="112"/>
      <c r="AK269" s="93" t="s">
        <v>143</v>
      </c>
      <c r="AL269" s="112">
        <v>60201</v>
      </c>
      <c r="AM269" s="112">
        <v>60202</v>
      </c>
      <c r="AN269" s="112"/>
      <c r="AO269" s="112"/>
      <c r="AP269" s="112"/>
      <c r="AQ269" s="112"/>
      <c r="AS269" s="87">
        <v>5</v>
      </c>
      <c r="AT269" s="87" t="s">
        <v>139</v>
      </c>
    </row>
    <row r="270" spans="1:46" s="87" customFormat="1" ht="16.75" thickTop="1" x14ac:dyDescent="0.35">
      <c r="A270" s="87">
        <v>31007</v>
      </c>
      <c r="B270" s="87" t="s">
        <v>291</v>
      </c>
      <c r="C270" s="87" t="s">
        <v>273</v>
      </c>
      <c r="D270" s="87" t="s">
        <v>203</v>
      </c>
      <c r="E270" s="87">
        <v>13000</v>
      </c>
      <c r="F270" s="87">
        <v>1</v>
      </c>
      <c r="G270" s="88">
        <v>7</v>
      </c>
      <c r="H270" s="88">
        <v>120</v>
      </c>
      <c r="I270" s="87" t="s">
        <v>121</v>
      </c>
      <c r="J270" s="87">
        <v>400</v>
      </c>
      <c r="M270" s="87">
        <v>2</v>
      </c>
      <c r="O270" s="87">
        <v>1</v>
      </c>
      <c r="Q270" s="87">
        <v>10000</v>
      </c>
      <c r="R270" s="89">
        <v>11</v>
      </c>
      <c r="S270" s="89">
        <v>3</v>
      </c>
      <c r="W270" s="89">
        <v>4080</v>
      </c>
      <c r="X270" s="89"/>
      <c r="Y270" s="87">
        <v>8250</v>
      </c>
      <c r="Z270" s="87">
        <v>10000</v>
      </c>
      <c r="AB270" s="87">
        <v>500</v>
      </c>
      <c r="AC270" s="87">
        <v>500</v>
      </c>
      <c r="AD270" s="87">
        <v>20000</v>
      </c>
      <c r="AE270" s="87">
        <v>5000</v>
      </c>
      <c r="AG270" s="87">
        <v>1</v>
      </c>
      <c r="AI270" s="87">
        <v>500</v>
      </c>
      <c r="AK270" s="35" t="s">
        <v>143</v>
      </c>
      <c r="AL270" s="87">
        <v>7301</v>
      </c>
      <c r="AM270" s="87">
        <v>7302</v>
      </c>
      <c r="AS270" s="80">
        <v>5</v>
      </c>
      <c r="AT270" s="80" t="s">
        <v>123</v>
      </c>
    </row>
    <row r="271" spans="1:46" s="87" customFormat="1" ht="16.3" x14ac:dyDescent="0.35">
      <c r="A271" s="87">
        <v>31008</v>
      </c>
      <c r="B271" s="87" t="s">
        <v>292</v>
      </c>
      <c r="C271" s="87" t="s">
        <v>200</v>
      </c>
      <c r="D271" s="87" t="s">
        <v>201</v>
      </c>
      <c r="E271" s="87">
        <v>13000</v>
      </c>
      <c r="F271" s="87">
        <v>1</v>
      </c>
      <c r="G271" s="88">
        <v>2</v>
      </c>
      <c r="H271" s="88" t="s">
        <v>254</v>
      </c>
      <c r="I271" s="87" t="s">
        <v>121</v>
      </c>
      <c r="J271" s="87">
        <v>400</v>
      </c>
      <c r="M271" s="87">
        <v>2</v>
      </c>
      <c r="O271" s="87">
        <v>1</v>
      </c>
      <c r="Q271" s="87">
        <v>10000</v>
      </c>
      <c r="R271" s="89">
        <v>7</v>
      </c>
      <c r="S271" s="89">
        <v>4</v>
      </c>
      <c r="W271" s="89">
        <v>4080</v>
      </c>
      <c r="X271" s="89"/>
      <c r="Y271" s="87">
        <v>7007</v>
      </c>
      <c r="Z271" s="87">
        <v>10000</v>
      </c>
      <c r="AB271" s="87">
        <v>500</v>
      </c>
      <c r="AC271" s="87">
        <v>500</v>
      </c>
      <c r="AD271" s="87">
        <v>20000</v>
      </c>
      <c r="AE271" s="87">
        <v>5000</v>
      </c>
      <c r="AG271" s="87">
        <v>1</v>
      </c>
      <c r="AI271" s="87">
        <v>500</v>
      </c>
      <c r="AK271" s="35" t="s">
        <v>143</v>
      </c>
      <c r="AL271" s="87">
        <v>7201</v>
      </c>
      <c r="AM271" s="87">
        <v>7202</v>
      </c>
      <c r="AS271" s="80">
        <v>5</v>
      </c>
      <c r="AT271" s="80" t="s">
        <v>253</v>
      </c>
    </row>
    <row r="272" spans="1:46" s="87" customFormat="1" ht="16.3" x14ac:dyDescent="0.35">
      <c r="A272" s="87">
        <v>31009</v>
      </c>
      <c r="B272" s="87" t="s">
        <v>284</v>
      </c>
      <c r="C272" s="87" t="s">
        <v>310</v>
      </c>
      <c r="D272" s="87" t="s">
        <v>224</v>
      </c>
      <c r="F272" s="87">
        <v>7</v>
      </c>
      <c r="G272" s="88">
        <v>2</v>
      </c>
      <c r="H272" s="88">
        <v>120</v>
      </c>
      <c r="I272" s="87" t="s">
        <v>121</v>
      </c>
      <c r="J272" s="87">
        <v>400</v>
      </c>
      <c r="M272" s="87">
        <v>2</v>
      </c>
      <c r="O272" s="87">
        <v>1</v>
      </c>
      <c r="Q272" s="87">
        <v>10000</v>
      </c>
      <c r="R272" s="89">
        <v>10</v>
      </c>
      <c r="S272" s="89">
        <v>3</v>
      </c>
      <c r="W272" s="89">
        <v>4100</v>
      </c>
      <c r="X272" s="89"/>
      <c r="Y272" s="87">
        <v>7007</v>
      </c>
      <c r="Z272" s="87">
        <v>10000</v>
      </c>
      <c r="AB272" s="87">
        <v>500</v>
      </c>
      <c r="AC272" s="87">
        <v>500</v>
      </c>
      <c r="AD272" s="87">
        <v>20000</v>
      </c>
      <c r="AI272" s="87">
        <v>500</v>
      </c>
      <c r="AK272" s="39" t="s">
        <v>122</v>
      </c>
      <c r="AL272" s="87">
        <v>71001</v>
      </c>
      <c r="AM272" s="87">
        <v>71002</v>
      </c>
      <c r="AN272" s="87">
        <v>71003</v>
      </c>
      <c r="AS272" s="80">
        <v>5</v>
      </c>
      <c r="AT272" s="80" t="s">
        <v>276</v>
      </c>
    </row>
    <row r="273" spans="1:46" s="106" customFormat="1" ht="16.3" x14ac:dyDescent="0.35">
      <c r="A273" s="106">
        <v>31010</v>
      </c>
      <c r="B273" s="106" t="s">
        <v>325</v>
      </c>
      <c r="C273" s="106" t="s">
        <v>217</v>
      </c>
      <c r="D273" s="106" t="s">
        <v>218</v>
      </c>
      <c r="F273" s="106">
        <v>10</v>
      </c>
      <c r="G273" s="107">
        <v>25</v>
      </c>
      <c r="H273" s="107">
        <v>180</v>
      </c>
      <c r="I273" s="106">
        <v>5</v>
      </c>
      <c r="J273" s="106">
        <v>400</v>
      </c>
      <c r="M273" s="106">
        <v>3</v>
      </c>
      <c r="O273" s="106">
        <v>4</v>
      </c>
      <c r="Q273" s="106">
        <v>10000</v>
      </c>
      <c r="R273" s="109">
        <v>11</v>
      </c>
      <c r="S273" s="109">
        <v>4</v>
      </c>
      <c r="W273" s="109">
        <v>4080</v>
      </c>
      <c r="X273" s="109"/>
      <c r="Y273" s="106">
        <v>70065</v>
      </c>
      <c r="Z273" s="106">
        <v>10000</v>
      </c>
      <c r="AB273" s="106">
        <v>1500</v>
      </c>
      <c r="AC273" s="106">
        <v>500</v>
      </c>
      <c r="AD273" s="106">
        <v>20000</v>
      </c>
      <c r="AG273" s="106">
        <v>1</v>
      </c>
      <c r="AH273" s="108"/>
      <c r="AI273" s="106">
        <v>500</v>
      </c>
      <c r="AK273" s="49" t="s">
        <v>122</v>
      </c>
      <c r="AL273" s="106">
        <v>7801</v>
      </c>
      <c r="AM273" s="106">
        <v>7802</v>
      </c>
      <c r="AN273" s="106">
        <v>7803</v>
      </c>
      <c r="AO273" s="106">
        <v>7804</v>
      </c>
      <c r="AS273" s="80">
        <v>5</v>
      </c>
      <c r="AT273" s="80"/>
    </row>
    <row r="274" spans="1:46" s="90" customFormat="1" ht="16.75" thickBot="1" x14ac:dyDescent="0.4">
      <c r="A274" s="90">
        <v>31011</v>
      </c>
      <c r="B274" s="90" t="s">
        <v>285</v>
      </c>
      <c r="C274" s="90" t="s">
        <v>208</v>
      </c>
      <c r="D274" s="90" t="s">
        <v>209</v>
      </c>
      <c r="F274" s="90">
        <v>1</v>
      </c>
      <c r="G274" s="91">
        <v>27</v>
      </c>
      <c r="H274" s="91">
        <v>120</v>
      </c>
      <c r="I274" s="90" t="s">
        <v>121</v>
      </c>
      <c r="J274" s="90">
        <v>400</v>
      </c>
      <c r="M274" s="90">
        <v>3</v>
      </c>
      <c r="O274" s="90">
        <v>1</v>
      </c>
      <c r="Q274" s="90">
        <v>10000</v>
      </c>
      <c r="R274" s="92">
        <v>11</v>
      </c>
      <c r="S274" s="92">
        <v>6</v>
      </c>
      <c r="W274" s="109">
        <v>4080</v>
      </c>
      <c r="X274" s="109"/>
      <c r="Y274" s="106">
        <v>70065</v>
      </c>
      <c r="Z274" s="90">
        <v>10000</v>
      </c>
      <c r="AB274" s="90">
        <v>500</v>
      </c>
      <c r="AC274" s="90">
        <v>500</v>
      </c>
      <c r="AD274" s="90">
        <v>20000</v>
      </c>
      <c r="AE274" s="90">
        <v>5000</v>
      </c>
      <c r="AH274" s="84"/>
      <c r="AI274" s="90">
        <v>500</v>
      </c>
      <c r="AK274" s="110" t="s">
        <v>143</v>
      </c>
      <c r="AL274" s="90">
        <v>7501</v>
      </c>
      <c r="AM274" s="90">
        <v>7502</v>
      </c>
      <c r="AN274" s="90">
        <v>7503</v>
      </c>
      <c r="AO274" s="90">
        <v>7504</v>
      </c>
      <c r="AP274" s="90">
        <v>7505</v>
      </c>
      <c r="AS274" s="111">
        <v>5</v>
      </c>
      <c r="AT274" s="111" t="s">
        <v>139</v>
      </c>
    </row>
    <row r="275" spans="1:46" s="120" customFormat="1" ht="17.149999999999999" thickTop="1" thickBot="1" x14ac:dyDescent="0.4">
      <c r="A275" s="120">
        <v>201111</v>
      </c>
      <c r="B275" s="120" t="s">
        <v>326</v>
      </c>
      <c r="C275" s="120" t="s">
        <v>162</v>
      </c>
      <c r="D275" s="120" t="s">
        <v>168</v>
      </c>
      <c r="F275" s="120">
        <v>1</v>
      </c>
      <c r="G275" s="121">
        <v>1</v>
      </c>
      <c r="H275" s="122">
        <v>180</v>
      </c>
      <c r="I275" s="123">
        <v>5</v>
      </c>
      <c r="J275" s="120">
        <v>400</v>
      </c>
      <c r="M275" s="120">
        <v>1</v>
      </c>
      <c r="O275" s="120">
        <v>1</v>
      </c>
      <c r="Q275" s="120">
        <v>20000</v>
      </c>
      <c r="R275" s="124">
        <v>10</v>
      </c>
      <c r="S275" s="124">
        <v>6</v>
      </c>
      <c r="W275" s="124">
        <v>3</v>
      </c>
      <c r="Y275" s="120">
        <v>5</v>
      </c>
      <c r="Z275" s="120">
        <v>10000</v>
      </c>
      <c r="AB275" s="120">
        <v>500</v>
      </c>
      <c r="AC275" s="120">
        <v>500</v>
      </c>
      <c r="AD275" s="120">
        <v>20000</v>
      </c>
      <c r="AI275" s="120">
        <v>100</v>
      </c>
      <c r="AK275" s="58" t="s">
        <v>122</v>
      </c>
      <c r="AL275" s="120">
        <v>6201</v>
      </c>
      <c r="AQ275" s="87"/>
      <c r="AR275" s="125"/>
      <c r="AT275" s="80" t="s">
        <v>327</v>
      </c>
    </row>
    <row r="276" spans="1:46" s="80" customFormat="1" ht="16.75" thickTop="1" x14ac:dyDescent="0.35">
      <c r="A276" s="80">
        <v>201112</v>
      </c>
      <c r="B276" s="80" t="s">
        <v>328</v>
      </c>
      <c r="C276" s="80" t="s">
        <v>177</v>
      </c>
      <c r="D276" s="80" t="s">
        <v>178</v>
      </c>
      <c r="F276" s="80">
        <v>1</v>
      </c>
      <c r="G276" s="80">
        <v>2</v>
      </c>
      <c r="H276" s="80">
        <v>120</v>
      </c>
      <c r="I276" s="126">
        <v>3</v>
      </c>
      <c r="J276" s="80">
        <v>400</v>
      </c>
      <c r="M276" s="80">
        <v>1</v>
      </c>
      <c r="O276" s="80">
        <v>1</v>
      </c>
      <c r="Q276" s="80">
        <v>10000</v>
      </c>
      <c r="R276" s="82">
        <v>7</v>
      </c>
      <c r="S276" s="82">
        <v>4</v>
      </c>
      <c r="W276" s="82">
        <v>3</v>
      </c>
      <c r="Y276" s="80">
        <v>5</v>
      </c>
      <c r="Z276" s="80">
        <v>10000</v>
      </c>
      <c r="AB276" s="80">
        <v>500</v>
      </c>
      <c r="AC276" s="80">
        <v>500</v>
      </c>
      <c r="AD276" s="80">
        <v>20000</v>
      </c>
      <c r="AI276" s="80">
        <v>500</v>
      </c>
      <c r="AK276" s="35" t="s">
        <v>122</v>
      </c>
      <c r="AL276" s="80">
        <v>6401</v>
      </c>
      <c r="AM276" s="80">
        <v>6402</v>
      </c>
      <c r="AQ276" s="106"/>
      <c r="AR276" s="127"/>
      <c r="AT276" s="80" t="s">
        <v>329</v>
      </c>
    </row>
    <row r="277" spans="1:46" s="80" customFormat="1" ht="16.3" x14ac:dyDescent="0.5">
      <c r="A277" s="80">
        <v>201113</v>
      </c>
      <c r="B277" s="80" t="s">
        <v>117</v>
      </c>
      <c r="C277" s="80" t="s">
        <v>118</v>
      </c>
      <c r="D277" s="80" t="s">
        <v>119</v>
      </c>
      <c r="F277" s="80">
        <v>1</v>
      </c>
      <c r="G277" s="81">
        <v>1</v>
      </c>
      <c r="H277" s="128" t="s">
        <v>330</v>
      </c>
      <c r="I277" s="126">
        <v>5</v>
      </c>
      <c r="J277" s="80">
        <v>400</v>
      </c>
      <c r="M277" s="80">
        <v>1</v>
      </c>
      <c r="O277" s="80">
        <v>1</v>
      </c>
      <c r="Q277" s="80">
        <v>15000</v>
      </c>
      <c r="R277" s="82">
        <v>10</v>
      </c>
      <c r="S277" s="82">
        <v>4</v>
      </c>
      <c r="W277" s="82">
        <v>6</v>
      </c>
      <c r="Y277" s="80">
        <v>5</v>
      </c>
      <c r="Z277" s="80">
        <v>10000</v>
      </c>
      <c r="AB277" s="80">
        <v>800</v>
      </c>
      <c r="AC277" s="80">
        <v>500</v>
      </c>
      <c r="AD277" s="80">
        <v>25000</v>
      </c>
      <c r="AI277" s="80">
        <v>200</v>
      </c>
      <c r="AK277" s="35" t="s">
        <v>122</v>
      </c>
      <c r="AL277" s="80">
        <v>5301</v>
      </c>
      <c r="AR277" s="127"/>
      <c r="AT277" s="80" t="s">
        <v>331</v>
      </c>
    </row>
    <row r="278" spans="1:46" s="80" customFormat="1" ht="16.3" x14ac:dyDescent="0.35">
      <c r="A278" s="80">
        <v>201121</v>
      </c>
      <c r="B278" s="80" t="s">
        <v>332</v>
      </c>
      <c r="C278" s="80" t="s">
        <v>154</v>
      </c>
      <c r="D278" s="80" t="s">
        <v>155</v>
      </c>
      <c r="F278" s="80">
        <v>1</v>
      </c>
      <c r="G278" s="80">
        <v>1</v>
      </c>
      <c r="H278" s="80">
        <v>180</v>
      </c>
      <c r="I278" s="80" t="s">
        <v>121</v>
      </c>
      <c r="J278" s="80">
        <v>400</v>
      </c>
      <c r="L278" s="80">
        <v>1</v>
      </c>
      <c r="M278" s="80">
        <v>2</v>
      </c>
      <c r="O278" s="80">
        <v>1</v>
      </c>
      <c r="Q278" s="80">
        <v>10000</v>
      </c>
      <c r="R278" s="82">
        <v>0</v>
      </c>
      <c r="S278" s="82">
        <v>6</v>
      </c>
      <c r="W278" s="82">
        <v>12</v>
      </c>
      <c r="Y278" s="80">
        <v>16800</v>
      </c>
      <c r="Z278" s="80">
        <v>10000</v>
      </c>
      <c r="AB278" s="80">
        <v>1500</v>
      </c>
      <c r="AC278" s="80">
        <v>500</v>
      </c>
      <c r="AD278" s="80">
        <v>20000</v>
      </c>
      <c r="AI278" s="80">
        <v>500</v>
      </c>
      <c r="AK278" s="35" t="s">
        <v>122</v>
      </c>
      <c r="AL278" s="80">
        <v>8103</v>
      </c>
      <c r="AS278" s="80">
        <v>5</v>
      </c>
      <c r="AT278" s="80" t="s">
        <v>333</v>
      </c>
    </row>
    <row r="279" spans="1:46" s="80" customFormat="1" ht="16.3" x14ac:dyDescent="0.35">
      <c r="A279" s="80">
        <v>201122</v>
      </c>
      <c r="B279" s="80" t="s">
        <v>334</v>
      </c>
      <c r="C279" s="80" t="s">
        <v>247</v>
      </c>
      <c r="D279" s="126" t="s">
        <v>302</v>
      </c>
      <c r="E279" s="126"/>
      <c r="F279" s="80">
        <v>1</v>
      </c>
      <c r="G279" s="80">
        <v>5</v>
      </c>
      <c r="H279" s="80">
        <v>120</v>
      </c>
      <c r="I279" s="80" t="s">
        <v>121</v>
      </c>
      <c r="J279" s="80">
        <v>400</v>
      </c>
      <c r="L279" s="80">
        <v>1</v>
      </c>
      <c r="M279" s="80">
        <v>2</v>
      </c>
      <c r="O279" s="80">
        <v>1</v>
      </c>
      <c r="Q279" s="80">
        <v>10000</v>
      </c>
      <c r="R279" s="82">
        <v>0</v>
      </c>
      <c r="S279" s="82">
        <v>2</v>
      </c>
      <c r="W279" s="82">
        <v>6</v>
      </c>
      <c r="Y279" s="80">
        <v>16800</v>
      </c>
      <c r="Z279" s="80">
        <v>10000</v>
      </c>
      <c r="AB279" s="80">
        <v>500</v>
      </c>
      <c r="AC279" s="80">
        <v>500</v>
      </c>
      <c r="AD279" s="80">
        <v>20000</v>
      </c>
      <c r="AI279" s="80">
        <v>500</v>
      </c>
      <c r="AK279" s="35" t="s">
        <v>122</v>
      </c>
      <c r="AL279" s="80">
        <v>8502</v>
      </c>
      <c r="AS279" s="80">
        <v>5</v>
      </c>
      <c r="AT279" s="80" t="s">
        <v>335</v>
      </c>
    </row>
    <row r="280" spans="1:46" s="80" customFormat="1" ht="16.3" x14ac:dyDescent="0.35">
      <c r="A280" s="80">
        <v>201123</v>
      </c>
      <c r="B280" s="80" t="s">
        <v>268</v>
      </c>
      <c r="C280" s="80" t="s">
        <v>269</v>
      </c>
      <c r="D280" s="126" t="s">
        <v>270</v>
      </c>
      <c r="E280" s="126"/>
      <c r="F280" s="80">
        <v>1</v>
      </c>
      <c r="G280" s="80">
        <v>17</v>
      </c>
      <c r="H280" s="80">
        <v>180</v>
      </c>
      <c r="I280" s="126">
        <v>5</v>
      </c>
      <c r="J280" s="80">
        <v>400</v>
      </c>
      <c r="M280" s="80">
        <v>1</v>
      </c>
      <c r="O280" s="80">
        <v>2</v>
      </c>
      <c r="Q280" s="80">
        <v>500</v>
      </c>
      <c r="R280" s="82">
        <v>8</v>
      </c>
      <c r="S280" s="82">
        <v>4</v>
      </c>
      <c r="W280" s="82">
        <v>1</v>
      </c>
      <c r="Y280" s="80">
        <v>84</v>
      </c>
      <c r="Z280" s="80">
        <v>10000</v>
      </c>
      <c r="AB280" s="80">
        <v>500</v>
      </c>
      <c r="AC280" s="80">
        <v>500</v>
      </c>
      <c r="AD280" s="80">
        <v>15000</v>
      </c>
      <c r="AI280" s="80">
        <v>200</v>
      </c>
      <c r="AK280" s="35" t="s">
        <v>122</v>
      </c>
      <c r="AL280" s="80">
        <v>9101</v>
      </c>
      <c r="AT280" s="80" t="s">
        <v>271</v>
      </c>
    </row>
    <row r="281" spans="1:46" s="118" customFormat="1" ht="16.75" thickBot="1" x14ac:dyDescent="0.4">
      <c r="A281" s="118">
        <v>201131</v>
      </c>
      <c r="B281" s="118" t="s">
        <v>336</v>
      </c>
      <c r="C281" s="118" t="s">
        <v>337</v>
      </c>
      <c r="D281" s="118" t="s">
        <v>320</v>
      </c>
      <c r="E281" s="118">
        <v>14000</v>
      </c>
      <c r="F281" s="118">
        <v>2</v>
      </c>
      <c r="G281" s="118">
        <v>8</v>
      </c>
      <c r="H281" s="118">
        <v>180</v>
      </c>
      <c r="I281" s="118" t="s">
        <v>121</v>
      </c>
      <c r="J281" s="118">
        <v>400</v>
      </c>
      <c r="M281" s="118">
        <v>3</v>
      </c>
      <c r="O281" s="118">
        <v>4</v>
      </c>
      <c r="Q281" s="118">
        <v>10000</v>
      </c>
      <c r="R281" s="129">
        <v>6</v>
      </c>
      <c r="S281" s="129">
        <v>3</v>
      </c>
      <c r="W281" s="129">
        <v>30</v>
      </c>
      <c r="Y281" s="118">
        <v>1344</v>
      </c>
      <c r="Z281" s="118">
        <v>10000</v>
      </c>
      <c r="AB281" s="118">
        <v>1500</v>
      </c>
      <c r="AC281" s="118">
        <v>500</v>
      </c>
      <c r="AD281" s="118">
        <v>20000</v>
      </c>
      <c r="AG281" s="118">
        <v>1</v>
      </c>
      <c r="AI281" s="118">
        <v>500</v>
      </c>
      <c r="AK281" s="35" t="s">
        <v>122</v>
      </c>
      <c r="AL281" s="118">
        <v>8602</v>
      </c>
      <c r="AM281" s="118">
        <v>8604</v>
      </c>
      <c r="AN281" s="118">
        <v>8601</v>
      </c>
      <c r="AO281" s="118">
        <v>8603</v>
      </c>
      <c r="AQ281" s="80"/>
      <c r="AR281" s="130"/>
      <c r="AS281" s="118">
        <v>5</v>
      </c>
      <c r="AT281" s="80" t="s">
        <v>338</v>
      </c>
    </row>
    <row r="282" spans="1:46" s="80" customFormat="1" ht="16.3" x14ac:dyDescent="0.35">
      <c r="A282" s="80">
        <v>201211</v>
      </c>
      <c r="B282" s="80" t="s">
        <v>326</v>
      </c>
      <c r="C282" s="120" t="s">
        <v>162</v>
      </c>
      <c r="D282" s="120" t="s">
        <v>168</v>
      </c>
      <c r="E282" s="120"/>
      <c r="F282" s="120">
        <v>1</v>
      </c>
      <c r="G282" s="121">
        <v>1</v>
      </c>
      <c r="H282" s="120">
        <v>180</v>
      </c>
      <c r="I282" s="123">
        <v>5</v>
      </c>
      <c r="J282" s="120">
        <v>400</v>
      </c>
      <c r="K282" s="120"/>
      <c r="L282" s="120"/>
      <c r="M282" s="120">
        <v>1</v>
      </c>
      <c r="N282" s="120"/>
      <c r="O282" s="120">
        <v>1</v>
      </c>
      <c r="P282" s="120"/>
      <c r="Q282" s="120">
        <v>20000</v>
      </c>
      <c r="R282" s="124">
        <v>10</v>
      </c>
      <c r="S282" s="124">
        <v>6</v>
      </c>
      <c r="T282" s="120"/>
      <c r="U282" s="120"/>
      <c r="V282" s="120"/>
      <c r="W282" s="124">
        <v>3</v>
      </c>
      <c r="X282" s="120"/>
      <c r="Y282" s="120">
        <v>2</v>
      </c>
      <c r="Z282" s="120">
        <v>10000</v>
      </c>
      <c r="AA282" s="120"/>
      <c r="AB282" s="120">
        <v>500</v>
      </c>
      <c r="AC282" s="120">
        <v>500</v>
      </c>
      <c r="AD282" s="120">
        <v>20000</v>
      </c>
      <c r="AE282" s="120"/>
      <c r="AF282" s="120"/>
      <c r="AG282" s="120"/>
      <c r="AH282" s="120"/>
      <c r="AI282" s="120">
        <v>100</v>
      </c>
      <c r="AJ282" s="120"/>
      <c r="AK282" s="35" t="s">
        <v>122</v>
      </c>
      <c r="AL282" s="120">
        <v>6201</v>
      </c>
      <c r="AM282" s="120"/>
      <c r="AN282" s="120"/>
      <c r="AO282" s="120"/>
      <c r="AR282" s="127"/>
      <c r="AT282" s="80" t="s">
        <v>327</v>
      </c>
    </row>
    <row r="283" spans="1:46" s="80" customFormat="1" ht="16.3" x14ac:dyDescent="0.35">
      <c r="A283" s="80">
        <v>201212</v>
      </c>
      <c r="B283" s="80" t="s">
        <v>339</v>
      </c>
      <c r="C283" s="80" t="s">
        <v>340</v>
      </c>
      <c r="D283" s="126" t="s">
        <v>322</v>
      </c>
      <c r="E283" s="126"/>
      <c r="F283" s="80">
        <v>1</v>
      </c>
      <c r="G283" s="80">
        <v>18</v>
      </c>
      <c r="H283" s="80">
        <v>180</v>
      </c>
      <c r="I283" s="126">
        <v>5</v>
      </c>
      <c r="J283" s="80">
        <v>400</v>
      </c>
      <c r="M283" s="80">
        <v>2</v>
      </c>
      <c r="O283" s="80">
        <v>3</v>
      </c>
      <c r="Q283" s="80">
        <v>10000</v>
      </c>
      <c r="R283" s="82">
        <v>3</v>
      </c>
      <c r="S283" s="82">
        <v>4</v>
      </c>
      <c r="W283" s="82">
        <v>12</v>
      </c>
      <c r="Y283" s="80">
        <v>504</v>
      </c>
      <c r="Z283" s="80">
        <v>10000</v>
      </c>
      <c r="AB283" s="80">
        <v>500</v>
      </c>
      <c r="AC283" s="80">
        <v>500</v>
      </c>
      <c r="AD283" s="80">
        <v>20000</v>
      </c>
      <c r="AG283" s="80">
        <v>1</v>
      </c>
      <c r="AH283" s="80" t="s">
        <v>341</v>
      </c>
      <c r="AI283" s="80">
        <v>500</v>
      </c>
      <c r="AK283" s="35" t="s">
        <v>122</v>
      </c>
      <c r="AL283" s="80">
        <v>6501</v>
      </c>
      <c r="AM283" s="80">
        <v>6502</v>
      </c>
      <c r="AQ283" s="87"/>
      <c r="AS283" s="80">
        <v>5</v>
      </c>
      <c r="AT283" s="80" t="s">
        <v>342</v>
      </c>
    </row>
    <row r="284" spans="1:46" s="131" customFormat="1" ht="16.3" x14ac:dyDescent="0.35">
      <c r="A284" s="131">
        <v>201213</v>
      </c>
      <c r="B284" s="131" t="s">
        <v>343</v>
      </c>
      <c r="C284" s="131" t="s">
        <v>250</v>
      </c>
      <c r="D284" s="131" t="s">
        <v>168</v>
      </c>
      <c r="E284" s="131">
        <v>20000</v>
      </c>
      <c r="F284" s="131">
        <v>1</v>
      </c>
      <c r="G284" s="131">
        <v>1</v>
      </c>
      <c r="H284" s="80">
        <v>180</v>
      </c>
      <c r="I284" s="80" t="s">
        <v>121</v>
      </c>
      <c r="J284" s="80">
        <v>400</v>
      </c>
      <c r="K284" s="80"/>
      <c r="L284" s="80">
        <v>1</v>
      </c>
      <c r="M284" s="131">
        <v>2</v>
      </c>
      <c r="O284" s="80">
        <v>4</v>
      </c>
      <c r="P284" s="80"/>
      <c r="Q284" s="80">
        <v>10000</v>
      </c>
      <c r="R284" s="82">
        <v>0</v>
      </c>
      <c r="S284" s="82">
        <v>6</v>
      </c>
      <c r="W284" s="82">
        <v>12</v>
      </c>
      <c r="Y284" s="80">
        <v>16800</v>
      </c>
      <c r="Z284" s="80">
        <v>10000</v>
      </c>
      <c r="AB284" s="80">
        <v>1500</v>
      </c>
      <c r="AC284" s="80">
        <v>500</v>
      </c>
      <c r="AD284" s="80">
        <v>20000</v>
      </c>
      <c r="AG284" s="131">
        <v>1</v>
      </c>
      <c r="AI284" s="131">
        <v>500</v>
      </c>
      <c r="AK284" s="35" t="s">
        <v>122</v>
      </c>
      <c r="AL284" s="131">
        <v>8003</v>
      </c>
      <c r="AQ284" s="87"/>
      <c r="AS284" s="80">
        <v>5</v>
      </c>
      <c r="AT284" s="80" t="s">
        <v>344</v>
      </c>
    </row>
    <row r="285" spans="1:46" s="131" customFormat="1" ht="16.3" x14ac:dyDescent="0.35">
      <c r="A285" s="131">
        <v>201214</v>
      </c>
      <c r="B285" s="131" t="s">
        <v>345</v>
      </c>
      <c r="C285" s="131" t="s">
        <v>346</v>
      </c>
      <c r="D285" s="131" t="s">
        <v>125</v>
      </c>
      <c r="F285" s="131">
        <v>1</v>
      </c>
      <c r="G285" s="131">
        <v>2</v>
      </c>
      <c r="H285" s="80">
        <v>180</v>
      </c>
      <c r="I285" s="80" t="s">
        <v>121</v>
      </c>
      <c r="J285" s="80">
        <v>400</v>
      </c>
      <c r="K285" s="80"/>
      <c r="L285" s="80"/>
      <c r="M285" s="131">
        <v>1</v>
      </c>
      <c r="O285" s="80">
        <v>1</v>
      </c>
      <c r="P285" s="80"/>
      <c r="Q285" s="80">
        <v>10000</v>
      </c>
      <c r="R285" s="82">
        <v>7</v>
      </c>
      <c r="S285" s="82">
        <v>3</v>
      </c>
      <c r="W285" s="82">
        <v>4</v>
      </c>
      <c r="Y285" s="80">
        <v>50</v>
      </c>
      <c r="Z285" s="80">
        <v>10000</v>
      </c>
      <c r="AB285" s="80">
        <v>500</v>
      </c>
      <c r="AC285" s="80">
        <v>500</v>
      </c>
      <c r="AD285" s="80">
        <v>20000</v>
      </c>
      <c r="AI285" s="131">
        <v>200</v>
      </c>
      <c r="AK285" s="35" t="s">
        <v>122</v>
      </c>
      <c r="AL285" s="131">
        <v>5201</v>
      </c>
      <c r="AM285" s="131">
        <v>5202</v>
      </c>
      <c r="AQ285" s="87"/>
      <c r="AS285" s="80"/>
      <c r="AT285" s="80" t="s">
        <v>347</v>
      </c>
    </row>
    <row r="286" spans="1:46" s="131" customFormat="1" ht="16.75" thickBot="1" x14ac:dyDescent="0.55000000000000004">
      <c r="A286" s="131">
        <v>201215</v>
      </c>
      <c r="B286" s="80" t="s">
        <v>348</v>
      </c>
      <c r="C286" s="80" t="s">
        <v>118</v>
      </c>
      <c r="D286" s="80" t="s">
        <v>119</v>
      </c>
      <c r="E286" s="80"/>
      <c r="F286" s="80">
        <v>1</v>
      </c>
      <c r="G286" s="81">
        <v>2</v>
      </c>
      <c r="H286" s="128" t="s">
        <v>330</v>
      </c>
      <c r="I286" s="126">
        <v>5</v>
      </c>
      <c r="J286" s="80">
        <v>400</v>
      </c>
      <c r="K286" s="80"/>
      <c r="L286" s="80"/>
      <c r="M286" s="80">
        <v>1</v>
      </c>
      <c r="N286" s="80"/>
      <c r="O286" s="80">
        <v>1</v>
      </c>
      <c r="P286" s="80"/>
      <c r="Q286" s="80">
        <v>15000</v>
      </c>
      <c r="R286" s="82">
        <v>10</v>
      </c>
      <c r="S286" s="82">
        <v>4</v>
      </c>
      <c r="T286" s="80"/>
      <c r="U286" s="80"/>
      <c r="V286" s="80"/>
      <c r="W286" s="82">
        <v>6</v>
      </c>
      <c r="X286" s="80"/>
      <c r="Y286" s="80">
        <v>33</v>
      </c>
      <c r="Z286" s="80">
        <v>10000</v>
      </c>
      <c r="AA286" s="80"/>
      <c r="AB286" s="80">
        <v>800</v>
      </c>
      <c r="AC286" s="80">
        <v>500</v>
      </c>
      <c r="AD286" s="80">
        <v>25000</v>
      </c>
      <c r="AE286" s="80"/>
      <c r="AF286" s="80"/>
      <c r="AG286" s="80"/>
      <c r="AH286" s="80"/>
      <c r="AI286" s="80">
        <v>200</v>
      </c>
      <c r="AJ286" s="80"/>
      <c r="AK286" s="35" t="s">
        <v>122</v>
      </c>
      <c r="AL286" s="80">
        <v>5301</v>
      </c>
      <c r="AM286" s="80">
        <v>5302</v>
      </c>
      <c r="AN286" s="80"/>
      <c r="AO286" s="80"/>
      <c r="AP286" s="80"/>
      <c r="AQ286" s="90"/>
      <c r="AR286" s="127"/>
      <c r="AS286" s="80"/>
      <c r="AT286" s="80" t="s">
        <v>349</v>
      </c>
    </row>
    <row r="287" spans="1:46" s="111" customFormat="1" ht="17.149999999999999" thickTop="1" thickBot="1" x14ac:dyDescent="0.4">
      <c r="A287" s="111">
        <v>201221</v>
      </c>
      <c r="B287" s="111" t="s">
        <v>350</v>
      </c>
      <c r="C287" s="118" t="s">
        <v>337</v>
      </c>
      <c r="D287" s="118" t="s">
        <v>320</v>
      </c>
      <c r="E287" s="118">
        <v>14000</v>
      </c>
      <c r="F287" s="118">
        <v>2</v>
      </c>
      <c r="G287" s="118">
        <v>8</v>
      </c>
      <c r="H287" s="118">
        <v>180</v>
      </c>
      <c r="I287" s="118" t="s">
        <v>121</v>
      </c>
      <c r="J287" s="118">
        <v>400</v>
      </c>
      <c r="K287" s="118"/>
      <c r="L287" s="118"/>
      <c r="M287" s="118">
        <v>3</v>
      </c>
      <c r="N287" s="118"/>
      <c r="O287" s="118">
        <v>4</v>
      </c>
      <c r="P287" s="118"/>
      <c r="Q287" s="118">
        <v>10000</v>
      </c>
      <c r="R287" s="129">
        <v>1</v>
      </c>
      <c r="S287" s="129">
        <v>3</v>
      </c>
      <c r="T287" s="118"/>
      <c r="U287" s="118"/>
      <c r="V287" s="118"/>
      <c r="W287" s="129">
        <v>30</v>
      </c>
      <c r="X287" s="118"/>
      <c r="Y287" s="118">
        <v>1344</v>
      </c>
      <c r="Z287" s="118">
        <v>10000</v>
      </c>
      <c r="AA287" s="118"/>
      <c r="AB287" s="118">
        <v>1500</v>
      </c>
      <c r="AC287" s="118">
        <v>500</v>
      </c>
      <c r="AD287" s="118">
        <v>20000</v>
      </c>
      <c r="AE287" s="118"/>
      <c r="AF287" s="118"/>
      <c r="AG287" s="118">
        <v>1</v>
      </c>
      <c r="AH287" s="118"/>
      <c r="AI287" s="118">
        <v>500</v>
      </c>
      <c r="AJ287" s="118"/>
      <c r="AK287" s="35" t="s">
        <v>122</v>
      </c>
      <c r="AL287" s="118">
        <v>8602</v>
      </c>
      <c r="AM287" s="118">
        <v>8604</v>
      </c>
      <c r="AN287" s="118">
        <v>8601</v>
      </c>
      <c r="AO287" s="118">
        <v>8603</v>
      </c>
      <c r="AQ287" s="125"/>
      <c r="AS287" s="80">
        <v>5</v>
      </c>
      <c r="AT287" s="80" t="s">
        <v>351</v>
      </c>
    </row>
    <row r="288" spans="1:46" s="132" customFormat="1" ht="16.75" thickTop="1" x14ac:dyDescent="0.35">
      <c r="A288" s="132">
        <v>11101</v>
      </c>
      <c r="B288" s="132" t="s">
        <v>318</v>
      </c>
      <c r="C288" s="132" t="s">
        <v>337</v>
      </c>
      <c r="D288" s="132" t="s">
        <v>320</v>
      </c>
      <c r="E288" s="132">
        <v>14000</v>
      </c>
      <c r="F288" s="132">
        <v>10</v>
      </c>
      <c r="G288" s="132">
        <v>24</v>
      </c>
      <c r="H288" s="132">
        <v>180</v>
      </c>
      <c r="I288" s="132" t="s">
        <v>121</v>
      </c>
      <c r="J288" s="132">
        <v>400</v>
      </c>
      <c r="M288" s="132">
        <v>1</v>
      </c>
      <c r="O288" s="132">
        <v>4</v>
      </c>
      <c r="Q288" s="132">
        <v>10000</v>
      </c>
      <c r="R288" s="133">
        <v>6</v>
      </c>
      <c r="S288" s="133">
        <v>3</v>
      </c>
      <c r="W288" s="133">
        <v>6</v>
      </c>
      <c r="Y288" s="132">
        <v>336</v>
      </c>
      <c r="Z288" s="132">
        <v>10000</v>
      </c>
      <c r="AB288" s="132">
        <v>1500</v>
      </c>
      <c r="AC288" s="132">
        <v>500</v>
      </c>
      <c r="AD288" s="132">
        <v>20000</v>
      </c>
      <c r="AG288" s="132">
        <v>1</v>
      </c>
      <c r="AI288" s="132">
        <v>500</v>
      </c>
      <c r="AK288" s="35" t="s">
        <v>122</v>
      </c>
      <c r="AL288" s="134">
        <v>8602</v>
      </c>
      <c r="AM288" s="134">
        <v>8605</v>
      </c>
      <c r="AN288" s="134">
        <v>8606</v>
      </c>
      <c r="AO288" s="134">
        <v>8607</v>
      </c>
      <c r="AP288" s="132">
        <v>8601</v>
      </c>
      <c r="AQ288" s="127"/>
      <c r="AT288" s="132" t="s">
        <v>352</v>
      </c>
    </row>
    <row r="289" spans="1:46" s="132" customFormat="1" ht="16.3" x14ac:dyDescent="0.35">
      <c r="A289" s="132">
        <v>11102</v>
      </c>
      <c r="B289" s="132" t="s">
        <v>321</v>
      </c>
      <c r="C289" s="132" t="s">
        <v>190</v>
      </c>
      <c r="D289" s="132" t="s">
        <v>322</v>
      </c>
      <c r="F289" s="132">
        <v>10</v>
      </c>
      <c r="G289" s="132">
        <v>25</v>
      </c>
      <c r="H289" s="132">
        <v>180</v>
      </c>
      <c r="I289" s="132">
        <v>5</v>
      </c>
      <c r="J289" s="132">
        <v>400</v>
      </c>
      <c r="M289" s="132">
        <v>3</v>
      </c>
      <c r="O289" s="132">
        <v>4</v>
      </c>
      <c r="Q289" s="132">
        <v>10000</v>
      </c>
      <c r="R289" s="133">
        <v>6</v>
      </c>
      <c r="S289" s="133">
        <v>4</v>
      </c>
      <c r="V289" s="133"/>
      <c r="W289" s="132">
        <v>6</v>
      </c>
      <c r="Y289" s="132">
        <v>1120</v>
      </c>
      <c r="Z289" s="132">
        <v>10000</v>
      </c>
      <c r="AB289" s="132">
        <v>1500</v>
      </c>
      <c r="AC289" s="132">
        <v>500</v>
      </c>
      <c r="AD289" s="132">
        <v>20000</v>
      </c>
      <c r="AG289" s="132">
        <v>1</v>
      </c>
      <c r="AI289" s="132">
        <v>500</v>
      </c>
      <c r="AK289" s="35" t="s">
        <v>122</v>
      </c>
      <c r="AL289" s="132">
        <v>6501</v>
      </c>
      <c r="AM289" s="132">
        <v>6502</v>
      </c>
      <c r="AN289" s="132">
        <v>6503</v>
      </c>
      <c r="AO289" s="132">
        <v>6508</v>
      </c>
      <c r="AP289" s="132">
        <v>6504</v>
      </c>
      <c r="AQ289" s="127"/>
      <c r="AS289" s="132">
        <v>5</v>
      </c>
    </row>
    <row r="290" spans="1:46" s="132" customFormat="1" ht="16.3" x14ac:dyDescent="0.35">
      <c r="A290" s="132">
        <v>11103</v>
      </c>
      <c r="B290" s="132" t="s">
        <v>140</v>
      </c>
      <c r="C290" s="132" t="s">
        <v>353</v>
      </c>
      <c r="D290" s="132" t="s">
        <v>354</v>
      </c>
      <c r="F290" s="132">
        <v>10</v>
      </c>
      <c r="G290" s="132">
        <v>8</v>
      </c>
      <c r="H290" s="132">
        <v>120</v>
      </c>
      <c r="I290" s="132" t="s">
        <v>121</v>
      </c>
      <c r="J290" s="132">
        <v>400</v>
      </c>
      <c r="M290" s="132">
        <v>1</v>
      </c>
      <c r="O290" s="132">
        <v>1</v>
      </c>
      <c r="Q290" s="132">
        <v>10000</v>
      </c>
      <c r="R290" s="133">
        <v>6</v>
      </c>
      <c r="S290" s="133">
        <v>3</v>
      </c>
      <c r="W290" s="133">
        <v>6</v>
      </c>
      <c r="Y290" s="132">
        <v>5600</v>
      </c>
      <c r="Z290" s="132">
        <v>10000</v>
      </c>
      <c r="AB290" s="132">
        <v>1500</v>
      </c>
      <c r="AC290" s="132">
        <v>500</v>
      </c>
      <c r="AD290" s="132">
        <v>20000</v>
      </c>
      <c r="AI290" s="132">
        <v>500</v>
      </c>
      <c r="AK290" s="35" t="s">
        <v>122</v>
      </c>
      <c r="AL290" s="132">
        <v>5507</v>
      </c>
      <c r="AQ290" s="80"/>
      <c r="AT290" s="132" t="s">
        <v>355</v>
      </c>
    </row>
    <row r="291" spans="1:46" s="80" customFormat="1" ht="16.3" x14ac:dyDescent="0.35">
      <c r="A291" s="80">
        <v>6201101</v>
      </c>
      <c r="B291" s="80" t="s">
        <v>356</v>
      </c>
      <c r="C291" s="80" t="s">
        <v>145</v>
      </c>
      <c r="D291" s="80" t="s">
        <v>146</v>
      </c>
      <c r="F291" s="80">
        <v>1</v>
      </c>
      <c r="G291" s="80">
        <v>1</v>
      </c>
      <c r="H291" s="80">
        <v>120</v>
      </c>
      <c r="I291" s="80" t="s">
        <v>121</v>
      </c>
      <c r="J291" s="80">
        <v>400</v>
      </c>
      <c r="M291" s="80">
        <v>1</v>
      </c>
      <c r="O291" s="80">
        <v>1</v>
      </c>
      <c r="Q291" s="80">
        <v>10000</v>
      </c>
      <c r="R291" s="82">
        <v>11</v>
      </c>
      <c r="S291" s="82">
        <v>4</v>
      </c>
      <c r="W291" s="82">
        <v>100</v>
      </c>
      <c r="Y291" s="82">
        <v>200</v>
      </c>
      <c r="Z291" s="80">
        <v>10000</v>
      </c>
      <c r="AB291" s="80">
        <v>500</v>
      </c>
      <c r="AC291" s="80">
        <v>500</v>
      </c>
      <c r="AD291" s="80">
        <v>20000</v>
      </c>
      <c r="AE291" s="80">
        <v>5000</v>
      </c>
      <c r="AI291" s="80">
        <v>500</v>
      </c>
      <c r="AK291" s="35" t="s">
        <v>122</v>
      </c>
      <c r="AL291" s="80">
        <v>6001</v>
      </c>
      <c r="AT291" s="80" t="s">
        <v>226</v>
      </c>
    </row>
    <row r="292" spans="1:46" s="80" customFormat="1" ht="16.3" x14ac:dyDescent="0.35">
      <c r="A292" s="80">
        <v>6201102</v>
      </c>
      <c r="B292" s="80" t="s">
        <v>357</v>
      </c>
      <c r="C292" s="80" t="s">
        <v>154</v>
      </c>
      <c r="D292" s="80" t="s">
        <v>155</v>
      </c>
      <c r="F292" s="80">
        <v>2</v>
      </c>
      <c r="G292" s="80">
        <v>1</v>
      </c>
      <c r="H292" s="80">
        <v>120</v>
      </c>
      <c r="I292" s="80" t="s">
        <v>121</v>
      </c>
      <c r="J292" s="80">
        <v>400</v>
      </c>
      <c r="M292" s="80">
        <v>1</v>
      </c>
      <c r="O292" s="80">
        <v>1</v>
      </c>
      <c r="Q292" s="80">
        <v>10000</v>
      </c>
      <c r="R292" s="82">
        <v>8</v>
      </c>
      <c r="S292" s="82">
        <v>6</v>
      </c>
      <c r="W292" s="82">
        <v>100</v>
      </c>
      <c r="Y292" s="82">
        <v>200</v>
      </c>
      <c r="Z292" s="80">
        <v>10000</v>
      </c>
      <c r="AB292" s="80">
        <v>500</v>
      </c>
      <c r="AC292" s="80">
        <v>500</v>
      </c>
      <c r="AD292" s="80">
        <v>20000</v>
      </c>
      <c r="AI292" s="80">
        <v>500</v>
      </c>
      <c r="AK292" s="35" t="s">
        <v>122</v>
      </c>
      <c r="AL292" s="80">
        <v>6101</v>
      </c>
      <c r="AT292" s="80" t="s">
        <v>237</v>
      </c>
    </row>
    <row r="293" spans="1:46" s="80" customFormat="1" ht="16.75" thickBot="1" x14ac:dyDescent="0.4">
      <c r="A293" s="80">
        <v>6201103</v>
      </c>
      <c r="B293" s="80" t="s">
        <v>358</v>
      </c>
      <c r="C293" s="80" t="s">
        <v>162</v>
      </c>
      <c r="D293" s="80" t="s">
        <v>163</v>
      </c>
      <c r="F293" s="80">
        <v>3</v>
      </c>
      <c r="G293" s="80">
        <v>1</v>
      </c>
      <c r="H293" s="80">
        <v>120</v>
      </c>
      <c r="I293" s="80" t="s">
        <v>121</v>
      </c>
      <c r="J293" s="80">
        <v>400</v>
      </c>
      <c r="M293" s="80">
        <v>1</v>
      </c>
      <c r="O293" s="80">
        <v>1</v>
      </c>
      <c r="Q293" s="80">
        <v>10000</v>
      </c>
      <c r="R293" s="82">
        <v>11</v>
      </c>
      <c r="S293" s="82">
        <v>6</v>
      </c>
      <c r="W293" s="82">
        <v>130</v>
      </c>
      <c r="Y293" s="82">
        <v>300</v>
      </c>
      <c r="Z293" s="80">
        <v>10000</v>
      </c>
      <c r="AB293" s="80">
        <v>500</v>
      </c>
      <c r="AC293" s="80">
        <v>500</v>
      </c>
      <c r="AD293" s="80">
        <v>20000</v>
      </c>
      <c r="AI293" s="80">
        <v>500</v>
      </c>
      <c r="AK293" s="35" t="s">
        <v>122</v>
      </c>
      <c r="AL293" s="80">
        <v>6201</v>
      </c>
      <c r="AQ293" s="130"/>
      <c r="AT293" s="80" t="s">
        <v>243</v>
      </c>
    </row>
    <row r="294" spans="1:46" s="80" customFormat="1" ht="16.3" x14ac:dyDescent="0.35">
      <c r="A294" s="80">
        <v>6201104</v>
      </c>
      <c r="B294" s="80" t="s">
        <v>359</v>
      </c>
      <c r="C294" s="80" t="s">
        <v>171</v>
      </c>
      <c r="D294" s="80" t="s">
        <v>172</v>
      </c>
      <c r="F294" s="80">
        <v>4</v>
      </c>
      <c r="G294" s="80">
        <v>1</v>
      </c>
      <c r="H294" s="80">
        <v>120</v>
      </c>
      <c r="I294" s="80" t="s">
        <v>121</v>
      </c>
      <c r="J294" s="80">
        <v>400</v>
      </c>
      <c r="M294" s="80">
        <v>1</v>
      </c>
      <c r="O294" s="80">
        <v>1</v>
      </c>
      <c r="Q294" s="80">
        <v>10000</v>
      </c>
      <c r="R294" s="82">
        <v>10</v>
      </c>
      <c r="S294" s="82">
        <v>4</v>
      </c>
      <c r="W294" s="82">
        <v>130</v>
      </c>
      <c r="Y294" s="82">
        <v>300</v>
      </c>
      <c r="Z294" s="80">
        <v>10000</v>
      </c>
      <c r="AB294" s="80">
        <v>500</v>
      </c>
      <c r="AC294" s="80">
        <v>500</v>
      </c>
      <c r="AD294" s="80">
        <v>20000</v>
      </c>
      <c r="AI294" s="80">
        <v>500</v>
      </c>
      <c r="AK294" s="35" t="s">
        <v>122</v>
      </c>
      <c r="AL294" s="80">
        <v>6301</v>
      </c>
      <c r="AM294" s="80">
        <v>6302</v>
      </c>
      <c r="AQ294" s="127"/>
      <c r="AT294" s="80" t="s">
        <v>275</v>
      </c>
    </row>
    <row r="295" spans="1:46" s="80" customFormat="1" ht="16.3" x14ac:dyDescent="0.35">
      <c r="A295" s="80">
        <v>6201105</v>
      </c>
      <c r="B295" s="80" t="s">
        <v>244</v>
      </c>
      <c r="C295" s="80" t="s">
        <v>245</v>
      </c>
      <c r="D295" s="80" t="s">
        <v>178</v>
      </c>
      <c r="F295" s="80">
        <v>4</v>
      </c>
      <c r="G295" s="80">
        <v>2</v>
      </c>
      <c r="H295" s="80">
        <v>120</v>
      </c>
      <c r="I295" s="80" t="s">
        <v>121</v>
      </c>
      <c r="J295" s="80">
        <v>400</v>
      </c>
      <c r="M295" s="80">
        <v>1</v>
      </c>
      <c r="O295" s="80">
        <v>1</v>
      </c>
      <c r="Q295" s="80">
        <v>10000</v>
      </c>
      <c r="R295" s="82">
        <v>11</v>
      </c>
      <c r="S295" s="82">
        <v>4</v>
      </c>
      <c r="W295" s="82">
        <v>180</v>
      </c>
      <c r="Y295" s="82">
        <v>400</v>
      </c>
      <c r="Z295" s="80">
        <v>10000</v>
      </c>
      <c r="AB295" s="80">
        <v>500</v>
      </c>
      <c r="AC295" s="80">
        <v>500</v>
      </c>
      <c r="AD295" s="80">
        <v>20000</v>
      </c>
      <c r="AI295" s="80">
        <v>500</v>
      </c>
      <c r="AK295" s="35" t="s">
        <v>122</v>
      </c>
      <c r="AL295" s="80">
        <v>6401</v>
      </c>
      <c r="AM295" s="80">
        <v>6402</v>
      </c>
      <c r="AT295" s="80" t="s">
        <v>360</v>
      </c>
    </row>
    <row r="296" spans="1:46" s="87" customFormat="1" ht="16.3" x14ac:dyDescent="0.35">
      <c r="A296" s="87">
        <v>6201106</v>
      </c>
      <c r="B296" s="87" t="s">
        <v>361</v>
      </c>
      <c r="C296" s="87" t="s">
        <v>154</v>
      </c>
      <c r="D296" s="87" t="s">
        <v>155</v>
      </c>
      <c r="F296" s="87">
        <v>2</v>
      </c>
      <c r="G296" s="87">
        <v>2</v>
      </c>
      <c r="H296" s="87">
        <v>120</v>
      </c>
      <c r="I296" s="87" t="s">
        <v>121</v>
      </c>
      <c r="J296" s="87">
        <v>400</v>
      </c>
      <c r="M296" s="87">
        <v>2</v>
      </c>
      <c r="O296" s="87">
        <v>1</v>
      </c>
      <c r="Q296" s="87">
        <v>10000</v>
      </c>
      <c r="R296" s="89">
        <v>11</v>
      </c>
      <c r="S296" s="89">
        <v>6</v>
      </c>
      <c r="W296" s="89">
        <v>200</v>
      </c>
      <c r="Y296" s="89">
        <v>600</v>
      </c>
      <c r="Z296" s="87">
        <v>10000</v>
      </c>
      <c r="AB296" s="87">
        <v>500</v>
      </c>
      <c r="AC296" s="87">
        <v>500</v>
      </c>
      <c r="AD296" s="87">
        <v>20000</v>
      </c>
      <c r="AI296" s="87">
        <v>500</v>
      </c>
      <c r="AK296" s="35" t="s">
        <v>122</v>
      </c>
      <c r="AL296" s="87">
        <v>6102</v>
      </c>
      <c r="AM296" s="87">
        <v>6103</v>
      </c>
      <c r="AQ296" s="131"/>
      <c r="AS296" s="80">
        <v>5</v>
      </c>
      <c r="AT296" s="80" t="s">
        <v>237</v>
      </c>
    </row>
    <row r="297" spans="1:46" s="87" customFormat="1" ht="16.3" x14ac:dyDescent="0.35">
      <c r="A297" s="87">
        <v>6201107</v>
      </c>
      <c r="B297" s="87" t="s">
        <v>227</v>
      </c>
      <c r="C297" s="87" t="s">
        <v>162</v>
      </c>
      <c r="D297" s="87" t="s">
        <v>168</v>
      </c>
      <c r="E297" s="87">
        <v>15000</v>
      </c>
      <c r="F297" s="87">
        <v>2</v>
      </c>
      <c r="G297" s="87">
        <v>2</v>
      </c>
      <c r="H297" s="87">
        <v>120</v>
      </c>
      <c r="I297" s="87" t="s">
        <v>121</v>
      </c>
      <c r="J297" s="87">
        <v>400</v>
      </c>
      <c r="M297" s="87">
        <v>2</v>
      </c>
      <c r="O297" s="87">
        <v>1</v>
      </c>
      <c r="Q297" s="87">
        <v>10000</v>
      </c>
      <c r="R297" s="89">
        <v>11</v>
      </c>
      <c r="S297" s="89">
        <v>6</v>
      </c>
      <c r="W297" s="89">
        <v>200</v>
      </c>
      <c r="Y297" s="89">
        <v>600</v>
      </c>
      <c r="Z297" s="87">
        <v>10000</v>
      </c>
      <c r="AB297" s="87">
        <v>500</v>
      </c>
      <c r="AC297" s="87">
        <v>500</v>
      </c>
      <c r="AD297" s="87">
        <v>20000</v>
      </c>
      <c r="AI297" s="87">
        <v>500</v>
      </c>
      <c r="AK297" s="35" t="s">
        <v>122</v>
      </c>
      <c r="AL297" s="87">
        <v>6203</v>
      </c>
      <c r="AM297" s="87">
        <v>6202</v>
      </c>
      <c r="AQ297" s="131"/>
      <c r="AS297" s="80">
        <v>5</v>
      </c>
      <c r="AT297" s="80" t="s">
        <v>229</v>
      </c>
    </row>
    <row r="298" spans="1:46" s="87" customFormat="1" ht="16.3" x14ac:dyDescent="0.35">
      <c r="A298" s="87">
        <v>6201108</v>
      </c>
      <c r="B298" s="87" t="s">
        <v>362</v>
      </c>
      <c r="C298" s="87" t="s">
        <v>171</v>
      </c>
      <c r="D298" s="87" t="s">
        <v>172</v>
      </c>
      <c r="E298" s="87">
        <v>14000</v>
      </c>
      <c r="F298" s="87">
        <v>4</v>
      </c>
      <c r="G298" s="87">
        <v>2</v>
      </c>
      <c r="H298" s="87">
        <v>120</v>
      </c>
      <c r="I298" s="87" t="s">
        <v>121</v>
      </c>
      <c r="J298" s="87">
        <v>400</v>
      </c>
      <c r="M298" s="87">
        <v>2</v>
      </c>
      <c r="O298" s="87">
        <v>1</v>
      </c>
      <c r="Q298" s="87">
        <v>10000</v>
      </c>
      <c r="R298" s="89">
        <v>11</v>
      </c>
      <c r="S298" s="89">
        <v>4</v>
      </c>
      <c r="W298" s="89">
        <v>250</v>
      </c>
      <c r="Y298" s="89">
        <v>800</v>
      </c>
      <c r="Z298" s="87">
        <v>10000</v>
      </c>
      <c r="AB298" s="87">
        <v>500</v>
      </c>
      <c r="AC298" s="87">
        <v>500</v>
      </c>
      <c r="AD298" s="87">
        <v>20000</v>
      </c>
      <c r="AI298" s="87">
        <v>500</v>
      </c>
      <c r="AK298" s="35" t="s">
        <v>122</v>
      </c>
      <c r="AL298" s="87">
        <v>6301</v>
      </c>
      <c r="AM298" s="87">
        <v>6302</v>
      </c>
      <c r="AQ298" s="127"/>
      <c r="AS298" s="80">
        <v>5</v>
      </c>
      <c r="AT298" s="80" t="s">
        <v>275</v>
      </c>
    </row>
    <row r="299" spans="1:46" s="90" customFormat="1" ht="16.75" thickBot="1" x14ac:dyDescent="0.4">
      <c r="A299" s="90">
        <v>6201109</v>
      </c>
      <c r="B299" s="90" t="s">
        <v>318</v>
      </c>
      <c r="C299" s="90" t="s">
        <v>337</v>
      </c>
      <c r="D299" s="90" t="s">
        <v>363</v>
      </c>
      <c r="E299" s="90">
        <v>14000</v>
      </c>
      <c r="F299" s="90">
        <v>10</v>
      </c>
      <c r="G299" s="90">
        <v>24</v>
      </c>
      <c r="H299" s="90">
        <v>180</v>
      </c>
      <c r="I299" s="90" t="s">
        <v>121</v>
      </c>
      <c r="J299" s="90">
        <v>400</v>
      </c>
      <c r="M299" s="90">
        <v>3</v>
      </c>
      <c r="O299" s="90">
        <v>4</v>
      </c>
      <c r="Q299" s="90">
        <v>10000</v>
      </c>
      <c r="R299" s="92">
        <v>11</v>
      </c>
      <c r="S299" s="92">
        <v>3</v>
      </c>
      <c r="W299" s="92">
        <v>300</v>
      </c>
      <c r="Y299" s="92">
        <v>4200</v>
      </c>
      <c r="Z299" s="90">
        <v>10000</v>
      </c>
      <c r="AB299" s="90">
        <v>1500</v>
      </c>
      <c r="AC299" s="90">
        <v>500</v>
      </c>
      <c r="AD299" s="90">
        <v>20000</v>
      </c>
      <c r="AG299" s="90">
        <v>1</v>
      </c>
      <c r="AH299" s="84"/>
      <c r="AI299" s="90">
        <v>500</v>
      </c>
      <c r="AK299" s="35" t="s">
        <v>122</v>
      </c>
      <c r="AL299" s="90">
        <v>8602</v>
      </c>
      <c r="AM299" s="90">
        <v>8605</v>
      </c>
      <c r="AN299" s="90">
        <v>8606</v>
      </c>
      <c r="AO299" s="90">
        <v>8607</v>
      </c>
      <c r="AP299" s="90">
        <v>8601</v>
      </c>
      <c r="AQ299" s="111"/>
      <c r="AS299" s="80">
        <v>5</v>
      </c>
      <c r="AT299" s="80" t="s">
        <v>352</v>
      </c>
    </row>
    <row r="300" spans="1:46" s="80" customFormat="1" ht="16.75" thickTop="1" x14ac:dyDescent="0.35">
      <c r="A300" s="80">
        <v>6201201</v>
      </c>
      <c r="B300" s="80" t="s">
        <v>356</v>
      </c>
      <c r="C300" s="80" t="s">
        <v>145</v>
      </c>
      <c r="D300" s="80" t="s">
        <v>146</v>
      </c>
      <c r="F300" s="80">
        <v>1</v>
      </c>
      <c r="G300" s="80">
        <v>1</v>
      </c>
      <c r="H300" s="80">
        <v>120</v>
      </c>
      <c r="I300" s="80" t="s">
        <v>121</v>
      </c>
      <c r="J300" s="80">
        <v>400</v>
      </c>
      <c r="M300" s="80">
        <v>1</v>
      </c>
      <c r="O300" s="80">
        <v>1</v>
      </c>
      <c r="Q300" s="80">
        <v>10000</v>
      </c>
      <c r="R300" s="82">
        <v>11</v>
      </c>
      <c r="S300" s="82">
        <v>4</v>
      </c>
      <c r="W300" s="82">
        <v>300</v>
      </c>
      <c r="Y300" s="82">
        <v>600</v>
      </c>
      <c r="Z300" s="80">
        <v>10000</v>
      </c>
      <c r="AB300" s="80">
        <v>500</v>
      </c>
      <c r="AC300" s="80">
        <v>500</v>
      </c>
      <c r="AD300" s="80">
        <v>20000</v>
      </c>
      <c r="AE300" s="80">
        <v>5000</v>
      </c>
      <c r="AI300" s="80">
        <v>500</v>
      </c>
      <c r="AK300" s="35" t="s">
        <v>122</v>
      </c>
      <c r="AL300" s="80">
        <v>6001</v>
      </c>
      <c r="AQ300" s="132"/>
      <c r="AT300" s="80" t="s">
        <v>226</v>
      </c>
    </row>
    <row r="301" spans="1:46" s="80" customFormat="1" ht="16.3" x14ac:dyDescent="0.35">
      <c r="A301" s="80">
        <v>6201202</v>
      </c>
      <c r="B301" s="80" t="s">
        <v>357</v>
      </c>
      <c r="C301" s="80" t="s">
        <v>154</v>
      </c>
      <c r="D301" s="80" t="s">
        <v>155</v>
      </c>
      <c r="F301" s="80">
        <v>2</v>
      </c>
      <c r="G301" s="80">
        <v>1</v>
      </c>
      <c r="H301" s="80">
        <v>120</v>
      </c>
      <c r="I301" s="80" t="s">
        <v>121</v>
      </c>
      <c r="J301" s="80">
        <v>400</v>
      </c>
      <c r="M301" s="80">
        <v>1</v>
      </c>
      <c r="O301" s="80">
        <v>1</v>
      </c>
      <c r="Q301" s="80">
        <v>10000</v>
      </c>
      <c r="R301" s="82">
        <v>8</v>
      </c>
      <c r="S301" s="82">
        <v>6</v>
      </c>
      <c r="W301" s="82">
        <v>300</v>
      </c>
      <c r="Y301" s="82">
        <v>600</v>
      </c>
      <c r="Z301" s="80">
        <v>10000</v>
      </c>
      <c r="AB301" s="80">
        <v>500</v>
      </c>
      <c r="AC301" s="80">
        <v>500</v>
      </c>
      <c r="AD301" s="80">
        <v>20000</v>
      </c>
      <c r="AI301" s="80">
        <v>500</v>
      </c>
      <c r="AK301" s="35" t="s">
        <v>122</v>
      </c>
      <c r="AL301" s="80">
        <v>6101</v>
      </c>
      <c r="AQ301" s="132"/>
      <c r="AT301" s="80" t="s">
        <v>237</v>
      </c>
    </row>
    <row r="302" spans="1:46" s="80" customFormat="1" ht="16.3" x14ac:dyDescent="0.35">
      <c r="A302" s="80">
        <v>6201203</v>
      </c>
      <c r="B302" s="80" t="s">
        <v>358</v>
      </c>
      <c r="C302" s="80" t="s">
        <v>162</v>
      </c>
      <c r="D302" s="80" t="s">
        <v>163</v>
      </c>
      <c r="F302" s="80">
        <v>3</v>
      </c>
      <c r="G302" s="80">
        <v>1</v>
      </c>
      <c r="H302" s="80">
        <v>120</v>
      </c>
      <c r="I302" s="80" t="s">
        <v>121</v>
      </c>
      <c r="J302" s="80">
        <v>400</v>
      </c>
      <c r="M302" s="80">
        <v>1</v>
      </c>
      <c r="O302" s="80">
        <v>1</v>
      </c>
      <c r="Q302" s="80">
        <v>10000</v>
      </c>
      <c r="R302" s="82">
        <v>11</v>
      </c>
      <c r="S302" s="82">
        <v>6</v>
      </c>
      <c r="W302" s="82">
        <v>390</v>
      </c>
      <c r="Y302" s="82">
        <v>900</v>
      </c>
      <c r="Z302" s="80">
        <v>10000</v>
      </c>
      <c r="AB302" s="80">
        <v>500</v>
      </c>
      <c r="AC302" s="80">
        <v>500</v>
      </c>
      <c r="AD302" s="80">
        <v>20000</v>
      </c>
      <c r="AI302" s="80">
        <v>500</v>
      </c>
      <c r="AK302" s="35" t="s">
        <v>122</v>
      </c>
      <c r="AL302" s="80">
        <v>6201</v>
      </c>
      <c r="AQ302" s="132"/>
      <c r="AT302" s="80" t="s">
        <v>243</v>
      </c>
    </row>
    <row r="303" spans="1:46" s="80" customFormat="1" ht="16.3" x14ac:dyDescent="0.35">
      <c r="A303" s="80">
        <v>6201204</v>
      </c>
      <c r="B303" s="80" t="s">
        <v>359</v>
      </c>
      <c r="C303" s="80" t="s">
        <v>171</v>
      </c>
      <c r="D303" s="80" t="s">
        <v>172</v>
      </c>
      <c r="F303" s="80">
        <v>4</v>
      </c>
      <c r="G303" s="80">
        <v>1</v>
      </c>
      <c r="H303" s="80">
        <v>120</v>
      </c>
      <c r="I303" s="80" t="s">
        <v>121</v>
      </c>
      <c r="J303" s="80">
        <v>400</v>
      </c>
      <c r="M303" s="80">
        <v>1</v>
      </c>
      <c r="O303" s="80">
        <v>1</v>
      </c>
      <c r="Q303" s="80">
        <v>10000</v>
      </c>
      <c r="R303" s="82">
        <v>10</v>
      </c>
      <c r="S303" s="82">
        <v>4</v>
      </c>
      <c r="W303" s="82">
        <v>390</v>
      </c>
      <c r="Y303" s="82">
        <v>900</v>
      </c>
      <c r="Z303" s="80">
        <v>10000</v>
      </c>
      <c r="AB303" s="80">
        <v>500</v>
      </c>
      <c r="AC303" s="80">
        <v>500</v>
      </c>
      <c r="AD303" s="80">
        <v>20000</v>
      </c>
      <c r="AI303" s="80">
        <v>500</v>
      </c>
      <c r="AK303" s="35" t="s">
        <v>122</v>
      </c>
      <c r="AL303" s="80">
        <v>6301</v>
      </c>
      <c r="AM303" s="80">
        <v>6302</v>
      </c>
      <c r="AT303" s="80" t="s">
        <v>275</v>
      </c>
    </row>
    <row r="304" spans="1:46" s="80" customFormat="1" ht="16.3" x14ac:dyDescent="0.35">
      <c r="A304" s="80">
        <v>6201205</v>
      </c>
      <c r="B304" s="80" t="s">
        <v>244</v>
      </c>
      <c r="C304" s="80" t="s">
        <v>245</v>
      </c>
      <c r="D304" s="80" t="s">
        <v>178</v>
      </c>
      <c r="F304" s="80">
        <v>4</v>
      </c>
      <c r="G304" s="80">
        <v>2</v>
      </c>
      <c r="H304" s="80">
        <v>120</v>
      </c>
      <c r="I304" s="80" t="s">
        <v>121</v>
      </c>
      <c r="J304" s="80">
        <v>400</v>
      </c>
      <c r="M304" s="80">
        <v>1</v>
      </c>
      <c r="O304" s="80">
        <v>1</v>
      </c>
      <c r="Q304" s="80">
        <v>10000</v>
      </c>
      <c r="R304" s="82">
        <v>11</v>
      </c>
      <c r="S304" s="82">
        <v>4</v>
      </c>
      <c r="W304" s="82">
        <v>540</v>
      </c>
      <c r="Y304" s="82">
        <v>1200</v>
      </c>
      <c r="Z304" s="80">
        <v>10000</v>
      </c>
      <c r="AB304" s="80">
        <v>500</v>
      </c>
      <c r="AC304" s="80">
        <v>500</v>
      </c>
      <c r="AD304" s="80">
        <v>20000</v>
      </c>
      <c r="AI304" s="80">
        <v>500</v>
      </c>
      <c r="AK304" s="35" t="s">
        <v>122</v>
      </c>
      <c r="AL304" s="80">
        <v>6401</v>
      </c>
      <c r="AM304" s="80">
        <v>6402</v>
      </c>
      <c r="AT304" s="80" t="s">
        <v>360</v>
      </c>
    </row>
    <row r="305" spans="1:46" s="87" customFormat="1" ht="16.3" x14ac:dyDescent="0.35">
      <c r="A305" s="87">
        <v>6201206</v>
      </c>
      <c r="B305" s="87" t="s">
        <v>361</v>
      </c>
      <c r="C305" s="87" t="s">
        <v>154</v>
      </c>
      <c r="D305" s="87" t="s">
        <v>155</v>
      </c>
      <c r="F305" s="87">
        <v>2</v>
      </c>
      <c r="G305" s="87">
        <v>2</v>
      </c>
      <c r="H305" s="87">
        <v>120</v>
      </c>
      <c r="I305" s="87" t="s">
        <v>121</v>
      </c>
      <c r="J305" s="87">
        <v>400</v>
      </c>
      <c r="M305" s="87">
        <v>2</v>
      </c>
      <c r="O305" s="87">
        <v>1</v>
      </c>
      <c r="Q305" s="87">
        <v>10000</v>
      </c>
      <c r="R305" s="89">
        <v>11</v>
      </c>
      <c r="S305" s="89">
        <v>6</v>
      </c>
      <c r="W305" s="89">
        <v>600</v>
      </c>
      <c r="X305" s="89"/>
      <c r="Y305" s="89">
        <v>1800</v>
      </c>
      <c r="Z305" s="87">
        <v>10000</v>
      </c>
      <c r="AB305" s="87">
        <v>500</v>
      </c>
      <c r="AC305" s="87">
        <v>500</v>
      </c>
      <c r="AD305" s="87">
        <v>20000</v>
      </c>
      <c r="AI305" s="87">
        <v>500</v>
      </c>
      <c r="AK305" s="35" t="s">
        <v>122</v>
      </c>
      <c r="AL305" s="87">
        <v>6102</v>
      </c>
      <c r="AM305" s="87">
        <v>6103</v>
      </c>
      <c r="AQ305" s="80"/>
      <c r="AS305" s="80">
        <v>5</v>
      </c>
      <c r="AT305" s="80" t="s">
        <v>237</v>
      </c>
    </row>
    <row r="306" spans="1:46" s="87" customFormat="1" ht="16.3" x14ac:dyDescent="0.35">
      <c r="A306" s="87">
        <v>6201207</v>
      </c>
      <c r="B306" s="87" t="s">
        <v>227</v>
      </c>
      <c r="C306" s="87" t="s">
        <v>162</v>
      </c>
      <c r="D306" s="87" t="s">
        <v>168</v>
      </c>
      <c r="E306" s="87">
        <v>15000</v>
      </c>
      <c r="F306" s="87">
        <v>2</v>
      </c>
      <c r="G306" s="87">
        <v>2</v>
      </c>
      <c r="H306" s="87">
        <v>120</v>
      </c>
      <c r="I306" s="87" t="s">
        <v>121</v>
      </c>
      <c r="J306" s="87">
        <v>400</v>
      </c>
      <c r="M306" s="87">
        <v>2</v>
      </c>
      <c r="O306" s="87">
        <v>1</v>
      </c>
      <c r="Q306" s="87">
        <v>10000</v>
      </c>
      <c r="R306" s="89">
        <v>11</v>
      </c>
      <c r="S306" s="89">
        <v>6</v>
      </c>
      <c r="W306" s="89">
        <v>600</v>
      </c>
      <c r="X306" s="89"/>
      <c r="Y306" s="89">
        <v>1800</v>
      </c>
      <c r="Z306" s="87">
        <v>10000</v>
      </c>
      <c r="AB306" s="87">
        <v>500</v>
      </c>
      <c r="AC306" s="87">
        <v>500</v>
      </c>
      <c r="AD306" s="87">
        <v>20000</v>
      </c>
      <c r="AI306" s="87">
        <v>500</v>
      </c>
      <c r="AK306" s="35" t="s">
        <v>122</v>
      </c>
      <c r="AL306" s="87">
        <v>6203</v>
      </c>
      <c r="AM306" s="87">
        <v>6202</v>
      </c>
      <c r="AQ306" s="80"/>
      <c r="AS306" s="80">
        <v>5</v>
      </c>
      <c r="AT306" s="80" t="s">
        <v>229</v>
      </c>
    </row>
    <row r="307" spans="1:46" s="87" customFormat="1" ht="16.3" x14ac:dyDescent="0.35">
      <c r="A307" s="87">
        <v>6201208</v>
      </c>
      <c r="B307" s="87" t="s">
        <v>362</v>
      </c>
      <c r="C307" s="87" t="s">
        <v>171</v>
      </c>
      <c r="D307" s="87" t="s">
        <v>172</v>
      </c>
      <c r="E307" s="87">
        <v>14000</v>
      </c>
      <c r="F307" s="87">
        <v>4</v>
      </c>
      <c r="G307" s="87">
        <v>2</v>
      </c>
      <c r="H307" s="87">
        <v>120</v>
      </c>
      <c r="I307" s="87" t="s">
        <v>121</v>
      </c>
      <c r="J307" s="87">
        <v>400</v>
      </c>
      <c r="M307" s="87">
        <v>2</v>
      </c>
      <c r="O307" s="87">
        <v>1</v>
      </c>
      <c r="Q307" s="87">
        <v>10000</v>
      </c>
      <c r="R307" s="89">
        <v>11</v>
      </c>
      <c r="S307" s="89">
        <v>4</v>
      </c>
      <c r="W307" s="89">
        <v>750</v>
      </c>
      <c r="X307" s="89"/>
      <c r="Y307" s="89">
        <v>2400</v>
      </c>
      <c r="Z307" s="87">
        <v>10000</v>
      </c>
      <c r="AB307" s="87">
        <v>500</v>
      </c>
      <c r="AC307" s="87">
        <v>500</v>
      </c>
      <c r="AD307" s="87">
        <v>20000</v>
      </c>
      <c r="AI307" s="87">
        <v>500</v>
      </c>
      <c r="AK307" s="35" t="s">
        <v>122</v>
      </c>
      <c r="AL307" s="87">
        <v>6301</v>
      </c>
      <c r="AM307" s="87">
        <v>6302</v>
      </c>
      <c r="AQ307" s="80"/>
      <c r="AS307" s="80">
        <v>5</v>
      </c>
      <c r="AT307" s="80" t="s">
        <v>275</v>
      </c>
    </row>
    <row r="308" spans="1:46" s="90" customFormat="1" ht="16.75" thickBot="1" x14ac:dyDescent="0.4">
      <c r="A308" s="90">
        <v>6201209</v>
      </c>
      <c r="B308" s="90" t="s">
        <v>364</v>
      </c>
      <c r="C308" s="90" t="s">
        <v>190</v>
      </c>
      <c r="D308" s="90" t="s">
        <v>322</v>
      </c>
      <c r="F308" s="90">
        <v>10</v>
      </c>
      <c r="G308" s="90">
        <v>25</v>
      </c>
      <c r="H308" s="90">
        <v>180</v>
      </c>
      <c r="I308" s="90">
        <v>5</v>
      </c>
      <c r="J308" s="90">
        <v>400</v>
      </c>
      <c r="M308" s="90">
        <v>3</v>
      </c>
      <c r="O308" s="90">
        <v>4</v>
      </c>
      <c r="Q308" s="90">
        <v>10000</v>
      </c>
      <c r="R308" s="92">
        <v>11</v>
      </c>
      <c r="S308" s="92">
        <v>4</v>
      </c>
      <c r="W308" s="92">
        <v>900</v>
      </c>
      <c r="X308" s="92"/>
      <c r="Y308" s="92">
        <v>12600</v>
      </c>
      <c r="Z308" s="90">
        <v>10000</v>
      </c>
      <c r="AB308" s="90">
        <v>1500</v>
      </c>
      <c r="AC308" s="90">
        <v>500</v>
      </c>
      <c r="AD308" s="90">
        <v>20000</v>
      </c>
      <c r="AG308" s="90">
        <v>1</v>
      </c>
      <c r="AH308" s="84"/>
      <c r="AI308" s="90">
        <v>500</v>
      </c>
      <c r="AK308" s="35" t="s">
        <v>122</v>
      </c>
      <c r="AL308" s="90">
        <v>6501</v>
      </c>
      <c r="AM308" s="90">
        <v>6502</v>
      </c>
      <c r="AN308" s="90">
        <v>6503</v>
      </c>
      <c r="AO308" s="90">
        <v>6508</v>
      </c>
      <c r="AP308" s="90">
        <v>6504</v>
      </c>
      <c r="AQ308" s="87"/>
      <c r="AS308" s="80">
        <v>5</v>
      </c>
      <c r="AT308" s="80"/>
    </row>
    <row r="309" spans="1:46" s="80" customFormat="1" ht="16.75" thickTop="1" x14ac:dyDescent="0.35">
      <c r="A309" s="80">
        <v>6201301</v>
      </c>
      <c r="B309" s="80" t="s">
        <v>356</v>
      </c>
      <c r="C309" s="80" t="s">
        <v>145</v>
      </c>
      <c r="D309" s="80" t="s">
        <v>146</v>
      </c>
      <c r="F309" s="80">
        <v>1</v>
      </c>
      <c r="G309" s="80">
        <v>1</v>
      </c>
      <c r="H309" s="80">
        <v>120</v>
      </c>
      <c r="I309" s="80" t="s">
        <v>121</v>
      </c>
      <c r="J309" s="80">
        <v>400</v>
      </c>
      <c r="M309" s="80">
        <v>1</v>
      </c>
      <c r="O309" s="80">
        <v>1</v>
      </c>
      <c r="Q309" s="80">
        <v>10000</v>
      </c>
      <c r="R309" s="82">
        <v>11</v>
      </c>
      <c r="S309" s="82">
        <v>4</v>
      </c>
      <c r="W309" s="82">
        <v>900</v>
      </c>
      <c r="Y309" s="82">
        <v>1800</v>
      </c>
      <c r="Z309" s="80">
        <v>10000</v>
      </c>
      <c r="AB309" s="80">
        <v>500</v>
      </c>
      <c r="AC309" s="80">
        <v>500</v>
      </c>
      <c r="AD309" s="80">
        <v>20000</v>
      </c>
      <c r="AE309" s="80">
        <v>5000</v>
      </c>
      <c r="AI309" s="80">
        <v>500</v>
      </c>
      <c r="AK309" s="35" t="s">
        <v>122</v>
      </c>
      <c r="AL309" s="80">
        <v>6001</v>
      </c>
      <c r="AQ309" s="87"/>
      <c r="AT309" s="80" t="s">
        <v>226</v>
      </c>
    </row>
    <row r="310" spans="1:46" s="80" customFormat="1" ht="16.3" x14ac:dyDescent="0.35">
      <c r="A310" s="80">
        <v>6201302</v>
      </c>
      <c r="B310" s="80" t="s">
        <v>357</v>
      </c>
      <c r="C310" s="80" t="s">
        <v>154</v>
      </c>
      <c r="D310" s="80" t="s">
        <v>155</v>
      </c>
      <c r="F310" s="80">
        <v>2</v>
      </c>
      <c r="G310" s="80">
        <v>1</v>
      </c>
      <c r="H310" s="80">
        <v>120</v>
      </c>
      <c r="I310" s="80" t="s">
        <v>121</v>
      </c>
      <c r="J310" s="80">
        <v>400</v>
      </c>
      <c r="M310" s="80">
        <v>1</v>
      </c>
      <c r="O310" s="80">
        <v>1</v>
      </c>
      <c r="Q310" s="80">
        <v>10000</v>
      </c>
      <c r="R310" s="82">
        <v>8</v>
      </c>
      <c r="S310" s="82">
        <v>6</v>
      </c>
      <c r="W310" s="82">
        <v>900</v>
      </c>
      <c r="Y310" s="82">
        <v>1800</v>
      </c>
      <c r="Z310" s="80">
        <v>10000</v>
      </c>
      <c r="AB310" s="80">
        <v>500</v>
      </c>
      <c r="AC310" s="80">
        <v>500</v>
      </c>
      <c r="AD310" s="80">
        <v>20000</v>
      </c>
      <c r="AI310" s="80">
        <v>500</v>
      </c>
      <c r="AK310" s="35" t="s">
        <v>122</v>
      </c>
      <c r="AL310" s="80">
        <v>6101</v>
      </c>
      <c r="AQ310" s="87"/>
      <c r="AT310" s="80" t="s">
        <v>237</v>
      </c>
    </row>
    <row r="311" spans="1:46" s="80" customFormat="1" ht="16.75" thickBot="1" x14ac:dyDescent="0.4">
      <c r="A311" s="80">
        <v>6201303</v>
      </c>
      <c r="B311" s="80" t="s">
        <v>358</v>
      </c>
      <c r="C311" s="80" t="s">
        <v>162</v>
      </c>
      <c r="D311" s="80" t="s">
        <v>163</v>
      </c>
      <c r="F311" s="80">
        <v>3</v>
      </c>
      <c r="G311" s="80">
        <v>1</v>
      </c>
      <c r="H311" s="80">
        <v>120</v>
      </c>
      <c r="I311" s="80" t="s">
        <v>121</v>
      </c>
      <c r="J311" s="80">
        <v>400</v>
      </c>
      <c r="M311" s="80">
        <v>1</v>
      </c>
      <c r="O311" s="80">
        <v>1</v>
      </c>
      <c r="Q311" s="80">
        <v>10000</v>
      </c>
      <c r="R311" s="82">
        <v>11</v>
      </c>
      <c r="S311" s="82">
        <v>6</v>
      </c>
      <c r="W311" s="82">
        <v>1170</v>
      </c>
      <c r="Y311" s="82">
        <v>2700</v>
      </c>
      <c r="Z311" s="80">
        <v>10000</v>
      </c>
      <c r="AB311" s="80">
        <v>500</v>
      </c>
      <c r="AC311" s="80">
        <v>500</v>
      </c>
      <c r="AD311" s="80">
        <v>20000</v>
      </c>
      <c r="AI311" s="80">
        <v>500</v>
      </c>
      <c r="AK311" s="35" t="s">
        <v>122</v>
      </c>
      <c r="AL311" s="80">
        <v>6201</v>
      </c>
      <c r="AQ311" s="90"/>
      <c r="AT311" s="80" t="s">
        <v>243</v>
      </c>
    </row>
    <row r="312" spans="1:46" s="80" customFormat="1" ht="16.75" thickTop="1" x14ac:dyDescent="0.35">
      <c r="A312" s="80">
        <v>6201304</v>
      </c>
      <c r="B312" s="80" t="s">
        <v>359</v>
      </c>
      <c r="C312" s="80" t="s">
        <v>171</v>
      </c>
      <c r="D312" s="80" t="s">
        <v>172</v>
      </c>
      <c r="F312" s="80">
        <v>4</v>
      </c>
      <c r="G312" s="80">
        <v>1</v>
      </c>
      <c r="H312" s="80">
        <v>120</v>
      </c>
      <c r="I312" s="80" t="s">
        <v>121</v>
      </c>
      <c r="J312" s="80">
        <v>400</v>
      </c>
      <c r="M312" s="80">
        <v>1</v>
      </c>
      <c r="O312" s="80">
        <v>1</v>
      </c>
      <c r="Q312" s="80">
        <v>10000</v>
      </c>
      <c r="R312" s="82">
        <v>10</v>
      </c>
      <c r="S312" s="82">
        <v>4</v>
      </c>
      <c r="W312" s="82">
        <v>1170</v>
      </c>
      <c r="Y312" s="82">
        <v>2700</v>
      </c>
      <c r="Z312" s="80">
        <v>10000</v>
      </c>
      <c r="AB312" s="80">
        <v>500</v>
      </c>
      <c r="AC312" s="80">
        <v>500</v>
      </c>
      <c r="AD312" s="80">
        <v>20000</v>
      </c>
      <c r="AI312" s="80">
        <v>500</v>
      </c>
      <c r="AK312" s="35" t="s">
        <v>122</v>
      </c>
      <c r="AL312" s="80">
        <v>6301</v>
      </c>
      <c r="AM312" s="80">
        <v>6302</v>
      </c>
      <c r="AT312" s="80" t="s">
        <v>275</v>
      </c>
    </row>
    <row r="313" spans="1:46" s="80" customFormat="1" ht="16.3" x14ac:dyDescent="0.35">
      <c r="A313" s="80">
        <v>6201305</v>
      </c>
      <c r="B313" s="80" t="s">
        <v>244</v>
      </c>
      <c r="C313" s="80" t="s">
        <v>245</v>
      </c>
      <c r="D313" s="80" t="s">
        <v>178</v>
      </c>
      <c r="F313" s="80">
        <v>4</v>
      </c>
      <c r="G313" s="80">
        <v>2</v>
      </c>
      <c r="H313" s="80">
        <v>120</v>
      </c>
      <c r="I313" s="80" t="s">
        <v>121</v>
      </c>
      <c r="J313" s="80">
        <v>400</v>
      </c>
      <c r="M313" s="80">
        <v>1</v>
      </c>
      <c r="O313" s="80">
        <v>1</v>
      </c>
      <c r="Q313" s="80">
        <v>10000</v>
      </c>
      <c r="R313" s="82">
        <v>11</v>
      </c>
      <c r="S313" s="82">
        <v>4</v>
      </c>
      <c r="W313" s="82">
        <v>1620</v>
      </c>
      <c r="Y313" s="82">
        <v>3600</v>
      </c>
      <c r="Z313" s="80">
        <v>10000</v>
      </c>
      <c r="AB313" s="80">
        <v>500</v>
      </c>
      <c r="AC313" s="80">
        <v>500</v>
      </c>
      <c r="AD313" s="80">
        <v>20000</v>
      </c>
      <c r="AI313" s="80">
        <v>500</v>
      </c>
      <c r="AK313" s="35" t="s">
        <v>122</v>
      </c>
      <c r="AL313" s="80">
        <v>6401</v>
      </c>
      <c r="AM313" s="80">
        <v>6402</v>
      </c>
      <c r="AT313" s="80" t="s">
        <v>360</v>
      </c>
    </row>
    <row r="314" spans="1:46" s="87" customFormat="1" ht="16.3" x14ac:dyDescent="0.35">
      <c r="A314" s="87">
        <v>6201306</v>
      </c>
      <c r="B314" s="87" t="s">
        <v>361</v>
      </c>
      <c r="C314" s="87" t="s">
        <v>154</v>
      </c>
      <c r="D314" s="87" t="s">
        <v>155</v>
      </c>
      <c r="F314" s="87">
        <v>2</v>
      </c>
      <c r="G314" s="87">
        <v>2</v>
      </c>
      <c r="H314" s="87">
        <v>120</v>
      </c>
      <c r="I314" s="87" t="s">
        <v>121</v>
      </c>
      <c r="J314" s="87">
        <v>400</v>
      </c>
      <c r="M314" s="87">
        <v>2</v>
      </c>
      <c r="O314" s="87">
        <v>1</v>
      </c>
      <c r="Q314" s="87">
        <v>10000</v>
      </c>
      <c r="R314" s="89">
        <v>11</v>
      </c>
      <c r="S314" s="89">
        <v>6</v>
      </c>
      <c r="W314" s="89">
        <v>1800</v>
      </c>
      <c r="X314" s="89"/>
      <c r="Y314" s="89">
        <v>5400</v>
      </c>
      <c r="Z314" s="87">
        <v>10000</v>
      </c>
      <c r="AB314" s="87">
        <v>500</v>
      </c>
      <c r="AC314" s="87">
        <v>500</v>
      </c>
      <c r="AD314" s="87">
        <v>20000</v>
      </c>
      <c r="AI314" s="87">
        <v>500</v>
      </c>
      <c r="AK314" s="35" t="s">
        <v>122</v>
      </c>
      <c r="AL314" s="87">
        <v>6102</v>
      </c>
      <c r="AM314" s="87">
        <v>6103</v>
      </c>
      <c r="AQ314" s="80"/>
      <c r="AS314" s="80">
        <v>5</v>
      </c>
      <c r="AT314" s="80" t="s">
        <v>237</v>
      </c>
    </row>
    <row r="315" spans="1:46" s="87" customFormat="1" ht="16.3" x14ac:dyDescent="0.35">
      <c r="A315" s="87">
        <v>6201307</v>
      </c>
      <c r="B315" s="87" t="s">
        <v>227</v>
      </c>
      <c r="C315" s="87" t="s">
        <v>250</v>
      </c>
      <c r="D315" s="87" t="s">
        <v>168</v>
      </c>
      <c r="E315" s="87">
        <v>15000</v>
      </c>
      <c r="F315" s="87">
        <v>2</v>
      </c>
      <c r="G315" s="87">
        <v>2</v>
      </c>
      <c r="H315" s="87">
        <v>120</v>
      </c>
      <c r="I315" s="87" t="s">
        <v>121</v>
      </c>
      <c r="J315" s="87">
        <v>400</v>
      </c>
      <c r="M315" s="87">
        <v>2</v>
      </c>
      <c r="O315" s="87">
        <v>1</v>
      </c>
      <c r="Q315" s="87">
        <v>10000</v>
      </c>
      <c r="R315" s="89">
        <v>11</v>
      </c>
      <c r="S315" s="89">
        <v>6</v>
      </c>
      <c r="W315" s="89">
        <v>1800</v>
      </c>
      <c r="X315" s="89"/>
      <c r="Y315" s="89">
        <v>5400</v>
      </c>
      <c r="Z315" s="87">
        <v>10000</v>
      </c>
      <c r="AB315" s="87">
        <v>500</v>
      </c>
      <c r="AC315" s="87">
        <v>500</v>
      </c>
      <c r="AD315" s="87">
        <v>20000</v>
      </c>
      <c r="AI315" s="87">
        <v>500</v>
      </c>
      <c r="AK315" s="35" t="s">
        <v>122</v>
      </c>
      <c r="AL315" s="87">
        <v>6203</v>
      </c>
      <c r="AM315" s="87">
        <v>6202</v>
      </c>
      <c r="AQ315" s="80"/>
      <c r="AS315" s="80">
        <v>5</v>
      </c>
      <c r="AT315" s="80" t="s">
        <v>229</v>
      </c>
    </row>
    <row r="316" spans="1:46" s="87" customFormat="1" ht="16.3" x14ac:dyDescent="0.35">
      <c r="A316" s="87">
        <v>6201308</v>
      </c>
      <c r="B316" s="87" t="s">
        <v>362</v>
      </c>
      <c r="C316" s="87" t="s">
        <v>171</v>
      </c>
      <c r="D316" s="87" t="s">
        <v>172</v>
      </c>
      <c r="E316" s="87">
        <v>14000</v>
      </c>
      <c r="F316" s="87">
        <v>4</v>
      </c>
      <c r="G316" s="87">
        <v>2</v>
      </c>
      <c r="H316" s="87">
        <v>120</v>
      </c>
      <c r="I316" s="87" t="s">
        <v>121</v>
      </c>
      <c r="J316" s="87">
        <v>400</v>
      </c>
      <c r="M316" s="87">
        <v>2</v>
      </c>
      <c r="O316" s="87">
        <v>1</v>
      </c>
      <c r="Q316" s="87">
        <v>10000</v>
      </c>
      <c r="R316" s="89">
        <v>11</v>
      </c>
      <c r="S316" s="89">
        <v>4</v>
      </c>
      <c r="W316" s="89">
        <v>2250</v>
      </c>
      <c r="X316" s="89"/>
      <c r="Y316" s="89">
        <v>7200</v>
      </c>
      <c r="Z316" s="87">
        <v>10000</v>
      </c>
      <c r="AB316" s="87">
        <v>500</v>
      </c>
      <c r="AC316" s="87">
        <v>500</v>
      </c>
      <c r="AD316" s="87">
        <v>20000</v>
      </c>
      <c r="AI316" s="87">
        <v>500</v>
      </c>
      <c r="AK316" s="35" t="s">
        <v>122</v>
      </c>
      <c r="AL316" s="87">
        <v>6301</v>
      </c>
      <c r="AM316" s="87">
        <v>6302</v>
      </c>
      <c r="AQ316" s="80"/>
      <c r="AS316" s="80">
        <v>5</v>
      </c>
      <c r="AT316" s="80" t="s">
        <v>275</v>
      </c>
    </row>
    <row r="317" spans="1:46" s="90" customFormat="1" ht="16.75" thickBot="1" x14ac:dyDescent="0.4">
      <c r="A317" s="90">
        <v>6201309</v>
      </c>
      <c r="B317" s="90" t="s">
        <v>304</v>
      </c>
      <c r="C317" s="90" t="s">
        <v>141</v>
      </c>
      <c r="D317" s="90" t="s">
        <v>142</v>
      </c>
      <c r="F317" s="90">
        <v>10</v>
      </c>
      <c r="G317" s="90">
        <v>8</v>
      </c>
      <c r="H317" s="90">
        <v>120</v>
      </c>
      <c r="I317" s="90" t="s">
        <v>121</v>
      </c>
      <c r="J317" s="90">
        <v>400</v>
      </c>
      <c r="M317" s="90">
        <v>3</v>
      </c>
      <c r="O317" s="90">
        <v>1</v>
      </c>
      <c r="Q317" s="90">
        <v>10000</v>
      </c>
      <c r="R317" s="92">
        <v>11</v>
      </c>
      <c r="S317" s="92">
        <v>3</v>
      </c>
      <c r="W317" s="92">
        <v>2700</v>
      </c>
      <c r="X317" s="92"/>
      <c r="Y317" s="92">
        <v>37800</v>
      </c>
      <c r="Z317" s="90">
        <v>10000</v>
      </c>
      <c r="AB317" s="90">
        <v>1500</v>
      </c>
      <c r="AC317" s="90">
        <v>500</v>
      </c>
      <c r="AD317" s="90">
        <v>20000</v>
      </c>
      <c r="AH317" s="84"/>
      <c r="AI317" s="90">
        <v>500</v>
      </c>
      <c r="AK317" s="35" t="s">
        <v>122</v>
      </c>
      <c r="AL317" s="90">
        <v>5507</v>
      </c>
      <c r="AQ317" s="87"/>
      <c r="AS317" s="80">
        <v>5</v>
      </c>
      <c r="AT317" s="80" t="s">
        <v>365</v>
      </c>
    </row>
    <row r="318" spans="1:46" s="136" customFormat="1" ht="17.149999999999999" thickTop="1" thickBot="1" x14ac:dyDescent="0.4">
      <c r="A318" s="135">
        <v>620211</v>
      </c>
      <c r="B318" s="136" t="s">
        <v>366</v>
      </c>
      <c r="C318" s="137" t="s">
        <v>337</v>
      </c>
      <c r="D318" s="137" t="s">
        <v>363</v>
      </c>
      <c r="E318" s="138">
        <v>14000</v>
      </c>
      <c r="F318" s="139">
        <v>10</v>
      </c>
      <c r="G318" s="140">
        <v>8</v>
      </c>
      <c r="H318" s="139">
        <v>180</v>
      </c>
      <c r="I318" s="140" t="s">
        <v>121</v>
      </c>
      <c r="J318" s="140">
        <v>400</v>
      </c>
      <c r="M318" s="136">
        <v>3</v>
      </c>
      <c r="O318" s="136">
        <v>4</v>
      </c>
      <c r="Q318" s="140">
        <v>10000</v>
      </c>
      <c r="R318" s="141">
        <v>11</v>
      </c>
      <c r="S318" s="142">
        <v>3</v>
      </c>
      <c r="W318" s="141">
        <v>300</v>
      </c>
      <c r="Y318" s="143">
        <v>7200</v>
      </c>
      <c r="Z318" s="139">
        <v>10000</v>
      </c>
      <c r="AB318" s="139">
        <v>1500</v>
      </c>
      <c r="AC318" s="140">
        <v>500</v>
      </c>
      <c r="AD318" s="140">
        <v>20000</v>
      </c>
      <c r="AG318" s="139">
        <v>1</v>
      </c>
      <c r="AH318" s="139"/>
      <c r="AI318" s="139">
        <v>500</v>
      </c>
      <c r="AJ318" s="139"/>
      <c r="AK318" s="35" t="s">
        <v>122</v>
      </c>
      <c r="AL318" s="144">
        <v>8602</v>
      </c>
      <c r="AM318" s="144">
        <v>8605</v>
      </c>
      <c r="AN318" s="144">
        <v>8606</v>
      </c>
      <c r="AO318" s="144">
        <v>8607</v>
      </c>
      <c r="AP318" s="139">
        <v>8601</v>
      </c>
      <c r="AQ318" s="87"/>
      <c r="AR318" s="145"/>
      <c r="AS318" s="80">
        <v>5</v>
      </c>
    </row>
    <row r="319" spans="1:46" s="80" customFormat="1" ht="16.75" thickBot="1" x14ac:dyDescent="0.4">
      <c r="A319" s="146">
        <v>620216</v>
      </c>
      <c r="B319" s="80" t="s">
        <v>367</v>
      </c>
      <c r="C319" s="139" t="s">
        <v>337</v>
      </c>
      <c r="D319" s="139" t="s">
        <v>363</v>
      </c>
      <c r="E319" s="139">
        <v>14000</v>
      </c>
      <c r="F319" s="139">
        <v>10</v>
      </c>
      <c r="G319" s="140">
        <v>8</v>
      </c>
      <c r="H319" s="139">
        <v>180</v>
      </c>
      <c r="I319" s="140" t="s">
        <v>121</v>
      </c>
      <c r="J319" s="140">
        <v>400</v>
      </c>
      <c r="M319" s="136">
        <v>3</v>
      </c>
      <c r="O319" s="136">
        <v>4</v>
      </c>
      <c r="Q319" s="140">
        <v>10000</v>
      </c>
      <c r="R319" s="141">
        <v>11</v>
      </c>
      <c r="S319" s="142">
        <v>3</v>
      </c>
      <c r="W319" s="141">
        <v>360</v>
      </c>
      <c r="Y319" s="141">
        <v>8640</v>
      </c>
      <c r="Z319" s="139">
        <v>10000</v>
      </c>
      <c r="AB319" s="139">
        <v>1500</v>
      </c>
      <c r="AC319" s="140">
        <v>500</v>
      </c>
      <c r="AD319" s="140">
        <v>20000</v>
      </c>
      <c r="AG319" s="139">
        <v>1</v>
      </c>
      <c r="AH319" s="139"/>
      <c r="AI319" s="139">
        <v>500</v>
      </c>
      <c r="AJ319" s="139"/>
      <c r="AK319" s="35" t="s">
        <v>122</v>
      </c>
      <c r="AL319" s="144">
        <v>8602</v>
      </c>
      <c r="AM319" s="144">
        <v>8605</v>
      </c>
      <c r="AN319" s="144">
        <v>8606</v>
      </c>
      <c r="AO319" s="144">
        <v>8607</v>
      </c>
      <c r="AP319" s="139">
        <v>8601</v>
      </c>
      <c r="AQ319" s="87"/>
      <c r="AR319" s="127"/>
      <c r="AS319" s="80">
        <v>5</v>
      </c>
    </row>
    <row r="320" spans="1:46" s="80" customFormat="1" ht="16.75" thickBot="1" x14ac:dyDescent="0.4">
      <c r="A320" s="146">
        <v>620213</v>
      </c>
      <c r="B320" s="80" t="s">
        <v>368</v>
      </c>
      <c r="C320" s="139" t="s">
        <v>337</v>
      </c>
      <c r="D320" s="139" t="s">
        <v>363</v>
      </c>
      <c r="E320" s="140">
        <v>14000</v>
      </c>
      <c r="F320" s="140">
        <v>10</v>
      </c>
      <c r="G320" s="140">
        <v>8</v>
      </c>
      <c r="H320" s="139">
        <v>180</v>
      </c>
      <c r="I320" s="140" t="s">
        <v>121</v>
      </c>
      <c r="J320" s="140">
        <v>400</v>
      </c>
      <c r="M320" s="136">
        <v>3</v>
      </c>
      <c r="O320" s="136">
        <v>4</v>
      </c>
      <c r="Q320" s="140">
        <v>10000</v>
      </c>
      <c r="R320" s="141">
        <v>11</v>
      </c>
      <c r="S320" s="142">
        <v>3</v>
      </c>
      <c r="W320" s="141">
        <v>432</v>
      </c>
      <c r="Y320" s="141">
        <v>10368</v>
      </c>
      <c r="Z320" s="139">
        <v>10000</v>
      </c>
      <c r="AB320" s="139">
        <v>1500</v>
      </c>
      <c r="AC320" s="140">
        <v>500</v>
      </c>
      <c r="AD320" s="140">
        <v>20000</v>
      </c>
      <c r="AG320" s="139">
        <v>1</v>
      </c>
      <c r="AH320" s="139"/>
      <c r="AI320" s="139">
        <v>500</v>
      </c>
      <c r="AJ320" s="139"/>
      <c r="AK320" s="35" t="s">
        <v>122</v>
      </c>
      <c r="AL320" s="144">
        <v>8602</v>
      </c>
      <c r="AM320" s="144">
        <v>8605</v>
      </c>
      <c r="AN320" s="144">
        <v>8606</v>
      </c>
      <c r="AO320" s="144">
        <v>8607</v>
      </c>
      <c r="AP320" s="139">
        <v>8601</v>
      </c>
      <c r="AQ320" s="90"/>
      <c r="AR320" s="127"/>
      <c r="AS320" s="80">
        <v>5</v>
      </c>
    </row>
    <row r="321" spans="1:45" s="80" customFormat="1" ht="17.149999999999999" thickTop="1" thickBot="1" x14ac:dyDescent="0.4">
      <c r="A321" s="146">
        <v>620214</v>
      </c>
      <c r="B321" s="80" t="s">
        <v>369</v>
      </c>
      <c r="C321" s="139" t="s">
        <v>337</v>
      </c>
      <c r="D321" s="139" t="s">
        <v>363</v>
      </c>
      <c r="E321" s="139">
        <v>14000</v>
      </c>
      <c r="F321" s="139">
        <v>10</v>
      </c>
      <c r="G321" s="140">
        <v>8</v>
      </c>
      <c r="H321" s="139">
        <v>180</v>
      </c>
      <c r="I321" s="140" t="s">
        <v>121</v>
      </c>
      <c r="J321" s="140">
        <v>400</v>
      </c>
      <c r="M321" s="136">
        <v>3</v>
      </c>
      <c r="O321" s="136">
        <v>4</v>
      </c>
      <c r="Q321" s="140">
        <v>10000</v>
      </c>
      <c r="R321" s="141">
        <v>11</v>
      </c>
      <c r="S321" s="142">
        <v>3</v>
      </c>
      <c r="W321" s="141">
        <v>518</v>
      </c>
      <c r="Y321" s="141">
        <v>12441</v>
      </c>
      <c r="Z321" s="139">
        <v>10000</v>
      </c>
      <c r="AB321" s="139">
        <v>1500</v>
      </c>
      <c r="AC321" s="140">
        <v>500</v>
      </c>
      <c r="AD321" s="140">
        <v>20000</v>
      </c>
      <c r="AG321" s="139">
        <v>1</v>
      </c>
      <c r="AH321" s="139"/>
      <c r="AI321" s="139">
        <v>500</v>
      </c>
      <c r="AJ321" s="139"/>
      <c r="AK321" s="35" t="s">
        <v>122</v>
      </c>
      <c r="AL321" s="144">
        <v>8602</v>
      </c>
      <c r="AM321" s="144">
        <v>8605</v>
      </c>
      <c r="AN321" s="144">
        <v>8606</v>
      </c>
      <c r="AO321" s="144">
        <v>8607</v>
      </c>
      <c r="AP321" s="139">
        <v>8601</v>
      </c>
      <c r="AR321" s="127"/>
      <c r="AS321" s="80">
        <v>5</v>
      </c>
    </row>
    <row r="322" spans="1:45" s="111" customFormat="1" ht="16.75" thickBot="1" x14ac:dyDescent="0.4">
      <c r="A322" s="147">
        <v>620215</v>
      </c>
      <c r="B322" s="111" t="s">
        <v>370</v>
      </c>
      <c r="C322" s="148" t="s">
        <v>337</v>
      </c>
      <c r="D322" s="148" t="s">
        <v>363</v>
      </c>
      <c r="E322" s="148">
        <v>14000</v>
      </c>
      <c r="F322" s="148">
        <v>10</v>
      </c>
      <c r="G322" s="148">
        <v>8</v>
      </c>
      <c r="H322" s="148">
        <v>180</v>
      </c>
      <c r="I322" s="148" t="s">
        <v>121</v>
      </c>
      <c r="J322" s="148">
        <v>400</v>
      </c>
      <c r="M322" s="149">
        <v>3</v>
      </c>
      <c r="O322" s="149">
        <v>4</v>
      </c>
      <c r="Q322" s="148">
        <v>10000</v>
      </c>
      <c r="R322" s="150">
        <v>11</v>
      </c>
      <c r="S322" s="151">
        <v>3</v>
      </c>
      <c r="W322" s="141">
        <v>622</v>
      </c>
      <c r="Y322" s="141">
        <v>14950</v>
      </c>
      <c r="Z322" s="148">
        <v>10000</v>
      </c>
      <c r="AB322" s="148">
        <v>1500</v>
      </c>
      <c r="AC322" s="148">
        <v>500</v>
      </c>
      <c r="AD322" s="148">
        <v>20000</v>
      </c>
      <c r="AG322" s="148">
        <v>1</v>
      </c>
      <c r="AH322" s="148"/>
      <c r="AI322" s="148">
        <v>500</v>
      </c>
      <c r="AJ322" s="148"/>
      <c r="AK322" s="35" t="s">
        <v>122</v>
      </c>
      <c r="AL322" s="152">
        <v>8602</v>
      </c>
      <c r="AM322" s="152">
        <v>8605</v>
      </c>
      <c r="AN322" s="152">
        <v>8606</v>
      </c>
      <c r="AO322" s="152">
        <v>8607</v>
      </c>
      <c r="AP322" s="148">
        <v>8601</v>
      </c>
      <c r="AQ322" s="80"/>
      <c r="AR322" s="153"/>
      <c r="AS322" s="80">
        <v>5</v>
      </c>
    </row>
    <row r="323" spans="1:45" s="155" customFormat="1" ht="17.149999999999999" thickTop="1" thickBot="1" x14ac:dyDescent="0.4">
      <c r="A323" s="154">
        <v>620221</v>
      </c>
      <c r="B323" s="155" t="s">
        <v>371</v>
      </c>
      <c r="C323" s="156" t="s">
        <v>190</v>
      </c>
      <c r="D323" s="156" t="s">
        <v>322</v>
      </c>
      <c r="E323" s="157"/>
      <c r="F323" s="157">
        <v>10</v>
      </c>
      <c r="G323" s="157">
        <v>8</v>
      </c>
      <c r="H323" s="156">
        <v>180</v>
      </c>
      <c r="I323" s="157" t="s">
        <v>121</v>
      </c>
      <c r="J323" s="157">
        <v>400</v>
      </c>
      <c r="M323" s="155">
        <v>3</v>
      </c>
      <c r="O323" s="155">
        <v>4</v>
      </c>
      <c r="Q323" s="157">
        <v>10000</v>
      </c>
      <c r="R323" s="158">
        <v>11</v>
      </c>
      <c r="S323" s="159">
        <v>4</v>
      </c>
      <c r="W323" s="141">
        <v>300</v>
      </c>
      <c r="X323" s="136"/>
      <c r="Y323" s="143">
        <v>7200</v>
      </c>
      <c r="Z323" s="156">
        <v>10000</v>
      </c>
      <c r="AB323" s="156">
        <v>1500</v>
      </c>
      <c r="AC323" s="157">
        <v>500</v>
      </c>
      <c r="AD323" s="157">
        <v>20000</v>
      </c>
      <c r="AG323" s="156">
        <v>1</v>
      </c>
      <c r="AH323" s="156"/>
      <c r="AI323" s="156">
        <v>500</v>
      </c>
      <c r="AJ323" s="156"/>
      <c r="AK323" s="35" t="s">
        <v>122</v>
      </c>
      <c r="AL323" s="156">
        <v>6501</v>
      </c>
      <c r="AM323" s="156">
        <v>6502</v>
      </c>
      <c r="AN323" s="156">
        <v>6503</v>
      </c>
      <c r="AO323" s="156">
        <v>6508</v>
      </c>
      <c r="AP323" s="156">
        <v>6504</v>
      </c>
      <c r="AQ323" s="80"/>
      <c r="AR323" s="160"/>
      <c r="AS323" s="80">
        <v>5</v>
      </c>
    </row>
    <row r="324" spans="1:45" s="80" customFormat="1" ht="16.75" thickBot="1" x14ac:dyDescent="0.4">
      <c r="A324" s="146">
        <v>620222</v>
      </c>
      <c r="B324" s="80" t="s">
        <v>372</v>
      </c>
      <c r="C324" s="139" t="s">
        <v>190</v>
      </c>
      <c r="D324" s="139" t="s">
        <v>322</v>
      </c>
      <c r="E324" s="139"/>
      <c r="F324" s="139">
        <v>10</v>
      </c>
      <c r="G324" s="140">
        <v>8</v>
      </c>
      <c r="H324" s="139">
        <v>180</v>
      </c>
      <c r="I324" s="140" t="s">
        <v>121</v>
      </c>
      <c r="J324" s="140">
        <v>400</v>
      </c>
      <c r="M324" s="136">
        <v>3</v>
      </c>
      <c r="O324" s="136">
        <v>4</v>
      </c>
      <c r="Q324" s="140">
        <v>10000</v>
      </c>
      <c r="R324" s="141">
        <v>11</v>
      </c>
      <c r="S324" s="142">
        <v>4</v>
      </c>
      <c r="W324" s="141">
        <v>360</v>
      </c>
      <c r="Y324" s="141">
        <v>8640</v>
      </c>
      <c r="Z324" s="139">
        <v>10000</v>
      </c>
      <c r="AB324" s="139">
        <v>1500</v>
      </c>
      <c r="AC324" s="140">
        <v>500</v>
      </c>
      <c r="AD324" s="140">
        <v>20000</v>
      </c>
      <c r="AG324" s="139">
        <v>1</v>
      </c>
      <c r="AH324" s="139"/>
      <c r="AI324" s="139">
        <v>500</v>
      </c>
      <c r="AJ324" s="139"/>
      <c r="AK324" s="35" t="s">
        <v>122</v>
      </c>
      <c r="AL324" s="139">
        <v>6501</v>
      </c>
      <c r="AM324" s="139">
        <v>6502</v>
      </c>
      <c r="AN324" s="139">
        <v>6503</v>
      </c>
      <c r="AO324" s="139">
        <v>6508</v>
      </c>
      <c r="AP324" s="139">
        <v>6504</v>
      </c>
      <c r="AR324" s="127"/>
      <c r="AS324" s="80">
        <v>5</v>
      </c>
    </row>
    <row r="325" spans="1:45" s="80" customFormat="1" ht="16.75" thickBot="1" x14ac:dyDescent="0.4">
      <c r="A325" s="146">
        <v>620223</v>
      </c>
      <c r="B325" s="80" t="s">
        <v>373</v>
      </c>
      <c r="C325" s="139" t="s">
        <v>190</v>
      </c>
      <c r="D325" s="139" t="s">
        <v>322</v>
      </c>
      <c r="E325" s="139"/>
      <c r="F325" s="139">
        <v>10</v>
      </c>
      <c r="G325" s="140">
        <v>8</v>
      </c>
      <c r="H325" s="139">
        <v>180</v>
      </c>
      <c r="I325" s="140" t="s">
        <v>121</v>
      </c>
      <c r="J325" s="140">
        <v>400</v>
      </c>
      <c r="M325" s="136">
        <v>3</v>
      </c>
      <c r="O325" s="136">
        <v>4</v>
      </c>
      <c r="Q325" s="140">
        <v>10000</v>
      </c>
      <c r="R325" s="141">
        <v>11</v>
      </c>
      <c r="S325" s="142">
        <v>4</v>
      </c>
      <c r="W325" s="141">
        <v>432</v>
      </c>
      <c r="Y325" s="141">
        <v>10368</v>
      </c>
      <c r="Z325" s="139">
        <v>10000</v>
      </c>
      <c r="AB325" s="139">
        <v>1500</v>
      </c>
      <c r="AC325" s="140">
        <v>500</v>
      </c>
      <c r="AD325" s="140">
        <v>20000</v>
      </c>
      <c r="AG325" s="139">
        <v>1</v>
      </c>
      <c r="AH325" s="139"/>
      <c r="AI325" s="139">
        <v>500</v>
      </c>
      <c r="AJ325" s="139"/>
      <c r="AK325" s="35" t="s">
        <v>122</v>
      </c>
      <c r="AL325" s="139">
        <v>6501</v>
      </c>
      <c r="AM325" s="139">
        <v>6502</v>
      </c>
      <c r="AN325" s="139">
        <v>6503</v>
      </c>
      <c r="AO325" s="139">
        <v>6508</v>
      </c>
      <c r="AP325" s="139">
        <v>6504</v>
      </c>
      <c r="AR325" s="127"/>
      <c r="AS325" s="80">
        <v>5</v>
      </c>
    </row>
    <row r="326" spans="1:45" s="80" customFormat="1" ht="16.75" thickBot="1" x14ac:dyDescent="0.4">
      <c r="A326" s="146">
        <v>620224</v>
      </c>
      <c r="B326" s="80" t="s">
        <v>374</v>
      </c>
      <c r="C326" s="139" t="s">
        <v>190</v>
      </c>
      <c r="D326" s="139" t="s">
        <v>322</v>
      </c>
      <c r="E326" s="140"/>
      <c r="F326" s="140">
        <v>10</v>
      </c>
      <c r="G326" s="140">
        <v>8</v>
      </c>
      <c r="H326" s="139">
        <v>180</v>
      </c>
      <c r="I326" s="140" t="s">
        <v>121</v>
      </c>
      <c r="J326" s="140">
        <v>400</v>
      </c>
      <c r="M326" s="136">
        <v>3</v>
      </c>
      <c r="O326" s="136">
        <v>4</v>
      </c>
      <c r="Q326" s="140">
        <v>10000</v>
      </c>
      <c r="R326" s="141">
        <v>11</v>
      </c>
      <c r="S326" s="142">
        <v>4</v>
      </c>
      <c r="W326" s="141">
        <v>518</v>
      </c>
      <c r="Y326" s="141">
        <v>12441</v>
      </c>
      <c r="Z326" s="139">
        <v>10000</v>
      </c>
      <c r="AB326" s="139">
        <v>1500</v>
      </c>
      <c r="AC326" s="140">
        <v>500</v>
      </c>
      <c r="AD326" s="140">
        <v>20000</v>
      </c>
      <c r="AG326" s="139">
        <v>1</v>
      </c>
      <c r="AH326" s="139"/>
      <c r="AI326" s="139">
        <v>500</v>
      </c>
      <c r="AJ326" s="139"/>
      <c r="AK326" s="35" t="s">
        <v>122</v>
      </c>
      <c r="AL326" s="139">
        <v>6501</v>
      </c>
      <c r="AM326" s="139">
        <v>6502</v>
      </c>
      <c r="AN326" s="139">
        <v>6503</v>
      </c>
      <c r="AO326" s="139">
        <v>6508</v>
      </c>
      <c r="AP326" s="139">
        <v>6504</v>
      </c>
      <c r="AQ326" s="87"/>
      <c r="AR326" s="127"/>
      <c r="AS326" s="80">
        <v>5</v>
      </c>
    </row>
    <row r="327" spans="1:45" s="111" customFormat="1" ht="16.75" thickBot="1" x14ac:dyDescent="0.4">
      <c r="A327" s="147">
        <v>620225</v>
      </c>
      <c r="B327" s="111" t="s">
        <v>375</v>
      </c>
      <c r="C327" s="148" t="s">
        <v>190</v>
      </c>
      <c r="D327" s="148" t="s">
        <v>322</v>
      </c>
      <c r="E327" s="148"/>
      <c r="F327" s="148">
        <v>10</v>
      </c>
      <c r="G327" s="148">
        <v>8</v>
      </c>
      <c r="H327" s="148">
        <v>180</v>
      </c>
      <c r="I327" s="148" t="s">
        <v>121</v>
      </c>
      <c r="J327" s="148">
        <v>400</v>
      </c>
      <c r="M327" s="149">
        <v>3</v>
      </c>
      <c r="O327" s="149">
        <v>4</v>
      </c>
      <c r="Q327" s="148">
        <v>10000</v>
      </c>
      <c r="R327" s="150">
        <v>11</v>
      </c>
      <c r="S327" s="151">
        <v>4</v>
      </c>
      <c r="W327" s="141">
        <v>622</v>
      </c>
      <c r="Y327" s="141">
        <v>14950</v>
      </c>
      <c r="Z327" s="148">
        <v>10000</v>
      </c>
      <c r="AB327" s="148">
        <v>1500</v>
      </c>
      <c r="AC327" s="148">
        <v>500</v>
      </c>
      <c r="AD327" s="148">
        <v>20000</v>
      </c>
      <c r="AG327" s="148">
        <v>1</v>
      </c>
      <c r="AH327" s="148"/>
      <c r="AI327" s="148">
        <v>500</v>
      </c>
      <c r="AJ327" s="148"/>
      <c r="AK327" s="35" t="s">
        <v>122</v>
      </c>
      <c r="AL327" s="148">
        <v>6501</v>
      </c>
      <c r="AM327" s="148">
        <v>6502</v>
      </c>
      <c r="AN327" s="148">
        <v>6503</v>
      </c>
      <c r="AO327" s="148">
        <v>6508</v>
      </c>
      <c r="AP327" s="148">
        <v>6504</v>
      </c>
      <c r="AQ327" s="87"/>
      <c r="AR327" s="153"/>
      <c r="AS327" s="80">
        <v>5</v>
      </c>
    </row>
    <row r="328" spans="1:45" s="155" customFormat="1" ht="17.149999999999999" thickTop="1" thickBot="1" x14ac:dyDescent="0.4">
      <c r="A328" s="154">
        <v>620231</v>
      </c>
      <c r="B328" s="155" t="s">
        <v>376</v>
      </c>
      <c r="C328" s="156" t="s">
        <v>353</v>
      </c>
      <c r="D328" s="156" t="s">
        <v>354</v>
      </c>
      <c r="E328" s="156"/>
      <c r="F328" s="156">
        <v>10</v>
      </c>
      <c r="G328" s="157">
        <v>8</v>
      </c>
      <c r="H328" s="157">
        <v>120</v>
      </c>
      <c r="I328" s="157" t="s">
        <v>121</v>
      </c>
      <c r="J328" s="157">
        <v>400</v>
      </c>
      <c r="M328" s="155">
        <v>3</v>
      </c>
      <c r="O328" s="155">
        <v>4</v>
      </c>
      <c r="Q328" s="157">
        <v>10000</v>
      </c>
      <c r="R328" s="158">
        <v>11</v>
      </c>
      <c r="S328" s="159">
        <v>3</v>
      </c>
      <c r="W328" s="141">
        <v>300</v>
      </c>
      <c r="X328" s="136"/>
      <c r="Y328" s="143">
        <v>7200</v>
      </c>
      <c r="Z328" s="156">
        <v>10000</v>
      </c>
      <c r="AB328" s="156">
        <v>1500</v>
      </c>
      <c r="AC328" s="157">
        <v>500</v>
      </c>
      <c r="AD328" s="157">
        <v>20000</v>
      </c>
      <c r="AG328" s="157"/>
      <c r="AH328" s="157"/>
      <c r="AI328" s="157">
        <v>500</v>
      </c>
      <c r="AJ328" s="157"/>
      <c r="AK328" s="35" t="s">
        <v>122</v>
      </c>
      <c r="AL328" s="157">
        <v>5501</v>
      </c>
      <c r="AM328" s="157">
        <v>5502</v>
      </c>
      <c r="AN328" s="157">
        <v>5503</v>
      </c>
      <c r="AO328" s="157">
        <v>5504</v>
      </c>
      <c r="AP328" s="157">
        <v>5505</v>
      </c>
      <c r="AQ328" s="87"/>
      <c r="AR328" s="160"/>
      <c r="AS328" s="80">
        <v>5</v>
      </c>
    </row>
    <row r="329" spans="1:45" s="80" customFormat="1" ht="17.149999999999999" thickTop="1" thickBot="1" x14ac:dyDescent="0.4">
      <c r="A329" s="146">
        <v>620232</v>
      </c>
      <c r="B329" s="80" t="s">
        <v>377</v>
      </c>
      <c r="C329" s="139" t="s">
        <v>353</v>
      </c>
      <c r="D329" s="139" t="s">
        <v>354</v>
      </c>
      <c r="E329" s="140"/>
      <c r="F329" s="140">
        <v>10</v>
      </c>
      <c r="G329" s="140">
        <v>8</v>
      </c>
      <c r="H329" s="140">
        <v>120</v>
      </c>
      <c r="I329" s="140" t="s">
        <v>121</v>
      </c>
      <c r="J329" s="140">
        <v>400</v>
      </c>
      <c r="M329" s="136">
        <v>3</v>
      </c>
      <c r="O329" s="136">
        <v>4</v>
      </c>
      <c r="Q329" s="140">
        <v>10000</v>
      </c>
      <c r="R329" s="141">
        <v>11</v>
      </c>
      <c r="S329" s="142">
        <v>3</v>
      </c>
      <c r="W329" s="141">
        <v>360</v>
      </c>
      <c r="Y329" s="141">
        <v>8640</v>
      </c>
      <c r="Z329" s="139">
        <v>10000</v>
      </c>
      <c r="AB329" s="139">
        <v>1500</v>
      </c>
      <c r="AC329" s="140">
        <v>500</v>
      </c>
      <c r="AD329" s="140">
        <v>20000</v>
      </c>
      <c r="AG329" s="140"/>
      <c r="AH329" s="140"/>
      <c r="AI329" s="140">
        <v>500</v>
      </c>
      <c r="AJ329" s="140"/>
      <c r="AK329" s="35" t="s">
        <v>122</v>
      </c>
      <c r="AL329" s="157">
        <v>5501</v>
      </c>
      <c r="AM329" s="157">
        <v>5502</v>
      </c>
      <c r="AN329" s="157">
        <v>5503</v>
      </c>
      <c r="AO329" s="157">
        <v>5504</v>
      </c>
      <c r="AP329" s="157">
        <v>5505</v>
      </c>
      <c r="AQ329" s="90"/>
      <c r="AR329" s="127"/>
      <c r="AS329" s="80">
        <v>5</v>
      </c>
    </row>
    <row r="330" spans="1:45" s="80" customFormat="1" ht="17.149999999999999" thickTop="1" thickBot="1" x14ac:dyDescent="0.4">
      <c r="A330" s="146">
        <v>620233</v>
      </c>
      <c r="B330" s="80" t="s">
        <v>378</v>
      </c>
      <c r="C330" s="139" t="s">
        <v>353</v>
      </c>
      <c r="D330" s="139" t="s">
        <v>354</v>
      </c>
      <c r="E330" s="139"/>
      <c r="F330" s="139">
        <v>10</v>
      </c>
      <c r="G330" s="140">
        <v>8</v>
      </c>
      <c r="H330" s="140">
        <v>120</v>
      </c>
      <c r="I330" s="140" t="s">
        <v>121</v>
      </c>
      <c r="J330" s="140">
        <v>400</v>
      </c>
      <c r="M330" s="136">
        <v>3</v>
      </c>
      <c r="O330" s="136">
        <v>4</v>
      </c>
      <c r="Q330" s="140">
        <v>10000</v>
      </c>
      <c r="R330" s="141">
        <v>11</v>
      </c>
      <c r="S330" s="142">
        <v>3</v>
      </c>
      <c r="W330" s="141">
        <v>432</v>
      </c>
      <c r="Y330" s="141">
        <v>10368</v>
      </c>
      <c r="Z330" s="139">
        <v>10000</v>
      </c>
      <c r="AB330" s="139">
        <v>1500</v>
      </c>
      <c r="AC330" s="140">
        <v>500</v>
      </c>
      <c r="AD330" s="140">
        <v>20000</v>
      </c>
      <c r="AG330" s="140"/>
      <c r="AH330" s="140"/>
      <c r="AI330" s="140">
        <v>500</v>
      </c>
      <c r="AJ330" s="140"/>
      <c r="AK330" s="35" t="s">
        <v>122</v>
      </c>
      <c r="AL330" s="157">
        <v>5501</v>
      </c>
      <c r="AM330" s="157">
        <v>5502</v>
      </c>
      <c r="AN330" s="157">
        <v>5503</v>
      </c>
      <c r="AO330" s="157">
        <v>5504</v>
      </c>
      <c r="AP330" s="157">
        <v>5505</v>
      </c>
      <c r="AQ330" s="145"/>
      <c r="AR330" s="127"/>
      <c r="AS330" s="80">
        <v>5</v>
      </c>
    </row>
    <row r="331" spans="1:45" s="80" customFormat="1" ht="17.149999999999999" thickTop="1" thickBot="1" x14ac:dyDescent="0.4">
      <c r="A331" s="146">
        <v>620234</v>
      </c>
      <c r="B331" s="80" t="s">
        <v>379</v>
      </c>
      <c r="C331" s="139" t="s">
        <v>353</v>
      </c>
      <c r="D331" s="139" t="s">
        <v>354</v>
      </c>
      <c r="E331" s="139"/>
      <c r="F331" s="139">
        <v>10</v>
      </c>
      <c r="G331" s="140">
        <v>8</v>
      </c>
      <c r="H331" s="140">
        <v>120</v>
      </c>
      <c r="I331" s="140" t="s">
        <v>121</v>
      </c>
      <c r="J331" s="140">
        <v>400</v>
      </c>
      <c r="M331" s="136">
        <v>3</v>
      </c>
      <c r="O331" s="136">
        <v>4</v>
      </c>
      <c r="Q331" s="140">
        <v>10000</v>
      </c>
      <c r="R331" s="141">
        <v>11</v>
      </c>
      <c r="S331" s="142">
        <v>3</v>
      </c>
      <c r="W331" s="141">
        <v>518</v>
      </c>
      <c r="Y331" s="141">
        <v>12441</v>
      </c>
      <c r="Z331" s="139">
        <v>10000</v>
      </c>
      <c r="AB331" s="139">
        <v>1500</v>
      </c>
      <c r="AC331" s="140">
        <v>500</v>
      </c>
      <c r="AD331" s="140">
        <v>20000</v>
      </c>
      <c r="AG331" s="140"/>
      <c r="AH331" s="140"/>
      <c r="AI331" s="140">
        <v>500</v>
      </c>
      <c r="AJ331" s="140"/>
      <c r="AK331" s="35" t="s">
        <v>122</v>
      </c>
      <c r="AL331" s="157">
        <v>5501</v>
      </c>
      <c r="AM331" s="157">
        <v>5502</v>
      </c>
      <c r="AN331" s="157">
        <v>5503</v>
      </c>
      <c r="AO331" s="157">
        <v>5504</v>
      </c>
      <c r="AP331" s="157">
        <v>5505</v>
      </c>
      <c r="AQ331" s="127"/>
      <c r="AR331" s="127"/>
      <c r="AS331" s="80">
        <v>5</v>
      </c>
    </row>
    <row r="332" spans="1:45" s="111" customFormat="1" ht="17.149999999999999" thickTop="1" thickBot="1" x14ac:dyDescent="0.4">
      <c r="A332" s="147">
        <v>620235</v>
      </c>
      <c r="B332" s="111" t="s">
        <v>380</v>
      </c>
      <c r="C332" s="148" t="s">
        <v>353</v>
      </c>
      <c r="D332" s="148" t="s">
        <v>354</v>
      </c>
      <c r="E332" s="148"/>
      <c r="F332" s="148">
        <v>10</v>
      </c>
      <c r="G332" s="148">
        <v>8</v>
      </c>
      <c r="H332" s="148">
        <v>120</v>
      </c>
      <c r="I332" s="148" t="s">
        <v>121</v>
      </c>
      <c r="J332" s="148">
        <v>400</v>
      </c>
      <c r="M332" s="149">
        <v>3</v>
      </c>
      <c r="O332" s="149">
        <v>4</v>
      </c>
      <c r="Q332" s="148">
        <v>10000</v>
      </c>
      <c r="R332" s="150">
        <v>11</v>
      </c>
      <c r="S332" s="151">
        <v>3</v>
      </c>
      <c r="W332" s="141">
        <v>622</v>
      </c>
      <c r="Y332" s="141">
        <v>14950</v>
      </c>
      <c r="Z332" s="148">
        <v>10000</v>
      </c>
      <c r="AB332" s="148">
        <v>1500</v>
      </c>
      <c r="AC332" s="148">
        <v>500</v>
      </c>
      <c r="AD332" s="148">
        <v>20000</v>
      </c>
      <c r="AG332" s="148"/>
      <c r="AH332" s="148"/>
      <c r="AI332" s="148">
        <v>500</v>
      </c>
      <c r="AJ332" s="148"/>
      <c r="AK332" s="35" t="s">
        <v>122</v>
      </c>
      <c r="AL332" s="157">
        <v>5501</v>
      </c>
      <c r="AM332" s="157">
        <v>5502</v>
      </c>
      <c r="AN332" s="157">
        <v>5503</v>
      </c>
      <c r="AO332" s="157">
        <v>5504</v>
      </c>
      <c r="AP332" s="157">
        <v>5505</v>
      </c>
      <c r="AQ332" s="127"/>
      <c r="AR332" s="153"/>
      <c r="AS332" s="80">
        <v>5</v>
      </c>
    </row>
    <row r="333" spans="1:45" s="80" customFormat="1" ht="16.75" thickTop="1" x14ac:dyDescent="0.35">
      <c r="A333" s="80">
        <v>620241</v>
      </c>
      <c r="B333" s="80" t="s">
        <v>381</v>
      </c>
      <c r="C333" s="80" t="s">
        <v>185</v>
      </c>
      <c r="D333" s="80" t="s">
        <v>186</v>
      </c>
      <c r="E333" s="80">
        <v>14000</v>
      </c>
      <c r="F333" s="80">
        <v>10</v>
      </c>
      <c r="G333" s="80">
        <v>3</v>
      </c>
      <c r="H333" s="161">
        <v>120</v>
      </c>
      <c r="I333" s="161" t="s">
        <v>121</v>
      </c>
      <c r="J333" s="161">
        <v>400</v>
      </c>
      <c r="M333" s="80">
        <v>3</v>
      </c>
      <c r="O333" s="80">
        <v>4</v>
      </c>
      <c r="Q333" s="161">
        <v>10000</v>
      </c>
      <c r="R333" s="142">
        <v>11</v>
      </c>
      <c r="S333" s="142">
        <v>4</v>
      </c>
      <c r="W333" s="141">
        <v>300</v>
      </c>
      <c r="X333" s="136"/>
      <c r="Y333" s="143">
        <v>7200</v>
      </c>
      <c r="Z333" s="161">
        <v>10000</v>
      </c>
      <c r="AB333" s="161">
        <v>1500</v>
      </c>
      <c r="AC333" s="161">
        <v>500</v>
      </c>
      <c r="AD333" s="161">
        <v>20000</v>
      </c>
      <c r="AI333" s="161">
        <v>500</v>
      </c>
      <c r="AJ333" s="161"/>
      <c r="AK333" s="35" t="s">
        <v>122</v>
      </c>
      <c r="AL333" s="80">
        <v>8703</v>
      </c>
      <c r="AM333" s="80">
        <v>8702</v>
      </c>
      <c r="AN333" s="80">
        <v>8701</v>
      </c>
      <c r="AQ333" s="127"/>
      <c r="AR333" s="127"/>
      <c r="AS333" s="80">
        <v>5</v>
      </c>
    </row>
    <row r="334" spans="1:45" s="80" customFormat="1" ht="16.75" thickBot="1" x14ac:dyDescent="0.4">
      <c r="A334" s="80">
        <v>620242</v>
      </c>
      <c r="B334" s="80" t="s">
        <v>382</v>
      </c>
      <c r="C334" s="80" t="s">
        <v>185</v>
      </c>
      <c r="D334" s="80" t="s">
        <v>186</v>
      </c>
      <c r="E334" s="80">
        <v>14000</v>
      </c>
      <c r="F334" s="80">
        <v>10</v>
      </c>
      <c r="G334" s="80">
        <v>3</v>
      </c>
      <c r="H334" s="161">
        <v>120</v>
      </c>
      <c r="I334" s="161" t="s">
        <v>121</v>
      </c>
      <c r="J334" s="161">
        <v>400</v>
      </c>
      <c r="M334" s="80">
        <v>3</v>
      </c>
      <c r="O334" s="80">
        <v>4</v>
      </c>
      <c r="Q334" s="161">
        <v>10000</v>
      </c>
      <c r="R334" s="142">
        <v>11</v>
      </c>
      <c r="S334" s="142">
        <v>4</v>
      </c>
      <c r="W334" s="141">
        <v>360</v>
      </c>
      <c r="Y334" s="141">
        <v>8640</v>
      </c>
      <c r="Z334" s="161">
        <v>10000</v>
      </c>
      <c r="AB334" s="161">
        <v>1500</v>
      </c>
      <c r="AC334" s="161">
        <v>500</v>
      </c>
      <c r="AD334" s="161">
        <v>20000</v>
      </c>
      <c r="AI334" s="161">
        <v>500</v>
      </c>
      <c r="AJ334" s="161"/>
      <c r="AK334" s="35" t="s">
        <v>122</v>
      </c>
      <c r="AL334" s="80">
        <v>8703</v>
      </c>
      <c r="AM334" s="80">
        <v>8702</v>
      </c>
      <c r="AN334" s="80">
        <v>8701</v>
      </c>
      <c r="AQ334" s="153"/>
      <c r="AR334" s="127"/>
      <c r="AS334" s="80">
        <v>5</v>
      </c>
    </row>
    <row r="335" spans="1:45" s="80" customFormat="1" ht="16.75" thickTop="1" x14ac:dyDescent="0.35">
      <c r="A335" s="80">
        <v>620243</v>
      </c>
      <c r="B335" s="80" t="s">
        <v>383</v>
      </c>
      <c r="C335" s="80" t="s">
        <v>185</v>
      </c>
      <c r="D335" s="80" t="s">
        <v>186</v>
      </c>
      <c r="E335" s="80">
        <v>14000</v>
      </c>
      <c r="F335" s="80">
        <v>10</v>
      </c>
      <c r="G335" s="80">
        <v>3</v>
      </c>
      <c r="H335" s="161">
        <v>120</v>
      </c>
      <c r="I335" s="161" t="s">
        <v>121</v>
      </c>
      <c r="J335" s="161">
        <v>400</v>
      </c>
      <c r="M335" s="80">
        <v>3</v>
      </c>
      <c r="O335" s="80">
        <v>4</v>
      </c>
      <c r="Q335" s="161">
        <v>10000</v>
      </c>
      <c r="R335" s="142">
        <v>11</v>
      </c>
      <c r="S335" s="142">
        <v>4</v>
      </c>
      <c r="W335" s="141">
        <v>432</v>
      </c>
      <c r="Y335" s="141">
        <v>10368</v>
      </c>
      <c r="Z335" s="161">
        <v>10000</v>
      </c>
      <c r="AB335" s="161">
        <v>1500</v>
      </c>
      <c r="AC335" s="161">
        <v>500</v>
      </c>
      <c r="AD335" s="161">
        <v>20000</v>
      </c>
      <c r="AI335" s="161">
        <v>500</v>
      </c>
      <c r="AJ335" s="161"/>
      <c r="AK335" s="35" t="s">
        <v>122</v>
      </c>
      <c r="AL335" s="80">
        <v>8703</v>
      </c>
      <c r="AM335" s="80">
        <v>8702</v>
      </c>
      <c r="AN335" s="80">
        <v>8701</v>
      </c>
      <c r="AQ335" s="160"/>
      <c r="AR335" s="127"/>
      <c r="AS335" s="80">
        <v>5</v>
      </c>
    </row>
    <row r="336" spans="1:45" s="80" customFormat="1" ht="16.3" x14ac:dyDescent="0.35">
      <c r="A336" s="80">
        <v>620244</v>
      </c>
      <c r="B336" s="80" t="s">
        <v>384</v>
      </c>
      <c r="C336" s="80" t="s">
        <v>385</v>
      </c>
      <c r="D336" s="80" t="s">
        <v>186</v>
      </c>
      <c r="E336" s="80">
        <v>14000</v>
      </c>
      <c r="F336" s="80">
        <v>10</v>
      </c>
      <c r="G336" s="80">
        <v>3</v>
      </c>
      <c r="H336" s="161">
        <v>120</v>
      </c>
      <c r="I336" s="161" t="s">
        <v>121</v>
      </c>
      <c r="J336" s="161">
        <v>400</v>
      </c>
      <c r="M336" s="80">
        <v>3</v>
      </c>
      <c r="O336" s="80">
        <v>4</v>
      </c>
      <c r="Q336" s="161">
        <v>10000</v>
      </c>
      <c r="R336" s="142">
        <v>11</v>
      </c>
      <c r="S336" s="142">
        <v>4</v>
      </c>
      <c r="W336" s="141">
        <v>518</v>
      </c>
      <c r="Y336" s="141">
        <v>12441</v>
      </c>
      <c r="Z336" s="161">
        <v>10000</v>
      </c>
      <c r="AB336" s="161">
        <v>1500</v>
      </c>
      <c r="AC336" s="161">
        <v>500</v>
      </c>
      <c r="AD336" s="161">
        <v>20000</v>
      </c>
      <c r="AI336" s="161">
        <v>500</v>
      </c>
      <c r="AJ336" s="161"/>
      <c r="AK336" s="35" t="s">
        <v>122</v>
      </c>
      <c r="AL336" s="80">
        <v>8703</v>
      </c>
      <c r="AM336" s="80">
        <v>8702</v>
      </c>
      <c r="AN336" s="80">
        <v>8701</v>
      </c>
      <c r="AQ336" s="127"/>
      <c r="AR336" s="127"/>
      <c r="AS336" s="80">
        <v>5</v>
      </c>
    </row>
    <row r="337" spans="1:45" s="111" customFormat="1" ht="16.75" thickBot="1" x14ac:dyDescent="0.4">
      <c r="A337" s="111">
        <v>620245</v>
      </c>
      <c r="B337" s="111" t="s">
        <v>386</v>
      </c>
      <c r="C337" s="111" t="s">
        <v>185</v>
      </c>
      <c r="D337" s="80" t="s">
        <v>186</v>
      </c>
      <c r="E337" s="111">
        <v>14000</v>
      </c>
      <c r="F337" s="111">
        <v>10</v>
      </c>
      <c r="G337" s="111">
        <v>3</v>
      </c>
      <c r="H337" s="162">
        <v>120</v>
      </c>
      <c r="I337" s="162" t="s">
        <v>121</v>
      </c>
      <c r="J337" s="162">
        <v>400</v>
      </c>
      <c r="M337" s="111">
        <v>3</v>
      </c>
      <c r="O337" s="111">
        <v>4</v>
      </c>
      <c r="Q337" s="162">
        <v>10000</v>
      </c>
      <c r="R337" s="151">
        <v>11</v>
      </c>
      <c r="S337" s="151">
        <v>4</v>
      </c>
      <c r="W337" s="141">
        <v>622</v>
      </c>
      <c r="Y337" s="141">
        <v>14950</v>
      </c>
      <c r="Z337" s="162">
        <v>10000</v>
      </c>
      <c r="AB337" s="162">
        <v>1500</v>
      </c>
      <c r="AC337" s="162">
        <v>500</v>
      </c>
      <c r="AD337" s="162">
        <v>20000</v>
      </c>
      <c r="AI337" s="162">
        <v>500</v>
      </c>
      <c r="AJ337" s="162"/>
      <c r="AK337" s="35" t="s">
        <v>122</v>
      </c>
      <c r="AL337" s="111">
        <v>8703</v>
      </c>
      <c r="AM337" s="111">
        <v>8702</v>
      </c>
      <c r="AN337" s="111">
        <v>8701</v>
      </c>
      <c r="AQ337" s="127"/>
      <c r="AR337" s="153"/>
      <c r="AS337" s="80">
        <v>5</v>
      </c>
    </row>
    <row r="338" spans="1:45" s="80" customFormat="1" ht="16.75" thickTop="1" x14ac:dyDescent="0.35">
      <c r="A338" s="163">
        <v>620251</v>
      </c>
      <c r="B338" s="80" t="s">
        <v>387</v>
      </c>
      <c r="C338" s="80" t="s">
        <v>245</v>
      </c>
      <c r="D338" s="80" t="s">
        <v>182</v>
      </c>
      <c r="F338" s="80">
        <v>10</v>
      </c>
      <c r="G338" s="80">
        <v>2</v>
      </c>
      <c r="H338" s="161">
        <v>120</v>
      </c>
      <c r="I338" s="161" t="s">
        <v>121</v>
      </c>
      <c r="J338" s="161">
        <v>400</v>
      </c>
      <c r="M338" s="80">
        <v>3</v>
      </c>
      <c r="O338" s="80">
        <v>4</v>
      </c>
      <c r="Q338" s="161">
        <v>10000</v>
      </c>
      <c r="R338" s="142">
        <v>11</v>
      </c>
      <c r="S338" s="142">
        <v>4</v>
      </c>
      <c r="W338" s="141">
        <v>300</v>
      </c>
      <c r="X338" s="136"/>
      <c r="Y338" s="143">
        <v>7200</v>
      </c>
      <c r="Z338" s="161">
        <v>10000</v>
      </c>
      <c r="AB338" s="161">
        <v>1500</v>
      </c>
      <c r="AC338" s="161">
        <v>500</v>
      </c>
      <c r="AD338" s="161">
        <v>20000</v>
      </c>
      <c r="AI338" s="161">
        <v>500</v>
      </c>
      <c r="AJ338" s="161"/>
      <c r="AK338" s="35" t="s">
        <v>122</v>
      </c>
      <c r="AL338" s="80">
        <v>8402</v>
      </c>
      <c r="AM338" s="80">
        <v>8401</v>
      </c>
      <c r="AQ338" s="127"/>
      <c r="AR338" s="127"/>
      <c r="AS338" s="80">
        <v>5</v>
      </c>
    </row>
    <row r="339" spans="1:45" s="80" customFormat="1" ht="16.75" thickBot="1" x14ac:dyDescent="0.4">
      <c r="A339" s="163">
        <v>620252</v>
      </c>
      <c r="B339" s="80" t="s">
        <v>388</v>
      </c>
      <c r="C339" s="80" t="s">
        <v>177</v>
      </c>
      <c r="D339" s="80" t="s">
        <v>182</v>
      </c>
      <c r="F339" s="80">
        <v>10</v>
      </c>
      <c r="G339" s="80">
        <v>2</v>
      </c>
      <c r="H339" s="161">
        <v>120</v>
      </c>
      <c r="I339" s="161" t="s">
        <v>121</v>
      </c>
      <c r="J339" s="161">
        <v>400</v>
      </c>
      <c r="M339" s="80">
        <v>3</v>
      </c>
      <c r="O339" s="80">
        <v>4</v>
      </c>
      <c r="Q339" s="161">
        <v>10000</v>
      </c>
      <c r="R339" s="142">
        <v>11</v>
      </c>
      <c r="S339" s="142">
        <v>4</v>
      </c>
      <c r="W339" s="141">
        <v>360</v>
      </c>
      <c r="Y339" s="141">
        <v>8640</v>
      </c>
      <c r="Z339" s="161">
        <v>10000</v>
      </c>
      <c r="AB339" s="161">
        <v>1500</v>
      </c>
      <c r="AC339" s="161">
        <v>500</v>
      </c>
      <c r="AD339" s="161">
        <v>20000</v>
      </c>
      <c r="AI339" s="161">
        <v>500</v>
      </c>
      <c r="AJ339" s="161"/>
      <c r="AK339" s="35" t="s">
        <v>122</v>
      </c>
      <c r="AL339" s="80">
        <v>8402</v>
      </c>
      <c r="AM339" s="80">
        <v>8401</v>
      </c>
      <c r="AQ339" s="153"/>
      <c r="AR339" s="127"/>
      <c r="AS339" s="80">
        <v>5</v>
      </c>
    </row>
    <row r="340" spans="1:45" s="80" customFormat="1" ht="16.75" thickTop="1" x14ac:dyDescent="0.35">
      <c r="A340" s="163">
        <v>620253</v>
      </c>
      <c r="B340" s="80" t="s">
        <v>389</v>
      </c>
      <c r="C340" s="80" t="s">
        <v>177</v>
      </c>
      <c r="D340" s="80" t="s">
        <v>182</v>
      </c>
      <c r="F340" s="80">
        <v>10</v>
      </c>
      <c r="G340" s="80">
        <v>2</v>
      </c>
      <c r="H340" s="161">
        <v>120</v>
      </c>
      <c r="I340" s="161" t="s">
        <v>121</v>
      </c>
      <c r="J340" s="161">
        <v>400</v>
      </c>
      <c r="M340" s="80">
        <v>3</v>
      </c>
      <c r="O340" s="80">
        <v>4</v>
      </c>
      <c r="Q340" s="161">
        <v>10000</v>
      </c>
      <c r="R340" s="142">
        <v>11</v>
      </c>
      <c r="S340" s="142">
        <v>4</v>
      </c>
      <c r="W340" s="141">
        <v>432</v>
      </c>
      <c r="Y340" s="141">
        <v>10368</v>
      </c>
      <c r="Z340" s="161">
        <v>10000</v>
      </c>
      <c r="AB340" s="161">
        <v>1500</v>
      </c>
      <c r="AC340" s="161">
        <v>500</v>
      </c>
      <c r="AD340" s="161">
        <v>20000</v>
      </c>
      <c r="AI340" s="161">
        <v>500</v>
      </c>
      <c r="AJ340" s="161"/>
      <c r="AK340" s="35" t="s">
        <v>122</v>
      </c>
      <c r="AL340" s="80">
        <v>8402</v>
      </c>
      <c r="AM340" s="80">
        <v>8401</v>
      </c>
      <c r="AQ340" s="160"/>
      <c r="AR340" s="127"/>
      <c r="AS340" s="80">
        <v>5</v>
      </c>
    </row>
    <row r="341" spans="1:45" s="80" customFormat="1" ht="16.3" x14ac:dyDescent="0.35">
      <c r="A341" s="163">
        <v>620254</v>
      </c>
      <c r="B341" s="80" t="s">
        <v>390</v>
      </c>
      <c r="C341" s="80" t="s">
        <v>177</v>
      </c>
      <c r="D341" s="80" t="s">
        <v>182</v>
      </c>
      <c r="F341" s="80">
        <v>10</v>
      </c>
      <c r="G341" s="80">
        <v>2</v>
      </c>
      <c r="H341" s="161">
        <v>120</v>
      </c>
      <c r="I341" s="161" t="s">
        <v>121</v>
      </c>
      <c r="J341" s="161">
        <v>400</v>
      </c>
      <c r="M341" s="80">
        <v>3</v>
      </c>
      <c r="O341" s="80">
        <v>4</v>
      </c>
      <c r="Q341" s="161">
        <v>10000</v>
      </c>
      <c r="R341" s="142">
        <v>11</v>
      </c>
      <c r="S341" s="142">
        <v>4</v>
      </c>
      <c r="W341" s="141">
        <v>518</v>
      </c>
      <c r="Y341" s="141">
        <v>12441</v>
      </c>
      <c r="Z341" s="161">
        <v>10000</v>
      </c>
      <c r="AB341" s="161">
        <v>1500</v>
      </c>
      <c r="AC341" s="161">
        <v>500</v>
      </c>
      <c r="AD341" s="161">
        <v>20000</v>
      </c>
      <c r="AI341" s="161">
        <v>500</v>
      </c>
      <c r="AJ341" s="161"/>
      <c r="AK341" s="35" t="s">
        <v>122</v>
      </c>
      <c r="AL341" s="80">
        <v>8402</v>
      </c>
      <c r="AM341" s="80">
        <v>8401</v>
      </c>
      <c r="AQ341" s="127"/>
      <c r="AR341" s="127"/>
      <c r="AS341" s="80">
        <v>5</v>
      </c>
    </row>
    <row r="342" spans="1:45" s="111" customFormat="1" ht="16.75" thickBot="1" x14ac:dyDescent="0.4">
      <c r="A342" s="164">
        <v>620255</v>
      </c>
      <c r="B342" s="111" t="s">
        <v>391</v>
      </c>
      <c r="C342" s="111" t="s">
        <v>177</v>
      </c>
      <c r="D342" s="80" t="s">
        <v>182</v>
      </c>
      <c r="F342" s="111">
        <v>10</v>
      </c>
      <c r="G342" s="111">
        <v>2</v>
      </c>
      <c r="H342" s="162">
        <v>120</v>
      </c>
      <c r="I342" s="162" t="s">
        <v>121</v>
      </c>
      <c r="J342" s="162">
        <v>400</v>
      </c>
      <c r="M342" s="111">
        <v>3</v>
      </c>
      <c r="O342" s="111">
        <v>4</v>
      </c>
      <c r="Q342" s="162">
        <v>10000</v>
      </c>
      <c r="R342" s="151">
        <v>11</v>
      </c>
      <c r="S342" s="151">
        <v>4</v>
      </c>
      <c r="W342" s="141">
        <v>622</v>
      </c>
      <c r="Y342" s="141">
        <v>14950</v>
      </c>
      <c r="Z342" s="162">
        <v>10000</v>
      </c>
      <c r="AB342" s="162">
        <v>1500</v>
      </c>
      <c r="AC342" s="162">
        <v>500</v>
      </c>
      <c r="AD342" s="162">
        <v>20000</v>
      </c>
      <c r="AI342" s="162">
        <v>500</v>
      </c>
      <c r="AJ342" s="162"/>
      <c r="AK342" s="35" t="s">
        <v>122</v>
      </c>
      <c r="AL342" s="111">
        <v>8402</v>
      </c>
      <c r="AM342" s="111">
        <v>8401</v>
      </c>
      <c r="AQ342" s="127"/>
      <c r="AR342" s="153"/>
      <c r="AS342" s="80">
        <v>5</v>
      </c>
    </row>
    <row r="343" spans="1:45" s="80" customFormat="1" ht="16.75" thickTop="1" x14ac:dyDescent="0.35">
      <c r="A343" s="80">
        <v>620311</v>
      </c>
      <c r="B343" s="80" t="s">
        <v>392</v>
      </c>
      <c r="C343" s="80" t="s">
        <v>269</v>
      </c>
      <c r="D343" s="126" t="s">
        <v>270</v>
      </c>
      <c r="E343" s="126"/>
      <c r="F343" s="80">
        <v>1</v>
      </c>
      <c r="G343" s="80">
        <v>17</v>
      </c>
      <c r="H343" s="80">
        <v>180</v>
      </c>
      <c r="I343" s="126">
        <v>5</v>
      </c>
      <c r="J343" s="80">
        <v>400</v>
      </c>
      <c r="M343" s="80">
        <v>1</v>
      </c>
      <c r="O343" s="80">
        <v>2</v>
      </c>
      <c r="Q343" s="80">
        <v>500</v>
      </c>
      <c r="R343" s="82">
        <v>8</v>
      </c>
      <c r="S343" s="82">
        <v>4</v>
      </c>
      <c r="W343" s="82">
        <v>1</v>
      </c>
      <c r="Y343" s="82">
        <v>300</v>
      </c>
      <c r="Z343" s="80">
        <v>10000</v>
      </c>
      <c r="AB343" s="80">
        <v>500</v>
      </c>
      <c r="AC343" s="80">
        <v>500</v>
      </c>
      <c r="AD343" s="80">
        <v>15000</v>
      </c>
      <c r="AI343" s="80">
        <v>200</v>
      </c>
      <c r="AK343" s="35" t="s">
        <v>122</v>
      </c>
      <c r="AL343" s="80">
        <v>9101</v>
      </c>
      <c r="AQ343" s="127"/>
      <c r="AR343" s="127"/>
    </row>
    <row r="344" spans="1:45" s="80" customFormat="1" ht="16.3" x14ac:dyDescent="0.35">
      <c r="A344" s="80">
        <v>620312</v>
      </c>
      <c r="B344" s="80" t="s">
        <v>393</v>
      </c>
      <c r="C344" s="80" t="s">
        <v>269</v>
      </c>
      <c r="D344" s="165" t="s">
        <v>394</v>
      </c>
      <c r="E344" s="126"/>
      <c r="F344" s="80">
        <v>1</v>
      </c>
      <c r="G344" s="80">
        <v>30</v>
      </c>
      <c r="H344" s="80">
        <v>180</v>
      </c>
      <c r="I344" s="126">
        <v>5</v>
      </c>
      <c r="J344" s="80">
        <v>400</v>
      </c>
      <c r="M344" s="80">
        <v>1</v>
      </c>
      <c r="O344" s="80">
        <v>2</v>
      </c>
      <c r="Q344" s="80">
        <v>500</v>
      </c>
      <c r="R344" s="82">
        <v>8</v>
      </c>
      <c r="S344" s="82">
        <v>2</v>
      </c>
      <c r="W344" s="82">
        <v>50</v>
      </c>
      <c r="Y344" s="82">
        <v>1000</v>
      </c>
      <c r="Z344" s="80">
        <v>10000</v>
      </c>
      <c r="AB344" s="80">
        <v>500</v>
      </c>
      <c r="AC344" s="80">
        <v>500</v>
      </c>
      <c r="AD344" s="80">
        <v>15000</v>
      </c>
      <c r="AI344" s="80">
        <v>200</v>
      </c>
      <c r="AK344" s="35" t="s">
        <v>122</v>
      </c>
      <c r="AL344" s="80">
        <v>5622</v>
      </c>
      <c r="AM344" s="80">
        <v>5623</v>
      </c>
      <c r="AN344" s="80">
        <v>5624</v>
      </c>
      <c r="AO344" s="80">
        <v>5625</v>
      </c>
      <c r="AQ344" s="127"/>
      <c r="AR344" s="127"/>
    </row>
    <row r="345" spans="1:45" s="80" customFormat="1" ht="16.75" thickBot="1" x14ac:dyDescent="0.4">
      <c r="A345" s="80">
        <v>620321</v>
      </c>
      <c r="B345" s="80" t="s">
        <v>392</v>
      </c>
      <c r="C345" s="80" t="s">
        <v>269</v>
      </c>
      <c r="D345" s="126" t="s">
        <v>270</v>
      </c>
      <c r="E345" s="126"/>
      <c r="F345" s="80">
        <v>1</v>
      </c>
      <c r="G345" s="80">
        <v>17</v>
      </c>
      <c r="H345" s="80">
        <v>180</v>
      </c>
      <c r="I345" s="126">
        <v>5</v>
      </c>
      <c r="J345" s="80">
        <v>400</v>
      </c>
      <c r="M345" s="80">
        <v>1</v>
      </c>
      <c r="O345" s="80">
        <v>2</v>
      </c>
      <c r="Q345" s="80">
        <v>500</v>
      </c>
      <c r="R345" s="82">
        <v>8</v>
      </c>
      <c r="S345" s="82">
        <v>4</v>
      </c>
      <c r="W345" s="82">
        <v>1</v>
      </c>
      <c r="Y345" s="82">
        <v>600</v>
      </c>
      <c r="Z345" s="80">
        <v>10000</v>
      </c>
      <c r="AB345" s="80">
        <v>500</v>
      </c>
      <c r="AC345" s="80">
        <v>500</v>
      </c>
      <c r="AD345" s="80">
        <v>15000</v>
      </c>
      <c r="AI345" s="80">
        <v>200</v>
      </c>
      <c r="AK345" s="35" t="s">
        <v>122</v>
      </c>
      <c r="AL345" s="80">
        <v>9101</v>
      </c>
      <c r="AQ345" s="153"/>
      <c r="AR345" s="127"/>
    </row>
    <row r="346" spans="1:45" s="80" customFormat="1" ht="16.75" thickTop="1" x14ac:dyDescent="0.35">
      <c r="A346" s="80">
        <v>620322</v>
      </c>
      <c r="B346" s="80" t="s">
        <v>393</v>
      </c>
      <c r="C346" s="80" t="s">
        <v>269</v>
      </c>
      <c r="D346" s="165" t="s">
        <v>394</v>
      </c>
      <c r="E346" s="126"/>
      <c r="F346" s="80">
        <v>1</v>
      </c>
      <c r="G346" s="80">
        <v>30</v>
      </c>
      <c r="H346" s="80">
        <v>180</v>
      </c>
      <c r="I346" s="126">
        <v>5</v>
      </c>
      <c r="J346" s="80">
        <v>400</v>
      </c>
      <c r="M346" s="80">
        <v>1</v>
      </c>
      <c r="O346" s="80">
        <v>2</v>
      </c>
      <c r="Q346" s="80">
        <v>500</v>
      </c>
      <c r="R346" s="82">
        <v>8</v>
      </c>
      <c r="S346" s="82">
        <v>2</v>
      </c>
      <c r="W346" s="82">
        <v>100</v>
      </c>
      <c r="Y346" s="82">
        <v>1800</v>
      </c>
      <c r="Z346" s="80">
        <v>10000</v>
      </c>
      <c r="AB346" s="80">
        <v>500</v>
      </c>
      <c r="AC346" s="80">
        <v>500</v>
      </c>
      <c r="AD346" s="80">
        <v>15000</v>
      </c>
      <c r="AI346" s="80">
        <v>200</v>
      </c>
      <c r="AK346" s="35" t="s">
        <v>122</v>
      </c>
      <c r="AL346" s="80">
        <v>5622</v>
      </c>
      <c r="AM346" s="80">
        <v>5623</v>
      </c>
      <c r="AN346" s="80">
        <v>5624</v>
      </c>
      <c r="AO346" s="80">
        <v>5625</v>
      </c>
      <c r="AQ346" s="127"/>
      <c r="AR346" s="127"/>
    </row>
    <row r="347" spans="1:45" s="80" customFormat="1" ht="16.3" x14ac:dyDescent="0.35">
      <c r="A347" s="80">
        <v>620331</v>
      </c>
      <c r="B347" s="80" t="s">
        <v>392</v>
      </c>
      <c r="C347" s="80" t="s">
        <v>269</v>
      </c>
      <c r="D347" s="126" t="s">
        <v>270</v>
      </c>
      <c r="E347" s="126"/>
      <c r="F347" s="80">
        <v>1</v>
      </c>
      <c r="G347" s="80">
        <v>17</v>
      </c>
      <c r="H347" s="80">
        <v>180</v>
      </c>
      <c r="I347" s="126">
        <v>5</v>
      </c>
      <c r="J347" s="80">
        <v>400</v>
      </c>
      <c r="M347" s="80">
        <v>1</v>
      </c>
      <c r="O347" s="80">
        <v>2</v>
      </c>
      <c r="Q347" s="80">
        <v>500</v>
      </c>
      <c r="R347" s="82">
        <v>8</v>
      </c>
      <c r="S347" s="82">
        <v>4</v>
      </c>
      <c r="W347" s="82">
        <v>1</v>
      </c>
      <c r="Y347" s="82">
        <v>1000</v>
      </c>
      <c r="Z347" s="80">
        <v>10000</v>
      </c>
      <c r="AB347" s="80">
        <v>500</v>
      </c>
      <c r="AC347" s="80">
        <v>500</v>
      </c>
      <c r="AD347" s="80">
        <v>15000</v>
      </c>
      <c r="AI347" s="80">
        <v>200</v>
      </c>
      <c r="AK347" s="49" t="s">
        <v>122</v>
      </c>
      <c r="AL347" s="80">
        <v>9101</v>
      </c>
      <c r="AQ347" s="127"/>
      <c r="AR347" s="127"/>
    </row>
    <row r="348" spans="1:45" s="111" customFormat="1" ht="16.75" thickBot="1" x14ac:dyDescent="0.4">
      <c r="A348" s="111">
        <v>620332</v>
      </c>
      <c r="B348" s="111" t="s">
        <v>393</v>
      </c>
      <c r="C348" s="80" t="s">
        <v>269</v>
      </c>
      <c r="D348" s="165" t="s">
        <v>394</v>
      </c>
      <c r="E348" s="126"/>
      <c r="F348" s="80">
        <v>1</v>
      </c>
      <c r="G348" s="80">
        <v>30</v>
      </c>
      <c r="H348" s="80">
        <v>180</v>
      </c>
      <c r="I348" s="126">
        <v>5</v>
      </c>
      <c r="J348" s="80">
        <v>400</v>
      </c>
      <c r="K348" s="80"/>
      <c r="L348" s="80"/>
      <c r="M348" s="80">
        <v>1</v>
      </c>
      <c r="N348" s="80"/>
      <c r="O348" s="80">
        <v>2</v>
      </c>
      <c r="P348" s="80"/>
      <c r="Q348" s="80">
        <v>500</v>
      </c>
      <c r="R348" s="82">
        <v>8</v>
      </c>
      <c r="S348" s="82">
        <v>2</v>
      </c>
      <c r="T348" s="80"/>
      <c r="U348" s="80"/>
      <c r="V348" s="80"/>
      <c r="W348" s="82">
        <v>200</v>
      </c>
      <c r="X348" s="80"/>
      <c r="Y348" s="82">
        <v>3000</v>
      </c>
      <c r="Z348" s="80">
        <v>10000</v>
      </c>
      <c r="AA348" s="80"/>
      <c r="AB348" s="80">
        <v>500</v>
      </c>
      <c r="AC348" s="80">
        <v>500</v>
      </c>
      <c r="AD348" s="80">
        <v>15000</v>
      </c>
      <c r="AE348" s="80"/>
      <c r="AF348" s="80"/>
      <c r="AG348" s="80"/>
      <c r="AH348" s="80"/>
      <c r="AI348" s="80">
        <v>200</v>
      </c>
      <c r="AJ348" s="80"/>
      <c r="AK348" s="35" t="s">
        <v>122</v>
      </c>
      <c r="AL348" s="80">
        <v>5622</v>
      </c>
      <c r="AM348" s="80">
        <v>5623</v>
      </c>
      <c r="AN348" s="80">
        <v>5624</v>
      </c>
      <c r="AO348" s="80">
        <v>5625</v>
      </c>
      <c r="AQ348" s="153"/>
      <c r="AR348" s="153"/>
    </row>
    <row r="349" spans="1:45" s="167" customFormat="1" ht="16.75" thickTop="1" x14ac:dyDescent="0.35">
      <c r="A349" s="166">
        <v>620411</v>
      </c>
      <c r="B349" s="167" t="s">
        <v>395</v>
      </c>
      <c r="C349" s="167" t="s">
        <v>145</v>
      </c>
      <c r="D349" s="167" t="s">
        <v>146</v>
      </c>
      <c r="F349" s="167">
        <v>1</v>
      </c>
      <c r="G349" s="167">
        <v>26</v>
      </c>
      <c r="H349" s="167">
        <v>120</v>
      </c>
      <c r="I349" s="167" t="s">
        <v>121</v>
      </c>
      <c r="J349" s="167">
        <v>400</v>
      </c>
      <c r="M349" s="167">
        <v>1</v>
      </c>
      <c r="O349" s="167">
        <v>1</v>
      </c>
      <c r="Q349" s="167">
        <v>10000</v>
      </c>
      <c r="R349" s="168">
        <v>11</v>
      </c>
      <c r="S349" s="168">
        <v>4</v>
      </c>
      <c r="W349" s="168">
        <v>30</v>
      </c>
      <c r="Y349" s="168">
        <v>100</v>
      </c>
      <c r="Z349" s="167">
        <v>10000</v>
      </c>
      <c r="AB349" s="167">
        <v>500</v>
      </c>
      <c r="AC349" s="167">
        <v>500</v>
      </c>
      <c r="AD349" s="167">
        <v>20000</v>
      </c>
      <c r="AE349" s="167">
        <v>5000</v>
      </c>
      <c r="AI349" s="167">
        <v>500</v>
      </c>
      <c r="AK349" s="169" t="s">
        <v>122</v>
      </c>
      <c r="AL349" s="167">
        <v>6001</v>
      </c>
      <c r="AQ349" s="170"/>
      <c r="AR349" s="170"/>
    </row>
    <row r="350" spans="1:45" s="167" customFormat="1" ht="16.3" x14ac:dyDescent="0.35">
      <c r="A350" s="166">
        <v>620412</v>
      </c>
      <c r="B350" s="167" t="s">
        <v>396</v>
      </c>
      <c r="C350" s="167" t="s">
        <v>162</v>
      </c>
      <c r="D350" s="167" t="s">
        <v>397</v>
      </c>
      <c r="F350" s="167">
        <v>3</v>
      </c>
      <c r="G350" s="167">
        <v>26</v>
      </c>
      <c r="H350" s="171">
        <v>120</v>
      </c>
      <c r="I350" s="167" t="s">
        <v>121</v>
      </c>
      <c r="J350" s="167">
        <v>400</v>
      </c>
      <c r="M350" s="167">
        <v>1</v>
      </c>
      <c r="O350" s="167">
        <v>1</v>
      </c>
      <c r="Q350" s="167">
        <v>10000</v>
      </c>
      <c r="R350" s="168">
        <v>10</v>
      </c>
      <c r="S350" s="168">
        <v>6</v>
      </c>
      <c r="W350" s="168">
        <v>30</v>
      </c>
      <c r="Y350" s="168">
        <v>100</v>
      </c>
      <c r="Z350" s="167">
        <v>10000</v>
      </c>
      <c r="AB350" s="167">
        <v>500</v>
      </c>
      <c r="AC350" s="167">
        <v>500</v>
      </c>
      <c r="AD350" s="167">
        <v>20000</v>
      </c>
      <c r="AI350" s="167">
        <v>500</v>
      </c>
      <c r="AK350" s="172" t="s">
        <v>122</v>
      </c>
      <c r="AL350" s="167">
        <v>6201</v>
      </c>
      <c r="AQ350" s="170"/>
      <c r="AR350" s="170"/>
    </row>
    <row r="351" spans="1:45" s="167" customFormat="1" ht="16.75" thickBot="1" x14ac:dyDescent="0.4">
      <c r="A351" s="166">
        <v>620413</v>
      </c>
      <c r="B351" s="167" t="s">
        <v>359</v>
      </c>
      <c r="C351" s="167" t="s">
        <v>171</v>
      </c>
      <c r="D351" s="167" t="s">
        <v>172</v>
      </c>
      <c r="F351" s="167">
        <v>4</v>
      </c>
      <c r="G351" s="167">
        <v>26</v>
      </c>
      <c r="H351" s="167">
        <v>120</v>
      </c>
      <c r="I351" s="167" t="s">
        <v>121</v>
      </c>
      <c r="J351" s="167">
        <v>400</v>
      </c>
      <c r="M351" s="167">
        <v>1</v>
      </c>
      <c r="O351" s="167">
        <v>1</v>
      </c>
      <c r="Q351" s="167">
        <v>10000</v>
      </c>
      <c r="R351" s="168">
        <v>2</v>
      </c>
      <c r="S351" s="168">
        <v>4</v>
      </c>
      <c r="W351" s="168">
        <v>40</v>
      </c>
      <c r="Y351" s="168">
        <v>150</v>
      </c>
      <c r="Z351" s="167">
        <v>10000</v>
      </c>
      <c r="AB351" s="167">
        <v>500</v>
      </c>
      <c r="AC351" s="167">
        <v>500</v>
      </c>
      <c r="AD351" s="167">
        <v>20000</v>
      </c>
      <c r="AI351" s="167">
        <v>500</v>
      </c>
      <c r="AK351" s="172" t="s">
        <v>122</v>
      </c>
      <c r="AL351" s="167">
        <v>6301</v>
      </c>
      <c r="AM351" s="167">
        <v>6302</v>
      </c>
      <c r="AQ351" s="173"/>
      <c r="AR351" s="170"/>
    </row>
    <row r="352" spans="1:45" s="167" customFormat="1" ht="16.75" thickTop="1" x14ac:dyDescent="0.35">
      <c r="A352" s="166">
        <v>620414</v>
      </c>
      <c r="B352" s="167" t="s">
        <v>244</v>
      </c>
      <c r="C352" s="167" t="s">
        <v>177</v>
      </c>
      <c r="D352" s="167" t="s">
        <v>300</v>
      </c>
      <c r="F352" s="167">
        <v>4</v>
      </c>
      <c r="G352" s="167">
        <v>26</v>
      </c>
      <c r="H352" s="171">
        <v>120</v>
      </c>
      <c r="I352" s="167" t="s">
        <v>121</v>
      </c>
      <c r="J352" s="167">
        <v>400</v>
      </c>
      <c r="M352" s="167">
        <v>1</v>
      </c>
      <c r="O352" s="167">
        <v>1</v>
      </c>
      <c r="Q352" s="167">
        <v>10000</v>
      </c>
      <c r="R352" s="168">
        <v>2</v>
      </c>
      <c r="S352" s="168">
        <v>4</v>
      </c>
      <c r="W352" s="168">
        <v>40</v>
      </c>
      <c r="Y352" s="168">
        <v>150</v>
      </c>
      <c r="Z352" s="167">
        <v>10000</v>
      </c>
      <c r="AB352" s="167">
        <v>500</v>
      </c>
      <c r="AC352" s="167">
        <v>500</v>
      </c>
      <c r="AD352" s="167">
        <v>20000</v>
      </c>
      <c r="AI352" s="167">
        <v>500</v>
      </c>
      <c r="AK352" s="174" t="s">
        <v>122</v>
      </c>
      <c r="AL352" s="167">
        <v>6401</v>
      </c>
      <c r="AM352" s="167">
        <v>6402</v>
      </c>
      <c r="AQ352" s="170"/>
      <c r="AR352" s="170"/>
    </row>
    <row r="353" spans="1:45" s="167" customFormat="1" ht="16.3" x14ac:dyDescent="0.35">
      <c r="A353" s="166">
        <v>620415</v>
      </c>
      <c r="B353" s="167" t="s">
        <v>398</v>
      </c>
      <c r="C353" s="167" t="s">
        <v>154</v>
      </c>
      <c r="D353" s="167" t="s">
        <v>399</v>
      </c>
      <c r="F353" s="167">
        <v>2</v>
      </c>
      <c r="G353" s="167">
        <v>2</v>
      </c>
      <c r="H353" s="171">
        <v>120</v>
      </c>
      <c r="I353" s="167" t="s">
        <v>121</v>
      </c>
      <c r="J353" s="167">
        <v>400</v>
      </c>
      <c r="M353" s="167">
        <v>2</v>
      </c>
      <c r="O353" s="167">
        <v>1</v>
      </c>
      <c r="Q353" s="167">
        <v>10000</v>
      </c>
      <c r="R353" s="168">
        <v>3</v>
      </c>
      <c r="S353" s="168">
        <v>6</v>
      </c>
      <c r="W353" s="168">
        <v>90</v>
      </c>
      <c r="Y353" s="168">
        <v>500</v>
      </c>
      <c r="Z353" s="167">
        <v>10000</v>
      </c>
      <c r="AB353" s="167">
        <v>500</v>
      </c>
      <c r="AC353" s="167">
        <v>500</v>
      </c>
      <c r="AD353" s="167">
        <v>20000</v>
      </c>
      <c r="AI353" s="167">
        <v>500</v>
      </c>
      <c r="AK353" s="175" t="s">
        <v>143</v>
      </c>
      <c r="AL353" s="167">
        <v>6102</v>
      </c>
      <c r="AM353" s="167">
        <v>6103</v>
      </c>
      <c r="AQ353" s="170"/>
      <c r="AR353" s="170"/>
      <c r="AS353" s="80">
        <v>5</v>
      </c>
    </row>
    <row r="354" spans="1:45" s="167" customFormat="1" ht="16.3" x14ac:dyDescent="0.35">
      <c r="A354" s="166">
        <v>620416</v>
      </c>
      <c r="B354" s="167" t="s">
        <v>303</v>
      </c>
      <c r="C354" s="167" t="s">
        <v>185</v>
      </c>
      <c r="D354" s="167" t="s">
        <v>400</v>
      </c>
      <c r="F354" s="167">
        <v>7</v>
      </c>
      <c r="G354" s="167">
        <v>26</v>
      </c>
      <c r="H354" s="171">
        <v>120</v>
      </c>
      <c r="I354" s="167" t="s">
        <v>121</v>
      </c>
      <c r="J354" s="167">
        <v>400</v>
      </c>
      <c r="M354" s="167">
        <v>2</v>
      </c>
      <c r="O354" s="167">
        <v>1</v>
      </c>
      <c r="Q354" s="167">
        <v>10000</v>
      </c>
      <c r="R354" s="168">
        <v>2</v>
      </c>
      <c r="S354" s="168">
        <v>4</v>
      </c>
      <c r="W354" s="168">
        <v>90</v>
      </c>
      <c r="Y354" s="168">
        <v>500</v>
      </c>
      <c r="Z354" s="167">
        <v>10000</v>
      </c>
      <c r="AB354" s="167">
        <v>500</v>
      </c>
      <c r="AC354" s="167">
        <v>500</v>
      </c>
      <c r="AD354" s="167">
        <v>20000</v>
      </c>
      <c r="AI354" s="167">
        <v>500</v>
      </c>
      <c r="AK354" s="175" t="s">
        <v>122</v>
      </c>
      <c r="AL354" s="167">
        <v>6701</v>
      </c>
      <c r="AM354" s="167">
        <v>6702</v>
      </c>
      <c r="AQ354" s="170"/>
      <c r="AR354" s="170"/>
      <c r="AS354" s="80">
        <v>5</v>
      </c>
    </row>
    <row r="355" spans="1:45" s="167" customFormat="1" ht="16.3" x14ac:dyDescent="0.35">
      <c r="A355" s="166">
        <v>620417</v>
      </c>
      <c r="B355" s="167" t="s">
        <v>401</v>
      </c>
      <c r="C355" s="167" t="s">
        <v>319</v>
      </c>
      <c r="D355" s="167" t="s">
        <v>320</v>
      </c>
      <c r="E355" s="167">
        <v>14000</v>
      </c>
      <c r="F355" s="167">
        <v>10</v>
      </c>
      <c r="G355" s="167">
        <v>24</v>
      </c>
      <c r="H355" s="171">
        <v>180</v>
      </c>
      <c r="I355" s="167" t="s">
        <v>121</v>
      </c>
      <c r="J355" s="167">
        <v>400</v>
      </c>
      <c r="M355" s="167">
        <v>2</v>
      </c>
      <c r="O355" s="167">
        <v>4</v>
      </c>
      <c r="Q355" s="167">
        <v>10000</v>
      </c>
      <c r="R355" s="168">
        <v>2</v>
      </c>
      <c r="S355" s="168">
        <v>3</v>
      </c>
      <c r="W355" s="168">
        <v>90</v>
      </c>
      <c r="Y355" s="168">
        <v>500</v>
      </c>
      <c r="Z355" s="167">
        <v>10000</v>
      </c>
      <c r="AB355" s="167">
        <v>1500</v>
      </c>
      <c r="AC355" s="167">
        <v>500</v>
      </c>
      <c r="AD355" s="167">
        <v>20000</v>
      </c>
      <c r="AG355" s="167">
        <v>1</v>
      </c>
      <c r="AI355" s="167">
        <v>500</v>
      </c>
      <c r="AK355" s="169" t="s">
        <v>143</v>
      </c>
      <c r="AL355" s="167">
        <v>8602</v>
      </c>
      <c r="AM355" s="167">
        <v>8605</v>
      </c>
      <c r="AN355" s="167">
        <v>8606</v>
      </c>
      <c r="AO355" s="167">
        <v>8607</v>
      </c>
      <c r="AP355" s="167">
        <v>8601</v>
      </c>
      <c r="AQ355" s="170"/>
      <c r="AR355" s="170"/>
      <c r="AS355" s="80">
        <v>5</v>
      </c>
    </row>
    <row r="356" spans="1:45" s="177" customFormat="1" ht="16.75" thickBot="1" x14ac:dyDescent="0.4">
      <c r="A356" s="176">
        <v>620418</v>
      </c>
      <c r="B356" s="177" t="s">
        <v>364</v>
      </c>
      <c r="C356" s="177" t="s">
        <v>190</v>
      </c>
      <c r="D356" s="177" t="s">
        <v>322</v>
      </c>
      <c r="F356" s="177">
        <v>10</v>
      </c>
      <c r="G356" s="177">
        <v>25</v>
      </c>
      <c r="H356" s="178">
        <v>180</v>
      </c>
      <c r="I356" s="177">
        <v>5</v>
      </c>
      <c r="J356" s="177">
        <v>400</v>
      </c>
      <c r="M356" s="177">
        <v>3</v>
      </c>
      <c r="O356" s="177">
        <v>4</v>
      </c>
      <c r="Q356" s="177">
        <v>10000</v>
      </c>
      <c r="R356" s="179">
        <v>1</v>
      </c>
      <c r="S356" s="179">
        <v>4</v>
      </c>
      <c r="W356" s="179">
        <v>120</v>
      </c>
      <c r="Y356" s="179">
        <v>4000</v>
      </c>
      <c r="Z356" s="177">
        <v>10000</v>
      </c>
      <c r="AB356" s="177">
        <v>1500</v>
      </c>
      <c r="AC356" s="177">
        <v>500</v>
      </c>
      <c r="AD356" s="177">
        <v>20000</v>
      </c>
      <c r="AG356" s="177">
        <v>1</v>
      </c>
      <c r="AI356" s="177">
        <v>500</v>
      </c>
      <c r="AK356" s="180" t="s">
        <v>143</v>
      </c>
      <c r="AL356" s="177">
        <v>6501</v>
      </c>
      <c r="AM356" s="177">
        <v>6502</v>
      </c>
      <c r="AN356" s="177">
        <v>6503</v>
      </c>
      <c r="AO356" s="177">
        <v>6508</v>
      </c>
      <c r="AP356" s="177">
        <v>6504</v>
      </c>
      <c r="AQ356" s="173"/>
      <c r="AR356" s="173"/>
      <c r="AS356" s="80">
        <v>5</v>
      </c>
    </row>
    <row r="357" spans="1:45" s="182" customFormat="1" ht="16.75" thickTop="1" x14ac:dyDescent="0.35">
      <c r="A357" s="181">
        <v>620421</v>
      </c>
      <c r="B357" s="182" t="s">
        <v>123</v>
      </c>
      <c r="C357" s="182" t="s">
        <v>124</v>
      </c>
      <c r="D357" s="182" t="s">
        <v>125</v>
      </c>
      <c r="F357" s="182">
        <v>3</v>
      </c>
      <c r="G357" s="182">
        <v>28</v>
      </c>
      <c r="H357" s="183">
        <v>120</v>
      </c>
      <c r="I357" s="182" t="s">
        <v>121</v>
      </c>
      <c r="J357" s="182">
        <v>400</v>
      </c>
      <c r="M357" s="182">
        <v>1</v>
      </c>
      <c r="Q357" s="182">
        <v>10000</v>
      </c>
      <c r="R357" s="184">
        <v>2</v>
      </c>
      <c r="S357" s="184">
        <v>3</v>
      </c>
      <c r="W357" s="184">
        <v>300</v>
      </c>
      <c r="Y357" s="184">
        <v>1000</v>
      </c>
      <c r="Z357" s="182">
        <v>10000</v>
      </c>
      <c r="AB357" s="182">
        <v>500</v>
      </c>
      <c r="AC357" s="182">
        <v>500</v>
      </c>
      <c r="AD357" s="182">
        <v>20000</v>
      </c>
      <c r="AI357" s="182">
        <v>500</v>
      </c>
      <c r="AK357" s="185" t="s">
        <v>143</v>
      </c>
      <c r="AL357" s="182">
        <v>5201</v>
      </c>
      <c r="AM357" s="182">
        <v>5202</v>
      </c>
      <c r="AQ357" s="186"/>
      <c r="AR357" s="186"/>
    </row>
    <row r="358" spans="1:45" s="182" customFormat="1" ht="16.3" x14ac:dyDescent="0.35">
      <c r="A358" s="181">
        <v>620422</v>
      </c>
      <c r="B358" s="182" t="s">
        <v>253</v>
      </c>
      <c r="C358" s="182" t="s">
        <v>118</v>
      </c>
      <c r="D358" s="182" t="s">
        <v>119</v>
      </c>
      <c r="F358" s="182">
        <v>4</v>
      </c>
      <c r="G358" s="182">
        <v>28</v>
      </c>
      <c r="H358" s="183">
        <v>120</v>
      </c>
      <c r="I358" s="182" t="s">
        <v>121</v>
      </c>
      <c r="J358" s="182">
        <v>400</v>
      </c>
      <c r="M358" s="182">
        <v>1</v>
      </c>
      <c r="O358" s="182">
        <v>1</v>
      </c>
      <c r="Q358" s="182">
        <v>10000</v>
      </c>
      <c r="R358" s="184">
        <v>2</v>
      </c>
      <c r="S358" s="184">
        <v>4</v>
      </c>
      <c r="W358" s="184">
        <v>300</v>
      </c>
      <c r="Y358" s="184">
        <v>1000</v>
      </c>
      <c r="Z358" s="182">
        <v>10000</v>
      </c>
      <c r="AB358" s="182">
        <v>500</v>
      </c>
      <c r="AC358" s="182">
        <v>500</v>
      </c>
      <c r="AD358" s="182">
        <v>20000</v>
      </c>
      <c r="AI358" s="182">
        <v>500</v>
      </c>
      <c r="AK358" s="187" t="s">
        <v>143</v>
      </c>
      <c r="AL358" s="182">
        <v>5301</v>
      </c>
      <c r="AM358" s="182">
        <v>5302</v>
      </c>
      <c r="AQ358" s="186"/>
      <c r="AR358" s="186"/>
    </row>
    <row r="359" spans="1:45" s="182" customFormat="1" ht="16.75" thickBot="1" x14ac:dyDescent="0.4">
      <c r="A359" s="181">
        <v>620423</v>
      </c>
      <c r="B359" s="182" t="s">
        <v>314</v>
      </c>
      <c r="C359" s="182" t="s">
        <v>124</v>
      </c>
      <c r="D359" s="182" t="s">
        <v>125</v>
      </c>
      <c r="E359" s="182">
        <v>12000</v>
      </c>
      <c r="F359" s="182">
        <v>1</v>
      </c>
      <c r="G359" s="182">
        <v>27</v>
      </c>
      <c r="H359" s="183">
        <v>120</v>
      </c>
      <c r="I359" s="182" t="s">
        <v>121</v>
      </c>
      <c r="J359" s="182">
        <v>400</v>
      </c>
      <c r="M359" s="182">
        <v>1</v>
      </c>
      <c r="O359" s="182">
        <v>1</v>
      </c>
      <c r="Q359" s="182">
        <v>10000</v>
      </c>
      <c r="R359" s="184">
        <v>2</v>
      </c>
      <c r="S359" s="184">
        <v>3</v>
      </c>
      <c r="W359" s="184">
        <v>300</v>
      </c>
      <c r="Y359" s="184">
        <v>1000</v>
      </c>
      <c r="Z359" s="182">
        <v>10000</v>
      </c>
      <c r="AB359" s="182">
        <v>500</v>
      </c>
      <c r="AC359" s="182">
        <v>500</v>
      </c>
      <c r="AD359" s="182">
        <v>20000</v>
      </c>
      <c r="AE359" s="182">
        <v>5000</v>
      </c>
      <c r="AI359" s="182">
        <v>500</v>
      </c>
      <c r="AK359" s="187" t="s">
        <v>143</v>
      </c>
      <c r="AL359" s="182">
        <v>5201</v>
      </c>
      <c r="AM359" s="182">
        <v>5202</v>
      </c>
      <c r="AN359" s="182">
        <v>5205</v>
      </c>
      <c r="AO359" s="182">
        <v>5206</v>
      </c>
      <c r="AQ359" s="188"/>
      <c r="AR359" s="186"/>
    </row>
    <row r="360" spans="1:45" s="182" customFormat="1" ht="16.75" thickTop="1" x14ac:dyDescent="0.35">
      <c r="A360" s="181">
        <v>620424</v>
      </c>
      <c r="B360" s="182" t="s">
        <v>315</v>
      </c>
      <c r="C360" s="182" t="s">
        <v>118</v>
      </c>
      <c r="D360" s="182" t="s">
        <v>119</v>
      </c>
      <c r="E360" s="182">
        <v>12000</v>
      </c>
      <c r="F360" s="182">
        <v>1</v>
      </c>
      <c r="G360" s="182">
        <v>27</v>
      </c>
      <c r="H360" s="183" t="s">
        <v>254</v>
      </c>
      <c r="I360" s="182" t="s">
        <v>121</v>
      </c>
      <c r="J360" s="182">
        <v>400</v>
      </c>
      <c r="M360" s="182">
        <v>1</v>
      </c>
      <c r="O360" s="182">
        <v>1</v>
      </c>
      <c r="Q360" s="182">
        <v>10000</v>
      </c>
      <c r="R360" s="184">
        <v>2</v>
      </c>
      <c r="S360" s="184">
        <v>4</v>
      </c>
      <c r="W360" s="184">
        <v>400</v>
      </c>
      <c r="Y360" s="184">
        <v>1500</v>
      </c>
      <c r="Z360" s="182">
        <v>10000</v>
      </c>
      <c r="AB360" s="182">
        <v>500</v>
      </c>
      <c r="AC360" s="182">
        <v>500</v>
      </c>
      <c r="AD360" s="182">
        <v>20000</v>
      </c>
      <c r="AE360" s="182">
        <v>5000</v>
      </c>
      <c r="AI360" s="182">
        <v>500</v>
      </c>
      <c r="AK360" s="187" t="s">
        <v>143</v>
      </c>
      <c r="AL360" s="182">
        <v>5301</v>
      </c>
      <c r="AM360" s="182">
        <v>5302</v>
      </c>
      <c r="AQ360" s="186"/>
      <c r="AR360" s="186"/>
    </row>
    <row r="361" spans="1:45" s="182" customFormat="1" ht="16.3" x14ac:dyDescent="0.35">
      <c r="A361" s="181">
        <v>620425</v>
      </c>
      <c r="B361" s="182" t="s">
        <v>126</v>
      </c>
      <c r="C361" s="182" t="s">
        <v>127</v>
      </c>
      <c r="D361" s="182" t="s">
        <v>128</v>
      </c>
      <c r="F361" s="182">
        <v>1</v>
      </c>
      <c r="G361" s="182">
        <v>27</v>
      </c>
      <c r="H361" s="183">
        <v>120</v>
      </c>
      <c r="I361" s="182" t="s">
        <v>121</v>
      </c>
      <c r="J361" s="182">
        <v>400</v>
      </c>
      <c r="M361" s="182">
        <v>1</v>
      </c>
      <c r="O361" s="182">
        <v>1</v>
      </c>
      <c r="Q361" s="182">
        <v>10000</v>
      </c>
      <c r="R361" s="184">
        <v>1</v>
      </c>
      <c r="S361" s="184">
        <v>3</v>
      </c>
      <c r="W361" s="184">
        <v>400</v>
      </c>
      <c r="Y361" s="184">
        <v>1500</v>
      </c>
      <c r="Z361" s="182">
        <v>10000</v>
      </c>
      <c r="AB361" s="182">
        <v>500</v>
      </c>
      <c r="AC361" s="182">
        <v>500</v>
      </c>
      <c r="AD361" s="182">
        <v>20000</v>
      </c>
      <c r="AE361" s="182">
        <v>5000</v>
      </c>
      <c r="AI361" s="182">
        <v>500</v>
      </c>
      <c r="AK361" s="187" t="s">
        <v>143</v>
      </c>
      <c r="AL361" s="182">
        <v>5101</v>
      </c>
      <c r="AM361" s="182">
        <v>5102</v>
      </c>
      <c r="AN361" s="182">
        <v>5105</v>
      </c>
      <c r="AQ361" s="186"/>
      <c r="AR361" s="186"/>
    </row>
    <row r="362" spans="1:45" s="182" customFormat="1" ht="16.3" x14ac:dyDescent="0.35">
      <c r="A362" s="181">
        <v>620426</v>
      </c>
      <c r="B362" s="182" t="s">
        <v>129</v>
      </c>
      <c r="C362" s="182" t="s">
        <v>130</v>
      </c>
      <c r="D362" s="182" t="s">
        <v>131</v>
      </c>
      <c r="F362" s="182">
        <v>1</v>
      </c>
      <c r="G362" s="182">
        <v>27</v>
      </c>
      <c r="H362" s="183">
        <v>120</v>
      </c>
      <c r="I362" s="182" t="s">
        <v>121</v>
      </c>
      <c r="J362" s="182">
        <v>400</v>
      </c>
      <c r="M362" s="182">
        <v>1</v>
      </c>
      <c r="O362" s="182">
        <v>1</v>
      </c>
      <c r="Q362" s="182">
        <v>10000</v>
      </c>
      <c r="R362" s="184">
        <v>1</v>
      </c>
      <c r="S362" s="184">
        <v>3</v>
      </c>
      <c r="W362" s="184">
        <v>400</v>
      </c>
      <c r="Y362" s="184">
        <v>1500</v>
      </c>
      <c r="Z362" s="182">
        <v>10000</v>
      </c>
      <c r="AB362" s="182">
        <v>500</v>
      </c>
      <c r="AC362" s="182">
        <v>500</v>
      </c>
      <c r="AD362" s="182">
        <v>20000</v>
      </c>
      <c r="AE362" s="182">
        <v>5000</v>
      </c>
      <c r="AI362" s="182">
        <v>500</v>
      </c>
      <c r="AK362" s="187" t="s">
        <v>143</v>
      </c>
      <c r="AL362" s="182">
        <v>5401</v>
      </c>
      <c r="AM362" s="182">
        <v>5402</v>
      </c>
      <c r="AQ362" s="186"/>
      <c r="AR362" s="186"/>
    </row>
    <row r="363" spans="1:45" s="182" customFormat="1" ht="16.3" x14ac:dyDescent="0.35">
      <c r="A363" s="181">
        <v>620427</v>
      </c>
      <c r="B363" s="182" t="s">
        <v>402</v>
      </c>
      <c r="C363" s="182" t="s">
        <v>133</v>
      </c>
      <c r="D363" s="182" t="s">
        <v>134</v>
      </c>
      <c r="E363" s="182">
        <v>12000</v>
      </c>
      <c r="F363" s="182">
        <v>1</v>
      </c>
      <c r="G363" s="182">
        <v>29</v>
      </c>
      <c r="H363" s="183">
        <v>120</v>
      </c>
      <c r="I363" s="182" t="s">
        <v>121</v>
      </c>
      <c r="J363" s="182">
        <v>400</v>
      </c>
      <c r="M363" s="182">
        <v>2</v>
      </c>
      <c r="O363" s="182">
        <v>1</v>
      </c>
      <c r="Q363" s="182">
        <v>10000</v>
      </c>
      <c r="R363" s="184">
        <v>1</v>
      </c>
      <c r="S363" s="184">
        <v>4</v>
      </c>
      <c r="W363" s="184">
        <v>900</v>
      </c>
      <c r="Y363" s="184">
        <v>5000</v>
      </c>
      <c r="Z363" s="182">
        <v>10000</v>
      </c>
      <c r="AB363" s="182">
        <v>500</v>
      </c>
      <c r="AC363" s="182">
        <v>500</v>
      </c>
      <c r="AD363" s="182">
        <v>20000</v>
      </c>
      <c r="AE363" s="182">
        <v>5000</v>
      </c>
      <c r="AG363" s="182">
        <v>1</v>
      </c>
      <c r="AI363" s="182">
        <v>500</v>
      </c>
      <c r="AK363" s="187" t="s">
        <v>143</v>
      </c>
      <c r="AL363" s="182">
        <v>60101</v>
      </c>
      <c r="AM363" s="182">
        <v>60102</v>
      </c>
      <c r="AN363" s="182">
        <v>60103</v>
      </c>
      <c r="AO363" s="182">
        <v>60104</v>
      </c>
      <c r="AQ363" s="186"/>
      <c r="AR363" s="186"/>
      <c r="AS363" s="80">
        <v>5</v>
      </c>
    </row>
    <row r="364" spans="1:45" s="182" customFormat="1" ht="16.3" x14ac:dyDescent="0.35">
      <c r="A364" s="181">
        <v>620428</v>
      </c>
      <c r="B364" s="182" t="s">
        <v>403</v>
      </c>
      <c r="C364" s="182" t="s">
        <v>137</v>
      </c>
      <c r="D364" s="182" t="s">
        <v>138</v>
      </c>
      <c r="E364" s="182">
        <v>12000</v>
      </c>
      <c r="F364" s="182">
        <v>1</v>
      </c>
      <c r="G364" s="182">
        <v>29</v>
      </c>
      <c r="H364" s="183">
        <v>120</v>
      </c>
      <c r="I364" s="182" t="s">
        <v>121</v>
      </c>
      <c r="J364" s="182">
        <v>400</v>
      </c>
      <c r="M364" s="182">
        <v>2</v>
      </c>
      <c r="O364" s="182">
        <v>1</v>
      </c>
      <c r="Q364" s="182">
        <v>10000</v>
      </c>
      <c r="R364" s="184">
        <v>1</v>
      </c>
      <c r="S364" s="184">
        <v>4</v>
      </c>
      <c r="W364" s="184">
        <v>900</v>
      </c>
      <c r="Y364" s="184">
        <v>5000</v>
      </c>
      <c r="Z364" s="182">
        <v>10000</v>
      </c>
      <c r="AB364" s="182">
        <v>500</v>
      </c>
      <c r="AC364" s="182">
        <v>500</v>
      </c>
      <c r="AD364" s="182">
        <v>20000</v>
      </c>
      <c r="AE364" s="182">
        <v>5000</v>
      </c>
      <c r="AI364" s="182">
        <v>500</v>
      </c>
      <c r="AK364" s="187" t="s">
        <v>143</v>
      </c>
      <c r="AL364" s="182">
        <v>60201</v>
      </c>
      <c r="AM364" s="182">
        <v>60202</v>
      </c>
      <c r="AQ364" s="186"/>
      <c r="AR364" s="186"/>
      <c r="AS364" s="80">
        <v>5</v>
      </c>
    </row>
    <row r="365" spans="1:45" s="190" customFormat="1" ht="16.75" thickBot="1" x14ac:dyDescent="0.4">
      <c r="A365" s="189">
        <v>620429</v>
      </c>
      <c r="B365" s="190" t="s">
        <v>304</v>
      </c>
      <c r="C365" s="190" t="s">
        <v>141</v>
      </c>
      <c r="D365" s="190" t="s">
        <v>142</v>
      </c>
      <c r="F365" s="190">
        <v>10</v>
      </c>
      <c r="G365" s="190">
        <v>8</v>
      </c>
      <c r="H365" s="191">
        <v>120</v>
      </c>
      <c r="I365" s="190" t="s">
        <v>121</v>
      </c>
      <c r="J365" s="190">
        <v>400</v>
      </c>
      <c r="M365" s="190">
        <v>3</v>
      </c>
      <c r="O365" s="190">
        <v>4</v>
      </c>
      <c r="Q365" s="190">
        <v>10000</v>
      </c>
      <c r="R365" s="192">
        <v>1</v>
      </c>
      <c r="S365" s="192">
        <v>3</v>
      </c>
      <c r="W365" s="192">
        <v>1500</v>
      </c>
      <c r="Y365" s="192">
        <v>15000</v>
      </c>
      <c r="Z365" s="190">
        <v>10000</v>
      </c>
      <c r="AB365" s="190">
        <v>1500</v>
      </c>
      <c r="AC365" s="190">
        <v>500</v>
      </c>
      <c r="AD365" s="190">
        <v>20000</v>
      </c>
      <c r="AI365" s="190">
        <v>500</v>
      </c>
      <c r="AK365" s="193" t="s">
        <v>143</v>
      </c>
      <c r="AL365" s="190">
        <v>5501</v>
      </c>
      <c r="AM365" s="190">
        <v>5502</v>
      </c>
      <c r="AN365" s="190">
        <v>5503</v>
      </c>
      <c r="AO365" s="190">
        <v>5504</v>
      </c>
      <c r="AP365" s="190">
        <v>5505</v>
      </c>
      <c r="AQ365" s="188"/>
      <c r="AR365" s="188"/>
      <c r="AS365" s="80">
        <v>5</v>
      </c>
    </row>
    <row r="366" spans="1:45" s="195" customFormat="1" ht="16.75" thickTop="1" x14ac:dyDescent="0.35">
      <c r="A366" s="194">
        <v>620431</v>
      </c>
      <c r="B366" s="195" t="s">
        <v>264</v>
      </c>
      <c r="C366" s="195" t="s">
        <v>194</v>
      </c>
      <c r="D366" s="195" t="s">
        <v>195</v>
      </c>
      <c r="F366" s="195">
        <v>12</v>
      </c>
      <c r="G366" s="195">
        <v>2</v>
      </c>
      <c r="H366" s="196">
        <v>180</v>
      </c>
      <c r="I366" s="195">
        <v>5</v>
      </c>
      <c r="J366" s="195">
        <v>400</v>
      </c>
      <c r="M366" s="195">
        <v>1</v>
      </c>
      <c r="O366" s="195">
        <v>1</v>
      </c>
      <c r="Q366" s="195">
        <v>10000</v>
      </c>
      <c r="R366" s="197">
        <v>2</v>
      </c>
      <c r="S366" s="197">
        <v>4</v>
      </c>
      <c r="T366" s="197"/>
      <c r="U366" s="197"/>
      <c r="V366" s="197"/>
      <c r="W366" s="197">
        <v>900</v>
      </c>
      <c r="X366" s="197"/>
      <c r="Y366" s="197">
        <v>5000</v>
      </c>
      <c r="Z366" s="195">
        <v>10000</v>
      </c>
      <c r="AB366" s="195">
        <v>1500</v>
      </c>
      <c r="AC366" s="195">
        <v>500</v>
      </c>
      <c r="AD366" s="195">
        <v>20000</v>
      </c>
      <c r="AG366" s="195">
        <v>0</v>
      </c>
      <c r="AI366" s="195">
        <v>500</v>
      </c>
      <c r="AK366" s="198" t="s">
        <v>143</v>
      </c>
      <c r="AL366" s="195">
        <v>7001</v>
      </c>
      <c r="AM366" s="195">
        <v>7002</v>
      </c>
      <c r="AQ366" s="199"/>
      <c r="AR366" s="199"/>
    </row>
    <row r="367" spans="1:45" s="195" customFormat="1" ht="16.3" x14ac:dyDescent="0.35">
      <c r="A367" s="194">
        <v>620432</v>
      </c>
      <c r="B367" s="195" t="s">
        <v>265</v>
      </c>
      <c r="C367" s="195" t="s">
        <v>197</v>
      </c>
      <c r="D367" s="195" t="s">
        <v>198</v>
      </c>
      <c r="F367" s="195">
        <v>12</v>
      </c>
      <c r="G367" s="195">
        <v>2</v>
      </c>
      <c r="H367" s="196">
        <v>180</v>
      </c>
      <c r="I367" s="195">
        <v>5</v>
      </c>
      <c r="J367" s="195">
        <v>400</v>
      </c>
      <c r="M367" s="195">
        <v>1</v>
      </c>
      <c r="O367" s="195">
        <v>1</v>
      </c>
      <c r="Q367" s="195">
        <v>10000</v>
      </c>
      <c r="R367" s="197">
        <v>2</v>
      </c>
      <c r="S367" s="197">
        <v>4</v>
      </c>
      <c r="T367" s="197"/>
      <c r="U367" s="197"/>
      <c r="V367" s="197"/>
      <c r="W367" s="197">
        <v>900</v>
      </c>
      <c r="X367" s="197"/>
      <c r="Y367" s="197">
        <v>5000</v>
      </c>
      <c r="Z367" s="195">
        <v>10000</v>
      </c>
      <c r="AB367" s="195">
        <v>1500</v>
      </c>
      <c r="AC367" s="195">
        <v>500</v>
      </c>
      <c r="AD367" s="195">
        <v>20000</v>
      </c>
      <c r="AG367" s="195">
        <v>0</v>
      </c>
      <c r="AI367" s="195">
        <v>500</v>
      </c>
      <c r="AK367" s="200" t="s">
        <v>143</v>
      </c>
      <c r="AL367" s="195">
        <v>7101</v>
      </c>
      <c r="AM367" s="195">
        <v>7102</v>
      </c>
      <c r="AQ367" s="199"/>
      <c r="AR367" s="199"/>
    </row>
    <row r="368" spans="1:45" s="195" customFormat="1" ht="16.3" x14ac:dyDescent="0.35">
      <c r="A368" s="194">
        <v>620433</v>
      </c>
      <c r="B368" s="195" t="s">
        <v>290</v>
      </c>
      <c r="C368" s="195" t="s">
        <v>200</v>
      </c>
      <c r="D368" s="195" t="s">
        <v>201</v>
      </c>
      <c r="F368" s="195">
        <v>12</v>
      </c>
      <c r="G368" s="195">
        <v>1</v>
      </c>
      <c r="H368" s="196">
        <v>180</v>
      </c>
      <c r="I368" s="195">
        <v>5</v>
      </c>
      <c r="J368" s="195">
        <v>400</v>
      </c>
      <c r="M368" s="195">
        <v>1</v>
      </c>
      <c r="O368" s="195">
        <v>1</v>
      </c>
      <c r="Q368" s="195">
        <v>10000</v>
      </c>
      <c r="R368" s="197">
        <v>2</v>
      </c>
      <c r="S368" s="197">
        <v>4</v>
      </c>
      <c r="T368" s="197"/>
      <c r="U368" s="197"/>
      <c r="V368" s="197"/>
      <c r="W368" s="197">
        <v>1200</v>
      </c>
      <c r="X368" s="197"/>
      <c r="Y368" s="197">
        <v>8000</v>
      </c>
      <c r="Z368" s="195">
        <v>10000</v>
      </c>
      <c r="AB368" s="195">
        <v>1500</v>
      </c>
      <c r="AC368" s="195">
        <v>500</v>
      </c>
      <c r="AD368" s="195">
        <v>20000</v>
      </c>
      <c r="AG368" s="195">
        <v>0</v>
      </c>
      <c r="AI368" s="195">
        <v>500</v>
      </c>
      <c r="AK368" s="200" t="s">
        <v>143</v>
      </c>
      <c r="AL368" s="195">
        <v>7201</v>
      </c>
      <c r="AM368" s="195">
        <v>7202</v>
      </c>
      <c r="AQ368" s="199"/>
      <c r="AR368" s="199"/>
    </row>
    <row r="369" spans="1:45" s="195" customFormat="1" ht="16.3" x14ac:dyDescent="0.35">
      <c r="A369" s="194">
        <v>620434</v>
      </c>
      <c r="B369" s="195" t="s">
        <v>289</v>
      </c>
      <c r="C369" s="195" t="s">
        <v>273</v>
      </c>
      <c r="D369" s="195" t="s">
        <v>203</v>
      </c>
      <c r="F369" s="195">
        <v>12</v>
      </c>
      <c r="G369" s="195">
        <v>1</v>
      </c>
      <c r="H369" s="196">
        <v>180</v>
      </c>
      <c r="I369" s="195">
        <v>5</v>
      </c>
      <c r="J369" s="195">
        <v>400</v>
      </c>
      <c r="M369" s="195">
        <v>1</v>
      </c>
      <c r="O369" s="195">
        <v>1</v>
      </c>
      <c r="Q369" s="195">
        <v>10000</v>
      </c>
      <c r="R369" s="197">
        <v>2</v>
      </c>
      <c r="S369" s="197">
        <v>3</v>
      </c>
      <c r="T369" s="197"/>
      <c r="U369" s="197"/>
      <c r="V369" s="197"/>
      <c r="W369" s="197">
        <v>1200</v>
      </c>
      <c r="X369" s="197"/>
      <c r="Y369" s="197">
        <v>8000</v>
      </c>
      <c r="Z369" s="195">
        <v>10000</v>
      </c>
      <c r="AB369" s="195">
        <v>1500</v>
      </c>
      <c r="AC369" s="195">
        <v>500</v>
      </c>
      <c r="AD369" s="195">
        <v>20000</v>
      </c>
      <c r="AG369" s="195">
        <v>0</v>
      </c>
      <c r="AI369" s="195">
        <v>500</v>
      </c>
      <c r="AK369" s="200" t="s">
        <v>143</v>
      </c>
      <c r="AL369" s="195">
        <v>7301</v>
      </c>
      <c r="AM369" s="195">
        <v>7302</v>
      </c>
      <c r="AQ369" s="199"/>
      <c r="AR369" s="199"/>
    </row>
    <row r="370" spans="1:45" s="195" customFormat="1" ht="16.3" x14ac:dyDescent="0.35">
      <c r="A370" s="194">
        <v>620435</v>
      </c>
      <c r="B370" s="195" t="s">
        <v>287</v>
      </c>
      <c r="C370" s="195" t="s">
        <v>211</v>
      </c>
      <c r="D370" s="195" t="s">
        <v>288</v>
      </c>
      <c r="F370" s="195">
        <v>12</v>
      </c>
      <c r="G370" s="195">
        <v>7</v>
      </c>
      <c r="H370" s="196">
        <v>180</v>
      </c>
      <c r="I370" s="195">
        <v>5</v>
      </c>
      <c r="J370" s="195">
        <v>400</v>
      </c>
      <c r="M370" s="195">
        <v>2</v>
      </c>
      <c r="O370" s="195">
        <v>1</v>
      </c>
      <c r="Q370" s="195">
        <v>10000</v>
      </c>
      <c r="R370" s="197">
        <v>2</v>
      </c>
      <c r="S370" s="197">
        <v>4</v>
      </c>
      <c r="T370" s="197"/>
      <c r="U370" s="197"/>
      <c r="V370" s="197"/>
      <c r="W370" s="197">
        <v>1800</v>
      </c>
      <c r="X370" s="197"/>
      <c r="Y370" s="197">
        <v>10000</v>
      </c>
      <c r="Z370" s="195">
        <v>10000</v>
      </c>
      <c r="AB370" s="195">
        <v>1500</v>
      </c>
      <c r="AC370" s="195">
        <v>500</v>
      </c>
      <c r="AD370" s="195">
        <v>20000</v>
      </c>
      <c r="AG370" s="195">
        <v>0</v>
      </c>
      <c r="AI370" s="195">
        <v>500</v>
      </c>
      <c r="AK370" s="200" t="s">
        <v>143</v>
      </c>
      <c r="AL370" s="195">
        <v>7701</v>
      </c>
      <c r="AM370" s="195">
        <v>7702</v>
      </c>
      <c r="AN370" s="195">
        <v>7703</v>
      </c>
      <c r="AO370" s="195">
        <v>7704</v>
      </c>
      <c r="AQ370" s="199"/>
      <c r="AR370" s="199"/>
      <c r="AS370" s="80">
        <v>5</v>
      </c>
    </row>
    <row r="371" spans="1:45" s="202" customFormat="1" ht="16.75" thickBot="1" x14ac:dyDescent="0.4">
      <c r="A371" s="201">
        <v>620436</v>
      </c>
      <c r="B371" s="202" t="s">
        <v>404</v>
      </c>
      <c r="C371" s="202" t="s">
        <v>214</v>
      </c>
      <c r="D371" s="202" t="s">
        <v>215</v>
      </c>
      <c r="F371" s="202">
        <v>12</v>
      </c>
      <c r="G371" s="202">
        <v>7</v>
      </c>
      <c r="H371" s="203">
        <v>180</v>
      </c>
      <c r="I371" s="202">
        <v>5</v>
      </c>
      <c r="J371" s="202">
        <v>400</v>
      </c>
      <c r="M371" s="202">
        <v>3</v>
      </c>
      <c r="O371" s="202">
        <v>1</v>
      </c>
      <c r="Q371" s="202">
        <v>10000</v>
      </c>
      <c r="R371" s="204">
        <v>1</v>
      </c>
      <c r="S371" s="204">
        <v>8</v>
      </c>
      <c r="T371" s="204"/>
      <c r="U371" s="204"/>
      <c r="V371" s="204"/>
      <c r="W371" s="204">
        <v>3000</v>
      </c>
      <c r="X371" s="204"/>
      <c r="Y371" s="204">
        <v>50000</v>
      </c>
      <c r="Z371" s="202">
        <v>10000</v>
      </c>
      <c r="AB371" s="202">
        <v>1500</v>
      </c>
      <c r="AC371" s="202">
        <v>500</v>
      </c>
      <c r="AD371" s="202">
        <v>20000</v>
      </c>
      <c r="AG371" s="202">
        <v>0</v>
      </c>
      <c r="AI371" s="202">
        <v>500</v>
      </c>
      <c r="AK371" s="200" t="s">
        <v>143</v>
      </c>
      <c r="AL371" s="202">
        <v>7601</v>
      </c>
      <c r="AM371" s="202">
        <v>7602</v>
      </c>
      <c r="AN371" s="202">
        <v>7603</v>
      </c>
      <c r="AO371" s="202">
        <v>7604</v>
      </c>
      <c r="AQ371" s="205"/>
      <c r="AR371" s="205"/>
      <c r="AS371" s="80">
        <v>5</v>
      </c>
    </row>
    <row r="372" spans="1:45" s="80" customFormat="1" ht="16.75" thickTop="1" x14ac:dyDescent="0.35">
      <c r="A372" s="78">
        <v>620401</v>
      </c>
      <c r="B372" s="80" t="s">
        <v>405</v>
      </c>
      <c r="C372" s="80" t="s">
        <v>319</v>
      </c>
      <c r="D372" s="80" t="s">
        <v>363</v>
      </c>
      <c r="E372" s="80">
        <v>14000</v>
      </c>
      <c r="F372" s="80">
        <v>10</v>
      </c>
      <c r="G372" s="82">
        <v>8</v>
      </c>
      <c r="H372" s="206">
        <v>180</v>
      </c>
      <c r="I372" s="80" t="s">
        <v>121</v>
      </c>
      <c r="J372" s="80">
        <v>400</v>
      </c>
      <c r="M372" s="80">
        <v>3</v>
      </c>
      <c r="O372" s="80">
        <v>4</v>
      </c>
      <c r="Q372" s="80">
        <v>10000</v>
      </c>
      <c r="R372" s="82">
        <v>6</v>
      </c>
      <c r="S372" s="82">
        <v>3</v>
      </c>
      <c r="W372" s="82">
        <v>6</v>
      </c>
      <c r="X372" s="82"/>
      <c r="Y372" s="82">
        <v>336</v>
      </c>
      <c r="Z372" s="80">
        <v>10000</v>
      </c>
      <c r="AB372" s="80">
        <v>1500</v>
      </c>
      <c r="AC372" s="80">
        <v>500</v>
      </c>
      <c r="AD372" s="80">
        <v>20000</v>
      </c>
      <c r="AG372" s="80">
        <v>1</v>
      </c>
      <c r="AI372" s="80">
        <v>500</v>
      </c>
      <c r="AK372" s="35" t="s">
        <v>122</v>
      </c>
      <c r="AL372" s="80">
        <v>8602</v>
      </c>
      <c r="AM372" s="80">
        <v>8605</v>
      </c>
      <c r="AN372" s="80">
        <v>8606</v>
      </c>
      <c r="AO372" s="80">
        <v>8607</v>
      </c>
      <c r="AP372" s="80">
        <v>8601</v>
      </c>
      <c r="AQ372" s="127"/>
      <c r="AR372" s="127"/>
      <c r="AS372" s="80">
        <v>5</v>
      </c>
    </row>
    <row r="373" spans="1:45" s="80" customFormat="1" ht="16.3" x14ac:dyDescent="0.35">
      <c r="A373" s="78">
        <v>620402</v>
      </c>
      <c r="B373" s="80" t="s">
        <v>406</v>
      </c>
      <c r="C373" s="80" t="s">
        <v>190</v>
      </c>
      <c r="D373" s="80" t="s">
        <v>322</v>
      </c>
      <c r="F373" s="80">
        <v>10</v>
      </c>
      <c r="G373" s="82">
        <v>8</v>
      </c>
      <c r="H373" s="206">
        <v>180</v>
      </c>
      <c r="I373" s="80" t="s">
        <v>121</v>
      </c>
      <c r="J373" s="80">
        <v>400</v>
      </c>
      <c r="M373" s="80">
        <v>3</v>
      </c>
      <c r="O373" s="80">
        <v>4</v>
      </c>
      <c r="Q373" s="80">
        <v>10000</v>
      </c>
      <c r="R373" s="82">
        <v>6</v>
      </c>
      <c r="S373" s="82">
        <v>4</v>
      </c>
      <c r="W373" s="82">
        <v>6</v>
      </c>
      <c r="X373" s="82"/>
      <c r="Y373" s="82">
        <v>336</v>
      </c>
      <c r="Z373" s="80">
        <v>10000</v>
      </c>
      <c r="AB373" s="80">
        <v>1500</v>
      </c>
      <c r="AC373" s="80">
        <v>500</v>
      </c>
      <c r="AD373" s="80">
        <v>20000</v>
      </c>
      <c r="AG373" s="80">
        <v>1</v>
      </c>
      <c r="AI373" s="80">
        <v>500</v>
      </c>
      <c r="AK373" s="35" t="s">
        <v>122</v>
      </c>
      <c r="AL373" s="80">
        <v>6501</v>
      </c>
      <c r="AM373" s="80">
        <v>6502</v>
      </c>
      <c r="AN373" s="80">
        <v>6503</v>
      </c>
      <c r="AO373" s="80">
        <v>6508</v>
      </c>
      <c r="AP373" s="80">
        <v>6504</v>
      </c>
      <c r="AQ373" s="127"/>
      <c r="AR373" s="127"/>
      <c r="AS373" s="80">
        <v>5</v>
      </c>
    </row>
    <row r="374" spans="1:45" s="111" customFormat="1" ht="16.75" thickBot="1" x14ac:dyDescent="0.4">
      <c r="A374" s="207">
        <v>620403</v>
      </c>
      <c r="B374" s="111" t="s">
        <v>407</v>
      </c>
      <c r="C374" s="111" t="s">
        <v>141</v>
      </c>
      <c r="D374" s="111" t="s">
        <v>142</v>
      </c>
      <c r="F374" s="111">
        <v>10</v>
      </c>
      <c r="G374" s="208">
        <v>8</v>
      </c>
      <c r="H374" s="209">
        <v>120</v>
      </c>
      <c r="I374" s="111" t="s">
        <v>121</v>
      </c>
      <c r="J374" s="111">
        <v>400</v>
      </c>
      <c r="M374" s="111">
        <v>3</v>
      </c>
      <c r="O374" s="111">
        <v>4</v>
      </c>
      <c r="Q374" s="111">
        <v>10000</v>
      </c>
      <c r="R374" s="208">
        <v>6</v>
      </c>
      <c r="S374" s="208">
        <v>3</v>
      </c>
      <c r="W374" s="208">
        <v>6</v>
      </c>
      <c r="X374" s="208"/>
      <c r="Y374" s="208">
        <v>336</v>
      </c>
      <c r="Z374" s="111">
        <v>10000</v>
      </c>
      <c r="AB374" s="111">
        <v>1500</v>
      </c>
      <c r="AC374" s="111">
        <v>500</v>
      </c>
      <c r="AD374" s="111">
        <v>20000</v>
      </c>
      <c r="AI374" s="111">
        <v>500</v>
      </c>
      <c r="AK374" s="35" t="s">
        <v>122</v>
      </c>
      <c r="AL374" s="111">
        <v>5507</v>
      </c>
      <c r="AQ374" s="127"/>
      <c r="AR374" s="153"/>
      <c r="AS374" s="80">
        <v>5</v>
      </c>
    </row>
    <row r="375" spans="1:45" s="111" customFormat="1" ht="17.149999999999999" thickTop="1" thickBot="1" x14ac:dyDescent="0.4">
      <c r="A375" s="147">
        <v>620501</v>
      </c>
      <c r="B375" s="111" t="s">
        <v>408</v>
      </c>
      <c r="C375" s="148" t="s">
        <v>190</v>
      </c>
      <c r="D375" s="148" t="s">
        <v>322</v>
      </c>
      <c r="E375" s="148"/>
      <c r="F375" s="148">
        <v>10</v>
      </c>
      <c r="G375" s="148">
        <v>26</v>
      </c>
      <c r="H375" s="148">
        <v>180</v>
      </c>
      <c r="I375" s="148" t="s">
        <v>121</v>
      </c>
      <c r="J375" s="148">
        <v>400</v>
      </c>
      <c r="K375" s="111">
        <v>1</v>
      </c>
      <c r="M375" s="149">
        <v>3</v>
      </c>
      <c r="O375" s="149">
        <v>4</v>
      </c>
      <c r="Q375" s="148">
        <v>10000</v>
      </c>
      <c r="R375" s="150">
        <v>11</v>
      </c>
      <c r="S375" s="151">
        <v>4</v>
      </c>
      <c r="W375" s="150">
        <v>1500</v>
      </c>
      <c r="X375" s="208"/>
      <c r="Y375" s="150">
        <v>20000</v>
      </c>
      <c r="Z375" s="148">
        <v>10000</v>
      </c>
      <c r="AB375" s="148">
        <v>1500</v>
      </c>
      <c r="AC375" s="148">
        <v>500</v>
      </c>
      <c r="AD375" s="148">
        <v>20000</v>
      </c>
      <c r="AG375" s="148">
        <v>1</v>
      </c>
      <c r="AH375" s="148"/>
      <c r="AI375" s="148">
        <v>500</v>
      </c>
      <c r="AJ375" s="148"/>
      <c r="AK375" s="35" t="s">
        <v>122</v>
      </c>
      <c r="AL375" s="148">
        <v>6501</v>
      </c>
      <c r="AM375" s="148">
        <v>6502</v>
      </c>
      <c r="AN375" s="148">
        <v>6503</v>
      </c>
      <c r="AO375" s="148">
        <v>6508</v>
      </c>
      <c r="AP375" s="148">
        <v>6504</v>
      </c>
      <c r="AQ375" s="127"/>
      <c r="AR375" s="153"/>
      <c r="AS375" s="80">
        <v>5</v>
      </c>
    </row>
    <row r="376" spans="1:45" s="80" customFormat="1" ht="16.75" thickTop="1" x14ac:dyDescent="0.35">
      <c r="A376" s="80">
        <v>620601</v>
      </c>
      <c r="B376" s="80" t="s">
        <v>409</v>
      </c>
      <c r="C376" s="80" t="s">
        <v>145</v>
      </c>
      <c r="D376" s="80" t="s">
        <v>225</v>
      </c>
      <c r="F376" s="80">
        <v>1</v>
      </c>
      <c r="G376" s="82">
        <v>1</v>
      </c>
      <c r="H376" s="206">
        <v>120</v>
      </c>
      <c r="I376" s="80" t="s">
        <v>121</v>
      </c>
      <c r="J376" s="80">
        <v>400</v>
      </c>
      <c r="M376" s="80">
        <v>1</v>
      </c>
      <c r="O376" s="80">
        <v>1</v>
      </c>
      <c r="Q376" s="80">
        <v>10000</v>
      </c>
      <c r="R376" s="82">
        <v>11</v>
      </c>
      <c r="S376" s="82">
        <v>4</v>
      </c>
      <c r="W376" s="82">
        <v>300</v>
      </c>
      <c r="Y376" s="82">
        <v>450</v>
      </c>
      <c r="Z376" s="80">
        <v>10000</v>
      </c>
      <c r="AB376" s="80">
        <v>500</v>
      </c>
      <c r="AC376" s="80">
        <v>500</v>
      </c>
      <c r="AD376" s="80">
        <v>20000</v>
      </c>
      <c r="AE376" s="80">
        <v>5000</v>
      </c>
      <c r="AI376" s="80">
        <v>500</v>
      </c>
      <c r="AK376" s="35" t="s">
        <v>122</v>
      </c>
      <c r="AL376" s="80">
        <v>6001</v>
      </c>
      <c r="AQ376" s="127"/>
      <c r="AR376" s="127"/>
    </row>
    <row r="377" spans="1:45" s="80" customFormat="1" ht="16.75" thickBot="1" x14ac:dyDescent="0.4">
      <c r="A377" s="80">
        <v>620602</v>
      </c>
      <c r="B377" s="80" t="s">
        <v>410</v>
      </c>
      <c r="C377" s="80" t="s">
        <v>162</v>
      </c>
      <c r="D377" s="80" t="s">
        <v>411</v>
      </c>
      <c r="F377" s="80">
        <v>2</v>
      </c>
      <c r="G377" s="82">
        <v>2</v>
      </c>
      <c r="H377" s="206">
        <v>120</v>
      </c>
      <c r="I377" s="80" t="s">
        <v>121</v>
      </c>
      <c r="J377" s="80">
        <v>400</v>
      </c>
      <c r="M377" s="80">
        <v>2</v>
      </c>
      <c r="O377" s="80">
        <v>1</v>
      </c>
      <c r="Q377" s="80">
        <v>10000</v>
      </c>
      <c r="R377" s="82">
        <v>7</v>
      </c>
      <c r="S377" s="82">
        <v>6</v>
      </c>
      <c r="W377" s="82">
        <v>300</v>
      </c>
      <c r="Y377" s="82">
        <v>450</v>
      </c>
      <c r="Z377" s="80">
        <v>10000</v>
      </c>
      <c r="AB377" s="80">
        <v>500</v>
      </c>
      <c r="AC377" s="80">
        <v>500</v>
      </c>
      <c r="AD377" s="80">
        <v>20000</v>
      </c>
      <c r="AI377" s="80">
        <v>500</v>
      </c>
      <c r="AK377" s="35" t="s">
        <v>122</v>
      </c>
      <c r="AL377" s="80">
        <v>6203</v>
      </c>
      <c r="AM377" s="80">
        <v>6202</v>
      </c>
      <c r="AQ377" s="153"/>
      <c r="AR377" s="127"/>
      <c r="AS377" s="80">
        <v>5</v>
      </c>
    </row>
    <row r="378" spans="1:45" s="210" customFormat="1" ht="16.75" thickTop="1" x14ac:dyDescent="0.35">
      <c r="A378" s="210">
        <v>620603</v>
      </c>
      <c r="B378" s="210" t="s">
        <v>412</v>
      </c>
      <c r="C378" s="210" t="s">
        <v>145</v>
      </c>
      <c r="D378" s="210" t="s">
        <v>151</v>
      </c>
      <c r="F378" s="210">
        <v>1</v>
      </c>
      <c r="G378" s="211">
        <v>14</v>
      </c>
      <c r="H378" s="212">
        <v>180</v>
      </c>
      <c r="I378" s="210" t="s">
        <v>121</v>
      </c>
      <c r="J378" s="210">
        <v>400</v>
      </c>
      <c r="M378" s="210">
        <v>3</v>
      </c>
      <c r="O378" s="210">
        <v>1</v>
      </c>
      <c r="Q378" s="210">
        <v>10000</v>
      </c>
      <c r="R378" s="211">
        <v>11</v>
      </c>
      <c r="S378" s="211">
        <v>4</v>
      </c>
      <c r="W378" s="211">
        <v>500</v>
      </c>
      <c r="Y378" s="211">
        <v>8000</v>
      </c>
      <c r="Z378" s="210">
        <v>10000</v>
      </c>
      <c r="AB378" s="210">
        <v>1500</v>
      </c>
      <c r="AC378" s="210">
        <v>1500</v>
      </c>
      <c r="AD378" s="210">
        <v>20000</v>
      </c>
      <c r="AE378" s="210">
        <v>5000</v>
      </c>
      <c r="AG378" s="210">
        <v>1</v>
      </c>
      <c r="AI378" s="210">
        <v>500</v>
      </c>
      <c r="AK378" s="35" t="s">
        <v>122</v>
      </c>
      <c r="AL378" s="210">
        <v>8203</v>
      </c>
      <c r="AM378" s="210">
        <v>8202</v>
      </c>
      <c r="AN378" s="210">
        <v>8201</v>
      </c>
      <c r="AQ378" s="127"/>
      <c r="AR378" s="213"/>
      <c r="AS378" s="210">
        <v>5</v>
      </c>
    </row>
    <row r="379" spans="1:45" s="80" customFormat="1" ht="16.3" x14ac:dyDescent="0.35">
      <c r="A379" s="80">
        <v>620604</v>
      </c>
      <c r="B379" s="80" t="s">
        <v>409</v>
      </c>
      <c r="C379" s="80" t="s">
        <v>145</v>
      </c>
      <c r="D379" s="80" t="s">
        <v>225</v>
      </c>
      <c r="F379" s="80">
        <v>1</v>
      </c>
      <c r="G379" s="82">
        <v>1</v>
      </c>
      <c r="H379" s="206">
        <v>120</v>
      </c>
      <c r="I379" s="80" t="s">
        <v>121</v>
      </c>
      <c r="J379" s="80">
        <v>400</v>
      </c>
      <c r="M379" s="80">
        <v>1</v>
      </c>
      <c r="O379" s="80">
        <v>1</v>
      </c>
      <c r="Q379" s="80">
        <v>10000</v>
      </c>
      <c r="R379" s="82">
        <v>11</v>
      </c>
      <c r="S379" s="82">
        <v>4</v>
      </c>
      <c r="W379" s="82">
        <v>360</v>
      </c>
      <c r="Y379" s="82">
        <v>540</v>
      </c>
      <c r="Z379" s="80">
        <v>10000</v>
      </c>
      <c r="AB379" s="80">
        <v>500</v>
      </c>
      <c r="AC379" s="80">
        <v>500</v>
      </c>
      <c r="AD379" s="80">
        <v>20000</v>
      </c>
      <c r="AE379" s="80">
        <v>5000</v>
      </c>
      <c r="AI379" s="80">
        <v>500</v>
      </c>
      <c r="AK379" s="35" t="s">
        <v>122</v>
      </c>
      <c r="AL379" s="80">
        <v>6001</v>
      </c>
      <c r="AQ379" s="127"/>
      <c r="AR379" s="127"/>
    </row>
    <row r="380" spans="1:45" s="80" customFormat="1" ht="16.3" x14ac:dyDescent="0.35">
      <c r="A380" s="80">
        <v>620605</v>
      </c>
      <c r="B380" s="80" t="s">
        <v>398</v>
      </c>
      <c r="C380" s="80" t="s">
        <v>154</v>
      </c>
      <c r="D380" s="80" t="s">
        <v>399</v>
      </c>
      <c r="F380" s="80">
        <v>2</v>
      </c>
      <c r="G380" s="82">
        <v>1</v>
      </c>
      <c r="H380" s="206">
        <v>120</v>
      </c>
      <c r="I380" s="80" t="s">
        <v>121</v>
      </c>
      <c r="J380" s="80">
        <v>400</v>
      </c>
      <c r="M380" s="80">
        <v>1</v>
      </c>
      <c r="O380" s="80">
        <v>1</v>
      </c>
      <c r="Q380" s="80">
        <v>10000</v>
      </c>
      <c r="R380" s="82">
        <v>8</v>
      </c>
      <c r="S380" s="82">
        <v>6</v>
      </c>
      <c r="W380" s="82">
        <v>360</v>
      </c>
      <c r="Y380" s="82">
        <v>540</v>
      </c>
      <c r="Z380" s="80">
        <v>10000</v>
      </c>
      <c r="AB380" s="80">
        <v>500</v>
      </c>
      <c r="AC380" s="80">
        <v>500</v>
      </c>
      <c r="AD380" s="80">
        <v>20000</v>
      </c>
      <c r="AI380" s="80">
        <v>500</v>
      </c>
      <c r="AK380" s="35" t="s">
        <v>122</v>
      </c>
      <c r="AL380" s="80">
        <v>6101</v>
      </c>
      <c r="AQ380" s="127"/>
      <c r="AR380" s="127"/>
    </row>
    <row r="381" spans="1:45" s="210" customFormat="1" ht="16.3" x14ac:dyDescent="0.35">
      <c r="A381" s="210">
        <v>620606</v>
      </c>
      <c r="B381" s="210" t="s">
        <v>413</v>
      </c>
      <c r="C381" s="210" t="s">
        <v>154</v>
      </c>
      <c r="D381" s="210" t="s">
        <v>158</v>
      </c>
      <c r="E381" s="210">
        <v>20000</v>
      </c>
      <c r="F381" s="210">
        <v>2</v>
      </c>
      <c r="G381" s="211">
        <v>15</v>
      </c>
      <c r="H381" s="212">
        <v>180</v>
      </c>
      <c r="I381" s="210" t="s">
        <v>121</v>
      </c>
      <c r="J381" s="210">
        <v>400</v>
      </c>
      <c r="M381" s="210">
        <v>3</v>
      </c>
      <c r="O381" s="210">
        <v>1</v>
      </c>
      <c r="Q381" s="210">
        <v>10000</v>
      </c>
      <c r="R381" s="211">
        <v>11</v>
      </c>
      <c r="S381" s="211">
        <v>6</v>
      </c>
      <c r="W381" s="211">
        <v>600</v>
      </c>
      <c r="Y381" s="211">
        <v>9600</v>
      </c>
      <c r="Z381" s="210">
        <v>10000</v>
      </c>
      <c r="AB381" s="210">
        <v>1500</v>
      </c>
      <c r="AC381" s="210">
        <v>500</v>
      </c>
      <c r="AD381" s="210">
        <v>20000</v>
      </c>
      <c r="AG381" s="210">
        <v>1</v>
      </c>
      <c r="AI381" s="210">
        <v>500</v>
      </c>
      <c r="AK381" s="35" t="s">
        <v>122</v>
      </c>
      <c r="AL381" s="210">
        <v>8103</v>
      </c>
      <c r="AM381" s="210">
        <v>8102</v>
      </c>
      <c r="AN381" s="210">
        <v>8101</v>
      </c>
      <c r="AQ381" s="127"/>
      <c r="AR381" s="213"/>
      <c r="AS381" s="210">
        <v>5</v>
      </c>
    </row>
    <row r="382" spans="1:45" s="80" customFormat="1" ht="16.3" x14ac:dyDescent="0.35">
      <c r="A382" s="80">
        <v>620607</v>
      </c>
      <c r="B382" s="80" t="s">
        <v>414</v>
      </c>
      <c r="C382" s="80" t="s">
        <v>162</v>
      </c>
      <c r="D382" s="80" t="s">
        <v>397</v>
      </c>
      <c r="F382" s="80">
        <v>3</v>
      </c>
      <c r="G382" s="82">
        <v>1</v>
      </c>
      <c r="H382" s="206">
        <v>120</v>
      </c>
      <c r="I382" s="80" t="s">
        <v>121</v>
      </c>
      <c r="J382" s="80">
        <v>400</v>
      </c>
      <c r="M382" s="80">
        <v>1</v>
      </c>
      <c r="O382" s="80">
        <v>1</v>
      </c>
      <c r="Q382" s="80">
        <v>10000</v>
      </c>
      <c r="R382" s="82">
        <v>11</v>
      </c>
      <c r="S382" s="82">
        <v>6</v>
      </c>
      <c r="W382" s="82">
        <v>432</v>
      </c>
      <c r="Y382" s="82">
        <v>648</v>
      </c>
      <c r="Z382" s="80">
        <v>10000</v>
      </c>
      <c r="AB382" s="80">
        <v>500</v>
      </c>
      <c r="AC382" s="80">
        <v>500</v>
      </c>
      <c r="AD382" s="80">
        <v>20000</v>
      </c>
      <c r="AI382" s="80">
        <v>500</v>
      </c>
      <c r="AK382" s="35" t="s">
        <v>122</v>
      </c>
      <c r="AL382" s="80">
        <v>6201</v>
      </c>
      <c r="AQ382" s="127"/>
      <c r="AR382" s="127"/>
    </row>
    <row r="383" spans="1:45" s="80" customFormat="1" ht="16.75" thickBot="1" x14ac:dyDescent="0.4">
      <c r="A383" s="80">
        <v>620608</v>
      </c>
      <c r="B383" s="80" t="s">
        <v>415</v>
      </c>
      <c r="C383" s="80" t="s">
        <v>162</v>
      </c>
      <c r="D383" s="80" t="s">
        <v>411</v>
      </c>
      <c r="E383" s="87">
        <v>15000</v>
      </c>
      <c r="F383" s="80">
        <v>2</v>
      </c>
      <c r="G383" s="82">
        <v>2</v>
      </c>
      <c r="H383" s="206">
        <v>120</v>
      </c>
      <c r="I383" s="80" t="s">
        <v>121</v>
      </c>
      <c r="J383" s="80">
        <v>400</v>
      </c>
      <c r="M383" s="80">
        <v>2</v>
      </c>
      <c r="O383" s="80">
        <v>1</v>
      </c>
      <c r="Q383" s="80">
        <v>10000</v>
      </c>
      <c r="R383" s="82">
        <v>7</v>
      </c>
      <c r="S383" s="82">
        <v>6</v>
      </c>
      <c r="W383" s="82">
        <v>432</v>
      </c>
      <c r="Y383" s="82">
        <v>648</v>
      </c>
      <c r="Z383" s="80">
        <v>10000</v>
      </c>
      <c r="AB383" s="80">
        <v>500</v>
      </c>
      <c r="AC383" s="80">
        <v>500</v>
      </c>
      <c r="AD383" s="80">
        <v>20000</v>
      </c>
      <c r="AI383" s="80">
        <v>500</v>
      </c>
      <c r="AK383" s="35" t="s">
        <v>122</v>
      </c>
      <c r="AL383" s="80">
        <v>6203</v>
      </c>
      <c r="AM383" s="80">
        <v>6202</v>
      </c>
      <c r="AQ383" s="153"/>
      <c r="AR383" s="127"/>
      <c r="AS383" s="80">
        <v>5</v>
      </c>
    </row>
    <row r="384" spans="1:45" s="210" customFormat="1" ht="16.75" thickTop="1" x14ac:dyDescent="0.35">
      <c r="A384" s="210">
        <v>620609</v>
      </c>
      <c r="B384" s="210" t="s">
        <v>416</v>
      </c>
      <c r="C384" s="210" t="s">
        <v>162</v>
      </c>
      <c r="D384" s="210" t="s">
        <v>411</v>
      </c>
      <c r="E384" s="131">
        <v>20000</v>
      </c>
      <c r="F384" s="210">
        <v>3</v>
      </c>
      <c r="G384" s="211">
        <v>15</v>
      </c>
      <c r="H384" s="212">
        <v>180</v>
      </c>
      <c r="I384" s="210" t="s">
        <v>121</v>
      </c>
      <c r="J384" s="210">
        <v>400</v>
      </c>
      <c r="M384" s="210">
        <v>3</v>
      </c>
      <c r="O384" s="210">
        <v>1</v>
      </c>
      <c r="Q384" s="210">
        <v>10000</v>
      </c>
      <c r="R384" s="211">
        <v>11</v>
      </c>
      <c r="S384" s="211">
        <v>6</v>
      </c>
      <c r="W384" s="211">
        <v>720</v>
      </c>
      <c r="Y384" s="211">
        <v>11520</v>
      </c>
      <c r="Z384" s="210">
        <v>10000</v>
      </c>
      <c r="AB384" s="210">
        <v>1500</v>
      </c>
      <c r="AC384" s="210">
        <v>500</v>
      </c>
      <c r="AD384" s="210">
        <v>20000</v>
      </c>
      <c r="AG384" s="210">
        <v>1</v>
      </c>
      <c r="AI384" s="210">
        <v>500</v>
      </c>
      <c r="AK384" s="35" t="s">
        <v>122</v>
      </c>
      <c r="AL384" s="210">
        <v>8003</v>
      </c>
      <c r="AM384" s="210">
        <v>8001</v>
      </c>
      <c r="AN384" s="210">
        <v>8004</v>
      </c>
      <c r="AQ384" s="127"/>
      <c r="AR384" s="213"/>
      <c r="AS384" s="80">
        <v>5</v>
      </c>
    </row>
    <row r="385" spans="1:45" s="80" customFormat="1" ht="16.3" x14ac:dyDescent="0.35">
      <c r="A385" s="80">
        <v>620610</v>
      </c>
      <c r="B385" s="80" t="s">
        <v>414</v>
      </c>
      <c r="C385" s="80" t="s">
        <v>162</v>
      </c>
      <c r="D385" s="80" t="s">
        <v>397</v>
      </c>
      <c r="F385" s="80">
        <v>3</v>
      </c>
      <c r="G385" s="82">
        <v>1</v>
      </c>
      <c r="H385" s="206">
        <v>120</v>
      </c>
      <c r="I385" s="80" t="s">
        <v>121</v>
      </c>
      <c r="J385" s="80">
        <v>400</v>
      </c>
      <c r="M385" s="80">
        <v>1</v>
      </c>
      <c r="O385" s="80">
        <v>1</v>
      </c>
      <c r="Q385" s="80">
        <v>10000</v>
      </c>
      <c r="R385" s="82">
        <v>11</v>
      </c>
      <c r="S385" s="82">
        <v>6</v>
      </c>
      <c r="W385" s="82">
        <v>518</v>
      </c>
      <c r="Y385" s="82">
        <v>778</v>
      </c>
      <c r="Z385" s="80">
        <v>10000</v>
      </c>
      <c r="AB385" s="80">
        <v>500</v>
      </c>
      <c r="AC385" s="80">
        <v>500</v>
      </c>
      <c r="AD385" s="80">
        <v>20000</v>
      </c>
      <c r="AI385" s="80">
        <v>500</v>
      </c>
      <c r="AK385" s="35" t="s">
        <v>122</v>
      </c>
      <c r="AL385" s="80">
        <v>6201</v>
      </c>
      <c r="AQ385" s="127"/>
      <c r="AR385" s="127"/>
    </row>
    <row r="386" spans="1:45" s="80" customFormat="1" ht="16.75" thickBot="1" x14ac:dyDescent="0.4">
      <c r="A386" s="80">
        <v>620611</v>
      </c>
      <c r="B386" s="80" t="s">
        <v>417</v>
      </c>
      <c r="C386" s="80" t="s">
        <v>171</v>
      </c>
      <c r="D386" s="80" t="s">
        <v>418</v>
      </c>
      <c r="F386" s="80">
        <v>4</v>
      </c>
      <c r="G386" s="82">
        <v>1</v>
      </c>
      <c r="H386" s="206">
        <v>120</v>
      </c>
      <c r="I386" s="80" t="s">
        <v>121</v>
      </c>
      <c r="J386" s="80">
        <v>400</v>
      </c>
      <c r="M386" s="80">
        <v>1</v>
      </c>
      <c r="O386" s="80">
        <v>1</v>
      </c>
      <c r="Q386" s="80">
        <v>10000</v>
      </c>
      <c r="R386" s="82">
        <v>8</v>
      </c>
      <c r="S386" s="82">
        <v>4</v>
      </c>
      <c r="W386" s="82">
        <v>518</v>
      </c>
      <c r="Y386" s="82">
        <v>778</v>
      </c>
      <c r="Z386" s="80">
        <v>10000</v>
      </c>
      <c r="AB386" s="80">
        <v>500</v>
      </c>
      <c r="AC386" s="80">
        <v>500</v>
      </c>
      <c r="AD386" s="80">
        <v>20000</v>
      </c>
      <c r="AI386" s="80">
        <v>500</v>
      </c>
      <c r="AK386" s="35" t="s">
        <v>122</v>
      </c>
      <c r="AL386" s="80">
        <v>6301</v>
      </c>
      <c r="AM386" s="80">
        <v>6302</v>
      </c>
      <c r="AQ386" s="153"/>
      <c r="AR386" s="127"/>
    </row>
    <row r="387" spans="1:45" s="210" customFormat="1" ht="17.149999999999999" thickTop="1" thickBot="1" x14ac:dyDescent="0.4">
      <c r="A387" s="210">
        <v>620612</v>
      </c>
      <c r="B387" s="210" t="s">
        <v>419</v>
      </c>
      <c r="C387" s="210" t="s">
        <v>177</v>
      </c>
      <c r="D387" s="80" t="s">
        <v>182</v>
      </c>
      <c r="F387" s="210">
        <v>6</v>
      </c>
      <c r="G387" s="211">
        <v>8</v>
      </c>
      <c r="H387" s="212">
        <v>180</v>
      </c>
      <c r="I387" s="210" t="s">
        <v>121</v>
      </c>
      <c r="J387" s="210">
        <v>800</v>
      </c>
      <c r="M387" s="210">
        <v>3</v>
      </c>
      <c r="O387" s="210">
        <v>1</v>
      </c>
      <c r="Q387" s="210">
        <v>10000</v>
      </c>
      <c r="R387" s="211">
        <v>11</v>
      </c>
      <c r="S387" s="211">
        <v>4</v>
      </c>
      <c r="W387" s="211">
        <v>864</v>
      </c>
      <c r="Y387" s="211">
        <v>13824</v>
      </c>
      <c r="Z387" s="210">
        <v>10000</v>
      </c>
      <c r="AB387" s="210">
        <v>500</v>
      </c>
      <c r="AC387" s="210">
        <v>500</v>
      </c>
      <c r="AD387" s="210">
        <v>20000</v>
      </c>
      <c r="AG387" s="210">
        <v>1</v>
      </c>
      <c r="AI387" s="210">
        <v>500</v>
      </c>
      <c r="AK387" s="35" t="s">
        <v>122</v>
      </c>
      <c r="AL387" s="210">
        <v>8402</v>
      </c>
      <c r="AM387" s="210">
        <v>8401</v>
      </c>
      <c r="AN387" s="210">
        <v>8403</v>
      </c>
      <c r="AO387" s="210">
        <v>8404</v>
      </c>
      <c r="AP387" s="210">
        <v>8405</v>
      </c>
      <c r="AQ387" s="153"/>
      <c r="AR387" s="213"/>
      <c r="AS387" s="80">
        <v>5</v>
      </c>
    </row>
    <row r="388" spans="1:45" s="80" customFormat="1" ht="16.75" thickTop="1" x14ac:dyDescent="0.35">
      <c r="A388" s="80">
        <v>620613</v>
      </c>
      <c r="B388" s="80" t="s">
        <v>420</v>
      </c>
      <c r="C388" s="80" t="s">
        <v>177</v>
      </c>
      <c r="D388" s="80" t="s">
        <v>178</v>
      </c>
      <c r="F388" s="80">
        <v>6</v>
      </c>
      <c r="G388" s="82">
        <v>7</v>
      </c>
      <c r="H388" s="206">
        <v>120</v>
      </c>
      <c r="I388" s="80" t="s">
        <v>121</v>
      </c>
      <c r="J388" s="80">
        <v>400</v>
      </c>
      <c r="M388" s="80">
        <v>2</v>
      </c>
      <c r="O388" s="80">
        <v>1</v>
      </c>
      <c r="Q388" s="80">
        <v>10000</v>
      </c>
      <c r="R388" s="82">
        <v>11</v>
      </c>
      <c r="S388" s="82">
        <v>4</v>
      </c>
      <c r="W388" s="82">
        <v>622</v>
      </c>
      <c r="Y388" s="82">
        <v>934</v>
      </c>
      <c r="Z388" s="80">
        <v>10000</v>
      </c>
      <c r="AB388" s="80">
        <v>500</v>
      </c>
      <c r="AC388" s="80">
        <v>500</v>
      </c>
      <c r="AD388" s="80">
        <v>20000</v>
      </c>
      <c r="AI388" s="80">
        <v>500</v>
      </c>
      <c r="AK388" s="35" t="s">
        <v>122</v>
      </c>
      <c r="AL388" s="80">
        <v>6401</v>
      </c>
      <c r="AM388" s="80">
        <v>6402</v>
      </c>
      <c r="AN388" s="80">
        <v>6403</v>
      </c>
      <c r="AO388" s="80">
        <v>6404</v>
      </c>
      <c r="AQ388" s="127"/>
      <c r="AR388" s="127"/>
      <c r="AS388" s="80">
        <v>5</v>
      </c>
    </row>
    <row r="389" spans="1:45" s="80" customFormat="1" ht="16.3" x14ac:dyDescent="0.35">
      <c r="A389" s="80">
        <v>620614</v>
      </c>
      <c r="B389" s="80" t="s">
        <v>421</v>
      </c>
      <c r="C389" s="80" t="s">
        <v>154</v>
      </c>
      <c r="D389" s="80" t="s">
        <v>399</v>
      </c>
      <c r="F389" s="80">
        <v>1</v>
      </c>
      <c r="G389" s="82">
        <v>2</v>
      </c>
      <c r="H389" s="206">
        <v>120</v>
      </c>
      <c r="I389" s="80" t="s">
        <v>121</v>
      </c>
      <c r="J389" s="80">
        <v>400</v>
      </c>
      <c r="M389" s="80">
        <v>2</v>
      </c>
      <c r="O389" s="80">
        <v>1</v>
      </c>
      <c r="Q389" s="80">
        <v>10000</v>
      </c>
      <c r="R389" s="82">
        <v>7</v>
      </c>
      <c r="S389" s="82">
        <v>6</v>
      </c>
      <c r="W389" s="82">
        <v>622</v>
      </c>
      <c r="Y389" s="82">
        <v>934</v>
      </c>
      <c r="Z389" s="80">
        <v>10000</v>
      </c>
      <c r="AB389" s="80">
        <v>500</v>
      </c>
      <c r="AC389" s="80">
        <v>500</v>
      </c>
      <c r="AD389" s="80">
        <v>20000</v>
      </c>
      <c r="AI389" s="80">
        <v>500</v>
      </c>
      <c r="AK389" s="35" t="s">
        <v>122</v>
      </c>
      <c r="AL389" s="80">
        <v>6102</v>
      </c>
      <c r="AM389" s="80">
        <v>6103</v>
      </c>
      <c r="AQ389" s="127"/>
      <c r="AR389" s="127"/>
      <c r="AS389" s="80">
        <v>5</v>
      </c>
    </row>
    <row r="390" spans="1:45" s="210" customFormat="1" ht="16.3" x14ac:dyDescent="0.35">
      <c r="A390" s="210">
        <v>620615</v>
      </c>
      <c r="B390" s="210" t="s">
        <v>422</v>
      </c>
      <c r="C390" s="210" t="s">
        <v>177</v>
      </c>
      <c r="D390" s="80" t="s">
        <v>182</v>
      </c>
      <c r="F390" s="210">
        <v>6</v>
      </c>
      <c r="G390" s="211">
        <v>8</v>
      </c>
      <c r="H390" s="212">
        <v>180</v>
      </c>
      <c r="I390" s="210" t="s">
        <v>121</v>
      </c>
      <c r="J390" s="210">
        <v>800</v>
      </c>
      <c r="M390" s="210">
        <v>3</v>
      </c>
      <c r="O390" s="210">
        <v>1</v>
      </c>
      <c r="Q390" s="210">
        <v>10000</v>
      </c>
      <c r="R390" s="211">
        <v>11</v>
      </c>
      <c r="S390" s="211">
        <v>4</v>
      </c>
      <c r="W390" s="211">
        <v>1037</v>
      </c>
      <c r="Y390" s="211">
        <v>16589</v>
      </c>
      <c r="Z390" s="210">
        <v>10000</v>
      </c>
      <c r="AB390" s="210">
        <v>500</v>
      </c>
      <c r="AC390" s="210">
        <v>500</v>
      </c>
      <c r="AD390" s="210">
        <v>20000</v>
      </c>
      <c r="AG390" s="210">
        <v>1</v>
      </c>
      <c r="AI390" s="210">
        <v>500</v>
      </c>
      <c r="AK390" s="35" t="s">
        <v>122</v>
      </c>
      <c r="AL390" s="210">
        <v>8402</v>
      </c>
      <c r="AM390" s="210">
        <v>8401</v>
      </c>
      <c r="AN390" s="210">
        <v>8403</v>
      </c>
      <c r="AO390" s="210">
        <v>8404</v>
      </c>
      <c r="AP390" s="210">
        <v>8405</v>
      </c>
      <c r="AQ390" s="213"/>
      <c r="AR390" s="213"/>
      <c r="AS390" s="80">
        <v>5</v>
      </c>
    </row>
    <row r="391" spans="1:45" s="80" customFormat="1" ht="16.3" x14ac:dyDescent="0.35">
      <c r="A391" s="80">
        <v>620616</v>
      </c>
      <c r="B391" s="80" t="s">
        <v>423</v>
      </c>
      <c r="C391" s="80" t="s">
        <v>154</v>
      </c>
      <c r="D391" s="80" t="s">
        <v>399</v>
      </c>
      <c r="F391" s="80">
        <v>7</v>
      </c>
      <c r="G391" s="82">
        <v>1</v>
      </c>
      <c r="H391" s="206">
        <v>120</v>
      </c>
      <c r="I391" s="80" t="s">
        <v>121</v>
      </c>
      <c r="J391" s="80">
        <v>400</v>
      </c>
      <c r="M391" s="80">
        <v>1</v>
      </c>
      <c r="O391" s="80">
        <v>1</v>
      </c>
      <c r="Q391" s="80">
        <v>10000</v>
      </c>
      <c r="R391" s="82">
        <v>11</v>
      </c>
      <c r="S391" s="82">
        <v>6</v>
      </c>
      <c r="W391" s="82">
        <v>746</v>
      </c>
      <c r="Y391" s="82">
        <v>1121</v>
      </c>
      <c r="Z391" s="80">
        <v>10000</v>
      </c>
      <c r="AB391" s="80">
        <v>500</v>
      </c>
      <c r="AC391" s="80">
        <v>500</v>
      </c>
      <c r="AD391" s="80">
        <v>20000</v>
      </c>
      <c r="AI391" s="80">
        <v>500</v>
      </c>
      <c r="AK391" s="35" t="s">
        <v>122</v>
      </c>
      <c r="AL391" s="80">
        <v>6101</v>
      </c>
      <c r="AQ391" s="127"/>
      <c r="AR391" s="127"/>
    </row>
    <row r="392" spans="1:45" s="80" customFormat="1" ht="16.3" x14ac:dyDescent="0.35">
      <c r="A392" s="80">
        <v>620617</v>
      </c>
      <c r="B392" s="80" t="s">
        <v>424</v>
      </c>
      <c r="C392" s="80" t="s">
        <v>162</v>
      </c>
      <c r="D392" s="80" t="s">
        <v>397</v>
      </c>
      <c r="F392" s="80">
        <v>7</v>
      </c>
      <c r="G392" s="82">
        <v>1</v>
      </c>
      <c r="H392" s="206">
        <v>120</v>
      </c>
      <c r="I392" s="80" t="s">
        <v>121</v>
      </c>
      <c r="J392" s="80">
        <v>400</v>
      </c>
      <c r="M392" s="80">
        <v>1</v>
      </c>
      <c r="O392" s="80">
        <v>1</v>
      </c>
      <c r="Q392" s="80">
        <v>10000</v>
      </c>
      <c r="R392" s="82">
        <v>7</v>
      </c>
      <c r="S392" s="82">
        <v>6</v>
      </c>
      <c r="W392" s="82">
        <v>746</v>
      </c>
      <c r="Y392" s="82">
        <v>1121</v>
      </c>
      <c r="Z392" s="80">
        <v>10000</v>
      </c>
      <c r="AB392" s="80">
        <v>500</v>
      </c>
      <c r="AC392" s="80">
        <v>500</v>
      </c>
      <c r="AD392" s="80">
        <v>20000</v>
      </c>
      <c r="AI392" s="80">
        <v>500</v>
      </c>
      <c r="AK392" s="35" t="s">
        <v>122</v>
      </c>
      <c r="AL392" s="80">
        <v>8001</v>
      </c>
      <c r="AQ392" s="127"/>
      <c r="AR392" s="127"/>
    </row>
    <row r="393" spans="1:45" s="210" customFormat="1" ht="16.3" x14ac:dyDescent="0.35">
      <c r="A393" s="210">
        <v>620618</v>
      </c>
      <c r="B393" s="210" t="s">
        <v>317</v>
      </c>
      <c r="C393" s="210" t="s">
        <v>185</v>
      </c>
      <c r="D393" s="210" t="s">
        <v>400</v>
      </c>
      <c r="E393" s="210">
        <v>14000</v>
      </c>
      <c r="F393" s="210">
        <v>4</v>
      </c>
      <c r="G393" s="211">
        <v>6</v>
      </c>
      <c r="H393" s="212">
        <v>180</v>
      </c>
      <c r="I393" s="210" t="s">
        <v>121</v>
      </c>
      <c r="J393" s="210">
        <v>400</v>
      </c>
      <c r="M393" s="210">
        <v>3</v>
      </c>
      <c r="O393" s="210">
        <v>1</v>
      </c>
      <c r="Q393" s="210">
        <v>10000</v>
      </c>
      <c r="R393" s="211">
        <v>11</v>
      </c>
      <c r="S393" s="211">
        <v>4</v>
      </c>
      <c r="W393" s="211">
        <v>1244</v>
      </c>
      <c r="Y393" s="211">
        <v>19907</v>
      </c>
      <c r="Z393" s="210">
        <v>10000</v>
      </c>
      <c r="AB393" s="210">
        <v>500</v>
      </c>
      <c r="AC393" s="210">
        <v>500</v>
      </c>
      <c r="AD393" s="210">
        <v>20000</v>
      </c>
      <c r="AG393" s="210">
        <v>1</v>
      </c>
      <c r="AI393" s="210">
        <v>500</v>
      </c>
      <c r="AK393" s="35" t="s">
        <v>122</v>
      </c>
      <c r="AL393" s="210">
        <v>8703</v>
      </c>
      <c r="AM393" s="210">
        <v>8702</v>
      </c>
      <c r="AN393" s="210">
        <v>8701</v>
      </c>
      <c r="AQ393" s="213"/>
      <c r="AR393" s="213"/>
      <c r="AS393" s="80">
        <v>5</v>
      </c>
    </row>
    <row r="394" spans="1:45" s="80" customFormat="1" ht="16.3" x14ac:dyDescent="0.35">
      <c r="A394" s="80">
        <v>620619</v>
      </c>
      <c r="B394" s="80" t="s">
        <v>425</v>
      </c>
      <c r="C394" s="80" t="s">
        <v>177</v>
      </c>
      <c r="D394" s="80" t="s">
        <v>300</v>
      </c>
      <c r="F394" s="80">
        <v>4</v>
      </c>
      <c r="G394" s="82">
        <v>2</v>
      </c>
      <c r="H394" s="206">
        <v>120</v>
      </c>
      <c r="I394" s="80" t="s">
        <v>121</v>
      </c>
      <c r="J394" s="80">
        <v>400</v>
      </c>
      <c r="M394" s="80">
        <v>1</v>
      </c>
      <c r="O394" s="80">
        <v>1</v>
      </c>
      <c r="Q394" s="80">
        <v>10000</v>
      </c>
      <c r="R394" s="82">
        <v>11</v>
      </c>
      <c r="S394" s="82">
        <v>4</v>
      </c>
      <c r="W394" s="82">
        <v>895</v>
      </c>
      <c r="Y394" s="82">
        <v>1345</v>
      </c>
      <c r="Z394" s="80">
        <v>10000</v>
      </c>
      <c r="AB394" s="80">
        <v>500</v>
      </c>
      <c r="AC394" s="80">
        <v>500</v>
      </c>
      <c r="AD394" s="80">
        <v>20000</v>
      </c>
      <c r="AI394" s="80">
        <v>500</v>
      </c>
      <c r="AK394" s="35" t="s">
        <v>122</v>
      </c>
      <c r="AL394" s="80">
        <v>6401</v>
      </c>
      <c r="AM394" s="80">
        <v>6402</v>
      </c>
      <c r="AQ394" s="127"/>
      <c r="AR394" s="127"/>
    </row>
    <row r="395" spans="1:45" s="80" customFormat="1" ht="16.3" x14ac:dyDescent="0.35">
      <c r="A395" s="80">
        <v>620620</v>
      </c>
      <c r="B395" s="80" t="s">
        <v>426</v>
      </c>
      <c r="C395" s="80" t="s">
        <v>247</v>
      </c>
      <c r="D395" s="80" t="s">
        <v>427</v>
      </c>
      <c r="F395" s="80">
        <v>9</v>
      </c>
      <c r="G395" s="82">
        <v>5</v>
      </c>
      <c r="H395" s="206">
        <v>120</v>
      </c>
      <c r="I395" s="80" t="s">
        <v>121</v>
      </c>
      <c r="J395" s="80">
        <v>400</v>
      </c>
      <c r="L395" s="80">
        <v>1</v>
      </c>
      <c r="M395" s="80">
        <v>2</v>
      </c>
      <c r="O395" s="80">
        <v>1</v>
      </c>
      <c r="Q395" s="80">
        <v>10000</v>
      </c>
      <c r="R395" s="82">
        <v>0</v>
      </c>
      <c r="S395" s="82">
        <v>2</v>
      </c>
      <c r="W395" s="82">
        <v>895</v>
      </c>
      <c r="Y395" s="82">
        <v>1345</v>
      </c>
      <c r="Z395" s="80">
        <v>10000</v>
      </c>
      <c r="AB395" s="80">
        <v>500</v>
      </c>
      <c r="AC395" s="80">
        <v>500</v>
      </c>
      <c r="AD395" s="80">
        <v>20000</v>
      </c>
      <c r="AI395" s="80">
        <v>500</v>
      </c>
      <c r="AK395" s="35" t="s">
        <v>122</v>
      </c>
      <c r="AL395" s="80">
        <v>6802</v>
      </c>
      <c r="AM395" s="80">
        <v>6801</v>
      </c>
      <c r="AQ395" s="127"/>
      <c r="AR395" s="127"/>
      <c r="AS395" s="80">
        <v>5</v>
      </c>
    </row>
    <row r="396" spans="1:45" s="210" customFormat="1" ht="16.3" x14ac:dyDescent="0.35">
      <c r="A396" s="210">
        <v>620621</v>
      </c>
      <c r="B396" s="210" t="s">
        <v>428</v>
      </c>
      <c r="C396" s="210" t="s">
        <v>154</v>
      </c>
      <c r="D396" s="210" t="s">
        <v>158</v>
      </c>
      <c r="E396" s="210">
        <v>20000</v>
      </c>
      <c r="F396" s="210">
        <v>2</v>
      </c>
      <c r="G396" s="211">
        <v>15</v>
      </c>
      <c r="H396" s="212">
        <v>180</v>
      </c>
      <c r="I396" s="210" t="s">
        <v>121</v>
      </c>
      <c r="J396" s="210">
        <v>400</v>
      </c>
      <c r="M396" s="210">
        <v>3</v>
      </c>
      <c r="O396" s="210">
        <v>1</v>
      </c>
      <c r="Q396" s="210">
        <v>10000</v>
      </c>
      <c r="R396" s="211">
        <v>11</v>
      </c>
      <c r="S396" s="211">
        <v>6</v>
      </c>
      <c r="W396" s="211">
        <v>1493</v>
      </c>
      <c r="Y396" s="211">
        <v>23888</v>
      </c>
      <c r="Z396" s="210">
        <v>10000</v>
      </c>
      <c r="AB396" s="210">
        <v>1500</v>
      </c>
      <c r="AC396" s="210">
        <v>500</v>
      </c>
      <c r="AD396" s="210">
        <v>20000</v>
      </c>
      <c r="AI396" s="210">
        <v>500</v>
      </c>
      <c r="AK396" s="35" t="s">
        <v>122</v>
      </c>
      <c r="AL396" s="210">
        <v>8103</v>
      </c>
      <c r="AM396" s="210">
        <v>8102</v>
      </c>
      <c r="AN396" s="210">
        <v>8101</v>
      </c>
      <c r="AQ396" s="213"/>
      <c r="AR396" s="213"/>
      <c r="AS396" s="80">
        <v>5</v>
      </c>
    </row>
    <row r="397" spans="1:45" s="80" customFormat="1" ht="16.3" x14ac:dyDescent="0.35">
      <c r="A397" s="80">
        <v>620622</v>
      </c>
      <c r="B397" s="80" t="s">
        <v>401</v>
      </c>
      <c r="C397" s="80" t="s">
        <v>319</v>
      </c>
      <c r="D397" s="80" t="s">
        <v>363</v>
      </c>
      <c r="F397" s="80">
        <v>9</v>
      </c>
      <c r="G397" s="82">
        <v>7</v>
      </c>
      <c r="H397" s="206">
        <v>120</v>
      </c>
      <c r="I397" s="80" t="s">
        <v>121</v>
      </c>
      <c r="J397" s="80">
        <v>400</v>
      </c>
      <c r="M397" s="80">
        <v>2</v>
      </c>
      <c r="O397" s="80">
        <v>1</v>
      </c>
      <c r="Q397" s="80">
        <v>10000</v>
      </c>
      <c r="R397" s="82">
        <v>11</v>
      </c>
      <c r="S397" s="82">
        <v>3</v>
      </c>
      <c r="W397" s="82">
        <v>1074</v>
      </c>
      <c r="Y397" s="82">
        <v>1614</v>
      </c>
      <c r="Z397" s="80">
        <v>10000</v>
      </c>
      <c r="AB397" s="80">
        <v>500</v>
      </c>
      <c r="AC397" s="80">
        <v>500</v>
      </c>
      <c r="AD397" s="80">
        <v>20000</v>
      </c>
      <c r="AI397" s="80">
        <v>500</v>
      </c>
      <c r="AK397" s="35" t="s">
        <v>122</v>
      </c>
      <c r="AL397" s="80">
        <v>6601</v>
      </c>
      <c r="AM397" s="80">
        <v>6602</v>
      </c>
      <c r="AN397" s="80">
        <v>6603</v>
      </c>
      <c r="AO397" s="80">
        <v>6604</v>
      </c>
      <c r="AQ397" s="127"/>
      <c r="AR397" s="127"/>
      <c r="AS397" s="80">
        <v>5</v>
      </c>
    </row>
    <row r="398" spans="1:45" s="80" customFormat="1" ht="16.3" x14ac:dyDescent="0.35">
      <c r="A398" s="80">
        <v>620623</v>
      </c>
      <c r="B398" s="80" t="s">
        <v>426</v>
      </c>
      <c r="C398" s="80" t="s">
        <v>247</v>
      </c>
      <c r="D398" s="80" t="s">
        <v>302</v>
      </c>
      <c r="F398" s="80">
        <v>9</v>
      </c>
      <c r="G398" s="82">
        <v>5</v>
      </c>
      <c r="H398" s="206">
        <v>120</v>
      </c>
      <c r="I398" s="80" t="s">
        <v>121</v>
      </c>
      <c r="J398" s="80">
        <v>400</v>
      </c>
      <c r="L398" s="80">
        <v>1</v>
      </c>
      <c r="M398" s="80">
        <v>2</v>
      </c>
      <c r="O398" s="80">
        <v>1</v>
      </c>
      <c r="Q398" s="80">
        <v>10000</v>
      </c>
      <c r="R398" s="82">
        <v>0</v>
      </c>
      <c r="S398" s="82">
        <v>2</v>
      </c>
      <c r="W398" s="82">
        <v>1074</v>
      </c>
      <c r="Y398" s="82">
        <v>1614</v>
      </c>
      <c r="Z398" s="80">
        <v>10000</v>
      </c>
      <c r="AB398" s="80">
        <v>500</v>
      </c>
      <c r="AC398" s="80">
        <v>500</v>
      </c>
      <c r="AD398" s="80">
        <v>20000</v>
      </c>
      <c r="AI398" s="80">
        <v>500</v>
      </c>
      <c r="AK398" s="35" t="s">
        <v>122</v>
      </c>
      <c r="AL398" s="80">
        <v>8502</v>
      </c>
      <c r="AM398" s="80">
        <v>8501</v>
      </c>
      <c r="AQ398" s="127"/>
      <c r="AR398" s="127"/>
      <c r="AS398" s="80">
        <v>5</v>
      </c>
    </row>
    <row r="399" spans="1:45" s="210" customFormat="1" ht="16.3" x14ac:dyDescent="0.35">
      <c r="A399" s="210">
        <v>620624</v>
      </c>
      <c r="B399" s="210" t="s">
        <v>429</v>
      </c>
      <c r="C399" s="210" t="s">
        <v>319</v>
      </c>
      <c r="D399" s="210" t="s">
        <v>363</v>
      </c>
      <c r="E399" s="210">
        <v>14000</v>
      </c>
      <c r="F399" s="210">
        <v>11</v>
      </c>
      <c r="G399" s="211">
        <v>8</v>
      </c>
      <c r="H399" s="212">
        <v>180</v>
      </c>
      <c r="I399" s="210" t="s">
        <v>121</v>
      </c>
      <c r="J399" s="210">
        <v>400</v>
      </c>
      <c r="M399" s="210">
        <v>3</v>
      </c>
      <c r="O399" s="210">
        <v>1</v>
      </c>
      <c r="Q399" s="210">
        <v>10000</v>
      </c>
      <c r="R399" s="211">
        <v>11</v>
      </c>
      <c r="S399" s="211">
        <v>3</v>
      </c>
      <c r="W399" s="211">
        <v>1792</v>
      </c>
      <c r="Y399" s="211">
        <v>28666</v>
      </c>
      <c r="Z399" s="210">
        <v>10000</v>
      </c>
      <c r="AB399" s="210">
        <v>1500</v>
      </c>
      <c r="AC399" s="210">
        <v>500</v>
      </c>
      <c r="AD399" s="210">
        <v>20000</v>
      </c>
      <c r="AG399" s="210">
        <v>1</v>
      </c>
      <c r="AI399" s="210">
        <v>500</v>
      </c>
      <c r="AK399" s="35" t="s">
        <v>122</v>
      </c>
      <c r="AL399" s="210">
        <v>8602</v>
      </c>
      <c r="AM399" s="210">
        <v>8604</v>
      </c>
      <c r="AN399" s="210">
        <v>8601</v>
      </c>
      <c r="AO399" s="210">
        <v>8603</v>
      </c>
      <c r="AQ399" s="213"/>
      <c r="AR399" s="213"/>
      <c r="AS399" s="80">
        <v>5</v>
      </c>
    </row>
    <row r="400" spans="1:45" s="80" customFormat="1" ht="16.3" x14ac:dyDescent="0.35">
      <c r="A400" s="80">
        <v>620625</v>
      </c>
      <c r="B400" s="80" t="s">
        <v>401</v>
      </c>
      <c r="C400" s="80" t="s">
        <v>319</v>
      </c>
      <c r="D400" s="80" t="s">
        <v>363</v>
      </c>
      <c r="F400" s="80">
        <v>9</v>
      </c>
      <c r="G400" s="82">
        <v>7</v>
      </c>
      <c r="H400" s="206">
        <v>120</v>
      </c>
      <c r="I400" s="80" t="s">
        <v>121</v>
      </c>
      <c r="J400" s="80">
        <v>400</v>
      </c>
      <c r="M400" s="80">
        <v>2</v>
      </c>
      <c r="O400" s="80">
        <v>1</v>
      </c>
      <c r="Q400" s="80">
        <v>10000</v>
      </c>
      <c r="R400" s="82">
        <v>11</v>
      </c>
      <c r="S400" s="82">
        <v>3</v>
      </c>
      <c r="W400" s="82">
        <v>1289</v>
      </c>
      <c r="Y400" s="82">
        <v>1937</v>
      </c>
      <c r="Z400" s="80">
        <v>10000</v>
      </c>
      <c r="AB400" s="80">
        <v>500</v>
      </c>
      <c r="AC400" s="80">
        <v>500</v>
      </c>
      <c r="AD400" s="80">
        <v>20000</v>
      </c>
      <c r="AI400" s="80">
        <v>500</v>
      </c>
      <c r="AK400" s="35" t="s">
        <v>122</v>
      </c>
      <c r="AL400" s="80">
        <v>6601</v>
      </c>
      <c r="AM400" s="80">
        <v>6602</v>
      </c>
      <c r="AN400" s="80">
        <v>6603</v>
      </c>
      <c r="AO400" s="80">
        <v>6604</v>
      </c>
      <c r="AQ400" s="127"/>
      <c r="AR400" s="127"/>
      <c r="AS400" s="80">
        <v>5</v>
      </c>
    </row>
    <row r="401" spans="1:46" s="80" customFormat="1" ht="16.3" x14ac:dyDescent="0.35">
      <c r="A401" s="80">
        <v>620626</v>
      </c>
      <c r="B401" s="80" t="s">
        <v>426</v>
      </c>
      <c r="C401" s="80" t="s">
        <v>247</v>
      </c>
      <c r="D401" s="80" t="s">
        <v>302</v>
      </c>
      <c r="F401" s="80">
        <v>9</v>
      </c>
      <c r="G401" s="82">
        <v>5</v>
      </c>
      <c r="H401" s="206">
        <v>120</v>
      </c>
      <c r="I401" s="80" t="s">
        <v>121</v>
      </c>
      <c r="J401" s="80">
        <v>400</v>
      </c>
      <c r="L401" s="80">
        <v>1</v>
      </c>
      <c r="M401" s="80">
        <v>2</v>
      </c>
      <c r="O401" s="80">
        <v>1</v>
      </c>
      <c r="Q401" s="80">
        <v>10000</v>
      </c>
      <c r="R401" s="82">
        <v>0</v>
      </c>
      <c r="S401" s="82">
        <v>2</v>
      </c>
      <c r="W401" s="82">
        <v>1289</v>
      </c>
      <c r="Y401" s="82">
        <v>1937</v>
      </c>
      <c r="Z401" s="80">
        <v>10000</v>
      </c>
      <c r="AB401" s="80">
        <v>500</v>
      </c>
      <c r="AC401" s="80">
        <v>500</v>
      </c>
      <c r="AD401" s="80">
        <v>20000</v>
      </c>
      <c r="AI401" s="80">
        <v>500</v>
      </c>
      <c r="AK401" s="35" t="s">
        <v>122</v>
      </c>
      <c r="AL401" s="80">
        <v>8502</v>
      </c>
      <c r="AM401" s="80">
        <v>8501</v>
      </c>
      <c r="AQ401" s="127"/>
      <c r="AR401" s="127"/>
      <c r="AS401" s="80">
        <v>5</v>
      </c>
    </row>
    <row r="402" spans="1:46" s="210" customFormat="1" ht="16.3" x14ac:dyDescent="0.35">
      <c r="A402" s="210">
        <v>620627</v>
      </c>
      <c r="B402" s="210" t="s">
        <v>429</v>
      </c>
      <c r="C402" s="210" t="s">
        <v>319</v>
      </c>
      <c r="D402" s="210" t="s">
        <v>363</v>
      </c>
      <c r="E402" s="210">
        <v>14000</v>
      </c>
      <c r="F402" s="210">
        <v>11</v>
      </c>
      <c r="G402" s="211">
        <v>8</v>
      </c>
      <c r="H402" s="212">
        <v>180</v>
      </c>
      <c r="I402" s="210" t="s">
        <v>121</v>
      </c>
      <c r="J402" s="210">
        <v>400</v>
      </c>
      <c r="M402" s="210">
        <v>3</v>
      </c>
      <c r="O402" s="210">
        <v>1</v>
      </c>
      <c r="Q402" s="210">
        <v>10000</v>
      </c>
      <c r="R402" s="211">
        <v>11</v>
      </c>
      <c r="S402" s="211">
        <v>3</v>
      </c>
      <c r="W402" s="211">
        <v>2150</v>
      </c>
      <c r="Y402" s="211">
        <v>34399</v>
      </c>
      <c r="Z402" s="210">
        <v>10000</v>
      </c>
      <c r="AB402" s="210">
        <v>1500</v>
      </c>
      <c r="AC402" s="210">
        <v>500</v>
      </c>
      <c r="AD402" s="210">
        <v>20000</v>
      </c>
      <c r="AG402" s="210">
        <v>1</v>
      </c>
      <c r="AI402" s="210">
        <v>500</v>
      </c>
      <c r="AK402" s="35" t="s">
        <v>122</v>
      </c>
      <c r="AL402" s="210">
        <v>8602</v>
      </c>
      <c r="AM402" s="210">
        <v>8604</v>
      </c>
      <c r="AN402" s="210">
        <v>8601</v>
      </c>
      <c r="AO402" s="210">
        <v>8603</v>
      </c>
      <c r="AQ402" s="213"/>
      <c r="AR402" s="213"/>
      <c r="AS402" s="80">
        <v>5</v>
      </c>
    </row>
    <row r="403" spans="1:46" s="80" customFormat="1" ht="16.3" x14ac:dyDescent="0.35">
      <c r="A403" s="80">
        <v>620628</v>
      </c>
      <c r="B403" s="80" t="s">
        <v>430</v>
      </c>
      <c r="C403" s="80" t="s">
        <v>162</v>
      </c>
      <c r="D403" s="80" t="s">
        <v>411</v>
      </c>
      <c r="E403" s="131">
        <v>20000</v>
      </c>
      <c r="F403" s="80">
        <v>4</v>
      </c>
      <c r="G403" s="82">
        <v>2</v>
      </c>
      <c r="H403" s="206">
        <v>180</v>
      </c>
      <c r="I403" s="80" t="s">
        <v>121</v>
      </c>
      <c r="J403" s="80">
        <v>400</v>
      </c>
      <c r="M403" s="80">
        <v>1</v>
      </c>
      <c r="O403" s="80">
        <v>1</v>
      </c>
      <c r="Q403" s="80">
        <v>10000</v>
      </c>
      <c r="R403" s="82">
        <v>11</v>
      </c>
      <c r="S403" s="82">
        <v>6</v>
      </c>
      <c r="W403" s="82">
        <v>1547</v>
      </c>
      <c r="Y403" s="82">
        <v>2324</v>
      </c>
      <c r="Z403" s="80">
        <v>10000</v>
      </c>
      <c r="AB403" s="80">
        <v>500</v>
      </c>
      <c r="AC403" s="80">
        <v>500</v>
      </c>
      <c r="AD403" s="80">
        <v>20000</v>
      </c>
      <c r="AG403" s="80">
        <v>1</v>
      </c>
      <c r="AI403" s="80">
        <v>500</v>
      </c>
      <c r="AK403" s="35" t="s">
        <v>122</v>
      </c>
      <c r="AL403" s="80">
        <v>8003</v>
      </c>
      <c r="AM403" s="80">
        <v>8001</v>
      </c>
      <c r="AQ403" s="127"/>
      <c r="AR403" s="127"/>
    </row>
    <row r="404" spans="1:46" s="80" customFormat="1" ht="16.3" x14ac:dyDescent="0.35">
      <c r="A404" s="80">
        <v>620629</v>
      </c>
      <c r="B404" s="80" t="s">
        <v>431</v>
      </c>
      <c r="C404" s="80" t="s">
        <v>247</v>
      </c>
      <c r="D404" s="80" t="s">
        <v>302</v>
      </c>
      <c r="F404" s="80">
        <v>11</v>
      </c>
      <c r="G404" s="82">
        <v>5</v>
      </c>
      <c r="H404" s="206">
        <v>180</v>
      </c>
      <c r="I404" s="80">
        <v>5</v>
      </c>
      <c r="J404" s="80">
        <v>400</v>
      </c>
      <c r="L404" s="80">
        <v>1</v>
      </c>
      <c r="M404" s="80">
        <v>2</v>
      </c>
      <c r="O404" s="80">
        <v>1</v>
      </c>
      <c r="Q404" s="80">
        <v>10000</v>
      </c>
      <c r="R404" s="82">
        <v>0</v>
      </c>
      <c r="S404" s="82">
        <v>2</v>
      </c>
      <c r="W404" s="82">
        <v>1547</v>
      </c>
      <c r="Y404" s="82">
        <v>2324</v>
      </c>
      <c r="Z404" s="80">
        <v>10000</v>
      </c>
      <c r="AB404" s="80">
        <v>500</v>
      </c>
      <c r="AC404" s="80">
        <v>500</v>
      </c>
      <c r="AD404" s="80">
        <v>20000</v>
      </c>
      <c r="AG404" s="80">
        <v>1</v>
      </c>
      <c r="AI404" s="80">
        <v>500</v>
      </c>
      <c r="AK404" s="35" t="s">
        <v>122</v>
      </c>
      <c r="AL404" s="80">
        <v>8502</v>
      </c>
      <c r="AM404" s="80">
        <v>8501</v>
      </c>
      <c r="AQ404" s="127"/>
      <c r="AR404" s="127"/>
    </row>
    <row r="405" spans="1:46" s="111" customFormat="1" ht="16.75" thickBot="1" x14ac:dyDescent="0.4">
      <c r="A405" s="111">
        <v>620630</v>
      </c>
      <c r="B405" s="111" t="s">
        <v>432</v>
      </c>
      <c r="C405" s="111" t="s">
        <v>190</v>
      </c>
      <c r="D405" s="111" t="s">
        <v>322</v>
      </c>
      <c r="F405" s="111">
        <v>10</v>
      </c>
      <c r="G405" s="208">
        <v>7</v>
      </c>
      <c r="H405" s="209">
        <v>180</v>
      </c>
      <c r="I405" s="111">
        <v>5</v>
      </c>
      <c r="J405" s="111">
        <v>400</v>
      </c>
      <c r="M405" s="111">
        <v>3</v>
      </c>
      <c r="O405" s="111">
        <v>1</v>
      </c>
      <c r="Q405" s="111">
        <v>10000</v>
      </c>
      <c r="R405" s="208">
        <v>11</v>
      </c>
      <c r="S405" s="208">
        <v>4</v>
      </c>
      <c r="W405" s="211">
        <v>2580</v>
      </c>
      <c r="X405" s="210"/>
      <c r="Y405" s="211">
        <v>41279</v>
      </c>
      <c r="Z405" s="111">
        <v>10000</v>
      </c>
      <c r="AB405" s="111">
        <v>500</v>
      </c>
      <c r="AC405" s="111">
        <v>500</v>
      </c>
      <c r="AD405" s="111">
        <v>20000</v>
      </c>
      <c r="AG405" s="111">
        <v>1</v>
      </c>
      <c r="AH405" s="111" t="s">
        <v>341</v>
      </c>
      <c r="AI405" s="111">
        <v>500</v>
      </c>
      <c r="AK405" s="35" t="s">
        <v>122</v>
      </c>
      <c r="AL405" s="111">
        <v>6504</v>
      </c>
      <c r="AM405" s="111">
        <v>6503</v>
      </c>
      <c r="AN405" s="111">
        <v>6502</v>
      </c>
      <c r="AO405" s="111">
        <v>6501</v>
      </c>
      <c r="AQ405" s="213"/>
      <c r="AR405" s="153"/>
      <c r="AS405" s="80">
        <v>5</v>
      </c>
    </row>
    <row r="406" spans="1:46" s="155" customFormat="1" ht="16.75" thickTop="1" x14ac:dyDescent="0.35">
      <c r="A406" s="214">
        <v>612101</v>
      </c>
      <c r="B406" s="155" t="s">
        <v>433</v>
      </c>
      <c r="C406" s="155" t="s">
        <v>145</v>
      </c>
      <c r="D406" s="155" t="s">
        <v>146</v>
      </c>
      <c r="F406" s="155">
        <v>1</v>
      </c>
      <c r="G406" s="155">
        <v>1</v>
      </c>
      <c r="H406" s="155">
        <v>120</v>
      </c>
      <c r="I406" s="155" t="s">
        <v>121</v>
      </c>
      <c r="J406" s="155">
        <v>400</v>
      </c>
      <c r="M406" s="155">
        <v>1</v>
      </c>
      <c r="O406" s="155">
        <v>1</v>
      </c>
      <c r="Q406" s="155">
        <v>10000</v>
      </c>
      <c r="R406" s="215">
        <v>6</v>
      </c>
      <c r="S406" s="215">
        <v>4</v>
      </c>
      <c r="W406" s="215">
        <v>5</v>
      </c>
      <c r="Y406" s="155">
        <v>3</v>
      </c>
      <c r="Z406" s="155">
        <v>10000</v>
      </c>
      <c r="AB406" s="155">
        <v>500</v>
      </c>
      <c r="AC406" s="155">
        <v>500</v>
      </c>
      <c r="AD406" s="155">
        <v>20000</v>
      </c>
      <c r="AE406" s="155">
        <v>5000</v>
      </c>
      <c r="AI406" s="155">
        <v>500</v>
      </c>
      <c r="AK406" s="35" t="s">
        <v>122</v>
      </c>
      <c r="AL406" s="155">
        <v>6001</v>
      </c>
      <c r="AQ406" s="127"/>
      <c r="AT406" s="155" t="s">
        <v>226</v>
      </c>
    </row>
    <row r="407" spans="1:46" s="80" customFormat="1" ht="16.3" x14ac:dyDescent="0.35">
      <c r="A407" s="78">
        <v>612102</v>
      </c>
      <c r="B407" s="87" t="s">
        <v>227</v>
      </c>
      <c r="C407" s="87" t="s">
        <v>162</v>
      </c>
      <c r="D407" s="87" t="s">
        <v>168</v>
      </c>
      <c r="E407" s="87"/>
      <c r="F407" s="87">
        <v>2</v>
      </c>
      <c r="G407" s="87">
        <v>2</v>
      </c>
      <c r="H407" s="87">
        <v>120</v>
      </c>
      <c r="I407" s="87" t="s">
        <v>121</v>
      </c>
      <c r="J407" s="87">
        <v>400</v>
      </c>
      <c r="K407" s="87"/>
      <c r="L407" s="87"/>
      <c r="M407" s="87">
        <v>2</v>
      </c>
      <c r="N407" s="87"/>
      <c r="O407" s="87">
        <v>1</v>
      </c>
      <c r="P407" s="87"/>
      <c r="Q407" s="87">
        <v>10000</v>
      </c>
      <c r="R407" s="89">
        <v>7</v>
      </c>
      <c r="S407" s="89">
        <v>6</v>
      </c>
      <c r="T407" s="87"/>
      <c r="U407" s="87"/>
      <c r="V407" s="87"/>
      <c r="W407" s="89">
        <v>9</v>
      </c>
      <c r="X407" s="87"/>
      <c r="Y407" s="87">
        <v>8</v>
      </c>
      <c r="Z407" s="87">
        <v>10000</v>
      </c>
      <c r="AA407" s="87"/>
      <c r="AB407" s="87">
        <v>500</v>
      </c>
      <c r="AC407" s="87">
        <v>500</v>
      </c>
      <c r="AD407" s="87">
        <v>20000</v>
      </c>
      <c r="AE407" s="87"/>
      <c r="AF407" s="87"/>
      <c r="AG407" s="87"/>
      <c r="AH407" s="87"/>
      <c r="AI407" s="87">
        <v>500</v>
      </c>
      <c r="AJ407" s="87"/>
      <c r="AK407" s="35" t="s">
        <v>122</v>
      </c>
      <c r="AL407" s="87">
        <v>6203</v>
      </c>
      <c r="AM407" s="87">
        <v>6202</v>
      </c>
      <c r="AN407" s="87"/>
      <c r="AO407" s="87"/>
      <c r="AP407" s="87"/>
      <c r="AQ407" s="127"/>
      <c r="AR407" s="87"/>
      <c r="AS407" s="80">
        <v>5</v>
      </c>
      <c r="AT407" s="80" t="s">
        <v>229</v>
      </c>
    </row>
    <row r="408" spans="1:46" s="111" customFormat="1" ht="16.75" thickBot="1" x14ac:dyDescent="0.4">
      <c r="A408" s="207">
        <v>612103</v>
      </c>
      <c r="B408" s="84" t="s">
        <v>231</v>
      </c>
      <c r="C408" s="84" t="s">
        <v>145</v>
      </c>
      <c r="D408" s="84" t="s">
        <v>151</v>
      </c>
      <c r="E408" s="84"/>
      <c r="F408" s="84">
        <v>1</v>
      </c>
      <c r="G408" s="84">
        <v>14</v>
      </c>
      <c r="H408" s="84">
        <v>180</v>
      </c>
      <c r="I408" s="84" t="s">
        <v>121</v>
      </c>
      <c r="J408" s="84">
        <v>400</v>
      </c>
      <c r="K408" s="84"/>
      <c r="L408" s="84"/>
      <c r="M408" s="84">
        <v>3</v>
      </c>
      <c r="N408" s="84"/>
      <c r="O408" s="84">
        <v>1</v>
      </c>
      <c r="P408" s="84"/>
      <c r="Q408" s="84">
        <v>10000</v>
      </c>
      <c r="R408" s="86">
        <v>7</v>
      </c>
      <c r="S408" s="86">
        <v>4</v>
      </c>
      <c r="T408" s="84"/>
      <c r="U408" s="84"/>
      <c r="V408" s="84"/>
      <c r="W408" s="86">
        <v>27</v>
      </c>
      <c r="X408" s="84"/>
      <c r="Y408" s="84">
        <v>420</v>
      </c>
      <c r="Z408" s="84">
        <v>10000</v>
      </c>
      <c r="AA408" s="84"/>
      <c r="AB408" s="84">
        <v>1500</v>
      </c>
      <c r="AC408" s="84">
        <v>1500</v>
      </c>
      <c r="AD408" s="84">
        <v>20000</v>
      </c>
      <c r="AE408" s="84">
        <v>5000</v>
      </c>
      <c r="AF408" s="84"/>
      <c r="AG408" s="84">
        <v>1</v>
      </c>
      <c r="AH408" s="84"/>
      <c r="AI408" s="84">
        <v>500</v>
      </c>
      <c r="AJ408" s="84"/>
      <c r="AK408" s="35" t="s">
        <v>122</v>
      </c>
      <c r="AL408" s="84">
        <v>8203</v>
      </c>
      <c r="AM408" s="84">
        <v>8202</v>
      </c>
      <c r="AN408" s="84">
        <v>8201</v>
      </c>
      <c r="AO408" s="84"/>
      <c r="AP408" s="84"/>
      <c r="AQ408" s="213"/>
      <c r="AR408" s="84"/>
      <c r="AS408" s="111">
        <v>5</v>
      </c>
      <c r="AT408" s="111" t="s">
        <v>233</v>
      </c>
    </row>
    <row r="409" spans="1:46" s="80" customFormat="1" ht="16.75" thickTop="1" x14ac:dyDescent="0.35">
      <c r="A409" s="78">
        <v>612201</v>
      </c>
      <c r="B409" s="80" t="s">
        <v>433</v>
      </c>
      <c r="C409" s="80" t="s">
        <v>145</v>
      </c>
      <c r="D409" s="80" t="s">
        <v>146</v>
      </c>
      <c r="F409" s="80">
        <v>1</v>
      </c>
      <c r="G409" s="80">
        <v>1</v>
      </c>
      <c r="H409" s="80">
        <v>120</v>
      </c>
      <c r="I409" s="80" t="s">
        <v>121</v>
      </c>
      <c r="J409" s="80">
        <v>400</v>
      </c>
      <c r="M409" s="80">
        <v>1</v>
      </c>
      <c r="O409" s="80">
        <v>1</v>
      </c>
      <c r="Q409" s="80">
        <v>10000</v>
      </c>
      <c r="R409" s="82">
        <v>6</v>
      </c>
      <c r="S409" s="82">
        <v>4</v>
      </c>
      <c r="W409" s="82">
        <v>5</v>
      </c>
      <c r="Y409" s="80">
        <v>4</v>
      </c>
      <c r="Z409" s="80">
        <v>10000</v>
      </c>
      <c r="AB409" s="80">
        <v>500</v>
      </c>
      <c r="AC409" s="80">
        <v>500</v>
      </c>
      <c r="AD409" s="80">
        <v>20000</v>
      </c>
      <c r="AE409" s="80">
        <v>5000</v>
      </c>
      <c r="AI409" s="80">
        <v>500</v>
      </c>
      <c r="AK409" s="35" t="s">
        <v>122</v>
      </c>
      <c r="AL409" s="80">
        <v>6001</v>
      </c>
      <c r="AQ409" s="127"/>
      <c r="AT409" s="80" t="s">
        <v>226</v>
      </c>
    </row>
    <row r="410" spans="1:46" s="80" customFormat="1" ht="16.3" x14ac:dyDescent="0.35">
      <c r="A410" s="78">
        <v>612202</v>
      </c>
      <c r="B410" s="80" t="s">
        <v>361</v>
      </c>
      <c r="C410" s="80" t="s">
        <v>154</v>
      </c>
      <c r="D410" s="80" t="s">
        <v>155</v>
      </c>
      <c r="F410" s="80">
        <v>2</v>
      </c>
      <c r="G410" s="80">
        <v>1</v>
      </c>
      <c r="H410" s="80">
        <v>120</v>
      </c>
      <c r="I410" s="80" t="s">
        <v>121</v>
      </c>
      <c r="J410" s="80">
        <v>400</v>
      </c>
      <c r="M410" s="80">
        <v>1</v>
      </c>
      <c r="O410" s="80">
        <v>1</v>
      </c>
      <c r="Q410" s="80">
        <v>10000</v>
      </c>
      <c r="R410" s="82">
        <v>8</v>
      </c>
      <c r="S410" s="82">
        <v>6</v>
      </c>
      <c r="W410" s="82">
        <v>5</v>
      </c>
      <c r="Y410" s="80">
        <v>8</v>
      </c>
      <c r="Z410" s="80">
        <v>10000</v>
      </c>
      <c r="AB410" s="80">
        <v>500</v>
      </c>
      <c r="AC410" s="80">
        <v>500</v>
      </c>
      <c r="AD410" s="80">
        <v>20000</v>
      </c>
      <c r="AI410" s="80">
        <v>500</v>
      </c>
      <c r="AK410" s="35" t="s">
        <v>122</v>
      </c>
      <c r="AL410" s="80">
        <v>6101</v>
      </c>
      <c r="AQ410" s="127"/>
      <c r="AT410" s="80" t="s">
        <v>237</v>
      </c>
    </row>
    <row r="411" spans="1:46" s="80" customFormat="1" ht="16.3" x14ac:dyDescent="0.35">
      <c r="A411" s="78">
        <v>612203</v>
      </c>
      <c r="B411" s="87" t="s">
        <v>238</v>
      </c>
      <c r="C411" s="87" t="s">
        <v>154</v>
      </c>
      <c r="D411" s="87" t="s">
        <v>155</v>
      </c>
      <c r="E411" s="87"/>
      <c r="F411" s="87">
        <v>2</v>
      </c>
      <c r="G411" s="87">
        <v>2</v>
      </c>
      <c r="H411" s="87">
        <v>120</v>
      </c>
      <c r="I411" s="87" t="s">
        <v>121</v>
      </c>
      <c r="J411" s="87">
        <v>400</v>
      </c>
      <c r="K411" s="87"/>
      <c r="L411" s="87"/>
      <c r="M411" s="87">
        <v>2</v>
      </c>
      <c r="N411" s="87"/>
      <c r="O411" s="87">
        <v>1</v>
      </c>
      <c r="P411" s="87"/>
      <c r="Q411" s="87">
        <v>10000</v>
      </c>
      <c r="R411" s="89">
        <v>8</v>
      </c>
      <c r="S411" s="89">
        <v>6</v>
      </c>
      <c r="T411" s="87"/>
      <c r="U411" s="87"/>
      <c r="V411" s="87"/>
      <c r="W411" s="89">
        <v>9</v>
      </c>
      <c r="X411" s="87"/>
      <c r="Y411" s="87">
        <v>16</v>
      </c>
      <c r="Z411" s="87">
        <v>10000</v>
      </c>
      <c r="AA411" s="87"/>
      <c r="AB411" s="87">
        <v>500</v>
      </c>
      <c r="AC411" s="87">
        <v>500</v>
      </c>
      <c r="AD411" s="87">
        <v>20000</v>
      </c>
      <c r="AE411" s="87"/>
      <c r="AF411" s="87"/>
      <c r="AG411" s="87"/>
      <c r="AH411" s="87"/>
      <c r="AI411" s="87">
        <v>500</v>
      </c>
      <c r="AJ411" s="87"/>
      <c r="AK411" s="35" t="s">
        <v>122</v>
      </c>
      <c r="AL411" s="87">
        <v>6102</v>
      </c>
      <c r="AM411" s="87">
        <v>6103</v>
      </c>
      <c r="AN411" s="87"/>
      <c r="AO411" s="87"/>
      <c r="AP411" s="87"/>
      <c r="AQ411" s="213"/>
      <c r="AR411" s="87"/>
      <c r="AS411" s="80">
        <v>5</v>
      </c>
      <c r="AT411" s="80" t="s">
        <v>237</v>
      </c>
    </row>
    <row r="412" spans="1:46" s="111" customFormat="1" ht="16.75" thickBot="1" x14ac:dyDescent="0.4">
      <c r="A412" s="207">
        <v>612204</v>
      </c>
      <c r="B412" s="90" t="s">
        <v>240</v>
      </c>
      <c r="C412" s="90" t="s">
        <v>154</v>
      </c>
      <c r="D412" s="90" t="s">
        <v>158</v>
      </c>
      <c r="E412" s="90">
        <v>20000</v>
      </c>
      <c r="F412" s="90">
        <v>2</v>
      </c>
      <c r="G412" s="90">
        <v>15</v>
      </c>
      <c r="H412" s="90">
        <v>180</v>
      </c>
      <c r="I412" s="90" t="s">
        <v>121</v>
      </c>
      <c r="J412" s="90">
        <v>400</v>
      </c>
      <c r="K412" s="90"/>
      <c r="L412" s="90"/>
      <c r="M412" s="90">
        <v>3</v>
      </c>
      <c r="N412" s="90"/>
      <c r="O412" s="90">
        <v>1</v>
      </c>
      <c r="P412" s="90"/>
      <c r="Q412" s="90">
        <v>10000</v>
      </c>
      <c r="R412" s="92">
        <v>9</v>
      </c>
      <c r="S412" s="92">
        <v>6</v>
      </c>
      <c r="T412" s="90"/>
      <c r="U412" s="90"/>
      <c r="V412" s="90"/>
      <c r="W412" s="92">
        <v>31</v>
      </c>
      <c r="X412" s="90"/>
      <c r="Y412" s="90">
        <v>840</v>
      </c>
      <c r="Z412" s="90">
        <v>10000</v>
      </c>
      <c r="AA412" s="90"/>
      <c r="AB412" s="90">
        <v>1500</v>
      </c>
      <c r="AC412" s="90">
        <v>500</v>
      </c>
      <c r="AD412" s="90">
        <v>20000</v>
      </c>
      <c r="AE412" s="90"/>
      <c r="AF412" s="90"/>
      <c r="AG412" s="90">
        <v>1</v>
      </c>
      <c r="AH412" s="84"/>
      <c r="AI412" s="90">
        <v>500</v>
      </c>
      <c r="AJ412" s="90"/>
      <c r="AK412" s="35" t="s">
        <v>122</v>
      </c>
      <c r="AL412" s="90">
        <v>8103</v>
      </c>
      <c r="AM412" s="90">
        <v>8102</v>
      </c>
      <c r="AN412" s="90">
        <v>8101</v>
      </c>
      <c r="AO412" s="90"/>
      <c r="AP412" s="90"/>
      <c r="AQ412" s="127"/>
      <c r="AR412" s="90"/>
      <c r="AS412" s="111">
        <v>5</v>
      </c>
      <c r="AT412" s="111" t="s">
        <v>241</v>
      </c>
    </row>
    <row r="413" spans="1:46" s="80" customFormat="1" ht="16.75" thickTop="1" x14ac:dyDescent="0.35">
      <c r="A413" s="78">
        <v>612301</v>
      </c>
      <c r="B413" s="80" t="s">
        <v>242</v>
      </c>
      <c r="C413" s="80" t="s">
        <v>162</v>
      </c>
      <c r="D413" s="80" t="s">
        <v>163</v>
      </c>
      <c r="F413" s="80">
        <v>3</v>
      </c>
      <c r="G413" s="80">
        <v>1</v>
      </c>
      <c r="H413" s="80">
        <v>120</v>
      </c>
      <c r="I413" s="80" t="s">
        <v>121</v>
      </c>
      <c r="J413" s="80">
        <v>400</v>
      </c>
      <c r="M413" s="80">
        <v>1</v>
      </c>
      <c r="O413" s="80">
        <v>1</v>
      </c>
      <c r="Q413" s="80">
        <v>10000</v>
      </c>
      <c r="R413" s="82">
        <v>6</v>
      </c>
      <c r="S413" s="82">
        <v>6</v>
      </c>
      <c r="W413" s="82">
        <v>5</v>
      </c>
      <c r="Y413" s="80">
        <v>8</v>
      </c>
      <c r="Z413" s="80">
        <v>10000</v>
      </c>
      <c r="AB413" s="80">
        <v>500</v>
      </c>
      <c r="AC413" s="80">
        <v>500</v>
      </c>
      <c r="AD413" s="80">
        <v>20000</v>
      </c>
      <c r="AI413" s="80">
        <v>500</v>
      </c>
      <c r="AK413" s="35" t="s">
        <v>122</v>
      </c>
      <c r="AL413" s="80">
        <v>6201</v>
      </c>
      <c r="AQ413" s="127"/>
      <c r="AT413" s="80" t="s">
        <v>243</v>
      </c>
    </row>
    <row r="414" spans="1:46" s="80" customFormat="1" ht="16.3" x14ac:dyDescent="0.35">
      <c r="A414" s="78">
        <v>612302</v>
      </c>
      <c r="B414" s="87" t="s">
        <v>227</v>
      </c>
      <c r="C414" s="87" t="s">
        <v>162</v>
      </c>
      <c r="D414" s="87" t="s">
        <v>168</v>
      </c>
      <c r="E414" s="87"/>
      <c r="F414" s="87">
        <v>2</v>
      </c>
      <c r="G414" s="87">
        <v>2</v>
      </c>
      <c r="H414" s="87">
        <v>120</v>
      </c>
      <c r="I414" s="87" t="s">
        <v>121</v>
      </c>
      <c r="J414" s="87">
        <v>400</v>
      </c>
      <c r="K414" s="87"/>
      <c r="L414" s="87"/>
      <c r="M414" s="87">
        <v>2</v>
      </c>
      <c r="N414" s="87"/>
      <c r="O414" s="87">
        <v>1</v>
      </c>
      <c r="P414" s="87"/>
      <c r="Q414" s="87">
        <v>10000</v>
      </c>
      <c r="R414" s="89">
        <v>7</v>
      </c>
      <c r="S414" s="89">
        <v>6</v>
      </c>
      <c r="T414" s="87"/>
      <c r="U414" s="87"/>
      <c r="V414" s="87"/>
      <c r="W414" s="89">
        <v>13</v>
      </c>
      <c r="X414" s="87"/>
      <c r="Y414" s="87">
        <v>16</v>
      </c>
      <c r="Z414" s="87">
        <v>10000</v>
      </c>
      <c r="AA414" s="87"/>
      <c r="AB414" s="87">
        <v>500</v>
      </c>
      <c r="AC414" s="87">
        <v>500</v>
      </c>
      <c r="AD414" s="87">
        <v>20000</v>
      </c>
      <c r="AE414" s="87"/>
      <c r="AF414" s="87"/>
      <c r="AG414" s="87"/>
      <c r="AH414" s="87"/>
      <c r="AI414" s="87">
        <v>500</v>
      </c>
      <c r="AJ414" s="87"/>
      <c r="AK414" s="35" t="s">
        <v>122</v>
      </c>
      <c r="AL414" s="87">
        <v>6203</v>
      </c>
      <c r="AM414" s="87">
        <v>6202</v>
      </c>
      <c r="AN414" s="87"/>
      <c r="AO414" s="87"/>
      <c r="AP414" s="87"/>
      <c r="AQ414" s="213"/>
      <c r="AR414" s="87"/>
      <c r="AS414" s="80">
        <v>5</v>
      </c>
      <c r="AT414" s="80" t="s">
        <v>229</v>
      </c>
    </row>
    <row r="415" spans="1:46" s="111" customFormat="1" ht="16.75" thickBot="1" x14ac:dyDescent="0.4">
      <c r="A415" s="207">
        <v>612303</v>
      </c>
      <c r="B415" s="90" t="s">
        <v>249</v>
      </c>
      <c r="C415" s="90" t="s">
        <v>250</v>
      </c>
      <c r="D415" s="90" t="s">
        <v>411</v>
      </c>
      <c r="E415" s="90">
        <v>20000</v>
      </c>
      <c r="F415" s="90">
        <v>3</v>
      </c>
      <c r="G415" s="90">
        <v>15</v>
      </c>
      <c r="H415" s="90">
        <v>180</v>
      </c>
      <c r="I415" s="90" t="s">
        <v>121</v>
      </c>
      <c r="J415" s="90">
        <v>400</v>
      </c>
      <c r="K415" s="90"/>
      <c r="L415" s="90"/>
      <c r="M415" s="90">
        <v>3</v>
      </c>
      <c r="N415" s="90"/>
      <c r="O415" s="90">
        <v>1</v>
      </c>
      <c r="P415" s="90"/>
      <c r="Q415" s="90">
        <v>10000</v>
      </c>
      <c r="R415" s="92">
        <v>9</v>
      </c>
      <c r="S415" s="92">
        <v>6</v>
      </c>
      <c r="T415" s="90"/>
      <c r="U415" s="90"/>
      <c r="V415" s="90"/>
      <c r="W415" s="92">
        <v>36</v>
      </c>
      <c r="X415" s="90"/>
      <c r="Y415" s="90">
        <v>1260</v>
      </c>
      <c r="Z415" s="90">
        <v>10000</v>
      </c>
      <c r="AA415" s="90"/>
      <c r="AB415" s="90">
        <v>1500</v>
      </c>
      <c r="AC415" s="90">
        <v>500</v>
      </c>
      <c r="AD415" s="90">
        <v>20000</v>
      </c>
      <c r="AE415" s="90"/>
      <c r="AF415" s="90"/>
      <c r="AG415" s="90">
        <v>1</v>
      </c>
      <c r="AH415" s="84"/>
      <c r="AI415" s="90">
        <v>500</v>
      </c>
      <c r="AJ415" s="90"/>
      <c r="AK415" s="35" t="s">
        <v>122</v>
      </c>
      <c r="AL415" s="90">
        <v>8003</v>
      </c>
      <c r="AM415" s="90">
        <v>8001</v>
      </c>
      <c r="AN415" s="90">
        <v>8004</v>
      </c>
      <c r="AO415" s="90"/>
      <c r="AP415" s="90"/>
      <c r="AQ415" s="127"/>
      <c r="AR415" s="90"/>
      <c r="AS415" s="111">
        <v>5</v>
      </c>
      <c r="AT415" s="111" t="s">
        <v>251</v>
      </c>
    </row>
    <row r="416" spans="1:46" s="80" customFormat="1" ht="16.75" thickTop="1" x14ac:dyDescent="0.35">
      <c r="A416" s="78">
        <v>612401</v>
      </c>
      <c r="B416" s="80" t="s">
        <v>242</v>
      </c>
      <c r="C416" s="80" t="s">
        <v>162</v>
      </c>
      <c r="D416" s="80" t="s">
        <v>163</v>
      </c>
      <c r="F416" s="80">
        <v>3</v>
      </c>
      <c r="G416" s="80">
        <v>1</v>
      </c>
      <c r="H416" s="80">
        <v>120</v>
      </c>
      <c r="I416" s="80" t="s">
        <v>121</v>
      </c>
      <c r="J416" s="80">
        <v>400</v>
      </c>
      <c r="M416" s="80">
        <v>1</v>
      </c>
      <c r="O416" s="80">
        <v>1</v>
      </c>
      <c r="Q416" s="80">
        <v>10000</v>
      </c>
      <c r="R416" s="82">
        <v>6</v>
      </c>
      <c r="S416" s="82">
        <v>6</v>
      </c>
      <c r="W416" s="82">
        <v>5</v>
      </c>
      <c r="Y416" s="80">
        <v>8</v>
      </c>
      <c r="Z416" s="80">
        <v>10000</v>
      </c>
      <c r="AB416" s="80">
        <v>500</v>
      </c>
      <c r="AC416" s="80">
        <v>500</v>
      </c>
      <c r="AD416" s="80">
        <v>20000</v>
      </c>
      <c r="AI416" s="80">
        <v>500</v>
      </c>
      <c r="AK416" s="35" t="s">
        <v>122</v>
      </c>
      <c r="AL416" s="80">
        <v>6201</v>
      </c>
      <c r="AQ416" s="127"/>
      <c r="AT416" s="80" t="s">
        <v>243</v>
      </c>
    </row>
    <row r="417" spans="1:46" s="80" customFormat="1" ht="16.75" thickBot="1" x14ac:dyDescent="0.4">
      <c r="A417" s="78">
        <v>612402</v>
      </c>
      <c r="B417" s="80" t="s">
        <v>433</v>
      </c>
      <c r="C417" s="80" t="s">
        <v>145</v>
      </c>
      <c r="D417" s="80" t="s">
        <v>146</v>
      </c>
      <c r="F417" s="80">
        <v>1</v>
      </c>
      <c r="G417" s="80">
        <v>1</v>
      </c>
      <c r="H417" s="80">
        <v>120</v>
      </c>
      <c r="I417" s="80" t="s">
        <v>121</v>
      </c>
      <c r="J417" s="80">
        <v>400</v>
      </c>
      <c r="M417" s="80">
        <v>1</v>
      </c>
      <c r="O417" s="80">
        <v>1</v>
      </c>
      <c r="Q417" s="80">
        <v>10000</v>
      </c>
      <c r="R417" s="82">
        <v>6</v>
      </c>
      <c r="S417" s="82">
        <v>4</v>
      </c>
      <c r="W417" s="82">
        <v>5</v>
      </c>
      <c r="Y417" s="80">
        <v>16</v>
      </c>
      <c r="Z417" s="80">
        <v>10000</v>
      </c>
      <c r="AB417" s="80">
        <v>500</v>
      </c>
      <c r="AC417" s="80">
        <v>500</v>
      </c>
      <c r="AD417" s="80">
        <v>20000</v>
      </c>
      <c r="AE417" s="80">
        <v>5000</v>
      </c>
      <c r="AI417" s="80">
        <v>500</v>
      </c>
      <c r="AK417" s="35" t="s">
        <v>122</v>
      </c>
      <c r="AL417" s="80">
        <v>6001</v>
      </c>
      <c r="AQ417" s="153"/>
      <c r="AT417" s="80" t="s">
        <v>226</v>
      </c>
    </row>
    <row r="418" spans="1:46" s="80" customFormat="1" ht="16.75" thickTop="1" x14ac:dyDescent="0.35">
      <c r="A418" s="78">
        <v>612403</v>
      </c>
      <c r="B418" s="87" t="s">
        <v>359</v>
      </c>
      <c r="C418" s="87" t="s">
        <v>171</v>
      </c>
      <c r="D418" s="87" t="s">
        <v>172</v>
      </c>
      <c r="E418" s="87">
        <v>14000</v>
      </c>
      <c r="F418" s="87">
        <v>4</v>
      </c>
      <c r="G418" s="87">
        <v>2</v>
      </c>
      <c r="H418" s="87">
        <v>120</v>
      </c>
      <c r="I418" s="87" t="s">
        <v>121</v>
      </c>
      <c r="J418" s="87">
        <v>400</v>
      </c>
      <c r="K418" s="87"/>
      <c r="L418" s="87"/>
      <c r="M418" s="87">
        <v>2</v>
      </c>
      <c r="N418" s="87"/>
      <c r="O418" s="87">
        <v>1</v>
      </c>
      <c r="P418" s="87"/>
      <c r="Q418" s="87">
        <v>10000</v>
      </c>
      <c r="R418" s="89">
        <v>6</v>
      </c>
      <c r="S418" s="89">
        <v>4</v>
      </c>
      <c r="T418" s="87"/>
      <c r="U418" s="87"/>
      <c r="V418" s="87"/>
      <c r="W418" s="89">
        <v>18</v>
      </c>
      <c r="X418" s="87"/>
      <c r="Y418" s="87">
        <v>16</v>
      </c>
      <c r="Z418" s="87">
        <v>10000</v>
      </c>
      <c r="AA418" s="87"/>
      <c r="AB418" s="87">
        <v>500</v>
      </c>
      <c r="AC418" s="87">
        <v>500</v>
      </c>
      <c r="AD418" s="87">
        <v>20000</v>
      </c>
      <c r="AE418" s="87"/>
      <c r="AF418" s="87"/>
      <c r="AG418" s="87"/>
      <c r="AH418" s="87"/>
      <c r="AI418" s="87">
        <v>500</v>
      </c>
      <c r="AJ418" s="87"/>
      <c r="AK418" s="35" t="s">
        <v>122</v>
      </c>
      <c r="AL418" s="87">
        <v>6301</v>
      </c>
      <c r="AM418" s="87">
        <v>6302</v>
      </c>
      <c r="AN418" s="87"/>
      <c r="AO418" s="87"/>
      <c r="AP418" s="87"/>
      <c r="AQ418" s="155"/>
      <c r="AR418" s="87"/>
      <c r="AS418" s="80">
        <v>5</v>
      </c>
      <c r="AT418" s="80" t="s">
        <v>275</v>
      </c>
    </row>
    <row r="419" spans="1:46" s="111" customFormat="1" ht="16.75" thickBot="1" x14ac:dyDescent="0.4">
      <c r="A419" s="207">
        <v>612404</v>
      </c>
      <c r="B419" s="216" t="s">
        <v>434</v>
      </c>
      <c r="C419" s="216" t="s">
        <v>245</v>
      </c>
      <c r="D419" s="216" t="s">
        <v>297</v>
      </c>
      <c r="E419" s="216"/>
      <c r="F419" s="216">
        <v>6</v>
      </c>
      <c r="G419" s="216">
        <v>8</v>
      </c>
      <c r="H419" s="111">
        <v>180</v>
      </c>
      <c r="I419" s="111" t="s">
        <v>121</v>
      </c>
      <c r="J419" s="111">
        <v>800</v>
      </c>
      <c r="M419" s="216">
        <v>3</v>
      </c>
      <c r="N419" s="216"/>
      <c r="O419" s="216">
        <v>1</v>
      </c>
      <c r="P419" s="216"/>
      <c r="Q419" s="90">
        <v>10000</v>
      </c>
      <c r="R419" s="92">
        <v>8</v>
      </c>
      <c r="S419" s="92">
        <v>4</v>
      </c>
      <c r="T419" s="90"/>
      <c r="U419" s="90"/>
      <c r="V419" s="90"/>
      <c r="W419" s="92">
        <v>40</v>
      </c>
      <c r="X419" s="90"/>
      <c r="Y419" s="90">
        <v>1260</v>
      </c>
      <c r="Z419" s="90">
        <v>10000</v>
      </c>
      <c r="AA419" s="90"/>
      <c r="AB419" s="84">
        <v>1500</v>
      </c>
      <c r="AC419" s="90">
        <v>500</v>
      </c>
      <c r="AD419" s="90">
        <v>20000</v>
      </c>
      <c r="AE419" s="216"/>
      <c r="AF419" s="216"/>
      <c r="AG419" s="216">
        <v>1</v>
      </c>
      <c r="AH419" s="216"/>
      <c r="AI419" s="216">
        <v>500</v>
      </c>
      <c r="AJ419" s="216"/>
      <c r="AK419" s="35" t="s">
        <v>122</v>
      </c>
      <c r="AL419" s="216">
        <v>8402</v>
      </c>
      <c r="AM419" s="216">
        <v>8401</v>
      </c>
      <c r="AN419" s="216">
        <v>8403</v>
      </c>
      <c r="AO419" s="216">
        <v>8404</v>
      </c>
      <c r="AP419" s="216">
        <v>8405</v>
      </c>
      <c r="AQ419" s="87"/>
      <c r="AR419" s="216"/>
      <c r="AS419" s="111">
        <v>5</v>
      </c>
      <c r="AT419" s="111" t="s">
        <v>435</v>
      </c>
    </row>
    <row r="420" spans="1:46" s="80" customFormat="1" ht="17.149999999999999" thickTop="1" thickBot="1" x14ac:dyDescent="0.4">
      <c r="A420" s="78">
        <v>612501</v>
      </c>
      <c r="B420" s="80" t="s">
        <v>359</v>
      </c>
      <c r="C420" s="80" t="s">
        <v>171</v>
      </c>
      <c r="D420" s="80" t="s">
        <v>172</v>
      </c>
      <c r="F420" s="80">
        <v>4</v>
      </c>
      <c r="G420" s="80">
        <v>1</v>
      </c>
      <c r="H420" s="80">
        <v>120</v>
      </c>
      <c r="I420" s="80" t="s">
        <v>121</v>
      </c>
      <c r="J420" s="80">
        <v>400</v>
      </c>
      <c r="M420" s="80">
        <v>1</v>
      </c>
      <c r="O420" s="80">
        <v>1</v>
      </c>
      <c r="Q420" s="80">
        <v>10000</v>
      </c>
      <c r="R420" s="82">
        <v>6</v>
      </c>
      <c r="S420" s="82">
        <v>4</v>
      </c>
      <c r="W420" s="82">
        <v>5</v>
      </c>
      <c r="Y420" s="80">
        <v>8</v>
      </c>
      <c r="Z420" s="80">
        <v>10000</v>
      </c>
      <c r="AB420" s="80">
        <v>500</v>
      </c>
      <c r="AC420" s="80">
        <v>500</v>
      </c>
      <c r="AD420" s="80">
        <v>20000</v>
      </c>
      <c r="AI420" s="80">
        <v>500</v>
      </c>
      <c r="AK420" s="35" t="s">
        <v>122</v>
      </c>
      <c r="AL420" s="80">
        <v>6301</v>
      </c>
      <c r="AM420" s="80">
        <v>6302</v>
      </c>
      <c r="AQ420" s="84"/>
      <c r="AT420" s="80" t="s">
        <v>275</v>
      </c>
    </row>
    <row r="421" spans="1:46" s="80" customFormat="1" ht="16.75" thickTop="1" x14ac:dyDescent="0.35">
      <c r="A421" s="78">
        <v>612502</v>
      </c>
      <c r="B421" s="80" t="s">
        <v>242</v>
      </c>
      <c r="C421" s="80" t="s">
        <v>162</v>
      </c>
      <c r="D421" s="80" t="s">
        <v>163</v>
      </c>
      <c r="F421" s="80">
        <v>3</v>
      </c>
      <c r="G421" s="80">
        <v>1</v>
      </c>
      <c r="H421" s="80">
        <v>120</v>
      </c>
      <c r="I421" s="80" t="s">
        <v>121</v>
      </c>
      <c r="J421" s="80">
        <v>400</v>
      </c>
      <c r="M421" s="80">
        <v>1</v>
      </c>
      <c r="O421" s="80">
        <v>1</v>
      </c>
      <c r="Q421" s="80">
        <v>10000</v>
      </c>
      <c r="R421" s="82">
        <v>6</v>
      </c>
      <c r="S421" s="82">
        <v>6</v>
      </c>
      <c r="W421" s="82">
        <v>5</v>
      </c>
      <c r="Y421" s="80">
        <v>8</v>
      </c>
      <c r="Z421" s="80">
        <v>10000</v>
      </c>
      <c r="AB421" s="80">
        <v>500</v>
      </c>
      <c r="AC421" s="80">
        <v>500</v>
      </c>
      <c r="AD421" s="80">
        <v>20000</v>
      </c>
      <c r="AI421" s="80">
        <v>500</v>
      </c>
      <c r="AK421" s="35" t="s">
        <v>122</v>
      </c>
      <c r="AL421" s="80">
        <v>6201</v>
      </c>
      <c r="AT421" s="80" t="s">
        <v>243</v>
      </c>
    </row>
    <row r="422" spans="1:46" s="80" customFormat="1" ht="16.3" x14ac:dyDescent="0.35">
      <c r="A422" s="78">
        <v>612503</v>
      </c>
      <c r="B422" s="80" t="s">
        <v>244</v>
      </c>
      <c r="C422" s="80" t="s">
        <v>245</v>
      </c>
      <c r="D422" s="80" t="s">
        <v>178</v>
      </c>
      <c r="F422" s="80">
        <v>4</v>
      </c>
      <c r="G422" s="80">
        <v>2</v>
      </c>
      <c r="H422" s="80">
        <v>120</v>
      </c>
      <c r="I422" s="80" t="s">
        <v>121</v>
      </c>
      <c r="J422" s="80">
        <v>400</v>
      </c>
      <c r="M422" s="80">
        <v>1</v>
      </c>
      <c r="O422" s="80">
        <v>1</v>
      </c>
      <c r="Q422" s="80">
        <v>10000</v>
      </c>
      <c r="R422" s="82">
        <v>8</v>
      </c>
      <c r="S422" s="82">
        <v>4</v>
      </c>
      <c r="W422" s="82">
        <v>9</v>
      </c>
      <c r="Y422" s="80">
        <v>8</v>
      </c>
      <c r="Z422" s="80">
        <v>10000</v>
      </c>
      <c r="AB422" s="80">
        <v>500</v>
      </c>
      <c r="AC422" s="80">
        <v>500</v>
      </c>
      <c r="AD422" s="80">
        <v>20000</v>
      </c>
      <c r="AI422" s="80">
        <v>500</v>
      </c>
      <c r="AK422" s="35" t="s">
        <v>122</v>
      </c>
      <c r="AL422" s="80">
        <v>6401</v>
      </c>
      <c r="AM422" s="80">
        <v>6402</v>
      </c>
      <c r="AT422" s="80" t="s">
        <v>360</v>
      </c>
    </row>
    <row r="423" spans="1:46" s="80" customFormat="1" ht="16.3" x14ac:dyDescent="0.35">
      <c r="A423" s="78">
        <v>612504</v>
      </c>
      <c r="B423" s="87" t="s">
        <v>361</v>
      </c>
      <c r="C423" s="87" t="s">
        <v>154</v>
      </c>
      <c r="D423" s="87" t="s">
        <v>155</v>
      </c>
      <c r="E423" s="87"/>
      <c r="F423" s="87">
        <v>2</v>
      </c>
      <c r="G423" s="87">
        <v>2</v>
      </c>
      <c r="H423" s="87">
        <v>120</v>
      </c>
      <c r="I423" s="87" t="s">
        <v>121</v>
      </c>
      <c r="J423" s="87">
        <v>400</v>
      </c>
      <c r="K423" s="87"/>
      <c r="L423" s="87"/>
      <c r="M423" s="87">
        <v>2</v>
      </c>
      <c r="N423" s="87"/>
      <c r="O423" s="87">
        <v>1</v>
      </c>
      <c r="P423" s="87"/>
      <c r="Q423" s="87">
        <v>10000</v>
      </c>
      <c r="R423" s="89">
        <v>8</v>
      </c>
      <c r="S423" s="89">
        <v>6</v>
      </c>
      <c r="T423" s="87"/>
      <c r="U423" s="87"/>
      <c r="V423" s="87"/>
      <c r="W423" s="89">
        <v>18</v>
      </c>
      <c r="X423" s="87"/>
      <c r="Y423" s="87">
        <v>33</v>
      </c>
      <c r="Z423" s="87">
        <v>10000</v>
      </c>
      <c r="AA423" s="87"/>
      <c r="AB423" s="87">
        <v>500</v>
      </c>
      <c r="AC423" s="87">
        <v>500</v>
      </c>
      <c r="AD423" s="87">
        <v>20000</v>
      </c>
      <c r="AE423" s="87"/>
      <c r="AF423" s="87"/>
      <c r="AG423" s="87"/>
      <c r="AH423" s="87"/>
      <c r="AI423" s="87">
        <v>500</v>
      </c>
      <c r="AJ423" s="87"/>
      <c r="AK423" s="35" t="s">
        <v>122</v>
      </c>
      <c r="AL423" s="87">
        <v>6102</v>
      </c>
      <c r="AM423" s="87">
        <v>6103</v>
      </c>
      <c r="AN423" s="87"/>
      <c r="AO423" s="87"/>
      <c r="AP423" s="87"/>
      <c r="AQ423" s="87"/>
      <c r="AR423" s="87"/>
      <c r="AS423" s="80">
        <v>5</v>
      </c>
      <c r="AT423" s="80" t="s">
        <v>237</v>
      </c>
    </row>
    <row r="424" spans="1:46" s="80" customFormat="1" ht="16.75" thickBot="1" x14ac:dyDescent="0.4">
      <c r="A424" s="78">
        <v>612505</v>
      </c>
      <c r="B424" s="87" t="s">
        <v>227</v>
      </c>
      <c r="C424" s="87" t="s">
        <v>162</v>
      </c>
      <c r="D424" s="87" t="s">
        <v>168</v>
      </c>
      <c r="E424" s="87">
        <v>15000</v>
      </c>
      <c r="F424" s="87">
        <v>2</v>
      </c>
      <c r="G424" s="87">
        <v>2</v>
      </c>
      <c r="H424" s="87">
        <v>120</v>
      </c>
      <c r="I424" s="87" t="s">
        <v>121</v>
      </c>
      <c r="J424" s="87">
        <v>400</v>
      </c>
      <c r="K424" s="87"/>
      <c r="L424" s="87"/>
      <c r="M424" s="87">
        <v>2</v>
      </c>
      <c r="N424" s="87"/>
      <c r="O424" s="87">
        <v>1</v>
      </c>
      <c r="P424" s="87"/>
      <c r="Q424" s="87">
        <v>10000</v>
      </c>
      <c r="R424" s="89">
        <v>7</v>
      </c>
      <c r="S424" s="89">
        <v>6</v>
      </c>
      <c r="T424" s="87"/>
      <c r="U424" s="87"/>
      <c r="V424" s="87"/>
      <c r="W424" s="89">
        <v>18</v>
      </c>
      <c r="X424" s="87"/>
      <c r="Y424" s="87">
        <v>33</v>
      </c>
      <c r="Z424" s="87">
        <v>10000</v>
      </c>
      <c r="AA424" s="87"/>
      <c r="AB424" s="87">
        <v>500</v>
      </c>
      <c r="AC424" s="87">
        <v>500</v>
      </c>
      <c r="AD424" s="87">
        <v>20000</v>
      </c>
      <c r="AE424" s="87"/>
      <c r="AF424" s="87"/>
      <c r="AG424" s="87"/>
      <c r="AH424" s="87"/>
      <c r="AI424" s="87">
        <v>500</v>
      </c>
      <c r="AJ424" s="87"/>
      <c r="AK424" s="35" t="s">
        <v>122</v>
      </c>
      <c r="AL424" s="87">
        <v>6203</v>
      </c>
      <c r="AM424" s="87">
        <v>6202</v>
      </c>
      <c r="AN424" s="87"/>
      <c r="AO424" s="87"/>
      <c r="AP424" s="87"/>
      <c r="AQ424" s="90"/>
      <c r="AR424" s="87"/>
      <c r="AS424" s="80">
        <v>5</v>
      </c>
      <c r="AT424" s="80" t="s">
        <v>229</v>
      </c>
    </row>
    <row r="425" spans="1:46" s="111" customFormat="1" ht="17.149999999999999" thickTop="1" thickBot="1" x14ac:dyDescent="0.4">
      <c r="A425" s="207">
        <v>612506</v>
      </c>
      <c r="B425" s="90" t="s">
        <v>318</v>
      </c>
      <c r="C425" s="90" t="s">
        <v>337</v>
      </c>
      <c r="D425" s="90" t="s">
        <v>363</v>
      </c>
      <c r="E425" s="90">
        <v>14000</v>
      </c>
      <c r="F425" s="90">
        <v>10</v>
      </c>
      <c r="G425" s="90">
        <v>8</v>
      </c>
      <c r="H425" s="90">
        <v>180</v>
      </c>
      <c r="I425" s="90" t="s">
        <v>121</v>
      </c>
      <c r="J425" s="90">
        <v>400</v>
      </c>
      <c r="K425" s="90"/>
      <c r="L425" s="90"/>
      <c r="M425" s="90">
        <v>3</v>
      </c>
      <c r="N425" s="90"/>
      <c r="O425" s="90">
        <v>4</v>
      </c>
      <c r="P425" s="90"/>
      <c r="Q425" s="90">
        <v>10000</v>
      </c>
      <c r="R425" s="92">
        <v>6</v>
      </c>
      <c r="S425" s="92">
        <v>3</v>
      </c>
      <c r="T425" s="90"/>
      <c r="U425" s="90"/>
      <c r="V425" s="90"/>
      <c r="W425" s="92">
        <v>54</v>
      </c>
      <c r="X425" s="90"/>
      <c r="Y425" s="90">
        <v>4200</v>
      </c>
      <c r="Z425" s="90">
        <v>10000</v>
      </c>
      <c r="AA425" s="90"/>
      <c r="AB425" s="90">
        <v>1500</v>
      </c>
      <c r="AC425" s="90">
        <v>500</v>
      </c>
      <c r="AD425" s="90">
        <v>20000</v>
      </c>
      <c r="AE425" s="90"/>
      <c r="AF425" s="90"/>
      <c r="AG425" s="90">
        <v>1</v>
      </c>
      <c r="AH425" s="84"/>
      <c r="AI425" s="90">
        <v>500</v>
      </c>
      <c r="AJ425" s="90"/>
      <c r="AK425" s="35" t="s">
        <v>122</v>
      </c>
      <c r="AL425" s="90">
        <v>8602</v>
      </c>
      <c r="AM425" s="90">
        <v>8605</v>
      </c>
      <c r="AN425" s="90">
        <v>8606</v>
      </c>
      <c r="AO425" s="90">
        <v>8607</v>
      </c>
      <c r="AP425" s="90">
        <v>8601</v>
      </c>
      <c r="AQ425" s="80"/>
      <c r="AR425" s="90"/>
      <c r="AS425" s="80">
        <v>5</v>
      </c>
      <c r="AT425" s="111" t="s">
        <v>352</v>
      </c>
    </row>
    <row r="426" spans="1:46" s="80" customFormat="1" ht="16.75" thickTop="1" x14ac:dyDescent="0.35">
      <c r="A426" s="78">
        <v>612601</v>
      </c>
      <c r="B426" s="80" t="s">
        <v>436</v>
      </c>
      <c r="C426" s="80" t="s">
        <v>154</v>
      </c>
      <c r="D426" s="80" t="s">
        <v>155</v>
      </c>
      <c r="F426" s="80">
        <v>1</v>
      </c>
      <c r="G426" s="80">
        <v>2</v>
      </c>
      <c r="H426" s="80">
        <v>120</v>
      </c>
      <c r="I426" s="80" t="s">
        <v>121</v>
      </c>
      <c r="J426" s="80">
        <v>400</v>
      </c>
      <c r="M426" s="80">
        <v>1</v>
      </c>
      <c r="O426" s="80">
        <v>1</v>
      </c>
      <c r="Q426" s="80">
        <v>10000</v>
      </c>
      <c r="R426" s="82">
        <v>7</v>
      </c>
      <c r="S426" s="82">
        <v>6</v>
      </c>
      <c r="W426" s="82">
        <v>5</v>
      </c>
      <c r="Y426" s="80">
        <v>8</v>
      </c>
      <c r="Z426" s="80">
        <v>10000</v>
      </c>
      <c r="AB426" s="80">
        <v>500</v>
      </c>
      <c r="AC426" s="80">
        <v>500</v>
      </c>
      <c r="AD426" s="80">
        <v>20000</v>
      </c>
      <c r="AI426" s="80">
        <v>500</v>
      </c>
      <c r="AK426" s="35" t="s">
        <v>122</v>
      </c>
      <c r="AL426" s="80">
        <v>6102</v>
      </c>
      <c r="AM426" s="80">
        <v>6103</v>
      </c>
      <c r="AQ426" s="87"/>
      <c r="AT426" s="80" t="s">
        <v>437</v>
      </c>
    </row>
    <row r="427" spans="1:46" s="80" customFormat="1" ht="16.75" thickBot="1" x14ac:dyDescent="0.4">
      <c r="A427" s="78">
        <v>612602</v>
      </c>
      <c r="B427" s="80" t="s">
        <v>242</v>
      </c>
      <c r="C427" s="80" t="s">
        <v>162</v>
      </c>
      <c r="D427" s="80" t="s">
        <v>163</v>
      </c>
      <c r="F427" s="80">
        <v>3</v>
      </c>
      <c r="G427" s="80">
        <v>1</v>
      </c>
      <c r="H427" s="80">
        <v>120</v>
      </c>
      <c r="I427" s="80" t="s">
        <v>121</v>
      </c>
      <c r="J427" s="80">
        <v>400</v>
      </c>
      <c r="M427" s="80">
        <v>1</v>
      </c>
      <c r="O427" s="80">
        <v>1</v>
      </c>
      <c r="Q427" s="80">
        <v>10000</v>
      </c>
      <c r="R427" s="82">
        <v>6</v>
      </c>
      <c r="S427" s="82">
        <v>6</v>
      </c>
      <c r="W427" s="82">
        <v>5</v>
      </c>
      <c r="Y427" s="80">
        <v>8</v>
      </c>
      <c r="Z427" s="80">
        <v>10000</v>
      </c>
      <c r="AB427" s="80">
        <v>500</v>
      </c>
      <c r="AC427" s="80">
        <v>500</v>
      </c>
      <c r="AD427" s="80">
        <v>20000</v>
      </c>
      <c r="AI427" s="80">
        <v>500</v>
      </c>
      <c r="AK427" s="35" t="s">
        <v>122</v>
      </c>
      <c r="AL427" s="80">
        <v>6201</v>
      </c>
      <c r="AQ427" s="90"/>
      <c r="AT427" s="80" t="s">
        <v>243</v>
      </c>
    </row>
    <row r="428" spans="1:46" s="80" customFormat="1" ht="16.75" thickTop="1" x14ac:dyDescent="0.35">
      <c r="A428" s="78">
        <v>612603</v>
      </c>
      <c r="B428" s="80" t="s">
        <v>433</v>
      </c>
      <c r="C428" s="80" t="s">
        <v>145</v>
      </c>
      <c r="D428" s="80" t="s">
        <v>146</v>
      </c>
      <c r="F428" s="80">
        <v>1</v>
      </c>
      <c r="G428" s="80">
        <v>1</v>
      </c>
      <c r="H428" s="80">
        <v>120</v>
      </c>
      <c r="I428" s="80" t="s">
        <v>121</v>
      </c>
      <c r="J428" s="80">
        <v>400</v>
      </c>
      <c r="M428" s="80">
        <v>1</v>
      </c>
      <c r="O428" s="80">
        <v>1</v>
      </c>
      <c r="Q428" s="80">
        <v>10000</v>
      </c>
      <c r="R428" s="82">
        <v>6</v>
      </c>
      <c r="S428" s="82">
        <v>4</v>
      </c>
      <c r="W428" s="82">
        <v>5</v>
      </c>
      <c r="Y428" s="80">
        <v>8</v>
      </c>
      <c r="Z428" s="80">
        <v>10000</v>
      </c>
      <c r="AB428" s="80">
        <v>500</v>
      </c>
      <c r="AC428" s="80">
        <v>500</v>
      </c>
      <c r="AD428" s="80">
        <v>20000</v>
      </c>
      <c r="AE428" s="80">
        <v>5000</v>
      </c>
      <c r="AI428" s="80">
        <v>500</v>
      </c>
      <c r="AK428" s="35" t="s">
        <v>122</v>
      </c>
      <c r="AL428" s="80">
        <v>6001</v>
      </c>
      <c r="AT428" s="80" t="s">
        <v>226</v>
      </c>
    </row>
    <row r="429" spans="1:46" s="80" customFormat="1" ht="16.3" x14ac:dyDescent="0.35">
      <c r="A429" s="78">
        <v>612604</v>
      </c>
      <c r="B429" s="80" t="s">
        <v>244</v>
      </c>
      <c r="C429" s="80" t="s">
        <v>245</v>
      </c>
      <c r="D429" s="80" t="s">
        <v>178</v>
      </c>
      <c r="F429" s="80">
        <v>4</v>
      </c>
      <c r="G429" s="80">
        <v>2</v>
      </c>
      <c r="H429" s="80">
        <v>120</v>
      </c>
      <c r="I429" s="80" t="s">
        <v>121</v>
      </c>
      <c r="J429" s="80">
        <v>400</v>
      </c>
      <c r="M429" s="80">
        <v>1</v>
      </c>
      <c r="O429" s="80">
        <v>1</v>
      </c>
      <c r="Q429" s="80">
        <v>10000</v>
      </c>
      <c r="R429" s="82">
        <v>8</v>
      </c>
      <c r="S429" s="82">
        <v>4</v>
      </c>
      <c r="W429" s="82">
        <v>9</v>
      </c>
      <c r="Y429" s="80">
        <v>8</v>
      </c>
      <c r="Z429" s="80">
        <v>10000</v>
      </c>
      <c r="AB429" s="80">
        <v>500</v>
      </c>
      <c r="AC429" s="80">
        <v>500</v>
      </c>
      <c r="AD429" s="80">
        <v>20000</v>
      </c>
      <c r="AI429" s="80">
        <v>500</v>
      </c>
      <c r="AK429" s="35" t="s">
        <v>122</v>
      </c>
      <c r="AL429" s="80">
        <v>6401</v>
      </c>
      <c r="AM429" s="80">
        <v>6402</v>
      </c>
      <c r="AT429" s="80" t="s">
        <v>360</v>
      </c>
    </row>
    <row r="430" spans="1:46" s="80" customFormat="1" ht="16.3" x14ac:dyDescent="0.35">
      <c r="A430" s="78">
        <v>612605</v>
      </c>
      <c r="B430" s="87" t="s">
        <v>362</v>
      </c>
      <c r="C430" s="87" t="s">
        <v>171</v>
      </c>
      <c r="D430" s="87" t="s">
        <v>172</v>
      </c>
      <c r="E430" s="87">
        <v>14000</v>
      </c>
      <c r="F430" s="87">
        <v>4</v>
      </c>
      <c r="G430" s="87">
        <v>2</v>
      </c>
      <c r="H430" s="87">
        <v>120</v>
      </c>
      <c r="I430" s="87" t="s">
        <v>121</v>
      </c>
      <c r="J430" s="87">
        <v>400</v>
      </c>
      <c r="K430" s="87"/>
      <c r="L430" s="87"/>
      <c r="M430" s="87">
        <v>2</v>
      </c>
      <c r="N430" s="87"/>
      <c r="O430" s="87">
        <v>1</v>
      </c>
      <c r="P430" s="87"/>
      <c r="Q430" s="87">
        <v>10000</v>
      </c>
      <c r="R430" s="89">
        <v>6</v>
      </c>
      <c r="S430" s="89">
        <v>4</v>
      </c>
      <c r="T430" s="87"/>
      <c r="U430" s="87"/>
      <c r="V430" s="87"/>
      <c r="W430" s="89">
        <v>13</v>
      </c>
      <c r="X430" s="87"/>
      <c r="Y430" s="87">
        <v>33</v>
      </c>
      <c r="Z430" s="87">
        <v>10000</v>
      </c>
      <c r="AA430" s="87"/>
      <c r="AB430" s="87">
        <v>500</v>
      </c>
      <c r="AC430" s="87">
        <v>500</v>
      </c>
      <c r="AD430" s="87">
        <v>20000</v>
      </c>
      <c r="AE430" s="87"/>
      <c r="AF430" s="87"/>
      <c r="AG430" s="87"/>
      <c r="AH430" s="87"/>
      <c r="AI430" s="87">
        <v>500</v>
      </c>
      <c r="AJ430" s="87"/>
      <c r="AK430" s="35" t="s">
        <v>122</v>
      </c>
      <c r="AL430" s="87">
        <v>6301</v>
      </c>
      <c r="AM430" s="87">
        <v>6302</v>
      </c>
      <c r="AN430" s="87"/>
      <c r="AO430" s="87"/>
      <c r="AP430" s="87"/>
      <c r="AQ430" s="87"/>
      <c r="AR430" s="87"/>
      <c r="AS430" s="80">
        <v>5</v>
      </c>
      <c r="AT430" s="80" t="s">
        <v>275</v>
      </c>
    </row>
    <row r="431" spans="1:46" s="80" customFormat="1" ht="16.75" thickBot="1" x14ac:dyDescent="0.4">
      <c r="A431" s="78">
        <v>612606</v>
      </c>
      <c r="B431" s="87" t="s">
        <v>438</v>
      </c>
      <c r="C431" s="87" t="s">
        <v>162</v>
      </c>
      <c r="D431" s="87" t="s">
        <v>168</v>
      </c>
      <c r="E431" s="87">
        <v>15000</v>
      </c>
      <c r="F431" s="87">
        <v>2</v>
      </c>
      <c r="G431" s="87">
        <v>2</v>
      </c>
      <c r="H431" s="87">
        <v>120</v>
      </c>
      <c r="I431" s="87" t="s">
        <v>121</v>
      </c>
      <c r="J431" s="87">
        <v>400</v>
      </c>
      <c r="K431" s="87"/>
      <c r="L431" s="87"/>
      <c r="M431" s="87">
        <v>2</v>
      </c>
      <c r="N431" s="87"/>
      <c r="O431" s="87">
        <v>1</v>
      </c>
      <c r="P431" s="87"/>
      <c r="Q431" s="87">
        <v>10000</v>
      </c>
      <c r="R431" s="89">
        <v>7</v>
      </c>
      <c r="S431" s="89">
        <v>6</v>
      </c>
      <c r="T431" s="87"/>
      <c r="U431" s="87"/>
      <c r="V431" s="87"/>
      <c r="W431" s="89">
        <v>13</v>
      </c>
      <c r="X431" s="87"/>
      <c r="Y431" s="87">
        <v>33</v>
      </c>
      <c r="Z431" s="87">
        <v>10000</v>
      </c>
      <c r="AA431" s="87"/>
      <c r="AB431" s="87">
        <v>500</v>
      </c>
      <c r="AC431" s="87">
        <v>500</v>
      </c>
      <c r="AD431" s="87">
        <v>20000</v>
      </c>
      <c r="AE431" s="87"/>
      <c r="AF431" s="87"/>
      <c r="AG431" s="87"/>
      <c r="AH431" s="87"/>
      <c r="AI431" s="87">
        <v>500</v>
      </c>
      <c r="AJ431" s="87"/>
      <c r="AK431" s="35" t="s">
        <v>122</v>
      </c>
      <c r="AL431" s="87">
        <v>6203</v>
      </c>
      <c r="AM431" s="87">
        <v>6202</v>
      </c>
      <c r="AN431" s="87"/>
      <c r="AO431" s="87"/>
      <c r="AP431" s="87"/>
      <c r="AQ431" s="216"/>
      <c r="AR431" s="87"/>
      <c r="AS431" s="80">
        <v>5</v>
      </c>
      <c r="AT431" s="80" t="s">
        <v>229</v>
      </c>
    </row>
    <row r="432" spans="1:46" s="80" customFormat="1" ht="16.75" thickTop="1" x14ac:dyDescent="0.35">
      <c r="A432" s="78">
        <v>612607</v>
      </c>
      <c r="B432" s="87" t="s">
        <v>439</v>
      </c>
      <c r="C432" s="87" t="s">
        <v>154</v>
      </c>
      <c r="D432" s="87" t="s">
        <v>155</v>
      </c>
      <c r="E432" s="87"/>
      <c r="F432" s="87">
        <v>2</v>
      </c>
      <c r="G432" s="87">
        <v>2</v>
      </c>
      <c r="H432" s="87">
        <v>120</v>
      </c>
      <c r="I432" s="87" t="s">
        <v>121</v>
      </c>
      <c r="J432" s="87">
        <v>400</v>
      </c>
      <c r="K432" s="87"/>
      <c r="L432" s="87"/>
      <c r="M432" s="87">
        <v>2</v>
      </c>
      <c r="N432" s="87"/>
      <c r="O432" s="87">
        <v>1</v>
      </c>
      <c r="P432" s="87"/>
      <c r="Q432" s="87">
        <v>10000</v>
      </c>
      <c r="R432" s="89">
        <v>8</v>
      </c>
      <c r="S432" s="89">
        <v>6</v>
      </c>
      <c r="T432" s="87"/>
      <c r="U432" s="87"/>
      <c r="V432" s="87"/>
      <c r="W432" s="89">
        <v>18</v>
      </c>
      <c r="X432" s="87"/>
      <c r="Y432" s="87">
        <v>33</v>
      </c>
      <c r="Z432" s="87">
        <v>10000</v>
      </c>
      <c r="AA432" s="87"/>
      <c r="AB432" s="87">
        <v>500</v>
      </c>
      <c r="AC432" s="87">
        <v>500</v>
      </c>
      <c r="AD432" s="87">
        <v>20000</v>
      </c>
      <c r="AE432" s="87"/>
      <c r="AF432" s="87"/>
      <c r="AG432" s="87"/>
      <c r="AH432" s="87"/>
      <c r="AI432" s="87">
        <v>500</v>
      </c>
      <c r="AJ432" s="87"/>
      <c r="AK432" s="35" t="s">
        <v>122</v>
      </c>
      <c r="AL432" s="87">
        <v>6102</v>
      </c>
      <c r="AM432" s="87">
        <v>6103</v>
      </c>
      <c r="AN432" s="87"/>
      <c r="AO432" s="87"/>
      <c r="AP432" s="87"/>
      <c r="AR432" s="87"/>
      <c r="AS432" s="80">
        <v>5</v>
      </c>
      <c r="AT432" s="80" t="s">
        <v>237</v>
      </c>
    </row>
    <row r="433" spans="1:46" s="80" customFormat="1" ht="16.3" x14ac:dyDescent="0.35">
      <c r="A433" s="78">
        <v>612608</v>
      </c>
      <c r="B433" s="87" t="s">
        <v>440</v>
      </c>
      <c r="C433" s="87" t="s">
        <v>177</v>
      </c>
      <c r="D433" s="87" t="s">
        <v>178</v>
      </c>
      <c r="E433" s="87"/>
      <c r="F433" s="87">
        <v>6</v>
      </c>
      <c r="G433" s="87">
        <v>7</v>
      </c>
      <c r="H433" s="87">
        <v>120</v>
      </c>
      <c r="I433" s="87" t="s">
        <v>121</v>
      </c>
      <c r="J433" s="87">
        <v>400</v>
      </c>
      <c r="K433" s="87"/>
      <c r="L433" s="87"/>
      <c r="M433" s="87">
        <v>2</v>
      </c>
      <c r="N433" s="87"/>
      <c r="O433" s="87">
        <v>1</v>
      </c>
      <c r="P433" s="87"/>
      <c r="Q433" s="87">
        <v>10000</v>
      </c>
      <c r="R433" s="89">
        <v>7</v>
      </c>
      <c r="S433" s="89">
        <v>4</v>
      </c>
      <c r="T433" s="87"/>
      <c r="U433" s="87"/>
      <c r="V433" s="87"/>
      <c r="W433" s="89">
        <v>18</v>
      </c>
      <c r="X433" s="87"/>
      <c r="Y433" s="87">
        <v>33</v>
      </c>
      <c r="Z433" s="87">
        <v>10000</v>
      </c>
      <c r="AA433" s="87"/>
      <c r="AB433" s="87">
        <v>500</v>
      </c>
      <c r="AC433" s="87">
        <v>500</v>
      </c>
      <c r="AD433" s="87">
        <v>20000</v>
      </c>
      <c r="AE433" s="87"/>
      <c r="AF433" s="87"/>
      <c r="AG433" s="87"/>
      <c r="AH433" s="87"/>
      <c r="AI433" s="87">
        <v>500</v>
      </c>
      <c r="AJ433" s="87"/>
      <c r="AK433" s="35" t="s">
        <v>122</v>
      </c>
      <c r="AL433" s="87">
        <v>6401</v>
      </c>
      <c r="AM433" s="87">
        <v>6402</v>
      </c>
      <c r="AN433" s="87">
        <v>6403</v>
      </c>
      <c r="AO433" s="87">
        <v>6404</v>
      </c>
      <c r="AP433" s="87"/>
      <c r="AR433" s="87"/>
      <c r="AS433" s="80">
        <v>5</v>
      </c>
      <c r="AT433" s="80" t="s">
        <v>278</v>
      </c>
    </row>
    <row r="434" spans="1:46" s="80" customFormat="1" ht="16.3" x14ac:dyDescent="0.35">
      <c r="A434" s="78">
        <v>612609</v>
      </c>
      <c r="B434" s="87" t="s">
        <v>441</v>
      </c>
      <c r="C434" s="87" t="s">
        <v>185</v>
      </c>
      <c r="D434" s="87" t="s">
        <v>186</v>
      </c>
      <c r="E434" s="87"/>
      <c r="F434" s="87">
        <v>7</v>
      </c>
      <c r="G434" s="87">
        <v>2</v>
      </c>
      <c r="H434" s="87">
        <v>120</v>
      </c>
      <c r="I434" s="87" t="s">
        <v>121</v>
      </c>
      <c r="J434" s="87">
        <v>400</v>
      </c>
      <c r="K434" s="87"/>
      <c r="L434" s="87"/>
      <c r="M434" s="87">
        <v>2</v>
      </c>
      <c r="N434" s="87"/>
      <c r="O434" s="87">
        <v>1</v>
      </c>
      <c r="P434" s="87"/>
      <c r="Q434" s="87">
        <v>10000</v>
      </c>
      <c r="R434" s="89">
        <v>7</v>
      </c>
      <c r="S434" s="89">
        <v>4</v>
      </c>
      <c r="T434" s="87"/>
      <c r="U434" s="87"/>
      <c r="V434" s="87"/>
      <c r="W434" s="89">
        <v>18</v>
      </c>
      <c r="X434" s="87"/>
      <c r="Y434" s="87">
        <v>33</v>
      </c>
      <c r="Z434" s="87">
        <v>10000</v>
      </c>
      <c r="AA434" s="87"/>
      <c r="AB434" s="87">
        <v>500</v>
      </c>
      <c r="AC434" s="87">
        <v>500</v>
      </c>
      <c r="AD434" s="87">
        <v>20000</v>
      </c>
      <c r="AE434" s="87"/>
      <c r="AF434" s="87"/>
      <c r="AG434" s="87"/>
      <c r="AH434" s="87"/>
      <c r="AI434" s="87">
        <v>500</v>
      </c>
      <c r="AJ434" s="87"/>
      <c r="AK434" s="35" t="s">
        <v>122</v>
      </c>
      <c r="AL434" s="87">
        <v>6701</v>
      </c>
      <c r="AM434" s="87">
        <v>6702</v>
      </c>
      <c r="AN434" s="87"/>
      <c r="AO434" s="87"/>
      <c r="AP434" s="87"/>
      <c r="AR434" s="87"/>
      <c r="AS434" s="80">
        <v>5</v>
      </c>
      <c r="AT434" s="80" t="s">
        <v>276</v>
      </c>
    </row>
    <row r="435" spans="1:46" s="111" customFormat="1" ht="16.75" thickBot="1" x14ac:dyDescent="0.4">
      <c r="A435" s="207">
        <v>612610</v>
      </c>
      <c r="B435" s="90" t="s">
        <v>303</v>
      </c>
      <c r="C435" s="90" t="s">
        <v>185</v>
      </c>
      <c r="D435" s="90" t="s">
        <v>186</v>
      </c>
      <c r="E435" s="90">
        <v>14000</v>
      </c>
      <c r="F435" s="90">
        <v>4</v>
      </c>
      <c r="G435" s="90">
        <v>6</v>
      </c>
      <c r="H435" s="90">
        <v>180</v>
      </c>
      <c r="I435" s="90" t="s">
        <v>121</v>
      </c>
      <c r="J435" s="90">
        <v>400</v>
      </c>
      <c r="K435" s="90"/>
      <c r="L435" s="90"/>
      <c r="M435" s="90">
        <v>3</v>
      </c>
      <c r="N435" s="90"/>
      <c r="O435" s="90">
        <v>1</v>
      </c>
      <c r="P435" s="90"/>
      <c r="Q435" s="90">
        <v>10000</v>
      </c>
      <c r="R435" s="92">
        <v>6</v>
      </c>
      <c r="S435" s="92">
        <v>4</v>
      </c>
      <c r="T435" s="90"/>
      <c r="U435" s="90"/>
      <c r="V435" s="90"/>
      <c r="W435" s="92">
        <v>45</v>
      </c>
      <c r="X435" s="90"/>
      <c r="Y435" s="90">
        <v>2520</v>
      </c>
      <c r="Z435" s="90">
        <v>10000</v>
      </c>
      <c r="AA435" s="90"/>
      <c r="AB435" s="84">
        <v>1500</v>
      </c>
      <c r="AC435" s="90">
        <v>500</v>
      </c>
      <c r="AD435" s="90">
        <v>20000</v>
      </c>
      <c r="AE435" s="90"/>
      <c r="AF435" s="90"/>
      <c r="AG435" s="90">
        <v>1</v>
      </c>
      <c r="AH435" s="84"/>
      <c r="AI435" s="90">
        <v>500</v>
      </c>
      <c r="AJ435" s="90"/>
      <c r="AK435" s="35" t="s">
        <v>122</v>
      </c>
      <c r="AL435" s="90">
        <v>8703</v>
      </c>
      <c r="AM435" s="90">
        <v>8702</v>
      </c>
      <c r="AN435" s="90">
        <v>8701</v>
      </c>
      <c r="AO435" s="90"/>
      <c r="AP435" s="90"/>
      <c r="AQ435" s="87"/>
      <c r="AR435" s="90"/>
      <c r="AS435" s="111">
        <v>5</v>
      </c>
      <c r="AT435" s="111" t="s">
        <v>280</v>
      </c>
    </row>
    <row r="436" spans="1:46" s="80" customFormat="1" ht="16.75" thickTop="1" x14ac:dyDescent="0.35">
      <c r="A436" s="78">
        <v>612701</v>
      </c>
      <c r="B436" s="80" t="s">
        <v>242</v>
      </c>
      <c r="C436" s="80" t="s">
        <v>162</v>
      </c>
      <c r="D436" s="80" t="s">
        <v>163</v>
      </c>
      <c r="F436" s="80">
        <v>3</v>
      </c>
      <c r="G436" s="80">
        <v>1</v>
      </c>
      <c r="H436" s="80">
        <v>120</v>
      </c>
      <c r="I436" s="80" t="s">
        <v>121</v>
      </c>
      <c r="J436" s="80">
        <v>400</v>
      </c>
      <c r="M436" s="80">
        <v>1</v>
      </c>
      <c r="O436" s="80">
        <v>1</v>
      </c>
      <c r="Q436" s="80">
        <v>10000</v>
      </c>
      <c r="R436" s="82">
        <v>6</v>
      </c>
      <c r="S436" s="82">
        <v>6</v>
      </c>
      <c r="W436" s="82">
        <v>5</v>
      </c>
      <c r="Y436" s="80">
        <v>8</v>
      </c>
      <c r="Z436" s="80">
        <v>10000</v>
      </c>
      <c r="AB436" s="80">
        <v>500</v>
      </c>
      <c r="AC436" s="80">
        <v>500</v>
      </c>
      <c r="AD436" s="80">
        <v>20000</v>
      </c>
      <c r="AI436" s="80">
        <v>500</v>
      </c>
      <c r="AK436" s="35" t="s">
        <v>122</v>
      </c>
      <c r="AL436" s="80">
        <v>6201</v>
      </c>
      <c r="AQ436" s="87"/>
      <c r="AT436" s="80" t="s">
        <v>243</v>
      </c>
    </row>
    <row r="437" spans="1:46" s="80" customFormat="1" ht="16.75" thickBot="1" x14ac:dyDescent="0.4">
      <c r="A437" s="78">
        <v>612702</v>
      </c>
      <c r="B437" s="80" t="s">
        <v>244</v>
      </c>
      <c r="C437" s="80" t="s">
        <v>245</v>
      </c>
      <c r="D437" s="80" t="s">
        <v>178</v>
      </c>
      <c r="F437" s="80">
        <v>4</v>
      </c>
      <c r="G437" s="80">
        <v>2</v>
      </c>
      <c r="H437" s="80">
        <v>120</v>
      </c>
      <c r="I437" s="80" t="s">
        <v>121</v>
      </c>
      <c r="J437" s="80">
        <v>400</v>
      </c>
      <c r="M437" s="80">
        <v>1</v>
      </c>
      <c r="O437" s="80">
        <v>1</v>
      </c>
      <c r="Q437" s="80">
        <v>10000</v>
      </c>
      <c r="R437" s="82">
        <v>8</v>
      </c>
      <c r="S437" s="82">
        <v>4</v>
      </c>
      <c r="W437" s="82">
        <v>5</v>
      </c>
      <c r="Y437" s="80">
        <v>8</v>
      </c>
      <c r="Z437" s="80">
        <v>10000</v>
      </c>
      <c r="AB437" s="80">
        <v>500</v>
      </c>
      <c r="AC437" s="80">
        <v>500</v>
      </c>
      <c r="AD437" s="80">
        <v>20000</v>
      </c>
      <c r="AI437" s="80">
        <v>500</v>
      </c>
      <c r="AK437" s="35" t="s">
        <v>122</v>
      </c>
      <c r="AL437" s="80">
        <v>6401</v>
      </c>
      <c r="AM437" s="80">
        <v>6402</v>
      </c>
      <c r="AQ437" s="90"/>
      <c r="AT437" s="80" t="s">
        <v>360</v>
      </c>
    </row>
    <row r="438" spans="1:46" s="80" customFormat="1" ht="16.75" thickTop="1" x14ac:dyDescent="0.35">
      <c r="A438" s="78">
        <v>612703</v>
      </c>
      <c r="B438" s="80" t="s">
        <v>334</v>
      </c>
      <c r="C438" s="80" t="s">
        <v>247</v>
      </c>
      <c r="D438" s="126" t="s">
        <v>248</v>
      </c>
      <c r="E438" s="126"/>
      <c r="F438" s="80">
        <v>9</v>
      </c>
      <c r="G438" s="80">
        <v>5</v>
      </c>
      <c r="H438" s="80">
        <v>120</v>
      </c>
      <c r="I438" s="80" t="s">
        <v>121</v>
      </c>
      <c r="J438" s="80">
        <v>400</v>
      </c>
      <c r="L438" s="80">
        <v>1</v>
      </c>
      <c r="M438" s="80">
        <v>2</v>
      </c>
      <c r="O438" s="80">
        <v>1</v>
      </c>
      <c r="Q438" s="80">
        <v>10000</v>
      </c>
      <c r="R438" s="82">
        <v>0</v>
      </c>
      <c r="S438" s="82">
        <v>2</v>
      </c>
      <c r="W438" s="82">
        <v>5</v>
      </c>
      <c r="Y438" s="80">
        <v>8</v>
      </c>
      <c r="Z438" s="80">
        <v>10000</v>
      </c>
      <c r="AB438" s="80">
        <v>500</v>
      </c>
      <c r="AC438" s="80">
        <v>500</v>
      </c>
      <c r="AD438" s="80">
        <v>20000</v>
      </c>
      <c r="AI438" s="80">
        <v>500</v>
      </c>
      <c r="AK438" s="35" t="s">
        <v>122</v>
      </c>
      <c r="AL438" s="80">
        <v>6802</v>
      </c>
      <c r="AM438" s="80">
        <v>6801</v>
      </c>
      <c r="AS438" s="80">
        <v>5</v>
      </c>
      <c r="AT438" s="80" t="s">
        <v>335</v>
      </c>
    </row>
    <row r="439" spans="1:46" s="80" customFormat="1" ht="16.3" x14ac:dyDescent="0.35">
      <c r="A439" s="78">
        <v>612704</v>
      </c>
      <c r="B439" s="87" t="s">
        <v>361</v>
      </c>
      <c r="C439" s="87" t="s">
        <v>154</v>
      </c>
      <c r="D439" s="87" t="s">
        <v>155</v>
      </c>
      <c r="E439" s="87"/>
      <c r="F439" s="87">
        <v>2</v>
      </c>
      <c r="G439" s="87">
        <v>2</v>
      </c>
      <c r="H439" s="87">
        <v>120</v>
      </c>
      <c r="I439" s="87" t="s">
        <v>121</v>
      </c>
      <c r="J439" s="87">
        <v>400</v>
      </c>
      <c r="K439" s="78"/>
      <c r="L439" s="87"/>
      <c r="M439" s="87">
        <v>2</v>
      </c>
      <c r="N439" s="87"/>
      <c r="O439" s="87">
        <v>1</v>
      </c>
      <c r="P439" s="87"/>
      <c r="Q439" s="87">
        <v>10000</v>
      </c>
      <c r="R439" s="89">
        <v>8</v>
      </c>
      <c r="S439" s="89">
        <v>6</v>
      </c>
      <c r="T439" s="87"/>
      <c r="U439" s="87"/>
      <c r="V439" s="87"/>
      <c r="W439" s="89">
        <v>18</v>
      </c>
      <c r="X439" s="87"/>
      <c r="Y439" s="87">
        <v>25</v>
      </c>
      <c r="Z439" s="87">
        <v>10000</v>
      </c>
      <c r="AA439" s="87"/>
      <c r="AB439" s="87">
        <v>500</v>
      </c>
      <c r="AC439" s="87">
        <v>500</v>
      </c>
      <c r="AD439" s="87">
        <v>20000</v>
      </c>
      <c r="AE439" s="87"/>
      <c r="AF439" s="87"/>
      <c r="AG439" s="87"/>
      <c r="AH439" s="87"/>
      <c r="AI439" s="87">
        <v>500</v>
      </c>
      <c r="AJ439" s="87"/>
      <c r="AK439" s="35" t="s">
        <v>122</v>
      </c>
      <c r="AL439" s="87">
        <v>6102</v>
      </c>
      <c r="AM439" s="87">
        <v>6103</v>
      </c>
      <c r="AN439" s="87"/>
      <c r="AO439" s="87"/>
      <c r="AP439" s="87"/>
      <c r="AR439" s="87"/>
      <c r="AS439" s="80">
        <v>5</v>
      </c>
      <c r="AT439" s="80" t="s">
        <v>237</v>
      </c>
    </row>
    <row r="440" spans="1:46" s="80" customFormat="1" ht="16.3" x14ac:dyDescent="0.35">
      <c r="A440" s="78">
        <v>612705</v>
      </c>
      <c r="B440" s="87" t="s">
        <v>441</v>
      </c>
      <c r="C440" s="87" t="s">
        <v>185</v>
      </c>
      <c r="D440" s="87" t="s">
        <v>186</v>
      </c>
      <c r="E440" s="87"/>
      <c r="F440" s="87">
        <v>7</v>
      </c>
      <c r="G440" s="87">
        <v>2</v>
      </c>
      <c r="H440" s="87">
        <v>120</v>
      </c>
      <c r="I440" s="87" t="s">
        <v>121</v>
      </c>
      <c r="J440" s="87">
        <v>400</v>
      </c>
      <c r="K440" s="87"/>
      <c r="L440" s="87"/>
      <c r="M440" s="87">
        <v>2</v>
      </c>
      <c r="N440" s="87"/>
      <c r="O440" s="87">
        <v>1</v>
      </c>
      <c r="P440" s="87"/>
      <c r="Q440" s="87">
        <v>10000</v>
      </c>
      <c r="R440" s="89">
        <v>7</v>
      </c>
      <c r="S440" s="89">
        <v>4</v>
      </c>
      <c r="T440" s="87"/>
      <c r="U440" s="87"/>
      <c r="V440" s="87"/>
      <c r="W440" s="89">
        <v>18</v>
      </c>
      <c r="X440" s="87"/>
      <c r="Y440" s="87">
        <v>42</v>
      </c>
      <c r="Z440" s="87">
        <v>10000</v>
      </c>
      <c r="AA440" s="87"/>
      <c r="AB440" s="87">
        <v>500</v>
      </c>
      <c r="AC440" s="87">
        <v>500</v>
      </c>
      <c r="AD440" s="87">
        <v>20000</v>
      </c>
      <c r="AE440" s="87"/>
      <c r="AF440" s="87"/>
      <c r="AG440" s="87"/>
      <c r="AH440" s="87"/>
      <c r="AI440" s="87">
        <v>500</v>
      </c>
      <c r="AJ440" s="87"/>
      <c r="AK440" s="35" t="s">
        <v>122</v>
      </c>
      <c r="AL440" s="87">
        <v>6701</v>
      </c>
      <c r="AM440" s="87">
        <v>6702</v>
      </c>
      <c r="AN440" s="87"/>
      <c r="AO440" s="87"/>
      <c r="AP440" s="87"/>
      <c r="AR440" s="87"/>
      <c r="AS440" s="80">
        <v>5</v>
      </c>
      <c r="AT440" s="80" t="s">
        <v>276</v>
      </c>
    </row>
    <row r="441" spans="1:46" s="111" customFormat="1" ht="16.75" thickBot="1" x14ac:dyDescent="0.4">
      <c r="A441" s="207">
        <v>612706</v>
      </c>
      <c r="B441" s="90" t="s">
        <v>426</v>
      </c>
      <c r="C441" s="90" t="s">
        <v>247</v>
      </c>
      <c r="D441" s="90" t="s">
        <v>302</v>
      </c>
      <c r="E441" s="90"/>
      <c r="F441" s="90">
        <v>9</v>
      </c>
      <c r="G441" s="90">
        <v>5</v>
      </c>
      <c r="H441" s="90">
        <v>120</v>
      </c>
      <c r="I441" s="90" t="s">
        <v>121</v>
      </c>
      <c r="J441" s="90">
        <v>400</v>
      </c>
      <c r="K441" s="90"/>
      <c r="L441" s="90">
        <v>1</v>
      </c>
      <c r="M441" s="90">
        <v>3</v>
      </c>
      <c r="N441" s="90"/>
      <c r="O441" s="90">
        <v>1</v>
      </c>
      <c r="P441" s="90"/>
      <c r="Q441" s="90">
        <v>10000</v>
      </c>
      <c r="R441" s="92">
        <v>0</v>
      </c>
      <c r="S441" s="92">
        <v>2</v>
      </c>
      <c r="T441" s="90"/>
      <c r="U441" s="90"/>
      <c r="V441" s="90"/>
      <c r="W441" s="92">
        <v>54</v>
      </c>
      <c r="X441" s="90"/>
      <c r="Y441" s="90">
        <v>3360</v>
      </c>
      <c r="Z441" s="90">
        <v>10000</v>
      </c>
      <c r="AA441" s="90"/>
      <c r="AB441" s="84">
        <v>1500</v>
      </c>
      <c r="AC441" s="90">
        <v>500</v>
      </c>
      <c r="AD441" s="90">
        <v>20000</v>
      </c>
      <c r="AE441" s="90"/>
      <c r="AF441" s="90"/>
      <c r="AG441" s="90"/>
      <c r="AH441" s="84"/>
      <c r="AI441" s="90">
        <v>500</v>
      </c>
      <c r="AJ441" s="90"/>
      <c r="AK441" s="35" t="s">
        <v>122</v>
      </c>
      <c r="AL441" s="90">
        <v>6802</v>
      </c>
      <c r="AM441" s="90">
        <v>6801</v>
      </c>
      <c r="AN441" s="90"/>
      <c r="AO441" s="90"/>
      <c r="AP441" s="90"/>
      <c r="AQ441" s="80"/>
      <c r="AR441" s="90"/>
      <c r="AS441" s="80">
        <v>5</v>
      </c>
      <c r="AT441" s="111" t="s">
        <v>335</v>
      </c>
    </row>
    <row r="442" spans="1:46" s="80" customFormat="1" ht="16.75" thickTop="1" x14ac:dyDescent="0.35">
      <c r="A442" s="78">
        <v>612801</v>
      </c>
      <c r="B442" s="80" t="s">
        <v>244</v>
      </c>
      <c r="C442" s="80" t="s">
        <v>177</v>
      </c>
      <c r="D442" s="80" t="s">
        <v>178</v>
      </c>
      <c r="F442" s="80">
        <v>4</v>
      </c>
      <c r="G442" s="80">
        <v>2</v>
      </c>
      <c r="H442" s="80">
        <v>120</v>
      </c>
      <c r="I442" s="80" t="s">
        <v>121</v>
      </c>
      <c r="J442" s="80">
        <v>400</v>
      </c>
      <c r="M442" s="80">
        <v>1</v>
      </c>
      <c r="O442" s="80">
        <v>1</v>
      </c>
      <c r="Q442" s="80">
        <v>10000</v>
      </c>
      <c r="R442" s="82">
        <v>8</v>
      </c>
      <c r="S442" s="82">
        <v>4</v>
      </c>
      <c r="W442" s="82">
        <v>5</v>
      </c>
      <c r="Y442" s="80">
        <v>8</v>
      </c>
      <c r="Z442" s="80">
        <v>10000</v>
      </c>
      <c r="AB442" s="80">
        <v>500</v>
      </c>
      <c r="AC442" s="80">
        <v>500</v>
      </c>
      <c r="AD442" s="80">
        <v>20000</v>
      </c>
      <c r="AI442" s="80">
        <v>500</v>
      </c>
      <c r="AK442" s="35" t="s">
        <v>122</v>
      </c>
      <c r="AL442" s="80">
        <v>6401</v>
      </c>
      <c r="AM442" s="80">
        <v>6402</v>
      </c>
      <c r="AQ442" s="87"/>
      <c r="AT442" s="80" t="s">
        <v>360</v>
      </c>
    </row>
    <row r="443" spans="1:46" s="80" customFormat="1" ht="16.3" x14ac:dyDescent="0.35">
      <c r="A443" s="78">
        <v>612802</v>
      </c>
      <c r="B443" s="80" t="s">
        <v>242</v>
      </c>
      <c r="C443" s="80" t="s">
        <v>162</v>
      </c>
      <c r="D443" s="80" t="s">
        <v>163</v>
      </c>
      <c r="F443" s="80">
        <v>3</v>
      </c>
      <c r="G443" s="80">
        <v>1</v>
      </c>
      <c r="H443" s="80">
        <v>120</v>
      </c>
      <c r="I443" s="80" t="s">
        <v>121</v>
      </c>
      <c r="J443" s="80">
        <v>400</v>
      </c>
      <c r="M443" s="80">
        <v>1</v>
      </c>
      <c r="O443" s="78"/>
      <c r="Q443" s="80">
        <v>10000</v>
      </c>
      <c r="R443" s="82">
        <v>6</v>
      </c>
      <c r="S443" s="82">
        <v>6</v>
      </c>
      <c r="W443" s="82">
        <v>5</v>
      </c>
      <c r="Y443" s="80">
        <v>8</v>
      </c>
      <c r="Z443" s="80">
        <v>10000</v>
      </c>
      <c r="AB443" s="80">
        <v>500</v>
      </c>
      <c r="AC443" s="80">
        <v>500</v>
      </c>
      <c r="AD443" s="80">
        <v>20000</v>
      </c>
      <c r="AI443" s="80">
        <v>500</v>
      </c>
      <c r="AK443" s="35" t="s">
        <v>122</v>
      </c>
      <c r="AL443" s="80">
        <v>6201</v>
      </c>
      <c r="AQ443" s="87"/>
      <c r="AT443" s="80" t="s">
        <v>243</v>
      </c>
    </row>
    <row r="444" spans="1:46" s="80" customFormat="1" ht="16.3" x14ac:dyDescent="0.35">
      <c r="A444" s="78">
        <v>612803</v>
      </c>
      <c r="B444" s="87" t="s">
        <v>359</v>
      </c>
      <c r="C444" s="87" t="s">
        <v>171</v>
      </c>
      <c r="D444" s="87" t="s">
        <v>172</v>
      </c>
      <c r="E444" s="87"/>
      <c r="F444" s="87">
        <v>4</v>
      </c>
      <c r="G444" s="87">
        <v>2</v>
      </c>
      <c r="H444" s="87">
        <v>120</v>
      </c>
      <c r="I444" s="87" t="s">
        <v>121</v>
      </c>
      <c r="J444" s="87">
        <v>400</v>
      </c>
      <c r="K444" s="87"/>
      <c r="L444" s="87"/>
      <c r="M444" s="87">
        <v>2</v>
      </c>
      <c r="N444" s="87"/>
      <c r="O444" s="87">
        <v>1</v>
      </c>
      <c r="P444" s="87"/>
      <c r="Q444" s="87">
        <v>10000</v>
      </c>
      <c r="R444" s="89">
        <v>6</v>
      </c>
      <c r="S444" s="89">
        <v>4</v>
      </c>
      <c r="T444" s="87"/>
      <c r="U444" s="87"/>
      <c r="V444" s="87"/>
      <c r="W444" s="89">
        <v>13</v>
      </c>
      <c r="X444" s="87"/>
      <c r="Y444" s="87">
        <v>33</v>
      </c>
      <c r="Z444" s="87">
        <v>10000</v>
      </c>
      <c r="AA444" s="87"/>
      <c r="AB444" s="87">
        <v>500</v>
      </c>
      <c r="AC444" s="87">
        <v>500</v>
      </c>
      <c r="AD444" s="87">
        <v>20000</v>
      </c>
      <c r="AE444" s="87"/>
      <c r="AF444" s="87"/>
      <c r="AG444" s="87"/>
      <c r="AH444" s="87"/>
      <c r="AI444" s="87">
        <v>500</v>
      </c>
      <c r="AJ444" s="87"/>
      <c r="AK444" s="35" t="s">
        <v>122</v>
      </c>
      <c r="AL444" s="87">
        <v>6301</v>
      </c>
      <c r="AM444" s="87">
        <v>6302</v>
      </c>
      <c r="AN444" s="87"/>
      <c r="AO444" s="87"/>
      <c r="AP444" s="87"/>
      <c r="AQ444" s="87"/>
      <c r="AR444" s="87"/>
      <c r="AS444" s="80">
        <v>5</v>
      </c>
      <c r="AT444" s="80" t="s">
        <v>275</v>
      </c>
    </row>
    <row r="445" spans="1:46" s="80" customFormat="1" ht="16.3" x14ac:dyDescent="0.35">
      <c r="A445" s="78">
        <v>612804</v>
      </c>
      <c r="B445" s="87" t="s">
        <v>361</v>
      </c>
      <c r="C445" s="87" t="s">
        <v>154</v>
      </c>
      <c r="D445" s="87" t="s">
        <v>155</v>
      </c>
      <c r="E445" s="87"/>
      <c r="F445" s="87">
        <v>2</v>
      </c>
      <c r="G445" s="87">
        <v>2</v>
      </c>
      <c r="H445" s="87">
        <v>120</v>
      </c>
      <c r="I445" s="87" t="s">
        <v>121</v>
      </c>
      <c r="J445" s="87">
        <v>400</v>
      </c>
      <c r="K445" s="87"/>
      <c r="L445" s="87"/>
      <c r="M445" s="87">
        <v>2</v>
      </c>
      <c r="N445" s="87"/>
      <c r="O445" s="87">
        <v>1</v>
      </c>
      <c r="P445" s="87"/>
      <c r="Q445" s="87">
        <v>10000</v>
      </c>
      <c r="R445" s="89">
        <v>8</v>
      </c>
      <c r="S445" s="89">
        <v>6</v>
      </c>
      <c r="T445" s="87"/>
      <c r="U445" s="87"/>
      <c r="V445" s="87"/>
      <c r="W445" s="89">
        <v>13</v>
      </c>
      <c r="X445" s="87"/>
      <c r="Y445" s="87">
        <v>33</v>
      </c>
      <c r="Z445" s="87">
        <v>10000</v>
      </c>
      <c r="AA445" s="87"/>
      <c r="AB445" s="87">
        <v>500</v>
      </c>
      <c r="AC445" s="87">
        <v>500</v>
      </c>
      <c r="AD445" s="87">
        <v>20000</v>
      </c>
      <c r="AE445" s="87"/>
      <c r="AF445" s="87"/>
      <c r="AG445" s="87"/>
      <c r="AH445" s="87"/>
      <c r="AI445" s="87">
        <v>500</v>
      </c>
      <c r="AJ445" s="87"/>
      <c r="AK445" s="35" t="s">
        <v>122</v>
      </c>
      <c r="AL445" s="87">
        <v>6102</v>
      </c>
      <c r="AM445" s="87">
        <v>6103</v>
      </c>
      <c r="AN445" s="87"/>
      <c r="AO445" s="87"/>
      <c r="AP445" s="87"/>
      <c r="AQ445" s="87"/>
      <c r="AR445" s="87"/>
      <c r="AS445" s="80">
        <v>5</v>
      </c>
      <c r="AT445" s="80" t="s">
        <v>237</v>
      </c>
    </row>
    <row r="446" spans="1:46" s="80" customFormat="1" ht="16.3" x14ac:dyDescent="0.35">
      <c r="A446" s="78">
        <v>612805</v>
      </c>
      <c r="B446" s="87" t="s">
        <v>441</v>
      </c>
      <c r="C446" s="87" t="s">
        <v>185</v>
      </c>
      <c r="D446" s="87" t="s">
        <v>186</v>
      </c>
      <c r="E446" s="87"/>
      <c r="F446" s="87">
        <v>7</v>
      </c>
      <c r="G446" s="87">
        <v>2</v>
      </c>
      <c r="H446" s="87">
        <v>120</v>
      </c>
      <c r="I446" s="87" t="s">
        <v>121</v>
      </c>
      <c r="J446" s="87">
        <v>400</v>
      </c>
      <c r="K446" s="87"/>
      <c r="L446" s="87"/>
      <c r="M446" s="87">
        <v>2</v>
      </c>
      <c r="N446" s="87"/>
      <c r="O446" s="87">
        <v>1</v>
      </c>
      <c r="P446" s="87"/>
      <c r="Q446" s="87">
        <v>10000</v>
      </c>
      <c r="R446" s="89">
        <v>7</v>
      </c>
      <c r="S446" s="89">
        <v>4</v>
      </c>
      <c r="T446" s="87"/>
      <c r="U446" s="87"/>
      <c r="V446" s="87"/>
      <c r="W446" s="89">
        <v>18</v>
      </c>
      <c r="X446" s="87"/>
      <c r="Y446" s="87">
        <v>33</v>
      </c>
      <c r="Z446" s="87">
        <v>10000</v>
      </c>
      <c r="AA446" s="87"/>
      <c r="AB446" s="87">
        <v>500</v>
      </c>
      <c r="AC446" s="87">
        <v>500</v>
      </c>
      <c r="AD446" s="87">
        <v>20000</v>
      </c>
      <c r="AE446" s="87"/>
      <c r="AF446" s="87"/>
      <c r="AG446" s="87"/>
      <c r="AH446" s="87"/>
      <c r="AI446" s="87">
        <v>500</v>
      </c>
      <c r="AJ446" s="87"/>
      <c r="AK446" s="35" t="s">
        <v>122</v>
      </c>
      <c r="AL446" s="87">
        <v>6701</v>
      </c>
      <c r="AM446" s="87">
        <v>6702</v>
      </c>
      <c r="AN446" s="87"/>
      <c r="AO446" s="87"/>
      <c r="AP446" s="87"/>
      <c r="AQ446" s="87"/>
      <c r="AR446" s="87"/>
      <c r="AS446" s="80">
        <v>5</v>
      </c>
      <c r="AT446" s="80" t="s">
        <v>276</v>
      </c>
    </row>
    <row r="447" spans="1:46" s="80" customFormat="1" ht="16.75" thickBot="1" x14ac:dyDescent="0.4">
      <c r="A447" s="78">
        <v>612806</v>
      </c>
      <c r="B447" s="87" t="s">
        <v>440</v>
      </c>
      <c r="C447" s="87" t="s">
        <v>177</v>
      </c>
      <c r="D447" s="87" t="s">
        <v>178</v>
      </c>
      <c r="E447" s="87"/>
      <c r="F447" s="87">
        <v>6</v>
      </c>
      <c r="G447" s="87">
        <v>7</v>
      </c>
      <c r="H447" s="87">
        <v>120</v>
      </c>
      <c r="I447" s="87" t="s">
        <v>121</v>
      </c>
      <c r="J447" s="87">
        <v>400</v>
      </c>
      <c r="K447" s="87"/>
      <c r="L447" s="87"/>
      <c r="M447" s="87">
        <v>2</v>
      </c>
      <c r="N447" s="87"/>
      <c r="O447" s="87">
        <v>1</v>
      </c>
      <c r="P447" s="87"/>
      <c r="Q447" s="87">
        <v>10000</v>
      </c>
      <c r="R447" s="89">
        <v>7</v>
      </c>
      <c r="S447" s="89">
        <v>4</v>
      </c>
      <c r="T447" s="87"/>
      <c r="U447" s="87"/>
      <c r="V447" s="87"/>
      <c r="W447" s="89">
        <v>18</v>
      </c>
      <c r="X447" s="87"/>
      <c r="Y447" s="87">
        <v>42</v>
      </c>
      <c r="Z447" s="87">
        <v>10000</v>
      </c>
      <c r="AA447" s="87"/>
      <c r="AB447" s="87">
        <v>500</v>
      </c>
      <c r="AC447" s="87">
        <v>500</v>
      </c>
      <c r="AD447" s="87">
        <v>20000</v>
      </c>
      <c r="AE447" s="87"/>
      <c r="AF447" s="87"/>
      <c r="AG447" s="87"/>
      <c r="AH447" s="87"/>
      <c r="AI447" s="87">
        <v>500</v>
      </c>
      <c r="AJ447" s="87"/>
      <c r="AK447" s="35" t="s">
        <v>122</v>
      </c>
      <c r="AL447" s="87">
        <v>6401</v>
      </c>
      <c r="AM447" s="87">
        <v>6402</v>
      </c>
      <c r="AN447" s="87">
        <v>6403</v>
      </c>
      <c r="AO447" s="87">
        <v>6404</v>
      </c>
      <c r="AP447" s="87"/>
      <c r="AQ447" s="90"/>
      <c r="AR447" s="87"/>
      <c r="AS447" s="80">
        <v>5</v>
      </c>
      <c r="AT447" s="80" t="s">
        <v>278</v>
      </c>
    </row>
    <row r="448" spans="1:46" s="111" customFormat="1" ht="17.149999999999999" thickTop="1" thickBot="1" x14ac:dyDescent="0.4">
      <c r="A448" s="207">
        <v>612807</v>
      </c>
      <c r="B448" s="90" t="s">
        <v>303</v>
      </c>
      <c r="C448" s="90" t="s">
        <v>185</v>
      </c>
      <c r="D448" s="90" t="s">
        <v>186</v>
      </c>
      <c r="E448" s="90">
        <v>14000</v>
      </c>
      <c r="F448" s="90">
        <v>4</v>
      </c>
      <c r="G448" s="90">
        <v>6</v>
      </c>
      <c r="H448" s="90">
        <v>180</v>
      </c>
      <c r="I448" s="90" t="s">
        <v>121</v>
      </c>
      <c r="J448" s="90">
        <v>400</v>
      </c>
      <c r="K448" s="90"/>
      <c r="L448" s="90"/>
      <c r="M448" s="90">
        <v>3</v>
      </c>
      <c r="N448" s="90"/>
      <c r="O448" s="90">
        <v>1</v>
      </c>
      <c r="P448" s="90"/>
      <c r="Q448" s="90">
        <v>10000</v>
      </c>
      <c r="R448" s="92">
        <v>6</v>
      </c>
      <c r="S448" s="92">
        <v>4</v>
      </c>
      <c r="T448" s="90"/>
      <c r="U448" s="90"/>
      <c r="V448" s="90"/>
      <c r="W448" s="92">
        <v>63</v>
      </c>
      <c r="X448" s="90"/>
      <c r="Y448" s="90">
        <v>4200</v>
      </c>
      <c r="Z448" s="90">
        <v>10000</v>
      </c>
      <c r="AA448" s="90"/>
      <c r="AB448" s="84">
        <v>1500</v>
      </c>
      <c r="AC448" s="90">
        <v>500</v>
      </c>
      <c r="AD448" s="90">
        <v>20000</v>
      </c>
      <c r="AE448" s="90"/>
      <c r="AF448" s="90"/>
      <c r="AG448" s="90">
        <v>1</v>
      </c>
      <c r="AH448" s="84"/>
      <c r="AI448" s="90">
        <v>500</v>
      </c>
      <c r="AJ448" s="90"/>
      <c r="AK448" s="35" t="s">
        <v>122</v>
      </c>
      <c r="AL448" s="90">
        <v>8703</v>
      </c>
      <c r="AM448" s="90">
        <v>8702</v>
      </c>
      <c r="AN448" s="90">
        <v>8701</v>
      </c>
      <c r="AO448" s="90"/>
      <c r="AP448" s="90"/>
      <c r="AQ448" s="80"/>
      <c r="AR448" s="90"/>
      <c r="AS448" s="111">
        <v>5</v>
      </c>
      <c r="AT448" s="111" t="s">
        <v>280</v>
      </c>
    </row>
    <row r="449" spans="1:46" s="80" customFormat="1" ht="16.75" thickTop="1" x14ac:dyDescent="0.35">
      <c r="A449" s="78">
        <v>612901</v>
      </c>
      <c r="B449" s="80" t="s">
        <v>433</v>
      </c>
      <c r="C449" s="80" t="s">
        <v>145</v>
      </c>
      <c r="D449" s="80" t="s">
        <v>225</v>
      </c>
      <c r="F449" s="80">
        <v>1</v>
      </c>
      <c r="G449" s="80">
        <v>1</v>
      </c>
      <c r="H449" s="80">
        <v>120</v>
      </c>
      <c r="I449" s="80" t="s">
        <v>121</v>
      </c>
      <c r="J449" s="80">
        <v>400</v>
      </c>
      <c r="M449" s="80">
        <v>1</v>
      </c>
      <c r="O449" s="80">
        <v>1</v>
      </c>
      <c r="Q449" s="80">
        <v>10000</v>
      </c>
      <c r="R449" s="82">
        <v>6</v>
      </c>
      <c r="S449" s="82">
        <v>4</v>
      </c>
      <c r="W449" s="82">
        <v>9</v>
      </c>
      <c r="Y449" s="80">
        <v>8</v>
      </c>
      <c r="Z449" s="80">
        <v>10000</v>
      </c>
      <c r="AB449" s="80">
        <v>500</v>
      </c>
      <c r="AC449" s="80">
        <v>500</v>
      </c>
      <c r="AD449" s="80">
        <v>20000</v>
      </c>
      <c r="AI449" s="80">
        <v>500</v>
      </c>
      <c r="AK449" s="35" t="s">
        <v>122</v>
      </c>
      <c r="AL449" s="80">
        <v>6001</v>
      </c>
      <c r="AT449" s="80" t="s">
        <v>226</v>
      </c>
    </row>
    <row r="450" spans="1:46" s="80" customFormat="1" ht="16.3" x14ac:dyDescent="0.35">
      <c r="A450" s="78">
        <v>612902</v>
      </c>
      <c r="B450" s="80" t="s">
        <v>361</v>
      </c>
      <c r="C450" s="80" t="s">
        <v>154</v>
      </c>
      <c r="D450" s="80" t="s">
        <v>155</v>
      </c>
      <c r="F450" s="80">
        <v>2</v>
      </c>
      <c r="G450" s="80">
        <v>1</v>
      </c>
      <c r="H450" s="80">
        <v>120</v>
      </c>
      <c r="I450" s="80" t="s">
        <v>121</v>
      </c>
      <c r="J450" s="80">
        <v>400</v>
      </c>
      <c r="M450" s="80">
        <v>1</v>
      </c>
      <c r="O450" s="80">
        <v>1</v>
      </c>
      <c r="Q450" s="80">
        <v>10000</v>
      </c>
      <c r="R450" s="82">
        <v>8</v>
      </c>
      <c r="S450" s="82">
        <v>6</v>
      </c>
      <c r="W450" s="82">
        <v>9</v>
      </c>
      <c r="Y450" s="80">
        <v>8</v>
      </c>
      <c r="Z450" s="80">
        <v>10000</v>
      </c>
      <c r="AB450" s="80">
        <v>500</v>
      </c>
      <c r="AC450" s="80">
        <v>500</v>
      </c>
      <c r="AD450" s="80">
        <v>20000</v>
      </c>
      <c r="AI450" s="80">
        <v>500</v>
      </c>
      <c r="AK450" s="35" t="s">
        <v>122</v>
      </c>
      <c r="AL450" s="80">
        <v>6101</v>
      </c>
      <c r="AM450" s="80">
        <v>6102</v>
      </c>
      <c r="AT450" s="80" t="s">
        <v>237</v>
      </c>
    </row>
    <row r="451" spans="1:46" s="80" customFormat="1" ht="16.3" x14ac:dyDescent="0.35">
      <c r="A451" s="78">
        <v>612903</v>
      </c>
      <c r="B451" s="80" t="s">
        <v>242</v>
      </c>
      <c r="C451" s="80" t="s">
        <v>162</v>
      </c>
      <c r="D451" s="80" t="s">
        <v>163</v>
      </c>
      <c r="F451" s="80">
        <v>3</v>
      </c>
      <c r="G451" s="80">
        <v>1</v>
      </c>
      <c r="H451" s="80">
        <v>120</v>
      </c>
      <c r="I451" s="80" t="s">
        <v>121</v>
      </c>
      <c r="J451" s="80">
        <v>400</v>
      </c>
      <c r="M451" s="80">
        <v>1</v>
      </c>
      <c r="O451" s="78"/>
      <c r="Q451" s="80">
        <v>10000</v>
      </c>
      <c r="R451" s="82">
        <v>6</v>
      </c>
      <c r="S451" s="82">
        <v>6</v>
      </c>
      <c r="W451" s="82">
        <v>18</v>
      </c>
      <c r="Y451" s="80">
        <v>8</v>
      </c>
      <c r="Z451" s="80">
        <v>10000</v>
      </c>
      <c r="AB451" s="80">
        <v>500</v>
      </c>
      <c r="AC451" s="80">
        <v>500</v>
      </c>
      <c r="AD451" s="80">
        <v>20000</v>
      </c>
      <c r="AI451" s="80">
        <v>500</v>
      </c>
      <c r="AK451" s="35" t="s">
        <v>122</v>
      </c>
      <c r="AL451" s="80">
        <v>6201</v>
      </c>
      <c r="AQ451" s="87"/>
      <c r="AT451" s="80" t="s">
        <v>243</v>
      </c>
    </row>
    <row r="452" spans="1:46" s="80" customFormat="1" ht="16.3" x14ac:dyDescent="0.35">
      <c r="A452" s="78">
        <v>612904</v>
      </c>
      <c r="B452" s="80" t="s">
        <v>244</v>
      </c>
      <c r="C452" s="80" t="s">
        <v>245</v>
      </c>
      <c r="D452" s="80" t="s">
        <v>178</v>
      </c>
      <c r="F452" s="80">
        <v>4</v>
      </c>
      <c r="G452" s="80">
        <v>2</v>
      </c>
      <c r="H452" s="80">
        <v>120</v>
      </c>
      <c r="I452" s="80" t="s">
        <v>121</v>
      </c>
      <c r="J452" s="80">
        <v>400</v>
      </c>
      <c r="M452" s="80">
        <v>1</v>
      </c>
      <c r="O452" s="80">
        <v>1</v>
      </c>
      <c r="Q452" s="80">
        <v>10000</v>
      </c>
      <c r="R452" s="82">
        <v>8</v>
      </c>
      <c r="S452" s="82">
        <v>4</v>
      </c>
      <c r="W452" s="82">
        <v>18</v>
      </c>
      <c r="Y452" s="80">
        <v>16</v>
      </c>
      <c r="Z452" s="80">
        <v>10000</v>
      </c>
      <c r="AB452" s="80">
        <v>500</v>
      </c>
      <c r="AC452" s="80">
        <v>500</v>
      </c>
      <c r="AD452" s="80">
        <v>20000</v>
      </c>
      <c r="AI452" s="80">
        <v>500</v>
      </c>
      <c r="AK452" s="35" t="s">
        <v>122</v>
      </c>
      <c r="AL452" s="80">
        <v>6401</v>
      </c>
      <c r="AM452" s="80">
        <v>6402</v>
      </c>
      <c r="AQ452" s="87"/>
      <c r="AT452" s="80" t="s">
        <v>360</v>
      </c>
    </row>
    <row r="453" spans="1:46" s="80" customFormat="1" ht="16.75" thickBot="1" x14ac:dyDescent="0.4">
      <c r="A453" s="78">
        <v>612905</v>
      </c>
      <c r="B453" s="80" t="s">
        <v>359</v>
      </c>
      <c r="C453" s="80" t="s">
        <v>171</v>
      </c>
      <c r="D453" s="80" t="s">
        <v>172</v>
      </c>
      <c r="F453" s="80">
        <v>4</v>
      </c>
      <c r="G453" s="80">
        <v>1</v>
      </c>
      <c r="H453" s="80">
        <v>120</v>
      </c>
      <c r="I453" s="80" t="s">
        <v>121</v>
      </c>
      <c r="J453" s="80">
        <v>400</v>
      </c>
      <c r="M453" s="80">
        <v>1</v>
      </c>
      <c r="O453" s="80">
        <v>1</v>
      </c>
      <c r="Q453" s="80">
        <v>10000</v>
      </c>
      <c r="R453" s="82">
        <v>6</v>
      </c>
      <c r="S453" s="82">
        <v>4</v>
      </c>
      <c r="W453" s="82">
        <v>18</v>
      </c>
      <c r="Y453" s="80">
        <v>16</v>
      </c>
      <c r="Z453" s="80">
        <v>10000</v>
      </c>
      <c r="AB453" s="80">
        <v>500</v>
      </c>
      <c r="AC453" s="80">
        <v>500</v>
      </c>
      <c r="AD453" s="80">
        <v>20000</v>
      </c>
      <c r="AI453" s="80">
        <v>500</v>
      </c>
      <c r="AK453" s="35" t="s">
        <v>122</v>
      </c>
      <c r="AL453" s="80">
        <v>6301</v>
      </c>
      <c r="AM453" s="80">
        <v>6302</v>
      </c>
      <c r="AQ453" s="90"/>
      <c r="AT453" s="80" t="s">
        <v>275</v>
      </c>
    </row>
    <row r="454" spans="1:46" s="80" customFormat="1" ht="16.75" thickTop="1" x14ac:dyDescent="0.35">
      <c r="A454" s="78">
        <v>612906</v>
      </c>
      <c r="B454" s="87" t="s">
        <v>440</v>
      </c>
      <c r="C454" s="87" t="s">
        <v>177</v>
      </c>
      <c r="D454" s="87" t="s">
        <v>178</v>
      </c>
      <c r="E454" s="87"/>
      <c r="F454" s="87">
        <v>6</v>
      </c>
      <c r="G454" s="87">
        <v>7</v>
      </c>
      <c r="H454" s="87">
        <v>120</v>
      </c>
      <c r="I454" s="87" t="s">
        <v>121</v>
      </c>
      <c r="J454" s="87">
        <v>400</v>
      </c>
      <c r="K454" s="87"/>
      <c r="L454" s="87"/>
      <c r="M454" s="87">
        <v>2</v>
      </c>
      <c r="N454" s="87"/>
      <c r="O454" s="87">
        <v>1</v>
      </c>
      <c r="P454" s="87"/>
      <c r="Q454" s="87">
        <v>10000</v>
      </c>
      <c r="R454" s="89">
        <v>7</v>
      </c>
      <c r="S454" s="89">
        <v>4</v>
      </c>
      <c r="T454" s="87"/>
      <c r="U454" s="87"/>
      <c r="V454" s="87"/>
      <c r="W454" s="89">
        <v>27</v>
      </c>
      <c r="X454" s="87"/>
      <c r="Y454" s="87">
        <v>33</v>
      </c>
      <c r="Z454" s="87">
        <v>10000</v>
      </c>
      <c r="AA454" s="87"/>
      <c r="AB454" s="87">
        <v>500</v>
      </c>
      <c r="AC454" s="87">
        <v>500</v>
      </c>
      <c r="AD454" s="87">
        <v>20000</v>
      </c>
      <c r="AE454" s="87"/>
      <c r="AF454" s="87"/>
      <c r="AG454" s="87"/>
      <c r="AH454" s="87"/>
      <c r="AI454" s="87">
        <v>500</v>
      </c>
      <c r="AJ454" s="87"/>
      <c r="AK454" s="35" t="s">
        <v>122</v>
      </c>
      <c r="AL454" s="87">
        <v>6401</v>
      </c>
      <c r="AM454" s="87">
        <v>6402</v>
      </c>
      <c r="AN454" s="87">
        <v>6403</v>
      </c>
      <c r="AO454" s="87">
        <v>6404</v>
      </c>
      <c r="AP454" s="87"/>
      <c r="AR454" s="87"/>
      <c r="AS454" s="80">
        <v>5</v>
      </c>
      <c r="AT454" s="80" t="s">
        <v>278</v>
      </c>
    </row>
    <row r="455" spans="1:46" s="80" customFormat="1" ht="16.3" x14ac:dyDescent="0.35">
      <c r="A455" s="78">
        <v>612907</v>
      </c>
      <c r="B455" s="87" t="s">
        <v>362</v>
      </c>
      <c r="C455" s="87" t="s">
        <v>171</v>
      </c>
      <c r="D455" s="87" t="s">
        <v>172</v>
      </c>
      <c r="E455" s="87">
        <v>14000</v>
      </c>
      <c r="F455" s="87">
        <v>4</v>
      </c>
      <c r="G455" s="87">
        <v>2</v>
      </c>
      <c r="H455" s="87">
        <v>120</v>
      </c>
      <c r="I455" s="87" t="s">
        <v>121</v>
      </c>
      <c r="J455" s="87">
        <v>400</v>
      </c>
      <c r="K455" s="87"/>
      <c r="L455" s="87"/>
      <c r="M455" s="87">
        <v>2</v>
      </c>
      <c r="N455" s="87"/>
      <c r="O455" s="87">
        <v>1</v>
      </c>
      <c r="P455" s="87"/>
      <c r="Q455" s="87">
        <v>10000</v>
      </c>
      <c r="R455" s="89">
        <v>6</v>
      </c>
      <c r="S455" s="89">
        <v>4</v>
      </c>
      <c r="T455" s="87"/>
      <c r="U455" s="87"/>
      <c r="V455" s="87"/>
      <c r="W455" s="89">
        <v>27</v>
      </c>
      <c r="X455" s="87"/>
      <c r="Y455" s="87">
        <v>33</v>
      </c>
      <c r="Z455" s="87">
        <v>10000</v>
      </c>
      <c r="AA455" s="87"/>
      <c r="AB455" s="87">
        <v>500</v>
      </c>
      <c r="AC455" s="87">
        <v>500</v>
      </c>
      <c r="AD455" s="87">
        <v>20000</v>
      </c>
      <c r="AE455" s="87"/>
      <c r="AF455" s="87"/>
      <c r="AG455" s="87"/>
      <c r="AH455" s="87"/>
      <c r="AI455" s="87">
        <v>500</v>
      </c>
      <c r="AJ455" s="87"/>
      <c r="AK455" s="35" t="s">
        <v>122</v>
      </c>
      <c r="AL455" s="87">
        <v>6301</v>
      </c>
      <c r="AM455" s="87">
        <v>6302</v>
      </c>
      <c r="AN455" s="87"/>
      <c r="AO455" s="87"/>
      <c r="AP455" s="87"/>
      <c r="AR455" s="87"/>
      <c r="AS455" s="80">
        <v>5</v>
      </c>
      <c r="AT455" s="80" t="s">
        <v>275</v>
      </c>
    </row>
    <row r="456" spans="1:46" s="80" customFormat="1" ht="16.3" x14ac:dyDescent="0.35">
      <c r="A456" s="78">
        <v>612908</v>
      </c>
      <c r="B456" s="87" t="s">
        <v>438</v>
      </c>
      <c r="C456" s="87" t="s">
        <v>162</v>
      </c>
      <c r="D456" s="87" t="s">
        <v>168</v>
      </c>
      <c r="E456" s="87">
        <v>15000</v>
      </c>
      <c r="F456" s="87">
        <v>2</v>
      </c>
      <c r="G456" s="87">
        <v>2</v>
      </c>
      <c r="H456" s="87">
        <v>120</v>
      </c>
      <c r="I456" s="87" t="s">
        <v>121</v>
      </c>
      <c r="J456" s="87">
        <v>400</v>
      </c>
      <c r="K456" s="87"/>
      <c r="L456" s="87"/>
      <c r="M456" s="87">
        <v>2</v>
      </c>
      <c r="N456" s="87"/>
      <c r="O456" s="87">
        <v>1</v>
      </c>
      <c r="P456" s="87"/>
      <c r="Q456" s="87">
        <v>10000</v>
      </c>
      <c r="R456" s="89">
        <v>7</v>
      </c>
      <c r="S456" s="89">
        <v>2</v>
      </c>
      <c r="T456" s="87"/>
      <c r="U456" s="87"/>
      <c r="V456" s="87"/>
      <c r="W456" s="89">
        <v>27</v>
      </c>
      <c r="X456" s="87"/>
      <c r="Y456" s="87">
        <v>42</v>
      </c>
      <c r="Z456" s="87">
        <v>10000</v>
      </c>
      <c r="AA456" s="87"/>
      <c r="AB456" s="87">
        <v>500</v>
      </c>
      <c r="AC456" s="87">
        <v>500</v>
      </c>
      <c r="AD456" s="87">
        <v>20000</v>
      </c>
      <c r="AE456" s="87"/>
      <c r="AF456" s="87"/>
      <c r="AG456" s="87"/>
      <c r="AH456" s="87"/>
      <c r="AI456" s="87">
        <v>500</v>
      </c>
      <c r="AJ456" s="87"/>
      <c r="AK456" s="35" t="s">
        <v>122</v>
      </c>
      <c r="AL456" s="87">
        <v>6203</v>
      </c>
      <c r="AM456" s="87">
        <v>6202</v>
      </c>
      <c r="AN456" s="87"/>
      <c r="AO456" s="87"/>
      <c r="AP456" s="87"/>
      <c r="AQ456" s="87"/>
      <c r="AR456" s="87"/>
      <c r="AS456" s="80">
        <v>5</v>
      </c>
      <c r="AT456" s="80" t="s">
        <v>229</v>
      </c>
    </row>
    <row r="457" spans="1:46" s="80" customFormat="1" ht="16.3" x14ac:dyDescent="0.35">
      <c r="A457" s="78">
        <v>612909</v>
      </c>
      <c r="B457" s="87" t="s">
        <v>439</v>
      </c>
      <c r="C457" s="87" t="s">
        <v>154</v>
      </c>
      <c r="D457" s="87" t="s">
        <v>155</v>
      </c>
      <c r="E457" s="87"/>
      <c r="F457" s="87">
        <v>2</v>
      </c>
      <c r="G457" s="87">
        <v>2</v>
      </c>
      <c r="H457" s="87">
        <v>120</v>
      </c>
      <c r="I457" s="87" t="s">
        <v>121</v>
      </c>
      <c r="J457" s="87">
        <v>400</v>
      </c>
      <c r="K457" s="87"/>
      <c r="L457" s="87"/>
      <c r="M457" s="87">
        <v>2</v>
      </c>
      <c r="N457" s="87"/>
      <c r="O457" s="87">
        <v>1</v>
      </c>
      <c r="P457" s="87"/>
      <c r="Q457" s="87">
        <v>10000</v>
      </c>
      <c r="R457" s="89">
        <v>8</v>
      </c>
      <c r="S457" s="89">
        <v>6</v>
      </c>
      <c r="T457" s="87"/>
      <c r="U457" s="87"/>
      <c r="V457" s="87"/>
      <c r="W457" s="89">
        <v>27</v>
      </c>
      <c r="X457" s="87"/>
      <c r="Y457" s="87">
        <v>42</v>
      </c>
      <c r="Z457" s="87">
        <v>10000</v>
      </c>
      <c r="AA457" s="87"/>
      <c r="AB457" s="87">
        <v>500</v>
      </c>
      <c r="AC457" s="87">
        <v>500</v>
      </c>
      <c r="AD457" s="87">
        <v>20000</v>
      </c>
      <c r="AE457" s="87"/>
      <c r="AF457" s="87"/>
      <c r="AG457" s="87"/>
      <c r="AH457" s="87"/>
      <c r="AI457" s="87">
        <v>500</v>
      </c>
      <c r="AJ457" s="87"/>
      <c r="AK457" s="35" t="s">
        <v>122</v>
      </c>
      <c r="AL457" s="87">
        <v>6102</v>
      </c>
      <c r="AM457" s="87">
        <v>6103</v>
      </c>
      <c r="AN457" s="87"/>
      <c r="AO457" s="87"/>
      <c r="AP457" s="87"/>
      <c r="AQ457" s="87"/>
      <c r="AR457" s="87"/>
      <c r="AS457" s="80">
        <v>5</v>
      </c>
      <c r="AT457" s="80" t="s">
        <v>237</v>
      </c>
    </row>
    <row r="458" spans="1:46" s="80" customFormat="1" ht="16.3" x14ac:dyDescent="0.35">
      <c r="A458" s="78">
        <v>612910</v>
      </c>
      <c r="B458" s="87" t="s">
        <v>441</v>
      </c>
      <c r="C458" s="87" t="s">
        <v>185</v>
      </c>
      <c r="D458" s="87" t="s">
        <v>186</v>
      </c>
      <c r="E458" s="87"/>
      <c r="F458" s="87">
        <v>7</v>
      </c>
      <c r="G458" s="87">
        <v>2</v>
      </c>
      <c r="H458" s="87">
        <v>120</v>
      </c>
      <c r="I458" s="87" t="s">
        <v>121</v>
      </c>
      <c r="J458" s="87">
        <v>400</v>
      </c>
      <c r="K458" s="87"/>
      <c r="L458" s="87"/>
      <c r="M458" s="87">
        <v>2</v>
      </c>
      <c r="N458" s="87"/>
      <c r="O458" s="87">
        <v>1</v>
      </c>
      <c r="P458" s="87"/>
      <c r="Q458" s="87">
        <v>10000</v>
      </c>
      <c r="R458" s="89">
        <v>7</v>
      </c>
      <c r="S458" s="89">
        <v>4</v>
      </c>
      <c r="T458" s="87"/>
      <c r="U458" s="87"/>
      <c r="V458" s="87"/>
      <c r="W458" s="89">
        <v>31</v>
      </c>
      <c r="X458" s="87"/>
      <c r="Y458" s="87">
        <v>42</v>
      </c>
      <c r="Z458" s="87">
        <v>10000</v>
      </c>
      <c r="AA458" s="87"/>
      <c r="AB458" s="87">
        <v>500</v>
      </c>
      <c r="AC458" s="87">
        <v>500</v>
      </c>
      <c r="AD458" s="87">
        <v>20000</v>
      </c>
      <c r="AE458" s="87"/>
      <c r="AF458" s="87"/>
      <c r="AG458" s="87"/>
      <c r="AH458" s="87"/>
      <c r="AI458" s="87">
        <v>500</v>
      </c>
      <c r="AJ458" s="87"/>
      <c r="AK458" s="35" t="s">
        <v>122</v>
      </c>
      <c r="AL458" s="87">
        <v>6701</v>
      </c>
      <c r="AM458" s="87">
        <v>6702</v>
      </c>
      <c r="AN458" s="87"/>
      <c r="AO458" s="87"/>
      <c r="AP458" s="87"/>
      <c r="AQ458" s="87"/>
      <c r="AR458" s="87"/>
      <c r="AS458" s="80">
        <v>5</v>
      </c>
      <c r="AT458" s="80" t="s">
        <v>276</v>
      </c>
    </row>
    <row r="459" spans="1:46" s="111" customFormat="1" ht="16.75" thickBot="1" x14ac:dyDescent="0.4">
      <c r="A459" s="207">
        <v>612911</v>
      </c>
      <c r="B459" s="90" t="s">
        <v>401</v>
      </c>
      <c r="C459" s="90" t="s">
        <v>319</v>
      </c>
      <c r="D459" s="90" t="s">
        <v>363</v>
      </c>
      <c r="E459" s="90">
        <v>14000</v>
      </c>
      <c r="F459" s="90">
        <v>10</v>
      </c>
      <c r="G459" s="90">
        <v>24</v>
      </c>
      <c r="H459" s="90">
        <v>180</v>
      </c>
      <c r="I459" s="90" t="s">
        <v>121</v>
      </c>
      <c r="J459" s="90">
        <v>400</v>
      </c>
      <c r="K459" s="90"/>
      <c r="L459" s="90"/>
      <c r="M459" s="90">
        <v>3</v>
      </c>
      <c r="N459" s="90"/>
      <c r="O459" s="90">
        <v>4</v>
      </c>
      <c r="P459" s="90"/>
      <c r="Q459" s="90">
        <v>10000</v>
      </c>
      <c r="R459" s="92">
        <v>6</v>
      </c>
      <c r="S459" s="92">
        <v>3</v>
      </c>
      <c r="T459" s="90"/>
      <c r="U459" s="90"/>
      <c r="V459" s="90"/>
      <c r="W459" s="92">
        <v>90</v>
      </c>
      <c r="X459" s="90"/>
      <c r="Y459" s="90">
        <v>5040</v>
      </c>
      <c r="Z459" s="90">
        <v>10000</v>
      </c>
      <c r="AA459" s="90"/>
      <c r="AB459" s="84">
        <v>1500</v>
      </c>
      <c r="AC459" s="90">
        <v>500</v>
      </c>
      <c r="AD459" s="90">
        <v>20000</v>
      </c>
      <c r="AE459" s="90"/>
      <c r="AF459" s="90"/>
      <c r="AG459" s="90">
        <v>1</v>
      </c>
      <c r="AH459" s="84"/>
      <c r="AI459" s="90">
        <v>500</v>
      </c>
      <c r="AJ459" s="90"/>
      <c r="AK459" s="35" t="s">
        <v>122</v>
      </c>
      <c r="AL459" s="90">
        <v>8602</v>
      </c>
      <c r="AM459" s="90">
        <v>8605</v>
      </c>
      <c r="AN459" s="90">
        <v>8606</v>
      </c>
      <c r="AO459" s="90">
        <v>8607</v>
      </c>
      <c r="AP459" s="90">
        <v>8601</v>
      </c>
      <c r="AQ459" s="87"/>
      <c r="AR459" s="217"/>
      <c r="AS459" s="80">
        <v>5</v>
      </c>
      <c r="AT459" s="111" t="s">
        <v>286</v>
      </c>
    </row>
    <row r="460" spans="1:46" s="80" customFormat="1" ht="17.149999999999999" thickTop="1" thickBot="1" x14ac:dyDescent="0.4">
      <c r="A460" s="78">
        <v>613001</v>
      </c>
      <c r="B460" s="80" t="s">
        <v>361</v>
      </c>
      <c r="C460" s="80" t="s">
        <v>154</v>
      </c>
      <c r="D460" s="80" t="s">
        <v>155</v>
      </c>
      <c r="F460" s="80">
        <v>2</v>
      </c>
      <c r="G460" s="80">
        <v>1</v>
      </c>
      <c r="H460" s="80">
        <v>120</v>
      </c>
      <c r="I460" s="80" t="s">
        <v>121</v>
      </c>
      <c r="J460" s="80">
        <v>400</v>
      </c>
      <c r="M460" s="80">
        <v>1</v>
      </c>
      <c r="O460" s="80">
        <v>1</v>
      </c>
      <c r="Q460" s="80">
        <v>10000</v>
      </c>
      <c r="R460" s="82">
        <v>8</v>
      </c>
      <c r="S460" s="82">
        <v>6</v>
      </c>
      <c r="W460" s="82">
        <v>18</v>
      </c>
      <c r="Y460" s="80">
        <v>8</v>
      </c>
      <c r="Z460" s="80">
        <v>10000</v>
      </c>
      <c r="AB460" s="80">
        <v>500</v>
      </c>
      <c r="AC460" s="80">
        <v>500</v>
      </c>
      <c r="AD460" s="80">
        <v>20000</v>
      </c>
      <c r="AI460" s="80">
        <v>500</v>
      </c>
      <c r="AK460" s="35" t="s">
        <v>122</v>
      </c>
      <c r="AL460" s="80">
        <v>6101</v>
      </c>
      <c r="AM460" s="80">
        <v>6102</v>
      </c>
      <c r="AQ460" s="90"/>
      <c r="AT460" s="80" t="s">
        <v>237</v>
      </c>
    </row>
    <row r="461" spans="1:46" s="80" customFormat="1" ht="16.75" thickTop="1" x14ac:dyDescent="0.35">
      <c r="A461" s="78">
        <v>613002</v>
      </c>
      <c r="B461" s="80" t="s">
        <v>433</v>
      </c>
      <c r="C461" s="80" t="s">
        <v>145</v>
      </c>
      <c r="D461" s="80" t="s">
        <v>225</v>
      </c>
      <c r="F461" s="80">
        <v>1</v>
      </c>
      <c r="G461" s="80">
        <v>1</v>
      </c>
      <c r="H461" s="80">
        <v>120</v>
      </c>
      <c r="I461" s="80" t="s">
        <v>121</v>
      </c>
      <c r="J461" s="80">
        <v>400</v>
      </c>
      <c r="M461" s="80">
        <v>1</v>
      </c>
      <c r="O461" s="80">
        <v>1</v>
      </c>
      <c r="Q461" s="80">
        <v>10000</v>
      </c>
      <c r="R461" s="82">
        <v>6</v>
      </c>
      <c r="S461" s="82">
        <v>4</v>
      </c>
      <c r="W461" s="82">
        <v>18</v>
      </c>
      <c r="Y461" s="80">
        <v>8</v>
      </c>
      <c r="Z461" s="80">
        <v>10000</v>
      </c>
      <c r="AB461" s="80">
        <v>500</v>
      </c>
      <c r="AC461" s="80">
        <v>500</v>
      </c>
      <c r="AD461" s="80">
        <v>20000</v>
      </c>
      <c r="AI461" s="80">
        <v>500</v>
      </c>
      <c r="AK461" s="35" t="s">
        <v>122</v>
      </c>
      <c r="AL461" s="80">
        <v>6001</v>
      </c>
      <c r="AM461" s="80">
        <v>6002</v>
      </c>
      <c r="AT461" s="80" t="s">
        <v>226</v>
      </c>
    </row>
    <row r="462" spans="1:46" s="80" customFormat="1" ht="16.3" x14ac:dyDescent="0.35">
      <c r="A462" s="78">
        <v>613003</v>
      </c>
      <c r="B462" s="80" t="s">
        <v>242</v>
      </c>
      <c r="C462" s="80" t="s">
        <v>162</v>
      </c>
      <c r="D462" s="80" t="s">
        <v>163</v>
      </c>
      <c r="F462" s="80">
        <v>3</v>
      </c>
      <c r="G462" s="80">
        <v>1</v>
      </c>
      <c r="H462" s="80">
        <v>120</v>
      </c>
      <c r="I462" s="80" t="s">
        <v>121</v>
      </c>
      <c r="J462" s="80">
        <v>400</v>
      </c>
      <c r="M462" s="80">
        <v>1</v>
      </c>
      <c r="O462" s="80">
        <v>1</v>
      </c>
      <c r="Q462" s="80">
        <v>10000</v>
      </c>
      <c r="R462" s="82">
        <v>6</v>
      </c>
      <c r="S462" s="82">
        <v>6</v>
      </c>
      <c r="W462" s="82">
        <v>18</v>
      </c>
      <c r="Y462" s="80">
        <v>16</v>
      </c>
      <c r="Z462" s="80">
        <v>10000</v>
      </c>
      <c r="AB462" s="80">
        <v>500</v>
      </c>
      <c r="AC462" s="80">
        <v>500</v>
      </c>
      <c r="AD462" s="80">
        <v>20000</v>
      </c>
      <c r="AI462" s="80">
        <v>500</v>
      </c>
      <c r="AK462" s="35" t="s">
        <v>122</v>
      </c>
      <c r="AL462" s="80">
        <v>6201</v>
      </c>
      <c r="AT462" s="80" t="s">
        <v>243</v>
      </c>
    </row>
    <row r="463" spans="1:46" s="80" customFormat="1" ht="16.3" x14ac:dyDescent="0.35">
      <c r="A463" s="78">
        <v>613004</v>
      </c>
      <c r="B463" s="87" t="s">
        <v>361</v>
      </c>
      <c r="C463" s="87" t="s">
        <v>154</v>
      </c>
      <c r="D463" s="87" t="s">
        <v>155</v>
      </c>
      <c r="E463" s="87"/>
      <c r="F463" s="87">
        <v>2</v>
      </c>
      <c r="G463" s="87">
        <v>2</v>
      </c>
      <c r="H463" s="87">
        <v>120</v>
      </c>
      <c r="I463" s="87" t="s">
        <v>121</v>
      </c>
      <c r="J463" s="87">
        <v>400</v>
      </c>
      <c r="K463" s="87"/>
      <c r="L463" s="87"/>
      <c r="M463" s="87">
        <v>2</v>
      </c>
      <c r="N463" s="87"/>
      <c r="O463" s="87">
        <v>1</v>
      </c>
      <c r="P463" s="87"/>
      <c r="Q463" s="87">
        <v>10000</v>
      </c>
      <c r="R463" s="89">
        <v>8</v>
      </c>
      <c r="S463" s="89">
        <v>6</v>
      </c>
      <c r="T463" s="87"/>
      <c r="U463" s="87"/>
      <c r="V463" s="87"/>
      <c r="W463" s="89">
        <v>27</v>
      </c>
      <c r="X463" s="87"/>
      <c r="Y463" s="87">
        <v>42</v>
      </c>
      <c r="Z463" s="87">
        <v>10000</v>
      </c>
      <c r="AA463" s="87"/>
      <c r="AB463" s="87">
        <v>500</v>
      </c>
      <c r="AC463" s="87">
        <v>500</v>
      </c>
      <c r="AD463" s="87">
        <v>20000</v>
      </c>
      <c r="AE463" s="87"/>
      <c r="AF463" s="87"/>
      <c r="AG463" s="87"/>
      <c r="AH463" s="87"/>
      <c r="AI463" s="87">
        <v>500</v>
      </c>
      <c r="AJ463" s="87"/>
      <c r="AK463" s="35" t="s">
        <v>122</v>
      </c>
      <c r="AL463" s="87">
        <v>6102</v>
      </c>
      <c r="AM463" s="87">
        <v>6103</v>
      </c>
      <c r="AN463" s="87"/>
      <c r="AO463" s="87"/>
      <c r="AP463" s="87"/>
      <c r="AR463" s="87"/>
      <c r="AS463" s="80">
        <v>5</v>
      </c>
      <c r="AT463" s="80" t="s">
        <v>237</v>
      </c>
    </row>
    <row r="464" spans="1:46" s="80" customFormat="1" ht="16.3" x14ac:dyDescent="0.35">
      <c r="A464" s="78">
        <v>613005</v>
      </c>
      <c r="B464" s="87" t="s">
        <v>362</v>
      </c>
      <c r="C464" s="87" t="s">
        <v>171</v>
      </c>
      <c r="D464" s="87" t="s">
        <v>172</v>
      </c>
      <c r="E464" s="87"/>
      <c r="F464" s="87">
        <v>4</v>
      </c>
      <c r="G464" s="87">
        <v>2</v>
      </c>
      <c r="H464" s="87">
        <v>120</v>
      </c>
      <c r="I464" s="87" t="s">
        <v>121</v>
      </c>
      <c r="J464" s="87">
        <v>400</v>
      </c>
      <c r="K464" s="87"/>
      <c r="L464" s="87"/>
      <c r="M464" s="87">
        <v>2</v>
      </c>
      <c r="N464" s="87"/>
      <c r="O464" s="87">
        <v>1</v>
      </c>
      <c r="P464" s="87"/>
      <c r="Q464" s="87">
        <v>10000</v>
      </c>
      <c r="R464" s="89">
        <v>6</v>
      </c>
      <c r="S464" s="89">
        <v>4</v>
      </c>
      <c r="T464" s="87"/>
      <c r="U464" s="87"/>
      <c r="V464" s="87"/>
      <c r="W464" s="89">
        <v>27</v>
      </c>
      <c r="X464" s="87"/>
      <c r="Y464" s="87">
        <v>42</v>
      </c>
      <c r="Z464" s="87">
        <v>10000</v>
      </c>
      <c r="AA464" s="87"/>
      <c r="AB464" s="87">
        <v>500</v>
      </c>
      <c r="AC464" s="87">
        <v>500</v>
      </c>
      <c r="AD464" s="87">
        <v>20000</v>
      </c>
      <c r="AE464" s="87"/>
      <c r="AF464" s="87"/>
      <c r="AG464" s="87"/>
      <c r="AH464" s="87"/>
      <c r="AI464" s="87">
        <v>500</v>
      </c>
      <c r="AJ464" s="87"/>
      <c r="AK464" s="35" t="s">
        <v>122</v>
      </c>
      <c r="AL464" s="87">
        <v>6301</v>
      </c>
      <c r="AM464" s="87">
        <v>6302</v>
      </c>
      <c r="AN464" s="87"/>
      <c r="AO464" s="87"/>
      <c r="AP464" s="87"/>
      <c r="AR464" s="87"/>
      <c r="AS464" s="80">
        <v>5</v>
      </c>
      <c r="AT464" s="80" t="s">
        <v>275</v>
      </c>
    </row>
    <row r="465" spans="1:46" s="80" customFormat="1" ht="16.3" x14ac:dyDescent="0.35">
      <c r="A465" s="78">
        <v>613006</v>
      </c>
      <c r="B465" s="87" t="s">
        <v>440</v>
      </c>
      <c r="C465" s="87" t="s">
        <v>177</v>
      </c>
      <c r="D465" s="87" t="s">
        <v>178</v>
      </c>
      <c r="E465" s="87"/>
      <c r="F465" s="87">
        <v>6</v>
      </c>
      <c r="G465" s="87">
        <v>7</v>
      </c>
      <c r="H465" s="87">
        <v>120</v>
      </c>
      <c r="I465" s="87" t="s">
        <v>121</v>
      </c>
      <c r="J465" s="87">
        <v>400</v>
      </c>
      <c r="K465" s="87"/>
      <c r="L465" s="87"/>
      <c r="M465" s="87">
        <v>2</v>
      </c>
      <c r="N465" s="87"/>
      <c r="O465" s="87">
        <v>1</v>
      </c>
      <c r="P465" s="87"/>
      <c r="Q465" s="87">
        <v>10000</v>
      </c>
      <c r="R465" s="89">
        <v>7</v>
      </c>
      <c r="S465" s="89">
        <v>4</v>
      </c>
      <c r="T465" s="87"/>
      <c r="U465" s="87"/>
      <c r="V465" s="87"/>
      <c r="W465" s="89">
        <v>27</v>
      </c>
      <c r="X465" s="87"/>
      <c r="Y465" s="87">
        <v>42</v>
      </c>
      <c r="Z465" s="87">
        <v>10000</v>
      </c>
      <c r="AA465" s="87"/>
      <c r="AB465" s="87">
        <v>500</v>
      </c>
      <c r="AC465" s="87">
        <v>500</v>
      </c>
      <c r="AD465" s="87">
        <v>20000</v>
      </c>
      <c r="AE465" s="87"/>
      <c r="AF465" s="87"/>
      <c r="AG465" s="87"/>
      <c r="AH465" s="87"/>
      <c r="AI465" s="87">
        <v>500</v>
      </c>
      <c r="AJ465" s="87"/>
      <c r="AK465" s="35" t="s">
        <v>122</v>
      </c>
      <c r="AL465" s="87">
        <v>6401</v>
      </c>
      <c r="AM465" s="87">
        <v>6402</v>
      </c>
      <c r="AN465" s="87">
        <v>6403</v>
      </c>
      <c r="AO465" s="87">
        <v>6404</v>
      </c>
      <c r="AP465" s="87"/>
      <c r="AR465" s="87"/>
      <c r="AS465" s="80">
        <v>5</v>
      </c>
      <c r="AT465" s="80" t="s">
        <v>278</v>
      </c>
    </row>
    <row r="466" spans="1:46" s="80" customFormat="1" ht="16.3" x14ac:dyDescent="0.35">
      <c r="A466" s="78">
        <v>613007</v>
      </c>
      <c r="B466" s="87" t="s">
        <v>441</v>
      </c>
      <c r="C466" s="87" t="s">
        <v>185</v>
      </c>
      <c r="D466" s="87" t="s">
        <v>186</v>
      </c>
      <c r="E466" s="87"/>
      <c r="F466" s="87">
        <v>7</v>
      </c>
      <c r="G466" s="87">
        <v>2</v>
      </c>
      <c r="H466" s="87">
        <v>120</v>
      </c>
      <c r="I466" s="87" t="s">
        <v>121</v>
      </c>
      <c r="J466" s="87">
        <v>400</v>
      </c>
      <c r="K466" s="87"/>
      <c r="L466" s="87"/>
      <c r="M466" s="87">
        <v>2</v>
      </c>
      <c r="N466" s="87"/>
      <c r="O466" s="87">
        <v>1</v>
      </c>
      <c r="P466" s="87"/>
      <c r="Q466" s="87">
        <v>10000</v>
      </c>
      <c r="R466" s="89">
        <v>7</v>
      </c>
      <c r="S466" s="89">
        <v>4</v>
      </c>
      <c r="T466" s="87"/>
      <c r="U466" s="87"/>
      <c r="V466" s="87"/>
      <c r="W466" s="89">
        <v>27</v>
      </c>
      <c r="X466" s="87"/>
      <c r="Y466" s="87">
        <v>84</v>
      </c>
      <c r="Z466" s="87">
        <v>10000</v>
      </c>
      <c r="AA466" s="87"/>
      <c r="AB466" s="87">
        <v>500</v>
      </c>
      <c r="AC466" s="87">
        <v>500</v>
      </c>
      <c r="AD466" s="87">
        <v>20000</v>
      </c>
      <c r="AE466" s="87"/>
      <c r="AF466" s="87"/>
      <c r="AG466" s="87"/>
      <c r="AH466" s="87"/>
      <c r="AI466" s="87">
        <v>500</v>
      </c>
      <c r="AJ466" s="87"/>
      <c r="AK466" s="35" t="s">
        <v>122</v>
      </c>
      <c r="AL466" s="87">
        <v>6701</v>
      </c>
      <c r="AM466" s="87">
        <v>6702</v>
      </c>
      <c r="AN466" s="87"/>
      <c r="AO466" s="87"/>
      <c r="AP466" s="87"/>
      <c r="AQ466" s="87"/>
      <c r="AR466" s="87"/>
      <c r="AS466" s="80">
        <v>5</v>
      </c>
      <c r="AT466" s="80" t="s">
        <v>276</v>
      </c>
    </row>
    <row r="467" spans="1:46" s="111" customFormat="1" ht="16.75" thickBot="1" x14ac:dyDescent="0.4">
      <c r="A467" s="207">
        <v>613008</v>
      </c>
      <c r="B467" s="90" t="s">
        <v>321</v>
      </c>
      <c r="C467" s="90" t="s">
        <v>190</v>
      </c>
      <c r="D467" s="90" t="s">
        <v>191</v>
      </c>
      <c r="E467" s="90"/>
      <c r="F467" s="90">
        <v>10</v>
      </c>
      <c r="G467" s="90">
        <v>25</v>
      </c>
      <c r="H467" s="90">
        <v>180</v>
      </c>
      <c r="I467" s="90">
        <v>5</v>
      </c>
      <c r="J467" s="90">
        <v>400</v>
      </c>
      <c r="K467" s="90"/>
      <c r="L467" s="90"/>
      <c r="M467" s="90">
        <v>3</v>
      </c>
      <c r="N467" s="90"/>
      <c r="O467" s="90">
        <v>4</v>
      </c>
      <c r="P467" s="90"/>
      <c r="Q467" s="90">
        <v>10000</v>
      </c>
      <c r="R467" s="92">
        <v>6</v>
      </c>
      <c r="S467" s="92">
        <v>4</v>
      </c>
      <c r="T467" s="90"/>
      <c r="U467" s="90"/>
      <c r="V467" s="90"/>
      <c r="W467" s="92">
        <v>225</v>
      </c>
      <c r="X467" s="90"/>
      <c r="Y467" s="90">
        <v>8400</v>
      </c>
      <c r="Z467" s="90">
        <v>10000</v>
      </c>
      <c r="AA467" s="90"/>
      <c r="AB467" s="90">
        <v>1500</v>
      </c>
      <c r="AC467" s="90">
        <v>500</v>
      </c>
      <c r="AD467" s="90">
        <v>20000</v>
      </c>
      <c r="AE467" s="90"/>
      <c r="AF467" s="90"/>
      <c r="AG467" s="90">
        <v>1</v>
      </c>
      <c r="AH467" s="84"/>
      <c r="AI467" s="90">
        <v>500</v>
      </c>
      <c r="AJ467" s="90"/>
      <c r="AK467" s="35" t="s">
        <v>122</v>
      </c>
      <c r="AL467" s="90">
        <v>6501</v>
      </c>
      <c r="AM467" s="90">
        <v>6502</v>
      </c>
      <c r="AN467" s="90">
        <v>6503</v>
      </c>
      <c r="AO467" s="90">
        <v>6508</v>
      </c>
      <c r="AP467" s="90">
        <v>6504</v>
      </c>
      <c r="AQ467" s="87"/>
      <c r="AR467" s="90"/>
      <c r="AS467" s="80">
        <v>5</v>
      </c>
    </row>
    <row r="468" spans="1:46" ht="14.6" thickTop="1" x14ac:dyDescent="0.35"/>
  </sheetData>
  <phoneticPr fontId="1" type="noConversion"/>
  <conditionalFormatting sqref="A1">
    <cfRule type="duplicateValues" dxfId="6" priority="7"/>
  </conditionalFormatting>
  <conditionalFormatting sqref="A2">
    <cfRule type="duplicateValues" dxfId="5" priority="6"/>
  </conditionalFormatting>
  <conditionalFormatting sqref="A4">
    <cfRule type="duplicateValues" dxfId="4" priority="5"/>
  </conditionalFormatting>
  <conditionalFormatting sqref="A51:A58">
    <cfRule type="duplicateValues" dxfId="3" priority="1"/>
  </conditionalFormatting>
  <conditionalFormatting sqref="A62:A274">
    <cfRule type="duplicateValues" dxfId="2" priority="3"/>
  </conditionalFormatting>
  <conditionalFormatting sqref="A204:A274">
    <cfRule type="duplicateValues" dxfId="1" priority="2"/>
  </conditionalFormatting>
  <conditionalFormatting sqref="A366:A467 A5:A356">
    <cfRule type="duplicateValues" dxfId="0" priority="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唐老狮</dc:creator>
  <cp:lastModifiedBy>老狮 唐</cp:lastModifiedBy>
  <dcterms:created xsi:type="dcterms:W3CDTF">2015-06-05T18:19:34Z</dcterms:created>
  <dcterms:modified xsi:type="dcterms:W3CDTF">2024-05-30T07:46:31Z</dcterms:modified>
</cp:coreProperties>
</file>