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Work\hySDK\hybxx_DragonC\sdk\programs\ble_2_4g\"/>
    </mc:Choice>
  </mc:AlternateContent>
  <xr:revisionPtr revIDLastSave="0" documentId="13_ncr:1_{D27F93B0-822D-43FA-BACD-DCDE23AF95AB}" xr6:coauthVersionLast="47" xr6:coauthVersionMax="47" xr10:uidLastSave="{00000000-0000-0000-0000-000000000000}"/>
  <bookViews>
    <workbookView xWindow="28035" yWindow="-3060" windowWidth="20085" windowHeight="108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8" i="1"/>
  <c r="G15" i="1"/>
  <c r="G14" i="1"/>
  <c r="G13" i="1"/>
  <c r="G12" i="1" l="1"/>
  <c r="G11" i="1"/>
  <c r="G30" i="1"/>
  <c r="G29" i="1"/>
  <c r="G28" i="1"/>
  <c r="G27" i="1"/>
  <c r="G26" i="1"/>
  <c r="G24" i="1"/>
  <c r="G25" i="1"/>
  <c r="G23" i="1"/>
  <c r="G22" i="1"/>
  <c r="G10" i="1"/>
  <c r="G9" i="1"/>
  <c r="G6" i="1"/>
  <c r="G7" i="1"/>
  <c r="G5" i="1"/>
</calcChain>
</file>

<file path=xl/sharedStrings.xml><?xml version="1.0" encoding="utf-8"?>
<sst xmlns="http://schemas.openxmlformats.org/spreadsheetml/2006/main" count="11" uniqueCount="9">
  <si>
    <t>发包数量</t>
    <phoneticPr fontId="1" type="noConversion"/>
  </si>
  <si>
    <t>sync数量</t>
    <phoneticPr fontId="1" type="noConversion"/>
  </si>
  <si>
    <t>crc错误数量</t>
    <phoneticPr fontId="1" type="noConversion"/>
  </si>
  <si>
    <t>丢包率</t>
    <phoneticPr fontId="1" type="noConversion"/>
  </si>
  <si>
    <t>2404M</t>
    <phoneticPr fontId="1" type="noConversion"/>
  </si>
  <si>
    <t>2464M</t>
    <phoneticPr fontId="1" type="noConversion"/>
  </si>
  <si>
    <t>VDD_IF 5.6pF</t>
    <phoneticPr fontId="1" type="noConversion"/>
  </si>
  <si>
    <t>VDD_IF:1.28V</t>
    <phoneticPr fontId="1" type="noConversion"/>
  </si>
  <si>
    <t>无屏蔽箱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</si>
</sst>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30"/>
  <sheetViews>
    <sheetView tabSelected="1" topLeftCell="A13" zoomScale="130" zoomScaleNormal="130" workbookViewId="0">
      <selection activeCell="H22" sqref="H22"/>
    </sheetView>
  </sheetViews>
  <sheetFormatPr defaultRowHeight="14.25" x14ac:dyDescent="0.2"/>
  <cols>
    <col min="1" max="4" width="9" style="1"/>
    <col min="5" max="5" width="8.75" style="1" bestFit="1" customWidth="1"/>
    <col min="6" max="6" width="11.5" style="1" bestFit="1" customWidth="1"/>
    <col min="7" max="7" width="7.125" style="2" bestFit="1" customWidth="1"/>
    <col min="8" max="8" width="17.25" style="1" customWidth="1"/>
    <col min="9" max="16384" width="9" style="1"/>
  </cols>
  <sheetData>
    <row r="2" spans="3:8" x14ac:dyDescent="0.2">
      <c r="D2" s="1" t="s">
        <v>0</v>
      </c>
      <c r="E2" s="1">
        <v>1500</v>
      </c>
    </row>
    <row r="4" spans="3:8" x14ac:dyDescent="0.2">
      <c r="E4" s="1" t="s">
        <v>1</v>
      </c>
      <c r="F4" s="1" t="s">
        <v>2</v>
      </c>
      <c r="G4" s="2" t="s">
        <v>3</v>
      </c>
    </row>
    <row r="5" spans="3:8" x14ac:dyDescent="0.2">
      <c r="C5" s="1" t="s">
        <v>4</v>
      </c>
      <c r="D5" s="1">
        <v>-94</v>
      </c>
      <c r="E5" s="1">
        <v>1284</v>
      </c>
      <c r="F5" s="1">
        <v>593</v>
      </c>
      <c r="G5" s="2">
        <f>1-(E5-F5)/$E$2</f>
        <v>0.53933333333333333</v>
      </c>
    </row>
    <row r="6" spans="3:8" x14ac:dyDescent="0.2">
      <c r="D6" s="1">
        <v>-94</v>
      </c>
      <c r="E6" s="1">
        <v>1288</v>
      </c>
      <c r="F6" s="1">
        <v>589</v>
      </c>
      <c r="G6" s="2">
        <f t="shared" ref="G6:G30" si="0">1-(E6-F6)/$E$2</f>
        <v>0.53400000000000003</v>
      </c>
    </row>
    <row r="7" spans="3:8" x14ac:dyDescent="0.2">
      <c r="D7" s="1">
        <v>-93</v>
      </c>
      <c r="E7" s="1">
        <v>1416</v>
      </c>
      <c r="F7" s="1">
        <v>277</v>
      </c>
      <c r="G7" s="2">
        <f t="shared" si="0"/>
        <v>0.2406666666666667</v>
      </c>
    </row>
    <row r="8" spans="3:8" x14ac:dyDescent="0.2">
      <c r="D8" s="1">
        <v>-93.5</v>
      </c>
      <c r="E8" s="1">
        <v>1383</v>
      </c>
      <c r="F8" s="1">
        <v>415</v>
      </c>
      <c r="G8" s="2">
        <f>1-(E8-F8)/$E$2</f>
        <v>0.35466666666666669</v>
      </c>
    </row>
    <row r="9" spans="3:8" x14ac:dyDescent="0.2">
      <c r="D9" s="1">
        <v>-93.5</v>
      </c>
      <c r="E9" s="1">
        <v>1354</v>
      </c>
      <c r="F9" s="1">
        <v>401</v>
      </c>
      <c r="G9" s="2">
        <f t="shared" si="0"/>
        <v>0.36466666666666669</v>
      </c>
    </row>
    <row r="10" spans="3:8" x14ac:dyDescent="0.2">
      <c r="D10" s="1">
        <v>-95</v>
      </c>
      <c r="E10" s="1">
        <v>1025</v>
      </c>
      <c r="F10" s="1">
        <v>825</v>
      </c>
      <c r="G10" s="2">
        <f t="shared" si="0"/>
        <v>0.8666666666666667</v>
      </c>
    </row>
    <row r="11" spans="3:8" x14ac:dyDescent="0.2">
      <c r="D11" s="1">
        <v>-94</v>
      </c>
      <c r="E11" s="1">
        <v>1260</v>
      </c>
      <c r="F11" s="1">
        <v>597</v>
      </c>
      <c r="G11" s="2">
        <f t="shared" si="0"/>
        <v>0.55800000000000005</v>
      </c>
    </row>
    <row r="12" spans="3:8" x14ac:dyDescent="0.2">
      <c r="D12" s="1">
        <v>-94</v>
      </c>
      <c r="E12" s="1">
        <v>1286</v>
      </c>
      <c r="F12" s="1">
        <v>585</v>
      </c>
      <c r="G12" s="2">
        <f t="shared" si="0"/>
        <v>0.53266666666666662</v>
      </c>
      <c r="H12" s="1" t="s">
        <v>6</v>
      </c>
    </row>
    <row r="13" spans="3:8" x14ac:dyDescent="0.2">
      <c r="D13" s="1">
        <v>-94</v>
      </c>
      <c r="E13" s="1">
        <v>1140</v>
      </c>
      <c r="F13" s="1">
        <v>713</v>
      </c>
      <c r="G13" s="2">
        <f t="shared" si="0"/>
        <v>0.71533333333333338</v>
      </c>
      <c r="H13" s="1" t="s">
        <v>7</v>
      </c>
    </row>
    <row r="14" spans="3:8" x14ac:dyDescent="0.2">
      <c r="D14" s="1">
        <v>-94</v>
      </c>
      <c r="E14" s="1">
        <v>1126</v>
      </c>
      <c r="F14" s="1">
        <v>718</v>
      </c>
      <c r="G14" s="2">
        <f t="shared" si="0"/>
        <v>0.72799999999999998</v>
      </c>
      <c r="H14" s="1" t="s">
        <v>7</v>
      </c>
    </row>
    <row r="15" spans="3:8" x14ac:dyDescent="0.2">
      <c r="D15" s="1">
        <v>-93</v>
      </c>
      <c r="E15" s="1">
        <v>1367</v>
      </c>
      <c r="F15" s="1">
        <v>413</v>
      </c>
      <c r="G15" s="2">
        <f t="shared" si="0"/>
        <v>0.36399999999999999</v>
      </c>
      <c r="H15" s="1" t="s">
        <v>7</v>
      </c>
    </row>
    <row r="16" spans="3:8" x14ac:dyDescent="0.2">
      <c r="D16" s="1">
        <v>-93</v>
      </c>
      <c r="E16" s="1">
        <v>1412</v>
      </c>
      <c r="F16" s="1">
        <v>348</v>
      </c>
      <c r="G16" s="2">
        <f t="shared" si="0"/>
        <v>0.29066666666666663</v>
      </c>
    </row>
    <row r="17" spans="3:8" x14ac:dyDescent="0.2">
      <c r="D17" s="1">
        <v>-94</v>
      </c>
      <c r="E17" s="1">
        <v>1247</v>
      </c>
      <c r="F17" s="1">
        <v>686</v>
      </c>
      <c r="G17" s="2">
        <f t="shared" si="0"/>
        <v>0.626</v>
      </c>
    </row>
    <row r="18" spans="3:8" x14ac:dyDescent="0.2">
      <c r="D18" s="1">
        <v>-94</v>
      </c>
      <c r="E18" s="1">
        <v>1222</v>
      </c>
      <c r="F18" s="1">
        <v>657</v>
      </c>
      <c r="G18" s="2">
        <f t="shared" si="0"/>
        <v>0.62333333333333329</v>
      </c>
    </row>
    <row r="19" spans="3:8" x14ac:dyDescent="0.2">
      <c r="D19" s="1">
        <v>-94</v>
      </c>
      <c r="E19" s="1">
        <v>1297</v>
      </c>
      <c r="F19" s="1">
        <v>538</v>
      </c>
      <c r="G19" s="2">
        <f t="shared" si="0"/>
        <v>0.49399999999999999</v>
      </c>
    </row>
    <row r="20" spans="3:8" x14ac:dyDescent="0.2">
      <c r="D20" s="1">
        <v>-94</v>
      </c>
      <c r="E20" s="1">
        <v>1323</v>
      </c>
      <c r="F20" s="1">
        <v>563</v>
      </c>
      <c r="G20" s="2">
        <f t="shared" si="0"/>
        <v>0.49333333333333329</v>
      </c>
    </row>
    <row r="21" spans="3:8" x14ac:dyDescent="0.2">
      <c r="D21" s="1">
        <v>-92</v>
      </c>
      <c r="E21" s="1">
        <v>1431</v>
      </c>
      <c r="F21" s="1">
        <v>243</v>
      </c>
      <c r="G21" s="2">
        <f t="shared" si="0"/>
        <v>0.20799999999999996</v>
      </c>
      <c r="H21" s="1" t="s">
        <v>8</v>
      </c>
    </row>
    <row r="22" spans="3:8" x14ac:dyDescent="0.2">
      <c r="C22" s="1" t="s">
        <v>5</v>
      </c>
      <c r="D22" s="1">
        <v>-85</v>
      </c>
      <c r="E22" s="1">
        <v>1495</v>
      </c>
      <c r="F22" s="1">
        <v>17</v>
      </c>
      <c r="G22" s="2">
        <f t="shared" si="0"/>
        <v>1.4666666666666717E-2</v>
      </c>
    </row>
    <row r="23" spans="3:8" x14ac:dyDescent="0.2">
      <c r="D23" s="1">
        <v>-86</v>
      </c>
      <c r="E23" s="1">
        <v>1454</v>
      </c>
      <c r="F23" s="1">
        <v>153</v>
      </c>
      <c r="G23" s="2">
        <f t="shared" si="0"/>
        <v>0.13266666666666671</v>
      </c>
    </row>
    <row r="24" spans="3:8" x14ac:dyDescent="0.2">
      <c r="D24" s="1">
        <v>-86.5</v>
      </c>
      <c r="E24" s="1">
        <v>1400</v>
      </c>
      <c r="F24" s="1">
        <v>327</v>
      </c>
      <c r="G24" s="2">
        <f t="shared" si="0"/>
        <v>0.28466666666666662</v>
      </c>
    </row>
    <row r="25" spans="3:8" x14ac:dyDescent="0.2">
      <c r="D25" s="1">
        <v>-87</v>
      </c>
      <c r="E25" s="1">
        <v>1317</v>
      </c>
      <c r="F25" s="1">
        <v>567</v>
      </c>
      <c r="G25" s="2">
        <f t="shared" si="0"/>
        <v>0.5</v>
      </c>
    </row>
    <row r="26" spans="3:8" x14ac:dyDescent="0.2">
      <c r="D26" s="1">
        <v>-87</v>
      </c>
      <c r="E26" s="1">
        <v>1333</v>
      </c>
      <c r="F26" s="1">
        <v>543</v>
      </c>
      <c r="G26" s="2">
        <f t="shared" si="0"/>
        <v>0.47333333333333338</v>
      </c>
    </row>
    <row r="27" spans="3:8" x14ac:dyDescent="0.2">
      <c r="D27" s="1">
        <v>-87</v>
      </c>
      <c r="E27" s="1">
        <v>1332</v>
      </c>
      <c r="F27" s="1">
        <v>534</v>
      </c>
      <c r="G27" s="2">
        <f t="shared" si="0"/>
        <v>0.46799999999999997</v>
      </c>
    </row>
    <row r="28" spans="3:8" x14ac:dyDescent="0.2">
      <c r="D28" s="1">
        <v>-87</v>
      </c>
      <c r="E28" s="1">
        <v>1127</v>
      </c>
      <c r="F28" s="1">
        <v>441</v>
      </c>
      <c r="G28" s="2">
        <f t="shared" si="0"/>
        <v>0.54266666666666663</v>
      </c>
    </row>
    <row r="29" spans="3:8" x14ac:dyDescent="0.2">
      <c r="D29" s="1">
        <v>-87</v>
      </c>
      <c r="E29" s="1">
        <v>1301</v>
      </c>
      <c r="F29" s="1">
        <v>548</v>
      </c>
      <c r="G29" s="2">
        <f t="shared" si="0"/>
        <v>0.498</v>
      </c>
    </row>
    <row r="30" spans="3:8" x14ac:dyDescent="0.2">
      <c r="D30" s="1">
        <v>-86</v>
      </c>
      <c r="E30" s="1">
        <v>1462</v>
      </c>
      <c r="F30" s="1">
        <v>171</v>
      </c>
      <c r="G30" s="2">
        <f t="shared" si="0"/>
        <v>0.13933333333333331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AI</cp:lastModifiedBy>
  <dcterms:created xsi:type="dcterms:W3CDTF">2015-06-05T18:19:34Z</dcterms:created>
  <dcterms:modified xsi:type="dcterms:W3CDTF">2022-06-27T13:56:26Z</dcterms:modified>
</cp:coreProperties>
</file>