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mppro\tmp\"/>
    </mc:Choice>
  </mc:AlternateContent>
  <xr:revisionPtr revIDLastSave="0" documentId="13_ncr:1_{F0D5535C-A544-4729-B5FF-2D2A6226EED8}" xr6:coauthVersionLast="47" xr6:coauthVersionMax="47" xr10:uidLastSave="{00000000-0000-0000-0000-000000000000}"/>
  <bookViews>
    <workbookView xWindow="8115" yWindow="6570" windowWidth="21600" windowHeight="11385" activeTab="6" xr2:uid="{00000000-000D-0000-FFFF-FFFF00000000}"/>
  </bookViews>
  <sheets>
    <sheet name="序列长度的根号" sheetId="2" r:id="rId1"/>
    <sheet name="随机3-10" sheetId="7" r:id="rId2"/>
    <sheet name="固定窗口2" sheetId="5" r:id="rId3"/>
    <sheet name="固定窗口3" sheetId="4" r:id="rId4"/>
    <sheet name="固定窗口5" sheetId="3" r:id="rId5"/>
    <sheet name="固定窗口10" sheetId="1" r:id="rId6"/>
    <sheet name="窗口总结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" i="6" l="1"/>
  <c r="I20" i="6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G19" i="3" s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G19" i="1" s="1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" i="7"/>
  <c r="G19" i="7" s="1"/>
  <c r="G19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" i="5"/>
  <c r="G19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" i="4"/>
  <c r="G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" i="2"/>
</calcChain>
</file>

<file path=xl/sharedStrings.xml><?xml version="1.0" encoding="utf-8"?>
<sst xmlns="http://schemas.openxmlformats.org/spreadsheetml/2006/main" count="139" uniqueCount="30">
  <si>
    <t>ArticularyWordRecognition</t>
  </si>
  <si>
    <t>AtrialFibrilation</t>
  </si>
  <si>
    <t>BasicMotions</t>
  </si>
  <si>
    <t>Cricket</t>
  </si>
  <si>
    <t>Epilepsy</t>
  </si>
  <si>
    <t>FingerMovements</t>
  </si>
  <si>
    <t>HandMovementDirection</t>
  </si>
  <si>
    <t>Handwriting</t>
  </si>
  <si>
    <t>Heartbeat</t>
  </si>
  <si>
    <t>Libras</t>
  </si>
  <si>
    <t>LSST</t>
  </si>
  <si>
    <t>NATOPS</t>
  </si>
  <si>
    <t>PenDigits</t>
  </si>
  <si>
    <t>RacketSports</t>
  </si>
  <si>
    <t>SelfRegulationSCP1</t>
  </si>
  <si>
    <t>SelfRegulationSCP2</t>
  </si>
  <si>
    <t>StandWalkJump</t>
  </si>
  <si>
    <t>UWaveGestureLibrary</t>
  </si>
  <si>
    <t>dataset</t>
    <phoneticPr fontId="2" type="noConversion"/>
  </si>
  <si>
    <t>长度根号</t>
    <phoneticPr fontId="2" type="noConversion"/>
  </si>
  <si>
    <t>随机3-10</t>
    <phoneticPr fontId="2" type="noConversion"/>
  </si>
  <si>
    <t>NumDimensions</t>
  </si>
  <si>
    <t>SeriesLength</t>
  </si>
  <si>
    <t>好：10</t>
    <phoneticPr fontId="2" type="noConversion"/>
  </si>
  <si>
    <t>好：4</t>
    <phoneticPr fontId="2" type="noConversion"/>
  </si>
  <si>
    <t>好：3</t>
    <phoneticPr fontId="2" type="noConversion"/>
  </si>
  <si>
    <t>好：2</t>
    <phoneticPr fontId="2" type="noConversion"/>
  </si>
  <si>
    <t>好：5</t>
    <phoneticPr fontId="2" type="noConversion"/>
  </si>
  <si>
    <t>0.8_个数/总数</t>
    <phoneticPr fontId="2" type="noConversion"/>
  </si>
  <si>
    <t>硬耦合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</si>
</sst>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vertical="center"/>
    </xf>
    <xf numFmtId="58" fontId="0" fillId="0" borderId="0" xfId="0" applyNumberFormat="1"/>
    <xf numFmtId="0" fontId="1" fillId="2" borderId="0" xfId="1" applyAlignment="1"/>
    <xf numFmtId="0" fontId="3" fillId="0" borderId="0" xfId="0" applyFont="1" applyAlignment="1">
      <alignment vertical="center"/>
    </xf>
    <xf numFmtId="0" fontId="4" fillId="2" borderId="0" xfId="1" applyFont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0" borderId="0" xfId="0" applyFo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6D76-DF7F-4CD7-B40F-DF8DCB7D8C3B}">
  <dimension ref="A1:G19"/>
  <sheetViews>
    <sheetView workbookViewId="0">
      <selection activeCell="G1" sqref="G1:G19"/>
    </sheetView>
  </sheetViews>
  <sheetFormatPr defaultRowHeight="14.25" x14ac:dyDescent="0.2"/>
  <sheetData>
    <row r="1" spans="1:7" x14ac:dyDescent="0.2">
      <c r="A1" s="1" t="s">
        <v>0</v>
      </c>
      <c r="B1" s="1">
        <v>0.96333333333333304</v>
      </c>
      <c r="C1" s="1">
        <v>0.96333333333333304</v>
      </c>
      <c r="D1" s="1">
        <v>0.96333333333333304</v>
      </c>
      <c r="E1" s="1">
        <v>0.96666666666666601</v>
      </c>
      <c r="F1" s="1">
        <v>0.96333333333333304</v>
      </c>
      <c r="G1">
        <f>AVERAGE(B1:F1)</f>
        <v>0.96399999999999975</v>
      </c>
    </row>
    <row r="2" spans="1:7" x14ac:dyDescent="0.2">
      <c r="A2" s="1" t="s">
        <v>1</v>
      </c>
      <c r="B2" s="1">
        <v>0.266666666666666</v>
      </c>
      <c r="C2" s="1">
        <v>0.266666666666666</v>
      </c>
      <c r="D2" s="1">
        <v>0.266666666666666</v>
      </c>
      <c r="E2" s="1">
        <v>0.266666666666666</v>
      </c>
      <c r="F2" s="1">
        <v>0.266666666666666</v>
      </c>
      <c r="G2">
        <f t="shared" ref="G2:G18" si="0">AVERAGE(B2:F2)</f>
        <v>0.266666666666666</v>
      </c>
    </row>
    <row r="3" spans="1:7" x14ac:dyDescent="0.2">
      <c r="A3" s="1" t="s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>
        <f t="shared" si="0"/>
        <v>1</v>
      </c>
    </row>
    <row r="4" spans="1:7" x14ac:dyDescent="0.2">
      <c r="A4" s="1" t="s">
        <v>3</v>
      </c>
      <c r="B4" s="1">
        <v>0.90277777777777701</v>
      </c>
      <c r="C4" s="1">
        <v>0.91666666666666596</v>
      </c>
      <c r="D4" s="1">
        <v>0.91666666666666596</v>
      </c>
      <c r="E4" s="1">
        <v>0.90277777777777701</v>
      </c>
      <c r="F4" s="1">
        <v>0.91666666666666596</v>
      </c>
      <c r="G4">
        <f t="shared" si="0"/>
        <v>0.91111111111111032</v>
      </c>
    </row>
    <row r="5" spans="1:7" x14ac:dyDescent="0.2">
      <c r="A5" s="1" t="s">
        <v>4</v>
      </c>
      <c r="B5" s="1">
        <v>0.96376811594202805</v>
      </c>
      <c r="C5" s="1">
        <v>0.96376811594202805</v>
      </c>
      <c r="D5" s="1">
        <v>0.96376811594202805</v>
      </c>
      <c r="E5" s="1">
        <v>0.96376811594202805</v>
      </c>
      <c r="F5" s="1">
        <v>0.96376811594202805</v>
      </c>
      <c r="G5">
        <f t="shared" si="0"/>
        <v>0.96376811594202805</v>
      </c>
    </row>
    <row r="6" spans="1:7" x14ac:dyDescent="0.2">
      <c r="A6" s="1" t="s">
        <v>5</v>
      </c>
      <c r="B6" s="1">
        <v>0.49</v>
      </c>
      <c r="C6" s="1">
        <v>0.54</v>
      </c>
      <c r="D6" s="1">
        <v>0.53</v>
      </c>
      <c r="E6" s="1">
        <v>0.53</v>
      </c>
      <c r="F6" s="1">
        <v>0.51</v>
      </c>
      <c r="G6">
        <f t="shared" si="0"/>
        <v>0.51999999999999991</v>
      </c>
    </row>
    <row r="7" spans="1:7" x14ac:dyDescent="0.2">
      <c r="A7" s="1" t="s">
        <v>6</v>
      </c>
      <c r="B7" s="1">
        <v>0.52702702702702697</v>
      </c>
      <c r="C7" s="1">
        <v>0.5</v>
      </c>
      <c r="D7" s="1">
        <v>0.54054054054054002</v>
      </c>
      <c r="E7" s="1">
        <v>0.52702702702702697</v>
      </c>
      <c r="F7" s="1">
        <v>0.48648648648648601</v>
      </c>
      <c r="G7">
        <f t="shared" si="0"/>
        <v>0.51621621621621594</v>
      </c>
    </row>
    <row r="8" spans="1:7" x14ac:dyDescent="0.2">
      <c r="A8" s="1" t="s">
        <v>7</v>
      </c>
      <c r="B8" s="1">
        <v>0.33176470588235202</v>
      </c>
      <c r="C8" s="1">
        <v>0.32588235294117601</v>
      </c>
      <c r="D8" s="1">
        <v>0.33764705882352902</v>
      </c>
      <c r="E8" s="1">
        <v>0.34117647058823503</v>
      </c>
      <c r="F8" s="1">
        <v>0.32823529411764701</v>
      </c>
      <c r="G8">
        <f t="shared" si="0"/>
        <v>0.3329411764705878</v>
      </c>
    </row>
    <row r="9" spans="1:7" x14ac:dyDescent="0.2">
      <c r="A9" s="1" t="s">
        <v>8</v>
      </c>
      <c r="B9" s="1">
        <v>0.75121951219512195</v>
      </c>
      <c r="C9" s="1">
        <v>0.75121951219512195</v>
      </c>
      <c r="D9" s="1">
        <v>0.74634146341463403</v>
      </c>
      <c r="E9" s="1">
        <v>0.74634146341463403</v>
      </c>
      <c r="F9" s="1">
        <v>0.75121951219512195</v>
      </c>
      <c r="G9">
        <f t="shared" si="0"/>
        <v>0.74926829268292683</v>
      </c>
    </row>
    <row r="10" spans="1:7" x14ac:dyDescent="0.2">
      <c r="A10" s="1" t="s">
        <v>9</v>
      </c>
      <c r="B10" s="1">
        <v>0.81111111111111101</v>
      </c>
      <c r="C10" s="1">
        <v>0.81111111111111101</v>
      </c>
      <c r="D10" s="1">
        <v>0.78333333333333299</v>
      </c>
      <c r="E10" s="1">
        <v>0.8</v>
      </c>
      <c r="F10" s="1">
        <v>0.80555555555555503</v>
      </c>
      <c r="G10">
        <f t="shared" si="0"/>
        <v>0.80222222222222206</v>
      </c>
    </row>
    <row r="11" spans="1:7" x14ac:dyDescent="0.2">
      <c r="A11" s="1" t="s">
        <v>10</v>
      </c>
      <c r="B11" s="1">
        <v>0.52392538523925303</v>
      </c>
      <c r="C11" s="1">
        <v>0.52311435523114302</v>
      </c>
      <c r="D11" s="1">
        <v>0.52108678021086696</v>
      </c>
      <c r="E11" s="1">
        <v>0.52473641524736403</v>
      </c>
      <c r="F11" s="1">
        <v>0.52270884022708797</v>
      </c>
      <c r="G11">
        <f t="shared" si="0"/>
        <v>0.52311435523114302</v>
      </c>
    </row>
    <row r="12" spans="1:7" x14ac:dyDescent="0.2">
      <c r="A12" s="1" t="s">
        <v>11</v>
      </c>
      <c r="B12" s="1">
        <v>0.81111111111111101</v>
      </c>
      <c r="C12" s="1">
        <v>0.81111111111111101</v>
      </c>
      <c r="D12" s="1">
        <v>0.82222222222222197</v>
      </c>
      <c r="E12" s="1">
        <v>0.81666666666666599</v>
      </c>
      <c r="F12" s="1">
        <v>0.81666666666666599</v>
      </c>
      <c r="G12">
        <f t="shared" si="0"/>
        <v>0.81555555555555515</v>
      </c>
    </row>
    <row r="13" spans="1:7" x14ac:dyDescent="0.2">
      <c r="A13" s="1" t="s">
        <v>12</v>
      </c>
      <c r="B13" s="1">
        <v>0.90080045740423098</v>
      </c>
      <c r="C13" s="1">
        <v>0.904802744425385</v>
      </c>
      <c r="D13" s="1">
        <v>0.90594625500285797</v>
      </c>
      <c r="E13" s="1">
        <v>0.904802744425385</v>
      </c>
      <c r="F13" s="1">
        <v>0.90051457975986204</v>
      </c>
      <c r="G13">
        <f t="shared" si="0"/>
        <v>0.9033733562035442</v>
      </c>
    </row>
    <row r="14" spans="1:7" x14ac:dyDescent="0.2">
      <c r="A14" s="1" t="s">
        <v>13</v>
      </c>
      <c r="B14" s="1">
        <v>0.90131578947368396</v>
      </c>
      <c r="C14" s="1">
        <v>0.89473684210526305</v>
      </c>
      <c r="D14" s="1">
        <v>0.89473684210526305</v>
      </c>
      <c r="E14" s="1">
        <v>0.88157894736842102</v>
      </c>
      <c r="F14" s="1">
        <v>0.89473684210526305</v>
      </c>
      <c r="G14">
        <f t="shared" si="0"/>
        <v>0.89342105263157878</v>
      </c>
    </row>
    <row r="15" spans="1:7" x14ac:dyDescent="0.2">
      <c r="A15" s="1" t="s">
        <v>14</v>
      </c>
      <c r="B15" s="1">
        <v>0.83959044368600599</v>
      </c>
      <c r="C15" s="1">
        <v>0.84300341296928305</v>
      </c>
      <c r="D15" s="1">
        <v>0.846416382252559</v>
      </c>
      <c r="E15" s="1">
        <v>0.84300341296928305</v>
      </c>
      <c r="F15" s="1">
        <v>0.83959044368600599</v>
      </c>
      <c r="G15">
        <f t="shared" si="0"/>
        <v>0.84232081911262746</v>
      </c>
    </row>
    <row r="16" spans="1:7" x14ac:dyDescent="0.2">
      <c r="A16" s="1" t="s">
        <v>15</v>
      </c>
      <c r="B16" s="1">
        <v>0.46666666666666601</v>
      </c>
      <c r="C16" s="1">
        <v>0.49444444444444402</v>
      </c>
      <c r="D16" s="1">
        <v>0.47777777777777702</v>
      </c>
      <c r="E16" s="1">
        <v>0.46666666666666601</v>
      </c>
      <c r="F16" s="1">
        <v>0.47777777777777702</v>
      </c>
      <c r="G16">
        <f t="shared" si="0"/>
        <v>0.47666666666666602</v>
      </c>
    </row>
    <row r="17" spans="1:7" x14ac:dyDescent="0.2">
      <c r="A17" s="1" t="s">
        <v>16</v>
      </c>
      <c r="B17" s="1">
        <v>0.46666666666666601</v>
      </c>
      <c r="C17" s="1">
        <v>0.46666666666666601</v>
      </c>
      <c r="D17" s="1">
        <v>0.46666666666666601</v>
      </c>
      <c r="E17" s="1">
        <v>0.46666666666666601</v>
      </c>
      <c r="F17" s="1">
        <v>0.46666666666666601</v>
      </c>
      <c r="G17">
        <f t="shared" si="0"/>
        <v>0.46666666666666601</v>
      </c>
    </row>
    <row r="18" spans="1:7" x14ac:dyDescent="0.2">
      <c r="A18" s="1" t="s">
        <v>17</v>
      </c>
      <c r="B18" s="1">
        <v>0.78749999999999998</v>
      </c>
      <c r="C18" s="1">
        <v>0.79062500000000002</v>
      </c>
      <c r="D18" s="1">
        <v>0.796875</v>
      </c>
      <c r="E18" s="1">
        <v>0.79062500000000002</v>
      </c>
      <c r="F18" s="1">
        <v>0.80625000000000002</v>
      </c>
      <c r="G18">
        <f t="shared" si="0"/>
        <v>0.79437499999999994</v>
      </c>
    </row>
    <row r="19" spans="1:7" x14ac:dyDescent="0.2">
      <c r="G19">
        <f>AVERAGE(G1:G18)</f>
        <v>0.70787151518775226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F1FDA-079E-40E1-847F-FCB50D4277EA}">
  <dimension ref="A1:G19"/>
  <sheetViews>
    <sheetView workbookViewId="0">
      <selection activeCell="G1" sqref="G1:G19"/>
    </sheetView>
  </sheetViews>
  <sheetFormatPr defaultRowHeight="14.25" x14ac:dyDescent="0.2"/>
  <sheetData>
    <row r="1" spans="1:7" x14ac:dyDescent="0.2">
      <c r="A1" s="1" t="s">
        <v>0</v>
      </c>
      <c r="B1" s="1">
        <v>0.96666666666666601</v>
      </c>
      <c r="C1" s="1">
        <v>0.97</v>
      </c>
      <c r="D1" s="1">
        <v>0.98</v>
      </c>
      <c r="E1" s="1">
        <v>0.96333333333333304</v>
      </c>
      <c r="F1" s="1">
        <v>0.97333333333333305</v>
      </c>
      <c r="G1">
        <f>AVERAGE(B1:F1)</f>
        <v>0.97066666666666634</v>
      </c>
    </row>
    <row r="2" spans="1:7" x14ac:dyDescent="0.2">
      <c r="A2" s="1" t="s">
        <v>1</v>
      </c>
      <c r="B2" s="1">
        <v>0.266666666666666</v>
      </c>
      <c r="C2" s="1">
        <v>0.266666666666666</v>
      </c>
      <c r="D2" s="1">
        <v>0.266666666666666</v>
      </c>
      <c r="E2" s="1">
        <v>0.266666666666666</v>
      </c>
      <c r="F2" s="1">
        <v>0.266666666666666</v>
      </c>
      <c r="G2">
        <f t="shared" ref="G2:G18" si="0">AVERAGE(B2:F2)</f>
        <v>0.266666666666666</v>
      </c>
    </row>
    <row r="3" spans="1:7" x14ac:dyDescent="0.2">
      <c r="A3" s="1" t="s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>
        <f t="shared" si="0"/>
        <v>1</v>
      </c>
    </row>
    <row r="4" spans="1:7" x14ac:dyDescent="0.2">
      <c r="A4" s="1" t="s">
        <v>3</v>
      </c>
      <c r="B4" s="1">
        <v>0.95833333333333304</v>
      </c>
      <c r="C4" s="1">
        <v>0.94444444444444398</v>
      </c>
      <c r="D4" s="1">
        <v>0.93055555555555503</v>
      </c>
      <c r="E4" s="1">
        <v>0.93055555555555503</v>
      </c>
      <c r="F4" s="1">
        <v>0.93055555555555503</v>
      </c>
      <c r="G4">
        <f t="shared" si="0"/>
        <v>0.93888888888888844</v>
      </c>
    </row>
    <row r="5" spans="1:7" x14ac:dyDescent="0.2">
      <c r="A5" s="1" t="s">
        <v>4</v>
      </c>
      <c r="B5" s="1">
        <v>0.96376811594202805</v>
      </c>
      <c r="C5" s="1">
        <v>0.96376811594202805</v>
      </c>
      <c r="D5" s="1">
        <v>0.96376811594202805</v>
      </c>
      <c r="E5" s="1">
        <v>0.96376811594202805</v>
      </c>
      <c r="F5" s="1">
        <v>0.96376811594202805</v>
      </c>
      <c r="G5">
        <f t="shared" si="0"/>
        <v>0.96376811594202805</v>
      </c>
    </row>
    <row r="6" spans="1:7" x14ac:dyDescent="0.2">
      <c r="A6" s="1" t="s">
        <v>5</v>
      </c>
      <c r="B6" s="1">
        <v>0.55000000000000004</v>
      </c>
      <c r="C6" s="1">
        <v>0.55000000000000004</v>
      </c>
      <c r="D6" s="1">
        <v>0.51</v>
      </c>
      <c r="E6" s="1">
        <v>0.52</v>
      </c>
      <c r="F6" s="1">
        <v>0.51</v>
      </c>
      <c r="G6">
        <f t="shared" si="0"/>
        <v>0.52799999999999991</v>
      </c>
    </row>
    <row r="7" spans="1:7" x14ac:dyDescent="0.2">
      <c r="A7" s="1" t="s">
        <v>6</v>
      </c>
      <c r="B7" s="1">
        <v>0.52702702702702697</v>
      </c>
      <c r="C7" s="1">
        <v>0.47297297297297197</v>
      </c>
      <c r="D7" s="1">
        <v>0.52702702702702697</v>
      </c>
      <c r="E7" s="1">
        <v>0.54054054054054002</v>
      </c>
      <c r="F7" s="1">
        <v>0.5</v>
      </c>
      <c r="G7">
        <f t="shared" si="0"/>
        <v>0.51351351351351315</v>
      </c>
    </row>
    <row r="8" spans="1:7" x14ac:dyDescent="0.2">
      <c r="A8" s="1" t="s">
        <v>7</v>
      </c>
      <c r="B8" s="1">
        <v>0.33764705882352902</v>
      </c>
      <c r="C8" s="1">
        <v>0.34941176470588198</v>
      </c>
      <c r="D8" s="1">
        <v>0.33647058823529402</v>
      </c>
      <c r="E8" s="1">
        <v>0.34941176470588198</v>
      </c>
      <c r="F8" s="1">
        <v>0.34588235294117597</v>
      </c>
      <c r="G8">
        <f t="shared" si="0"/>
        <v>0.34376470588235258</v>
      </c>
    </row>
    <row r="9" spans="1:7" x14ac:dyDescent="0.2">
      <c r="A9" s="1" t="s">
        <v>8</v>
      </c>
      <c r="B9" s="1">
        <v>0.75609756097560898</v>
      </c>
      <c r="C9" s="1">
        <v>0.74634146341463403</v>
      </c>
      <c r="D9" s="1">
        <v>0.74634146341463403</v>
      </c>
      <c r="E9" s="1">
        <v>0.74634146341463403</v>
      </c>
      <c r="F9" s="1">
        <v>0.741463414634146</v>
      </c>
      <c r="G9">
        <f t="shared" si="0"/>
        <v>0.74731707317073137</v>
      </c>
    </row>
    <row r="10" spans="1:7" x14ac:dyDescent="0.2">
      <c r="A10" s="1" t="s">
        <v>9</v>
      </c>
      <c r="B10" s="1">
        <v>0.81666666666666599</v>
      </c>
      <c r="C10" s="1">
        <v>0.82777777777777695</v>
      </c>
      <c r="D10" s="1">
        <v>0.81666666666666599</v>
      </c>
      <c r="E10" s="1">
        <v>0.81666666666666599</v>
      </c>
      <c r="F10" s="1">
        <v>0.80555555555555503</v>
      </c>
      <c r="G10">
        <f t="shared" si="0"/>
        <v>0.8166666666666661</v>
      </c>
    </row>
    <row r="11" spans="1:7" x14ac:dyDescent="0.2">
      <c r="A11" s="1" t="s">
        <v>10</v>
      </c>
      <c r="B11" s="1">
        <v>0.52311435523114302</v>
      </c>
      <c r="C11" s="1">
        <v>0.52189781021897796</v>
      </c>
      <c r="D11" s="1">
        <v>0.52108678021086696</v>
      </c>
      <c r="E11" s="1">
        <v>0.52392538523925303</v>
      </c>
      <c r="F11" s="1">
        <v>0.52311435523114302</v>
      </c>
      <c r="G11">
        <f t="shared" si="0"/>
        <v>0.52262773722627676</v>
      </c>
    </row>
    <row r="12" spans="1:7" x14ac:dyDescent="0.2">
      <c r="A12" s="1" t="s">
        <v>11</v>
      </c>
      <c r="B12" s="1">
        <v>0.82777777777777695</v>
      </c>
      <c r="C12" s="1">
        <v>0.81111111111111101</v>
      </c>
      <c r="D12" s="1">
        <v>0.81666666666666599</v>
      </c>
      <c r="E12" s="1">
        <v>0.81666666666666599</v>
      </c>
      <c r="F12" s="1">
        <v>0.82222222222222197</v>
      </c>
      <c r="G12">
        <f t="shared" si="0"/>
        <v>0.81888888888888833</v>
      </c>
    </row>
    <row r="13" spans="1:7" x14ac:dyDescent="0.2">
      <c r="A13" s="1" t="s">
        <v>12</v>
      </c>
      <c r="B13" s="1">
        <v>0.90451686678101695</v>
      </c>
      <c r="C13" s="1">
        <v>0.90308747855917604</v>
      </c>
      <c r="D13" s="1">
        <v>0.90051457975986204</v>
      </c>
      <c r="E13" s="1">
        <v>0.902229845626072</v>
      </c>
      <c r="F13" s="1">
        <v>0.89994282447112595</v>
      </c>
      <c r="G13">
        <f t="shared" si="0"/>
        <v>0.90205831903945055</v>
      </c>
    </row>
    <row r="14" spans="1:7" x14ac:dyDescent="0.2">
      <c r="A14" s="1" t="s">
        <v>13</v>
      </c>
      <c r="B14" s="1">
        <v>0.88815789473684204</v>
      </c>
      <c r="C14" s="1">
        <v>0.90131578947368396</v>
      </c>
      <c r="D14" s="1">
        <v>0.88815789473684204</v>
      </c>
      <c r="E14" s="1">
        <v>0.88815789473684204</v>
      </c>
      <c r="F14" s="1">
        <v>0.90131578947368396</v>
      </c>
      <c r="G14">
        <f t="shared" si="0"/>
        <v>0.89342105263157878</v>
      </c>
    </row>
    <row r="15" spans="1:7" x14ac:dyDescent="0.2">
      <c r="A15" s="1" t="s">
        <v>14</v>
      </c>
      <c r="B15" s="1">
        <v>0.846416382252559</v>
      </c>
      <c r="C15" s="1">
        <v>0.84300341296928305</v>
      </c>
      <c r="D15" s="1">
        <v>0.84300341296928305</v>
      </c>
      <c r="E15" s="1">
        <v>0.83617747440273005</v>
      </c>
      <c r="F15" s="1">
        <v>0.84300341296928305</v>
      </c>
      <c r="G15">
        <f t="shared" si="0"/>
        <v>0.84232081911262768</v>
      </c>
    </row>
    <row r="16" spans="1:7" x14ac:dyDescent="0.2">
      <c r="A16" s="1" t="s">
        <v>15</v>
      </c>
      <c r="B16" s="1">
        <v>0.45555555555555499</v>
      </c>
      <c r="C16" s="1">
        <v>0.46111111111111103</v>
      </c>
      <c r="D16" s="1">
        <v>0.48888888888888798</v>
      </c>
      <c r="E16" s="1">
        <v>0.47222222222222199</v>
      </c>
      <c r="F16" s="1">
        <v>0.45555555555555499</v>
      </c>
      <c r="G16">
        <f t="shared" si="0"/>
        <v>0.46666666666666617</v>
      </c>
    </row>
    <row r="17" spans="1:7" x14ac:dyDescent="0.2">
      <c r="A17" s="1" t="s">
        <v>16</v>
      </c>
      <c r="B17" s="1">
        <v>0.46666666666666601</v>
      </c>
      <c r="C17" s="1">
        <v>0.4</v>
      </c>
      <c r="D17" s="1">
        <v>0.4</v>
      </c>
      <c r="E17" s="1">
        <v>0.4</v>
      </c>
      <c r="F17" s="1">
        <v>0.46666666666666601</v>
      </c>
      <c r="G17">
        <f t="shared" si="0"/>
        <v>0.42666666666666642</v>
      </c>
    </row>
    <row r="18" spans="1:7" x14ac:dyDescent="0.2">
      <c r="A18" s="1" t="s">
        <v>17</v>
      </c>
      <c r="B18" s="1">
        <v>0.83125000000000004</v>
      </c>
      <c r="C18" s="1">
        <v>0.83125000000000004</v>
      </c>
      <c r="D18" s="1">
        <v>0.83750000000000002</v>
      </c>
      <c r="E18" s="1">
        <v>0.83125000000000004</v>
      </c>
      <c r="F18" s="1">
        <v>0.83437499999999998</v>
      </c>
      <c r="G18">
        <f t="shared" si="0"/>
        <v>0.83312499999999989</v>
      </c>
    </row>
    <row r="19" spans="1:7" x14ac:dyDescent="0.2">
      <c r="G19">
        <f>AVERAGE(G1:G18)</f>
        <v>0.71083485820164816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8CE3-AD39-419C-94E4-DA60A5633F97}">
  <dimension ref="A1:G19"/>
  <sheetViews>
    <sheetView workbookViewId="0">
      <selection activeCell="G1" sqref="G1:G19"/>
    </sheetView>
  </sheetViews>
  <sheetFormatPr defaultRowHeight="14.25" x14ac:dyDescent="0.2"/>
  <sheetData>
    <row r="1" spans="1:7" x14ac:dyDescent="0.2">
      <c r="A1" s="1" t="s">
        <v>0</v>
      </c>
      <c r="B1" s="1">
        <v>0.97666666666666602</v>
      </c>
      <c r="C1" s="1">
        <v>0.98</v>
      </c>
      <c r="D1" s="1">
        <v>0.98</v>
      </c>
      <c r="E1" s="1">
        <v>0.97333333333333305</v>
      </c>
      <c r="F1" s="1">
        <v>0.97666666666666602</v>
      </c>
      <c r="G1">
        <f>AVERAGE(B1:F1)</f>
        <v>0.97733333333333294</v>
      </c>
    </row>
    <row r="2" spans="1:7" x14ac:dyDescent="0.2">
      <c r="A2" s="1" t="s">
        <v>1</v>
      </c>
      <c r="B2" s="1">
        <v>0.266666666666666</v>
      </c>
      <c r="C2" s="1">
        <v>0.266666666666666</v>
      </c>
      <c r="D2" s="1">
        <v>0.33333333333333298</v>
      </c>
      <c r="E2" s="1">
        <v>0.266666666666666</v>
      </c>
      <c r="F2" s="1">
        <v>0.266666666666666</v>
      </c>
      <c r="G2">
        <f t="shared" ref="G2:G18" si="0">AVERAGE(B2:F2)</f>
        <v>0.27999999999999936</v>
      </c>
    </row>
    <row r="3" spans="1:7" x14ac:dyDescent="0.2">
      <c r="A3" s="1" t="s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>
        <f t="shared" si="0"/>
        <v>1</v>
      </c>
    </row>
    <row r="4" spans="1:7" x14ac:dyDescent="0.2">
      <c r="A4" s="1" t="s">
        <v>3</v>
      </c>
      <c r="B4" s="1">
        <v>0.90277777777777701</v>
      </c>
      <c r="C4" s="1">
        <v>0.90277777777777701</v>
      </c>
      <c r="D4" s="1">
        <v>0.90277777777777701</v>
      </c>
      <c r="E4" s="1">
        <v>0.90277777777777701</v>
      </c>
      <c r="F4" s="1">
        <v>0.90277777777777701</v>
      </c>
      <c r="G4">
        <f t="shared" si="0"/>
        <v>0.90277777777777701</v>
      </c>
    </row>
    <row r="5" spans="1:7" x14ac:dyDescent="0.2">
      <c r="A5" s="1" t="s">
        <v>4</v>
      </c>
      <c r="B5" s="1">
        <v>0.96376811594202805</v>
      </c>
      <c r="C5" s="1">
        <v>0.96376811594202805</v>
      </c>
      <c r="D5" s="1">
        <v>0.97101449275362295</v>
      </c>
      <c r="E5" s="1">
        <v>0.96376811594202805</v>
      </c>
      <c r="F5" s="1">
        <v>0.96376811594202805</v>
      </c>
      <c r="G5">
        <f t="shared" si="0"/>
        <v>0.96521739130434692</v>
      </c>
    </row>
    <row r="6" spans="1:7" x14ac:dyDescent="0.2">
      <c r="A6" s="1" t="s">
        <v>5</v>
      </c>
      <c r="B6" s="1">
        <v>0.51</v>
      </c>
      <c r="C6" s="1">
        <v>0.53</v>
      </c>
      <c r="D6" s="1">
        <v>0.51</v>
      </c>
      <c r="E6" s="1">
        <v>0.56999999999999995</v>
      </c>
      <c r="F6" s="1">
        <v>0.51</v>
      </c>
      <c r="G6">
        <f t="shared" si="0"/>
        <v>0.52600000000000002</v>
      </c>
    </row>
    <row r="7" spans="1:7" x14ac:dyDescent="0.2">
      <c r="A7" s="1" t="s">
        <v>6</v>
      </c>
      <c r="B7" s="1">
        <v>0.52702702702702697</v>
      </c>
      <c r="C7" s="1">
        <v>0.56756756756756699</v>
      </c>
      <c r="D7" s="1">
        <v>0.52702702702702697</v>
      </c>
      <c r="E7" s="1">
        <v>0.48648648648648601</v>
      </c>
      <c r="F7" s="1">
        <v>0.54054054054054002</v>
      </c>
      <c r="G7">
        <f t="shared" si="0"/>
        <v>0.52972972972972943</v>
      </c>
    </row>
    <row r="8" spans="1:7" x14ac:dyDescent="0.2">
      <c r="A8" s="1" t="s">
        <v>7</v>
      </c>
      <c r="B8" s="1">
        <v>0.34705882352941098</v>
      </c>
      <c r="C8" s="1">
        <v>0.33647058823529402</v>
      </c>
      <c r="D8" s="1">
        <v>0.33882352941176402</v>
      </c>
      <c r="E8" s="1">
        <v>0.34705882352941098</v>
      </c>
      <c r="F8" s="1">
        <v>0.34588235294117597</v>
      </c>
      <c r="G8">
        <f t="shared" si="0"/>
        <v>0.34305882352941125</v>
      </c>
    </row>
    <row r="9" spans="1:7" x14ac:dyDescent="0.2">
      <c r="A9" s="1" t="s">
        <v>8</v>
      </c>
      <c r="B9" s="1">
        <v>0.75609756097560898</v>
      </c>
      <c r="C9" s="1">
        <v>0.75121951219512195</v>
      </c>
      <c r="D9" s="1">
        <v>0.75609756097560898</v>
      </c>
      <c r="E9" s="1">
        <v>0.75121951219512195</v>
      </c>
      <c r="F9" s="1">
        <v>0.75609756097560898</v>
      </c>
      <c r="G9">
        <f t="shared" si="0"/>
        <v>0.75414634146341419</v>
      </c>
    </row>
    <row r="10" spans="1:7" x14ac:dyDescent="0.2">
      <c r="A10" s="1" t="s">
        <v>9</v>
      </c>
      <c r="B10" s="1">
        <v>0.8</v>
      </c>
      <c r="C10" s="1">
        <v>0.81111111111111101</v>
      </c>
      <c r="D10" s="1">
        <v>0.82777777777777695</v>
      </c>
      <c r="E10" s="1">
        <v>0.80555555555555503</v>
      </c>
      <c r="F10" s="1">
        <v>0.81666666666666599</v>
      </c>
      <c r="G10">
        <f t="shared" si="0"/>
        <v>0.81222222222222185</v>
      </c>
    </row>
    <row r="11" spans="1:7" x14ac:dyDescent="0.2">
      <c r="A11" s="1" t="s">
        <v>10</v>
      </c>
      <c r="B11" s="1">
        <v>0.52311435523114302</v>
      </c>
      <c r="C11" s="1">
        <v>0.52351987023519797</v>
      </c>
      <c r="D11" s="1">
        <v>0.52189781021897796</v>
      </c>
      <c r="E11" s="1">
        <v>0.51987023519870201</v>
      </c>
      <c r="F11" s="1">
        <v>0.52351987023519797</v>
      </c>
      <c r="G11">
        <f t="shared" si="0"/>
        <v>0.52238442822384379</v>
      </c>
    </row>
    <row r="12" spans="1:7" x14ac:dyDescent="0.2">
      <c r="A12" s="1" t="s">
        <v>11</v>
      </c>
      <c r="B12" s="1">
        <v>0.82222222222222197</v>
      </c>
      <c r="C12" s="1">
        <v>0.81666666666666599</v>
      </c>
      <c r="D12" s="1">
        <v>0.80555555555555503</v>
      </c>
      <c r="E12" s="1">
        <v>0.81111111111111101</v>
      </c>
      <c r="F12" s="1">
        <v>0.81666666666666599</v>
      </c>
      <c r="G12">
        <f t="shared" si="0"/>
        <v>0.81444444444444386</v>
      </c>
    </row>
    <row r="13" spans="1:7" x14ac:dyDescent="0.2">
      <c r="A13" s="1" t="s">
        <v>12</v>
      </c>
      <c r="B13" s="1">
        <v>0.904802744425385</v>
      </c>
      <c r="C13" s="1">
        <v>0.90566037735849003</v>
      </c>
      <c r="D13" s="1">
        <v>0.90766152086906804</v>
      </c>
      <c r="E13" s="1">
        <v>0.902229845626072</v>
      </c>
      <c r="F13" s="1">
        <v>0.90194396798170295</v>
      </c>
      <c r="G13">
        <f t="shared" si="0"/>
        <v>0.90445969125214343</v>
      </c>
    </row>
    <row r="14" spans="1:7" x14ac:dyDescent="0.2">
      <c r="A14" s="1" t="s">
        <v>13</v>
      </c>
      <c r="B14" s="1">
        <v>0.88157894736842102</v>
      </c>
      <c r="C14" s="1">
        <v>0.88157894736842102</v>
      </c>
      <c r="D14" s="1">
        <v>0.88157894736842102</v>
      </c>
      <c r="E14" s="1">
        <v>0.88815789473684204</v>
      </c>
      <c r="F14" s="1">
        <v>0.88157894736842102</v>
      </c>
      <c r="G14">
        <f t="shared" si="0"/>
        <v>0.88289473684210518</v>
      </c>
    </row>
    <row r="15" spans="1:7" x14ac:dyDescent="0.2">
      <c r="A15" s="1" t="s">
        <v>14</v>
      </c>
      <c r="B15" s="1">
        <v>0.85665529010238906</v>
      </c>
      <c r="C15" s="1">
        <v>0.84300341296928305</v>
      </c>
      <c r="D15" s="1">
        <v>0.83959044368600599</v>
      </c>
      <c r="E15" s="1">
        <v>0.84300341296928305</v>
      </c>
      <c r="F15" s="1">
        <v>0.84300341296928305</v>
      </c>
      <c r="G15">
        <f t="shared" si="0"/>
        <v>0.84505119453924882</v>
      </c>
    </row>
    <row r="16" spans="1:7" x14ac:dyDescent="0.2">
      <c r="A16" s="1" t="s">
        <v>15</v>
      </c>
      <c r="B16" s="1">
        <v>0.47777777777777702</v>
      </c>
      <c r="C16" s="1">
        <v>0.47222222222222199</v>
      </c>
      <c r="D16" s="1">
        <v>0.47222222222222199</v>
      </c>
      <c r="E16" s="1">
        <v>0.47222222222222199</v>
      </c>
      <c r="F16" s="1">
        <v>0.46666666666666601</v>
      </c>
      <c r="G16">
        <f t="shared" si="0"/>
        <v>0.47222222222222177</v>
      </c>
    </row>
    <row r="17" spans="1:7" x14ac:dyDescent="0.2">
      <c r="A17" s="1" t="s">
        <v>16</v>
      </c>
      <c r="B17" s="1">
        <v>0.46666666666666601</v>
      </c>
      <c r="C17" s="1">
        <v>0.46666666666666601</v>
      </c>
      <c r="D17" s="1">
        <v>0.46666666666666601</v>
      </c>
      <c r="E17" s="1">
        <v>0.46666666666666601</v>
      </c>
      <c r="F17" s="1">
        <v>0.46666666666666601</v>
      </c>
      <c r="G17">
        <f t="shared" si="0"/>
        <v>0.46666666666666601</v>
      </c>
    </row>
    <row r="18" spans="1:7" x14ac:dyDescent="0.2">
      <c r="A18" s="1" t="s">
        <v>17</v>
      </c>
      <c r="B18" s="1">
        <v>0.83437499999999998</v>
      </c>
      <c r="C18" s="1">
        <v>0.83437499999999998</v>
      </c>
      <c r="D18" s="1">
        <v>0.84062499999999996</v>
      </c>
      <c r="E18" s="1">
        <v>0.85</v>
      </c>
      <c r="F18" s="1">
        <v>0.83750000000000002</v>
      </c>
      <c r="G18">
        <f t="shared" si="0"/>
        <v>0.83937500000000009</v>
      </c>
    </row>
    <row r="19" spans="1:7" x14ac:dyDescent="0.2">
      <c r="G19">
        <f>AVERAGE(G1:G18)</f>
        <v>0.71322133353060602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3ADA-E3E1-4214-BB7C-1E96FA302AAF}">
  <dimension ref="A1:G19"/>
  <sheetViews>
    <sheetView workbookViewId="0">
      <selection activeCell="G1" sqref="G1:G19"/>
    </sheetView>
  </sheetViews>
  <sheetFormatPr defaultRowHeight="14.25" x14ac:dyDescent="0.2"/>
  <sheetData>
    <row r="1" spans="1:7" x14ac:dyDescent="0.2">
      <c r="A1" s="1" t="s">
        <v>0</v>
      </c>
      <c r="B1" s="1">
        <v>0.96666666666666601</v>
      </c>
      <c r="C1" s="1">
        <v>0.97333333333333305</v>
      </c>
      <c r="D1" s="1">
        <v>0.96666666666666601</v>
      </c>
      <c r="E1" s="1">
        <v>0.96666666666666601</v>
      </c>
      <c r="F1" s="1">
        <v>0.96333333333333304</v>
      </c>
      <c r="G1">
        <f>AVERAGE(B1:F1)</f>
        <v>0.96733333333333282</v>
      </c>
    </row>
    <row r="2" spans="1:7" x14ac:dyDescent="0.2">
      <c r="A2" s="1" t="s">
        <v>1</v>
      </c>
      <c r="B2" s="1">
        <v>0.266666666666666</v>
      </c>
      <c r="C2" s="1">
        <v>0.266666666666666</v>
      </c>
      <c r="D2" s="1">
        <v>0.266666666666666</v>
      </c>
      <c r="E2" s="1">
        <v>0.266666666666666</v>
      </c>
      <c r="F2" s="1">
        <v>0.266666666666666</v>
      </c>
      <c r="G2">
        <f t="shared" ref="G2:G18" si="0">AVERAGE(B2:F2)</f>
        <v>0.266666666666666</v>
      </c>
    </row>
    <row r="3" spans="1:7" x14ac:dyDescent="0.2">
      <c r="A3" s="1" t="s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>
        <f t="shared" si="0"/>
        <v>1</v>
      </c>
    </row>
    <row r="4" spans="1:7" x14ac:dyDescent="0.2">
      <c r="A4" s="1" t="s">
        <v>3</v>
      </c>
      <c r="B4" s="1">
        <v>0.90277777777777701</v>
      </c>
      <c r="C4" s="1">
        <v>0.93055555555555503</v>
      </c>
      <c r="D4" s="1">
        <v>0.91666666666666596</v>
      </c>
      <c r="E4" s="1">
        <v>0.90277777777777701</v>
      </c>
      <c r="F4" s="1">
        <v>0.91666666666666596</v>
      </c>
      <c r="G4">
        <f t="shared" si="0"/>
        <v>0.9138888888888882</v>
      </c>
    </row>
    <row r="5" spans="1:7" x14ac:dyDescent="0.2">
      <c r="A5" s="1" t="s">
        <v>4</v>
      </c>
      <c r="B5" s="1">
        <v>0.96376811594202805</v>
      </c>
      <c r="C5" s="1">
        <v>0.96376811594202805</v>
      </c>
      <c r="D5" s="1">
        <v>0.96376811594202805</v>
      </c>
      <c r="E5" s="1">
        <v>0.96376811594202805</v>
      </c>
      <c r="F5" s="1">
        <v>0.96376811594202805</v>
      </c>
      <c r="G5">
        <f t="shared" si="0"/>
        <v>0.96376811594202805</v>
      </c>
    </row>
    <row r="6" spans="1:7" x14ac:dyDescent="0.2">
      <c r="A6" s="1" t="s">
        <v>5</v>
      </c>
      <c r="B6" s="1">
        <v>0.54</v>
      </c>
      <c r="C6" s="1">
        <v>0.55000000000000004</v>
      </c>
      <c r="D6" s="1">
        <v>0.56000000000000005</v>
      </c>
      <c r="E6" s="1">
        <v>0.56000000000000005</v>
      </c>
      <c r="F6" s="1">
        <v>0.54</v>
      </c>
      <c r="G6">
        <f t="shared" si="0"/>
        <v>0.55000000000000004</v>
      </c>
    </row>
    <row r="7" spans="1:7" x14ac:dyDescent="0.2">
      <c r="A7" s="1" t="s">
        <v>6</v>
      </c>
      <c r="B7" s="1">
        <v>0.5</v>
      </c>
      <c r="C7" s="1">
        <v>0.54054054054054002</v>
      </c>
      <c r="D7" s="1">
        <v>0.56756756756756699</v>
      </c>
      <c r="E7" s="1">
        <v>0.51351351351351304</v>
      </c>
      <c r="F7" s="1">
        <v>0.54054054054054002</v>
      </c>
      <c r="G7">
        <f t="shared" si="0"/>
        <v>0.53243243243243199</v>
      </c>
    </row>
    <row r="8" spans="1:7" x14ac:dyDescent="0.2">
      <c r="A8" s="1" t="s">
        <v>7</v>
      </c>
      <c r="B8" s="1">
        <v>0.34941176470588198</v>
      </c>
      <c r="C8" s="1">
        <v>0.34352941176470497</v>
      </c>
      <c r="D8" s="1">
        <v>0.35294117647058798</v>
      </c>
      <c r="E8" s="1">
        <v>0.34470588235294097</v>
      </c>
      <c r="F8" s="1">
        <v>0.34941176470588198</v>
      </c>
      <c r="G8">
        <f t="shared" si="0"/>
        <v>0.34799999999999959</v>
      </c>
    </row>
    <row r="9" spans="1:7" x14ac:dyDescent="0.2">
      <c r="A9" s="1" t="s">
        <v>8</v>
      </c>
      <c r="B9" s="1">
        <v>0.73170731707317005</v>
      </c>
      <c r="C9" s="1">
        <v>0.73658536585365797</v>
      </c>
      <c r="D9" s="1">
        <v>0.73170731707317005</v>
      </c>
      <c r="E9" s="1">
        <v>0.73170731707317005</v>
      </c>
      <c r="F9" s="1">
        <v>0.73170731707317005</v>
      </c>
      <c r="G9">
        <f t="shared" si="0"/>
        <v>0.73268292682926761</v>
      </c>
    </row>
    <row r="10" spans="1:7" x14ac:dyDescent="0.2">
      <c r="A10" s="1" t="s">
        <v>9</v>
      </c>
      <c r="B10" s="1">
        <v>0.82222222222222197</v>
      </c>
      <c r="C10" s="1">
        <v>0.81111111111111101</v>
      </c>
      <c r="D10" s="1">
        <v>0.8</v>
      </c>
      <c r="E10" s="1">
        <v>0.81666666666666599</v>
      </c>
      <c r="F10" s="1">
        <v>0.80555555555555503</v>
      </c>
      <c r="G10">
        <f t="shared" si="0"/>
        <v>0.81111111111111067</v>
      </c>
    </row>
    <row r="11" spans="1:7" x14ac:dyDescent="0.2">
      <c r="A11" s="1" t="s">
        <v>10</v>
      </c>
      <c r="B11" s="1">
        <v>0.52716950527169504</v>
      </c>
      <c r="C11" s="1">
        <v>0.51987023519870201</v>
      </c>
      <c r="D11" s="1">
        <v>0.52351987023519797</v>
      </c>
      <c r="E11" s="1">
        <v>0.52473641524736403</v>
      </c>
      <c r="F11" s="1">
        <v>0.52595296025952898</v>
      </c>
      <c r="G11">
        <f t="shared" si="0"/>
        <v>0.52424979724249765</v>
      </c>
    </row>
    <row r="12" spans="1:7" x14ac:dyDescent="0.2">
      <c r="A12" s="1" t="s">
        <v>11</v>
      </c>
      <c r="B12" s="1">
        <v>0.81666666666666599</v>
      </c>
      <c r="C12" s="1">
        <v>0.80555555555555503</v>
      </c>
      <c r="D12" s="1">
        <v>0.80555555555555503</v>
      </c>
      <c r="E12" s="1">
        <v>0.82222222222222197</v>
      </c>
      <c r="F12" s="1">
        <v>0.81111111111111101</v>
      </c>
      <c r="G12">
        <f t="shared" si="0"/>
        <v>0.81222222222222185</v>
      </c>
    </row>
    <row r="13" spans="1:7" x14ac:dyDescent="0.2">
      <c r="A13" s="1" t="s">
        <v>12</v>
      </c>
      <c r="B13" s="1">
        <v>0.89937106918238996</v>
      </c>
      <c r="C13" s="1">
        <v>0.90365923384791302</v>
      </c>
      <c r="D13" s="1">
        <v>0.90080045740423098</v>
      </c>
      <c r="E13" s="1">
        <v>0.90337335620354398</v>
      </c>
      <c r="F13" s="1">
        <v>0.902229845626072</v>
      </c>
      <c r="G13">
        <f t="shared" si="0"/>
        <v>0.9018867924528301</v>
      </c>
    </row>
    <row r="14" spans="1:7" x14ac:dyDescent="0.2">
      <c r="A14" s="1" t="s">
        <v>13</v>
      </c>
      <c r="B14" s="1">
        <v>0.89473684210526305</v>
      </c>
      <c r="C14" s="1">
        <v>0.88815789473684204</v>
      </c>
      <c r="D14" s="1">
        <v>0.89473684210526305</v>
      </c>
      <c r="E14" s="1">
        <v>0.89473684210526305</v>
      </c>
      <c r="F14" s="1">
        <v>0.89473684210526305</v>
      </c>
      <c r="G14">
        <f t="shared" si="0"/>
        <v>0.89342105263157878</v>
      </c>
    </row>
    <row r="15" spans="1:7" x14ac:dyDescent="0.2">
      <c r="A15" s="1" t="s">
        <v>14</v>
      </c>
      <c r="B15" s="1">
        <v>0.84300341296928305</v>
      </c>
      <c r="C15" s="1">
        <v>0.83959044368600599</v>
      </c>
      <c r="D15" s="1">
        <v>0.846416382252559</v>
      </c>
      <c r="E15" s="1">
        <v>0.84982935153583605</v>
      </c>
      <c r="F15" s="1">
        <v>0.853242320819112</v>
      </c>
      <c r="G15">
        <f t="shared" si="0"/>
        <v>0.84641638225255922</v>
      </c>
    </row>
    <row r="16" spans="1:7" x14ac:dyDescent="0.2">
      <c r="A16" s="1" t="s">
        <v>15</v>
      </c>
      <c r="B16" s="1">
        <v>0.483333333333333</v>
      </c>
      <c r="C16" s="1">
        <v>0.483333333333333</v>
      </c>
      <c r="D16" s="1">
        <v>0.47222222222222199</v>
      </c>
      <c r="E16" s="1">
        <v>0.45555555555555499</v>
      </c>
      <c r="F16" s="1">
        <v>0.46111111111111103</v>
      </c>
      <c r="G16">
        <f t="shared" si="0"/>
        <v>0.47111111111111087</v>
      </c>
    </row>
    <row r="17" spans="1:7" x14ac:dyDescent="0.2">
      <c r="A17" s="1" t="s">
        <v>16</v>
      </c>
      <c r="B17" s="1">
        <v>0.4</v>
      </c>
      <c r="C17" s="1">
        <v>0.46666666666666601</v>
      </c>
      <c r="D17" s="1">
        <v>0.46666666666666601</v>
      </c>
      <c r="E17" s="1">
        <v>0.46666666666666601</v>
      </c>
      <c r="F17" s="1">
        <v>0.46666666666666601</v>
      </c>
      <c r="G17">
        <f t="shared" si="0"/>
        <v>0.45333333333333281</v>
      </c>
    </row>
    <row r="18" spans="1:7" x14ac:dyDescent="0.2">
      <c r="A18" s="1" t="s">
        <v>17</v>
      </c>
      <c r="B18" s="1">
        <v>0.84062499999999996</v>
      </c>
      <c r="C18" s="1">
        <v>0.83750000000000002</v>
      </c>
      <c r="D18" s="1">
        <v>0.84687500000000004</v>
      </c>
      <c r="E18" s="1">
        <v>0.83125000000000004</v>
      </c>
      <c r="F18" s="1">
        <v>0.82499999999999996</v>
      </c>
      <c r="G18">
        <f t="shared" si="0"/>
        <v>0.83625000000000005</v>
      </c>
    </row>
    <row r="19" spans="1:7" x14ac:dyDescent="0.2">
      <c r="G19">
        <f>AVERAGE(G1:G18)</f>
        <v>0.71248745369165867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F545-5E1D-401F-8F56-C0C718972521}">
  <dimension ref="A1:G19"/>
  <sheetViews>
    <sheetView workbookViewId="0">
      <selection activeCell="G1" sqref="G1:G19"/>
    </sheetView>
  </sheetViews>
  <sheetFormatPr defaultRowHeight="14.25" x14ac:dyDescent="0.2"/>
  <sheetData>
    <row r="1" spans="1:7" x14ac:dyDescent="0.2">
      <c r="A1" s="1" t="s">
        <v>0</v>
      </c>
      <c r="B1" s="1">
        <v>0.96</v>
      </c>
      <c r="C1">
        <v>0.96333333300000001</v>
      </c>
      <c r="D1">
        <v>0.96666666700000003</v>
      </c>
      <c r="E1">
        <v>0.96666666700000003</v>
      </c>
      <c r="F1">
        <v>0.96666666700000003</v>
      </c>
      <c r="G1">
        <f t="shared" ref="G1:G18" si="0">AVERAGE(B1:F1)</f>
        <v>0.96466666680000002</v>
      </c>
    </row>
    <row r="2" spans="1:7" x14ac:dyDescent="0.2">
      <c r="A2" s="1" t="s">
        <v>1</v>
      </c>
      <c r="B2" s="1">
        <v>0.266666666666666</v>
      </c>
      <c r="C2">
        <v>0.26666666700000002</v>
      </c>
      <c r="D2">
        <v>0.26666666700000002</v>
      </c>
      <c r="E2">
        <v>0.26666666700000002</v>
      </c>
      <c r="F2">
        <v>0.26666666700000002</v>
      </c>
      <c r="G2">
        <f t="shared" si="0"/>
        <v>0.26666666693333319</v>
      </c>
    </row>
    <row r="3" spans="1:7" x14ac:dyDescent="0.2">
      <c r="A3" s="1" t="s">
        <v>2</v>
      </c>
      <c r="B3" s="1">
        <v>1</v>
      </c>
      <c r="C3">
        <v>1</v>
      </c>
      <c r="D3">
        <v>1</v>
      </c>
      <c r="E3">
        <v>1</v>
      </c>
      <c r="F3">
        <v>1</v>
      </c>
      <c r="G3">
        <f t="shared" si="0"/>
        <v>1</v>
      </c>
    </row>
    <row r="4" spans="1:7" x14ac:dyDescent="0.2">
      <c r="A4" s="1" t="s">
        <v>3</v>
      </c>
      <c r="B4" s="1">
        <v>0.93055555555555503</v>
      </c>
      <c r="C4">
        <v>0.93055555599999995</v>
      </c>
      <c r="D4">
        <v>0.94444444400000005</v>
      </c>
      <c r="E4">
        <v>0.93055555599999995</v>
      </c>
      <c r="F4">
        <v>0.94444444400000005</v>
      </c>
      <c r="G4">
        <f t="shared" si="0"/>
        <v>0.93611111111111089</v>
      </c>
    </row>
    <row r="5" spans="1:7" x14ac:dyDescent="0.2">
      <c r="A5" s="1" t="s">
        <v>4</v>
      </c>
      <c r="B5" s="1">
        <v>0.96376811594202805</v>
      </c>
      <c r="C5">
        <v>0.96376811600000001</v>
      </c>
      <c r="D5">
        <v>0.96376811600000001</v>
      </c>
      <c r="E5">
        <v>0.96376811600000001</v>
      </c>
      <c r="F5">
        <v>0.96376811600000001</v>
      </c>
      <c r="G5">
        <f t="shared" si="0"/>
        <v>0.9637681159884055</v>
      </c>
    </row>
    <row r="6" spans="1:7" x14ac:dyDescent="0.2">
      <c r="A6" s="1" t="s">
        <v>5</v>
      </c>
      <c r="B6" s="1">
        <v>0.53</v>
      </c>
      <c r="C6">
        <v>0.53</v>
      </c>
      <c r="D6">
        <v>0.55000000000000004</v>
      </c>
      <c r="E6">
        <v>0.52</v>
      </c>
      <c r="F6">
        <v>0.54</v>
      </c>
      <c r="G6">
        <f t="shared" si="0"/>
        <v>0.53400000000000003</v>
      </c>
    </row>
    <row r="7" spans="1:7" x14ac:dyDescent="0.2">
      <c r="A7" s="1" t="s">
        <v>6</v>
      </c>
      <c r="B7" s="1">
        <v>0.51351351351351304</v>
      </c>
      <c r="C7">
        <v>0.513513514</v>
      </c>
      <c r="D7">
        <v>0.486486486</v>
      </c>
      <c r="E7">
        <v>0.52702702700000004</v>
      </c>
      <c r="F7">
        <v>0.513513514</v>
      </c>
      <c r="G7">
        <f t="shared" si="0"/>
        <v>0.51081081090270264</v>
      </c>
    </row>
    <row r="8" spans="1:7" x14ac:dyDescent="0.2">
      <c r="A8" s="1" t="s">
        <v>7</v>
      </c>
      <c r="B8" s="1">
        <v>0.34352941176470497</v>
      </c>
      <c r="C8">
        <v>0.34588235299999998</v>
      </c>
      <c r="D8">
        <v>0.33529411799999997</v>
      </c>
      <c r="E8">
        <v>0.35058823500000003</v>
      </c>
      <c r="F8">
        <v>0.34235294100000002</v>
      </c>
      <c r="G8">
        <f t="shared" si="0"/>
        <v>0.34352941175294099</v>
      </c>
    </row>
    <row r="9" spans="1:7" x14ac:dyDescent="0.2">
      <c r="A9" s="1" t="s">
        <v>8</v>
      </c>
      <c r="B9" s="1">
        <v>0.75121951219512195</v>
      </c>
      <c r="C9">
        <v>0.74634146300000004</v>
      </c>
      <c r="D9">
        <v>0.74634146300000004</v>
      </c>
      <c r="E9">
        <v>0.75121951200000003</v>
      </c>
      <c r="F9">
        <v>0.74634146300000004</v>
      </c>
      <c r="G9">
        <f t="shared" si="0"/>
        <v>0.74829268263902438</v>
      </c>
    </row>
    <row r="10" spans="1:7" x14ac:dyDescent="0.2">
      <c r="A10" s="1" t="s">
        <v>9</v>
      </c>
      <c r="B10" s="1">
        <v>0.82777777777777695</v>
      </c>
      <c r="C10">
        <v>0.811111111</v>
      </c>
      <c r="D10">
        <v>0.8</v>
      </c>
      <c r="E10">
        <v>0.81666666700000001</v>
      </c>
      <c r="F10">
        <v>0.82222222199999995</v>
      </c>
      <c r="G10">
        <f t="shared" si="0"/>
        <v>0.81555555555555537</v>
      </c>
    </row>
    <row r="11" spans="1:7" x14ac:dyDescent="0.2">
      <c r="A11" s="1" t="s">
        <v>10</v>
      </c>
      <c r="B11" s="1">
        <v>0.52189781021897796</v>
      </c>
      <c r="C11">
        <v>0.52798053499999997</v>
      </c>
      <c r="D11">
        <v>0.52311435500000003</v>
      </c>
      <c r="E11">
        <v>0.52676398999999996</v>
      </c>
      <c r="F11">
        <v>0.52270883999999995</v>
      </c>
      <c r="G11">
        <f t="shared" si="0"/>
        <v>0.52449310604379562</v>
      </c>
    </row>
    <row r="12" spans="1:7" x14ac:dyDescent="0.2">
      <c r="A12" s="1" t="s">
        <v>11</v>
      </c>
      <c r="B12" s="1">
        <v>0.8</v>
      </c>
      <c r="C12">
        <v>0.811111111</v>
      </c>
      <c r="D12">
        <v>0.82222222199999995</v>
      </c>
      <c r="E12">
        <v>0.82222222199999995</v>
      </c>
      <c r="F12">
        <v>0.8</v>
      </c>
      <c r="G12">
        <f t="shared" si="0"/>
        <v>0.811111111</v>
      </c>
    </row>
    <row r="13" spans="1:7" x14ac:dyDescent="0.2">
      <c r="A13" s="1" t="s">
        <v>12</v>
      </c>
      <c r="B13" s="1">
        <v>0.89937106918238996</v>
      </c>
      <c r="C13">
        <v>0.89937106899999997</v>
      </c>
      <c r="D13">
        <v>0.90280160099999995</v>
      </c>
      <c r="E13">
        <v>0.90251572300000005</v>
      </c>
      <c r="F13">
        <v>0.90308747899999997</v>
      </c>
      <c r="G13">
        <f t="shared" si="0"/>
        <v>0.90142938823647811</v>
      </c>
    </row>
    <row r="14" spans="1:7" x14ac:dyDescent="0.2">
      <c r="A14" s="1" t="s">
        <v>13</v>
      </c>
      <c r="B14" s="1">
        <v>0.89473684210526305</v>
      </c>
      <c r="C14">
        <v>0.88157894699999995</v>
      </c>
      <c r="D14">
        <v>0.89473684200000003</v>
      </c>
      <c r="E14">
        <v>0.88157894699999995</v>
      </c>
      <c r="F14">
        <v>0.88815789499999998</v>
      </c>
      <c r="G14">
        <f t="shared" si="0"/>
        <v>0.88815789462105266</v>
      </c>
    </row>
    <row r="15" spans="1:7" x14ac:dyDescent="0.2">
      <c r="A15" s="1" t="s">
        <v>14</v>
      </c>
      <c r="B15" s="1">
        <v>0.84982935153583605</v>
      </c>
      <c r="C15">
        <v>0.84982935199999998</v>
      </c>
      <c r="D15">
        <v>0.83959044400000005</v>
      </c>
      <c r="E15">
        <v>0.84641638200000002</v>
      </c>
      <c r="F15">
        <v>0.84982935199999998</v>
      </c>
      <c r="G15">
        <f t="shared" si="0"/>
        <v>0.84709897630716724</v>
      </c>
    </row>
    <row r="16" spans="1:7" x14ac:dyDescent="0.2">
      <c r="A16" s="1" t="s">
        <v>15</v>
      </c>
      <c r="B16" s="1">
        <v>0.46666666666666601</v>
      </c>
      <c r="C16">
        <v>0.46666666699999998</v>
      </c>
      <c r="D16">
        <v>0.46111111100000002</v>
      </c>
      <c r="E16">
        <v>0.48333333299999998</v>
      </c>
      <c r="F16">
        <v>0.47777777799999999</v>
      </c>
      <c r="G16">
        <f t="shared" si="0"/>
        <v>0.47111111113333326</v>
      </c>
    </row>
    <row r="17" spans="1:7" x14ac:dyDescent="0.2">
      <c r="A17" s="1" t="s">
        <v>16</v>
      </c>
      <c r="B17" s="1">
        <v>0.4</v>
      </c>
      <c r="C17">
        <v>0.46666666699999998</v>
      </c>
      <c r="D17">
        <v>0.4</v>
      </c>
      <c r="E17">
        <v>0.4</v>
      </c>
      <c r="F17">
        <v>0.4</v>
      </c>
      <c r="G17">
        <f t="shared" si="0"/>
        <v>0.41333333339999995</v>
      </c>
    </row>
    <row r="18" spans="1:7" x14ac:dyDescent="0.2">
      <c r="A18" s="1" t="s">
        <v>17</v>
      </c>
      <c r="B18" s="1">
        <v>0.85</v>
      </c>
      <c r="C18">
        <v>0.83750000000000002</v>
      </c>
      <c r="D18">
        <v>0.83437499999999998</v>
      </c>
      <c r="E18">
        <v>0.83437499999999998</v>
      </c>
      <c r="F18">
        <v>0.83125000000000004</v>
      </c>
      <c r="G18">
        <f t="shared" si="0"/>
        <v>0.83750000000000002</v>
      </c>
    </row>
    <row r="19" spans="1:7" x14ac:dyDescent="0.2">
      <c r="G19">
        <f>AVERAGE(G1:G18)</f>
        <v>0.70986866346805011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G1" sqref="G1:G19"/>
    </sheetView>
  </sheetViews>
  <sheetFormatPr defaultRowHeight="14.25" x14ac:dyDescent="0.2"/>
  <sheetData>
    <row r="1" spans="1:7" x14ac:dyDescent="0.2">
      <c r="A1" s="1" t="s">
        <v>0</v>
      </c>
      <c r="B1" s="1">
        <v>0.98</v>
      </c>
      <c r="C1" s="1">
        <v>0.98</v>
      </c>
      <c r="D1" s="1">
        <v>0.97666666666666602</v>
      </c>
      <c r="E1" s="1">
        <v>0.97</v>
      </c>
      <c r="F1" s="1">
        <v>0.97666666666666602</v>
      </c>
      <c r="G1">
        <f t="shared" ref="G1:G18" si="0">AVERAGE(B1:F1)</f>
        <v>0.97666666666666635</v>
      </c>
    </row>
    <row r="2" spans="1:7" x14ac:dyDescent="0.2">
      <c r="A2" s="1" t="s">
        <v>1</v>
      </c>
      <c r="B2" s="1">
        <v>0.266666666666666</v>
      </c>
      <c r="C2" s="1">
        <v>0.33333333333333298</v>
      </c>
      <c r="D2" s="1">
        <v>0.266666666666666</v>
      </c>
      <c r="E2" s="1">
        <v>0.266666666666666</v>
      </c>
      <c r="F2" s="1">
        <v>0.266666666666666</v>
      </c>
      <c r="G2">
        <f t="shared" si="0"/>
        <v>0.27999999999999936</v>
      </c>
    </row>
    <row r="3" spans="1:7" x14ac:dyDescent="0.2">
      <c r="A3" s="1" t="s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>
        <f t="shared" si="0"/>
        <v>1</v>
      </c>
    </row>
    <row r="4" spans="1:7" x14ac:dyDescent="0.2">
      <c r="A4" s="1" t="s">
        <v>3</v>
      </c>
      <c r="B4" s="1">
        <v>0.94444444444444398</v>
      </c>
      <c r="C4" s="1">
        <v>0.94444444444444398</v>
      </c>
      <c r="D4" s="1">
        <v>0.94444444444444398</v>
      </c>
      <c r="E4" s="1">
        <v>0.94444444444444398</v>
      </c>
      <c r="F4" s="1">
        <v>0.93055555555555503</v>
      </c>
      <c r="G4">
        <f t="shared" si="0"/>
        <v>0.94166666666666621</v>
      </c>
    </row>
    <row r="5" spans="1:7" x14ac:dyDescent="0.2">
      <c r="A5" s="1" t="s">
        <v>4</v>
      </c>
      <c r="B5" s="1">
        <v>0.96376811594202805</v>
      </c>
      <c r="C5" s="1">
        <v>0.96376811594202805</v>
      </c>
      <c r="D5" s="1">
        <v>0.97101449275362295</v>
      </c>
      <c r="E5" s="1">
        <v>0.96376811594202805</v>
      </c>
      <c r="F5" s="1">
        <v>0.96376811594202805</v>
      </c>
      <c r="G5">
        <f t="shared" si="0"/>
        <v>0.96521739130434692</v>
      </c>
    </row>
    <row r="6" spans="1:7" x14ac:dyDescent="0.2">
      <c r="A6" s="1" t="s">
        <v>5</v>
      </c>
      <c r="B6" s="1">
        <v>0.48</v>
      </c>
      <c r="C6" s="1">
        <v>0.52</v>
      </c>
      <c r="D6" s="1">
        <v>0.54</v>
      </c>
      <c r="E6" s="1">
        <v>0.53</v>
      </c>
      <c r="F6" s="1">
        <v>0.54</v>
      </c>
      <c r="G6">
        <f t="shared" si="0"/>
        <v>0.52200000000000002</v>
      </c>
    </row>
    <row r="7" spans="1:7" x14ac:dyDescent="0.2">
      <c r="A7" s="1" t="s">
        <v>6</v>
      </c>
      <c r="B7" s="1">
        <v>0.5</v>
      </c>
      <c r="C7" s="1">
        <v>0.54054054054054002</v>
      </c>
      <c r="D7" s="1">
        <v>0.48648648648648601</v>
      </c>
      <c r="E7" s="1">
        <v>0.5</v>
      </c>
      <c r="F7" s="1">
        <v>0.52702702702702697</v>
      </c>
      <c r="G7">
        <f t="shared" si="0"/>
        <v>0.51081081081081048</v>
      </c>
    </row>
    <row r="8" spans="1:7" x14ac:dyDescent="0.2">
      <c r="A8" s="1" t="s">
        <v>7</v>
      </c>
      <c r="B8" s="1">
        <v>0.34470588235294097</v>
      </c>
      <c r="C8" s="1">
        <v>0.34352941176470497</v>
      </c>
      <c r="D8" s="1">
        <v>0.33764705882352902</v>
      </c>
      <c r="E8" s="1">
        <v>0.34941176470588198</v>
      </c>
      <c r="F8" s="1">
        <v>0.35411764705882298</v>
      </c>
      <c r="G8">
        <f t="shared" si="0"/>
        <v>0.34588235294117597</v>
      </c>
    </row>
    <row r="9" spans="1:7" x14ac:dyDescent="0.2">
      <c r="A9" s="1" t="s">
        <v>8</v>
      </c>
      <c r="B9" s="1">
        <v>0.73170731707317005</v>
      </c>
      <c r="C9" s="1">
        <v>0.73170731707317005</v>
      </c>
      <c r="D9" s="1">
        <v>0.72195121951219499</v>
      </c>
      <c r="E9" s="1">
        <v>0.72195121951219499</v>
      </c>
      <c r="F9" s="1">
        <v>0.72682926829268202</v>
      </c>
      <c r="G9">
        <f t="shared" si="0"/>
        <v>0.72682926829268235</v>
      </c>
    </row>
    <row r="10" spans="1:7" x14ac:dyDescent="0.2">
      <c r="A10" s="1" t="s">
        <v>9</v>
      </c>
      <c r="B10" s="1">
        <v>0.81111111111111101</v>
      </c>
      <c r="C10" s="1">
        <v>0.80555555555555503</v>
      </c>
      <c r="D10" s="1">
        <v>0.81111111111111101</v>
      </c>
      <c r="E10" s="1">
        <v>0.82222222222222197</v>
      </c>
      <c r="F10" s="1">
        <v>0.8</v>
      </c>
      <c r="G10">
        <f t="shared" si="0"/>
        <v>0.80999999999999983</v>
      </c>
    </row>
    <row r="11" spans="1:7" x14ac:dyDescent="0.2">
      <c r="A11" s="1" t="s">
        <v>10</v>
      </c>
      <c r="B11" s="1">
        <v>0.52149229521492202</v>
      </c>
      <c r="C11" s="1">
        <v>0.52068126520681202</v>
      </c>
      <c r="D11" s="1">
        <v>0.52514193025141898</v>
      </c>
      <c r="E11" s="1">
        <v>0.52189781021897796</v>
      </c>
      <c r="F11" s="1">
        <v>0.52676399026763898</v>
      </c>
      <c r="G11">
        <f t="shared" si="0"/>
        <v>0.5231954582319539</v>
      </c>
    </row>
    <row r="12" spans="1:7" x14ac:dyDescent="0.2">
      <c r="A12" s="1" t="s">
        <v>11</v>
      </c>
      <c r="B12" s="1">
        <v>0.81111111111111101</v>
      </c>
      <c r="C12" s="1">
        <v>0.80555555555555503</v>
      </c>
      <c r="D12" s="1">
        <v>0.81666666666666599</v>
      </c>
      <c r="E12" s="1">
        <v>0.82777777777777695</v>
      </c>
      <c r="F12" s="1">
        <v>0.82222222222222197</v>
      </c>
      <c r="G12">
        <f t="shared" si="0"/>
        <v>0.8166666666666661</v>
      </c>
    </row>
    <row r="13" spans="1:7" x14ac:dyDescent="0.2">
      <c r="A13" s="1" t="s">
        <v>12</v>
      </c>
      <c r="B13" s="1">
        <v>0.90051457975986204</v>
      </c>
      <c r="C13" s="1">
        <v>0.904802744425385</v>
      </c>
      <c r="D13" s="1">
        <v>0.90280160091480799</v>
      </c>
      <c r="E13" s="1">
        <v>0.90365923384791302</v>
      </c>
      <c r="F13" s="1">
        <v>0.89965694682675801</v>
      </c>
      <c r="G13">
        <f t="shared" si="0"/>
        <v>0.90228702115494508</v>
      </c>
    </row>
    <row r="14" spans="1:7" x14ac:dyDescent="0.2">
      <c r="A14" s="1" t="s">
        <v>13</v>
      </c>
      <c r="B14" s="1">
        <v>0.89473684210526305</v>
      </c>
      <c r="C14" s="1">
        <v>0.88815789473684204</v>
      </c>
      <c r="D14" s="1">
        <v>0.88157894736842102</v>
      </c>
      <c r="E14" s="1">
        <v>0.88815789473684204</v>
      </c>
      <c r="F14" s="1">
        <v>0.88815789473684204</v>
      </c>
      <c r="G14">
        <f t="shared" si="0"/>
        <v>0.88815789473684215</v>
      </c>
    </row>
    <row r="15" spans="1:7" x14ac:dyDescent="0.2">
      <c r="A15" s="1" t="s">
        <v>14</v>
      </c>
      <c r="B15" s="1">
        <v>0.84982935153583605</v>
      </c>
      <c r="C15" s="1">
        <v>0.84300341296928305</v>
      </c>
      <c r="D15" s="1">
        <v>0.83617747440273005</v>
      </c>
      <c r="E15" s="1">
        <v>0.84300341296928305</v>
      </c>
      <c r="F15" s="1">
        <v>0.846416382252559</v>
      </c>
      <c r="G15">
        <f t="shared" si="0"/>
        <v>0.8436860068259382</v>
      </c>
    </row>
    <row r="16" spans="1:7" x14ac:dyDescent="0.2">
      <c r="A16" s="1" t="s">
        <v>15</v>
      </c>
      <c r="B16" s="1">
        <v>0.47777777777777702</v>
      </c>
      <c r="C16" s="1">
        <v>0.46666666666666601</v>
      </c>
      <c r="D16" s="1">
        <v>0.48888888888888798</v>
      </c>
      <c r="E16" s="1">
        <v>0.46111111111111103</v>
      </c>
      <c r="F16" s="1">
        <v>0.47222222222222199</v>
      </c>
      <c r="G16">
        <f t="shared" si="0"/>
        <v>0.47333333333333283</v>
      </c>
    </row>
    <row r="17" spans="1:7" x14ac:dyDescent="0.2">
      <c r="A17" s="1" t="s">
        <v>16</v>
      </c>
      <c r="B17" s="1">
        <v>0.4</v>
      </c>
      <c r="C17" s="1">
        <v>0.46666666666666601</v>
      </c>
      <c r="D17" s="1">
        <v>0.4</v>
      </c>
      <c r="E17" s="1">
        <v>0.4</v>
      </c>
      <c r="F17" s="1">
        <v>0.4</v>
      </c>
      <c r="G17">
        <f t="shared" si="0"/>
        <v>0.41333333333333322</v>
      </c>
    </row>
    <row r="18" spans="1:7" x14ac:dyDescent="0.2">
      <c r="A18" s="1" t="s">
        <v>17</v>
      </c>
      <c r="B18" s="1">
        <v>0.84687500000000004</v>
      </c>
      <c r="C18" s="1">
        <v>0.83750000000000002</v>
      </c>
      <c r="D18" s="1">
        <v>0.84062499999999996</v>
      </c>
      <c r="E18" s="1">
        <v>0.83437499999999998</v>
      </c>
      <c r="F18" s="1">
        <v>0.828125</v>
      </c>
      <c r="G18">
        <f t="shared" si="0"/>
        <v>0.83750000000000002</v>
      </c>
    </row>
    <row r="19" spans="1:7" x14ac:dyDescent="0.2">
      <c r="G19">
        <f>AVERAGE(G1:G18)</f>
        <v>0.70984627060918681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EBFD-710D-42B3-97AA-736FC976C00D}">
  <dimension ref="A1:L21"/>
  <sheetViews>
    <sheetView tabSelected="1" topLeftCell="B1" zoomScaleNormal="100" workbookViewId="0">
      <selection activeCell="J4" sqref="J4"/>
    </sheetView>
  </sheetViews>
  <sheetFormatPr defaultRowHeight="14.25" x14ac:dyDescent="0.2"/>
  <cols>
    <col min="2" max="2" width="8.125" customWidth="1"/>
    <col min="9" max="9" width="9.25" customWidth="1"/>
    <col min="10" max="10" width="12.5" customWidth="1"/>
  </cols>
  <sheetData>
    <row r="1" spans="1:12" x14ac:dyDescent="0.2">
      <c r="A1" t="s">
        <v>18</v>
      </c>
      <c r="B1" t="s">
        <v>19</v>
      </c>
      <c r="C1" s="2" t="s">
        <v>20</v>
      </c>
      <c r="D1">
        <v>2</v>
      </c>
      <c r="E1">
        <v>3</v>
      </c>
      <c r="F1">
        <v>5</v>
      </c>
      <c r="G1">
        <v>10</v>
      </c>
      <c r="H1" t="s">
        <v>28</v>
      </c>
      <c r="I1" t="s">
        <v>29</v>
      </c>
      <c r="J1" s="1" t="s">
        <v>21</v>
      </c>
      <c r="K1" s="1" t="s">
        <v>22</v>
      </c>
    </row>
    <row r="2" spans="1:12" x14ac:dyDescent="0.2">
      <c r="A2" s="1" t="s">
        <v>0</v>
      </c>
      <c r="B2">
        <v>0.96399999999999975</v>
      </c>
      <c r="C2">
        <v>0.97066666666666634</v>
      </c>
      <c r="D2" s="3">
        <v>0.97733333333333294</v>
      </c>
      <c r="E2">
        <v>0.96733333333333282</v>
      </c>
      <c r="F2">
        <v>0.96466666680000002</v>
      </c>
      <c r="G2">
        <v>0.97666666666666635</v>
      </c>
      <c r="H2" s="1">
        <v>0.95466666700000002</v>
      </c>
      <c r="I2">
        <v>0.97799999999999998</v>
      </c>
      <c r="J2" s="1">
        <v>9</v>
      </c>
      <c r="K2" s="1">
        <v>144</v>
      </c>
      <c r="L2">
        <v>0.97799999999999998</v>
      </c>
    </row>
    <row r="3" spans="1:12" x14ac:dyDescent="0.2">
      <c r="A3" s="1" t="s">
        <v>1</v>
      </c>
      <c r="B3">
        <v>0.266666666666666</v>
      </c>
      <c r="C3">
        <v>0.266666666666666</v>
      </c>
      <c r="D3" s="3">
        <v>0.27999999999999936</v>
      </c>
      <c r="E3">
        <v>0.266666666666666</v>
      </c>
      <c r="F3">
        <v>0.26666666693333319</v>
      </c>
      <c r="G3" s="3">
        <v>0.27999999999999936</v>
      </c>
      <c r="H3" s="1">
        <v>0.28000000000000003</v>
      </c>
      <c r="I3">
        <v>0.28000000000000003</v>
      </c>
      <c r="J3" s="1">
        <v>2</v>
      </c>
      <c r="K3" s="1">
        <v>640</v>
      </c>
      <c r="L3">
        <v>0.28000000000000003</v>
      </c>
    </row>
    <row r="4" spans="1:12" x14ac:dyDescent="0.2">
      <c r="A4" s="1" t="s">
        <v>2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1">
        <v>1</v>
      </c>
      <c r="I4" s="3">
        <v>1</v>
      </c>
      <c r="J4" s="1">
        <v>6</v>
      </c>
      <c r="K4" s="7">
        <v>100</v>
      </c>
      <c r="L4" s="3">
        <v>1</v>
      </c>
    </row>
    <row r="5" spans="1:12" x14ac:dyDescent="0.2">
      <c r="A5" s="1" t="s">
        <v>3</v>
      </c>
      <c r="B5">
        <v>0.91111111111111032</v>
      </c>
      <c r="C5">
        <v>0.93888888888888844</v>
      </c>
      <c r="D5">
        <v>0.90277777777777701</v>
      </c>
      <c r="E5">
        <v>0.9138888888888882</v>
      </c>
      <c r="F5">
        <v>0.93611111111111089</v>
      </c>
      <c r="G5" s="3">
        <v>0.94166666666666621</v>
      </c>
      <c r="H5" s="4">
        <v>0.92777777800000005</v>
      </c>
      <c r="I5">
        <v>0.92222199999999999</v>
      </c>
      <c r="J5" s="1">
        <v>6</v>
      </c>
      <c r="K5" s="1">
        <v>1197</v>
      </c>
      <c r="L5">
        <v>0.92222199999999999</v>
      </c>
    </row>
    <row r="6" spans="1:12" x14ac:dyDescent="0.2">
      <c r="A6" s="1" t="s">
        <v>4</v>
      </c>
      <c r="B6">
        <v>0.96376811594202805</v>
      </c>
      <c r="C6">
        <v>0.96376811594202805</v>
      </c>
      <c r="D6" s="3">
        <v>0.96521739130434692</v>
      </c>
      <c r="E6">
        <v>0.96376811594202805</v>
      </c>
      <c r="F6">
        <v>0.9637681159884055</v>
      </c>
      <c r="G6" s="3">
        <v>0.96521739130434692</v>
      </c>
      <c r="H6" s="1">
        <v>0.96376811600000001</v>
      </c>
      <c r="I6">
        <v>0.96521699999999999</v>
      </c>
      <c r="J6" s="1">
        <v>3</v>
      </c>
      <c r="K6" s="1">
        <v>206</v>
      </c>
      <c r="L6">
        <v>0.96521699999999999</v>
      </c>
    </row>
    <row r="7" spans="1:12" x14ac:dyDescent="0.2">
      <c r="A7" s="1" t="s">
        <v>5</v>
      </c>
      <c r="B7">
        <v>0.51999999999999991</v>
      </c>
      <c r="C7">
        <v>0.52799999999999991</v>
      </c>
      <c r="D7">
        <v>0.52600000000000002</v>
      </c>
      <c r="E7" s="3">
        <v>0.55000000000000004</v>
      </c>
      <c r="F7">
        <v>0.53400000000000003</v>
      </c>
      <c r="G7">
        <v>0.52200000000000002</v>
      </c>
      <c r="H7" s="4">
        <v>0.54800000000000004</v>
      </c>
      <c r="I7">
        <v>0.51800000000000002</v>
      </c>
      <c r="J7" s="6">
        <v>28</v>
      </c>
      <c r="K7" s="7">
        <v>50</v>
      </c>
      <c r="L7" s="4">
        <v>0.54800000000000004</v>
      </c>
    </row>
    <row r="8" spans="1:12" x14ac:dyDescent="0.2">
      <c r="A8" s="1" t="s">
        <v>6</v>
      </c>
      <c r="B8">
        <v>0.51621621621621594</v>
      </c>
      <c r="C8">
        <v>0.51351351351351315</v>
      </c>
      <c r="D8">
        <v>0.52972972972972943</v>
      </c>
      <c r="E8" s="3">
        <v>0.53243243243243199</v>
      </c>
      <c r="F8">
        <v>0.51081081090270264</v>
      </c>
      <c r="G8">
        <v>0.51081081081081048</v>
      </c>
      <c r="H8" s="1">
        <v>0.5</v>
      </c>
      <c r="I8">
        <v>0.52702700000000002</v>
      </c>
      <c r="J8" s="6">
        <v>10</v>
      </c>
      <c r="K8" s="1">
        <v>400</v>
      </c>
      <c r="L8">
        <v>0.52972972972972943</v>
      </c>
    </row>
    <row r="9" spans="1:12" x14ac:dyDescent="0.2">
      <c r="A9" s="1" t="s">
        <v>7</v>
      </c>
      <c r="B9">
        <v>0.3329411764705878</v>
      </c>
      <c r="C9">
        <v>0.34376470588235258</v>
      </c>
      <c r="D9">
        <v>0.34305882352941125</v>
      </c>
      <c r="E9" s="3">
        <v>0.34799999999999959</v>
      </c>
      <c r="F9">
        <v>0.34352941175294099</v>
      </c>
      <c r="G9">
        <v>0.34588235294117597</v>
      </c>
      <c r="H9" s="4">
        <v>0.34423529400000002</v>
      </c>
      <c r="I9">
        <v>0.34470600000000001</v>
      </c>
      <c r="J9" s="1">
        <v>3</v>
      </c>
      <c r="K9" s="1">
        <v>152</v>
      </c>
      <c r="L9">
        <v>0.34470600000000001</v>
      </c>
    </row>
    <row r="10" spans="1:12" x14ac:dyDescent="0.2">
      <c r="A10" s="1" t="s">
        <v>8</v>
      </c>
      <c r="B10">
        <v>0.74926829268292683</v>
      </c>
      <c r="C10">
        <v>0.74731707317073137</v>
      </c>
      <c r="D10" s="3">
        <v>0.75414634146341419</v>
      </c>
      <c r="E10">
        <v>0.73268292682926761</v>
      </c>
      <c r="F10">
        <v>0.74829268263902438</v>
      </c>
      <c r="G10">
        <v>0.72682926829268235</v>
      </c>
      <c r="H10" s="1">
        <v>0.73268292700000004</v>
      </c>
      <c r="I10">
        <v>0.74926800000000005</v>
      </c>
      <c r="J10" s="6">
        <v>61</v>
      </c>
      <c r="K10" s="1">
        <v>405</v>
      </c>
      <c r="L10" s="3">
        <v>0.75414634146341419</v>
      </c>
    </row>
    <row r="11" spans="1:12" x14ac:dyDescent="0.2">
      <c r="A11" s="1" t="s">
        <v>9</v>
      </c>
      <c r="B11">
        <v>0.80222222222222206</v>
      </c>
      <c r="C11" s="3">
        <v>0.8166666666666661</v>
      </c>
      <c r="D11">
        <v>0.81222222222222185</v>
      </c>
      <c r="E11">
        <v>0.81111111111111067</v>
      </c>
      <c r="F11">
        <v>0.81555555555555537</v>
      </c>
      <c r="G11">
        <v>0.80999999999999983</v>
      </c>
      <c r="H11" s="4">
        <v>0.821111111</v>
      </c>
      <c r="I11">
        <v>0.80666700000000002</v>
      </c>
      <c r="J11" s="4">
        <v>2</v>
      </c>
      <c r="K11" s="8">
        <v>45</v>
      </c>
      <c r="L11" s="9">
        <v>0.80666700000000002</v>
      </c>
    </row>
    <row r="12" spans="1:12" x14ac:dyDescent="0.2">
      <c r="A12" s="1" t="s">
        <v>10</v>
      </c>
      <c r="B12">
        <v>0.52311435523114302</v>
      </c>
      <c r="C12">
        <v>0.52262773722627676</v>
      </c>
      <c r="D12">
        <v>0.52238442822384379</v>
      </c>
      <c r="E12">
        <v>0.52424979724249765</v>
      </c>
      <c r="F12" s="3">
        <v>0.52449310604379562</v>
      </c>
      <c r="G12">
        <v>0.5231954582319539</v>
      </c>
      <c r="H12" s="5">
        <v>0.52481751799999998</v>
      </c>
      <c r="I12">
        <v>0.52376299999999998</v>
      </c>
      <c r="J12" s="4">
        <v>6</v>
      </c>
      <c r="K12" s="8">
        <v>36</v>
      </c>
      <c r="L12" s="9">
        <v>0.52376299999999998</v>
      </c>
    </row>
    <row r="13" spans="1:12" x14ac:dyDescent="0.2">
      <c r="A13" s="1" t="s">
        <v>11</v>
      </c>
      <c r="B13">
        <v>0.81555555555555515</v>
      </c>
      <c r="C13">
        <v>0.81888888888888833</v>
      </c>
      <c r="D13">
        <v>0.81444444444444386</v>
      </c>
      <c r="E13">
        <v>0.81222222222222185</v>
      </c>
      <c r="F13">
        <v>0.811111111</v>
      </c>
      <c r="G13" s="3">
        <v>0.8166666666666661</v>
      </c>
      <c r="H13" s="5">
        <v>0.83222222199999996</v>
      </c>
      <c r="I13">
        <v>0.812222</v>
      </c>
      <c r="J13" s="6">
        <v>24</v>
      </c>
      <c r="K13" s="7">
        <v>51</v>
      </c>
      <c r="L13" s="5">
        <v>0.83222222199999996</v>
      </c>
    </row>
    <row r="14" spans="1:12" x14ac:dyDescent="0.2">
      <c r="A14" s="1" t="s">
        <v>12</v>
      </c>
      <c r="B14">
        <v>0.9033733562035442</v>
      </c>
      <c r="C14">
        <v>0.90205831903945055</v>
      </c>
      <c r="D14" s="3">
        <v>0.90445969125214343</v>
      </c>
      <c r="E14">
        <v>0.9018867924528301</v>
      </c>
      <c r="F14">
        <v>0.90142938823647811</v>
      </c>
      <c r="G14">
        <v>0.90228702115494508</v>
      </c>
      <c r="H14" s="1">
        <v>0.90360205800000004</v>
      </c>
      <c r="I14">
        <v>0.90245900000000001</v>
      </c>
      <c r="J14" s="1">
        <v>2</v>
      </c>
      <c r="K14" s="1">
        <v>8</v>
      </c>
      <c r="L14">
        <v>0.90245900000000001</v>
      </c>
    </row>
    <row r="15" spans="1:12" x14ac:dyDescent="0.2">
      <c r="A15" s="1" t="s">
        <v>13</v>
      </c>
      <c r="B15" s="3">
        <v>0.89342105263157878</v>
      </c>
      <c r="C15" s="3">
        <v>0.89342105263157878</v>
      </c>
      <c r="D15">
        <v>0.88289473684210518</v>
      </c>
      <c r="E15">
        <v>0.89342105263157878</v>
      </c>
      <c r="F15">
        <v>0.88815789462105266</v>
      </c>
      <c r="G15">
        <v>0.88815789473684215</v>
      </c>
      <c r="H15" s="4">
        <v>0.89078947399999997</v>
      </c>
      <c r="I15">
        <v>0.89078900000000005</v>
      </c>
      <c r="J15" s="1">
        <v>6</v>
      </c>
      <c r="K15" s="1">
        <v>30</v>
      </c>
      <c r="L15">
        <v>0.89078900000000005</v>
      </c>
    </row>
    <row r="16" spans="1:12" x14ac:dyDescent="0.2">
      <c r="A16" s="1" t="s">
        <v>14</v>
      </c>
      <c r="B16">
        <v>0.84232081911262746</v>
      </c>
      <c r="C16">
        <v>0.84232081911262768</v>
      </c>
      <c r="D16" s="3">
        <v>0.84505119453924882</v>
      </c>
      <c r="E16">
        <v>0.84641638225255922</v>
      </c>
      <c r="F16">
        <v>0.84709897630716724</v>
      </c>
      <c r="G16">
        <v>0.8436860068259382</v>
      </c>
      <c r="H16" s="1">
        <v>0.83890785000000001</v>
      </c>
      <c r="I16">
        <v>0.84709900000000005</v>
      </c>
      <c r="J16" s="1">
        <v>6</v>
      </c>
      <c r="K16" s="1">
        <v>896</v>
      </c>
      <c r="L16">
        <v>0.84709900000000005</v>
      </c>
    </row>
    <row r="17" spans="1:12" x14ac:dyDescent="0.2">
      <c r="A17" s="1" t="s">
        <v>15</v>
      </c>
      <c r="B17" s="3">
        <v>0.47666666666666602</v>
      </c>
      <c r="C17">
        <v>0.46666666666666617</v>
      </c>
      <c r="D17">
        <v>0.47222222222222177</v>
      </c>
      <c r="E17">
        <v>0.47111111111111087</v>
      </c>
      <c r="F17">
        <v>0.47111111113333326</v>
      </c>
      <c r="G17">
        <v>0.47333333333333283</v>
      </c>
      <c r="H17" s="1">
        <v>0.46333333300000001</v>
      </c>
      <c r="I17">
        <v>0.47555599999999998</v>
      </c>
      <c r="J17" s="1">
        <v>7</v>
      </c>
      <c r="K17" s="1">
        <v>1152</v>
      </c>
      <c r="L17">
        <v>0.47555599999999998</v>
      </c>
    </row>
    <row r="18" spans="1:12" x14ac:dyDescent="0.2">
      <c r="A18" s="1" t="s">
        <v>16</v>
      </c>
      <c r="B18" s="3">
        <v>0.46666666666666601</v>
      </c>
      <c r="C18">
        <v>0.42666666666666642</v>
      </c>
      <c r="D18" s="3">
        <v>0.46666666666666601</v>
      </c>
      <c r="E18">
        <v>0.45333333333333281</v>
      </c>
      <c r="F18">
        <v>0.41333333339999995</v>
      </c>
      <c r="G18">
        <v>0.41333333333333322</v>
      </c>
      <c r="H18" s="1">
        <v>0.46666666699999998</v>
      </c>
      <c r="I18">
        <v>0.42666700000000002</v>
      </c>
      <c r="J18" s="6">
        <v>13</v>
      </c>
      <c r="K18" s="7">
        <v>93</v>
      </c>
      <c r="L18" s="3">
        <v>0.46666666666666601</v>
      </c>
    </row>
    <row r="19" spans="1:12" x14ac:dyDescent="0.2">
      <c r="A19" s="1" t="s">
        <v>17</v>
      </c>
      <c r="B19">
        <v>0.79437499999999994</v>
      </c>
      <c r="C19">
        <v>0.83312499999999989</v>
      </c>
      <c r="D19" s="3">
        <v>0.83937500000000009</v>
      </c>
      <c r="E19">
        <v>0.83625000000000005</v>
      </c>
      <c r="F19">
        <v>0.83750000000000002</v>
      </c>
      <c r="G19">
        <v>0.83750000000000002</v>
      </c>
      <c r="H19" s="1">
        <v>0.83875</v>
      </c>
      <c r="I19">
        <v>0.83937499999999998</v>
      </c>
      <c r="J19" s="1">
        <v>3</v>
      </c>
      <c r="K19" s="1">
        <v>315</v>
      </c>
      <c r="L19">
        <v>0.83937499999999998</v>
      </c>
    </row>
    <row r="20" spans="1:12" x14ac:dyDescent="0.2">
      <c r="B20">
        <v>0.70787151518775226</v>
      </c>
      <c r="C20">
        <v>0.71083485820164816</v>
      </c>
      <c r="D20" s="3">
        <v>0.71322133353060602</v>
      </c>
      <c r="E20">
        <v>0.71248745369165867</v>
      </c>
      <c r="F20">
        <v>0.70986866346805011</v>
      </c>
      <c r="G20">
        <v>0.70984627060918681</v>
      </c>
      <c r="H20" s="1">
        <v>0.71285172299999999</v>
      </c>
      <c r="I20">
        <f>AVERAGE(I2:I19)</f>
        <v>0.71161316666666663</v>
      </c>
      <c r="L20">
        <f>AVERAGE(L2:L19)</f>
        <v>0.71703433110332282</v>
      </c>
    </row>
    <row r="21" spans="1:12" x14ac:dyDescent="0.2">
      <c r="B21" t="s">
        <v>24</v>
      </c>
      <c r="C21" t="s">
        <v>25</v>
      </c>
      <c r="D21" t="s">
        <v>23</v>
      </c>
      <c r="E21" t="s">
        <v>24</v>
      </c>
      <c r="F21" t="s">
        <v>26</v>
      </c>
      <c r="G21" t="s">
        <v>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序列长度的根号</vt:lpstr>
      <vt:lpstr>随机3-10</vt:lpstr>
      <vt:lpstr>固定窗口2</vt:lpstr>
      <vt:lpstr>固定窗口3</vt:lpstr>
      <vt:lpstr>固定窗口5</vt:lpstr>
      <vt:lpstr>固定窗口10</vt:lpstr>
      <vt:lpstr>窗口总结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ydssx</dc:creator>
  <cp:lastModifiedBy>ydssx</cp:lastModifiedBy>
  <dcterms:created xsi:type="dcterms:W3CDTF">2015-06-05T18:19:34Z</dcterms:created>
  <dcterms:modified xsi:type="dcterms:W3CDTF">2022-02-21T05:27:55Z</dcterms:modified>
</cp:coreProperties>
</file>