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ngh\Desktop\X\02_screening\CPE\BQR5\"/>
    </mc:Choice>
  </mc:AlternateContent>
  <xr:revisionPtr revIDLastSave="0" documentId="13_ncr:1_{C477DCFD-9596-4983-93CC-1604720760B3}" xr6:coauthVersionLast="47" xr6:coauthVersionMax="47" xr10:uidLastSave="{00000000-0000-0000-0000-000000000000}"/>
  <bookViews>
    <workbookView xWindow="-108" yWindow="-108" windowWidth="30936" windowHeight="16896" activeTab="1" xr2:uid="{FCE33947-EC27-4E5B-82E2-7BCEF91F02AA}"/>
  </bookViews>
  <sheets>
    <sheet name="Sheet2" sheetId="2" r:id="rId1"/>
    <sheet name="Sheet3" sheetId="3" r:id="rId2"/>
    <sheet name="Sheet1" sheetId="1" r:id="rId3"/>
  </sheets>
  <definedNames>
    <definedName name="_xlnm._FilterDatabase" localSheetId="2" hidden="1">Sheet1!$A$1:$D$1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pivotCaches>
    <pivotCache cacheId="1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<sst xmlns="http://schemas.openxmlformats.org/spreadsheetml/2006/main" count="319" uniqueCount="158">
  <si>
    <t>Company</t>
  </si>
  <si>
    <t>Exchange</t>
  </si>
  <si>
    <t>Ticker</t>
  </si>
  <si>
    <t>The Shyft Group, Inc.</t>
  </si>
  <si>
    <t>Nasdaq Global Select</t>
  </si>
  <si>
    <t>SHYF</t>
  </si>
  <si>
    <t>TELA Bio, Inc.</t>
  </si>
  <si>
    <t>Nasdaq Global Market</t>
  </si>
  <si>
    <t>TELA</t>
  </si>
  <si>
    <t>Entravision Communications Corp</t>
  </si>
  <si>
    <t>NYSE</t>
  </si>
  <si>
    <t>EVC</t>
  </si>
  <si>
    <t>Digital Turbine, Inc.</t>
  </si>
  <si>
    <t>APPS</t>
  </si>
  <si>
    <t>Penn Entertainment, Inc.</t>
  </si>
  <si>
    <t>PENN</t>
  </si>
  <si>
    <t>Bally’s Corporation</t>
  </si>
  <si>
    <t>BALY</t>
  </si>
  <si>
    <t>Omnicell, Inc.</t>
  </si>
  <si>
    <t>OMCL</t>
  </si>
  <si>
    <t>Modivcare Inc.</t>
  </si>
  <si>
    <t>MODV</t>
  </si>
  <si>
    <t>Bandwidth Inc.</t>
  </si>
  <si>
    <t>BAND</t>
  </si>
  <si>
    <t>SMART Global Holdings, Inc.</t>
  </si>
  <si>
    <t>SGH</t>
  </si>
  <si>
    <t>Harvard Bioscience, Inc.</t>
  </si>
  <si>
    <t>HBIO</t>
  </si>
  <si>
    <t>V.F. Corporation</t>
  </si>
  <si>
    <t>VFC</t>
  </si>
  <si>
    <t>Green Dot Corporation</t>
  </si>
  <si>
    <t>GDOT</t>
  </si>
  <si>
    <t>Radius Recycling, Inc. (formerly Schnitzer Steel)</t>
  </si>
  <si>
    <t>Nasdaq</t>
  </si>
  <si>
    <t>RDUS</t>
  </si>
  <si>
    <t>The Cato Corporation</t>
  </si>
  <si>
    <t>CATO</t>
  </si>
  <si>
    <t>International Flavors &amp; Fragrances Inc.</t>
  </si>
  <si>
    <t>IFF</t>
  </si>
  <si>
    <t>Embecta Corp.</t>
  </si>
  <si>
    <t>EMBC</t>
  </si>
  <si>
    <t>TTEC Holdings, Inc.</t>
  </si>
  <si>
    <t>TTEC</t>
  </si>
  <si>
    <t>Q2 Holdings, Inc.</t>
  </si>
  <si>
    <t>QTWO</t>
  </si>
  <si>
    <t>Enerflex Inc. (U.S.-listed via TSX/NYSE)</t>
  </si>
  <si>
    <t>EFXT</t>
  </si>
  <si>
    <t>FMC Corporation</t>
  </si>
  <si>
    <t>FMC</t>
  </si>
  <si>
    <t>Take-Two Interactive Software, Inc.</t>
  </si>
  <si>
    <t>TTWO</t>
  </si>
  <si>
    <t>Harry’s, Inc.</t>
  </si>
  <si>
    <t>HRYS</t>
  </si>
  <si>
    <t>Comstock Resources, Inc.</t>
  </si>
  <si>
    <t>CRK</t>
  </si>
  <si>
    <t>Extreme Networks, Inc.</t>
  </si>
  <si>
    <t>EXTR</t>
  </si>
  <si>
    <t>Ironwood Pharmaceuticals, Inc.</t>
  </si>
  <si>
    <t>IRWD</t>
  </si>
  <si>
    <t>MaxLinear, Inc.</t>
  </si>
  <si>
    <t>MXL</t>
  </si>
  <si>
    <t>TrueBlue, Inc.</t>
  </si>
  <si>
    <t>TBI</t>
  </si>
  <si>
    <t>Hanger, Inc.</t>
  </si>
  <si>
    <t>HNGR</t>
  </si>
  <si>
    <t>Allient Inc. (formerly Allied Motion Technologies Inc.)</t>
  </si>
  <si>
    <t>ALNT</t>
  </si>
  <si>
    <t>DraftKings Inc.</t>
  </si>
  <si>
    <t>DKNG</t>
  </si>
  <si>
    <t>Apollo Global Management, Inc.</t>
  </si>
  <si>
    <t>APO</t>
  </si>
  <si>
    <t>Western Digital Corporation</t>
  </si>
  <si>
    <t>NasdaqGS</t>
  </si>
  <si>
    <t>WDC</t>
  </si>
  <si>
    <t>Willis Lease Finance Corporation</t>
  </si>
  <si>
    <t>WLFC</t>
  </si>
  <si>
    <t>Tredegar Corporation</t>
  </si>
  <si>
    <t>TG</t>
  </si>
  <si>
    <t>The Scotts Miracle-Gro Company</t>
  </si>
  <si>
    <t>SMG</t>
  </si>
  <si>
    <t>Oscar Health, Inc.</t>
  </si>
  <si>
    <t>OSCR</t>
  </si>
  <si>
    <t>Exact Sciences Corporation</t>
  </si>
  <si>
    <t>EXAS</t>
  </si>
  <si>
    <t>LifeStance Health Holdings, Inc.</t>
  </si>
  <si>
    <t>LFST</t>
  </si>
  <si>
    <t>Ranpak Holdings Corp.</t>
  </si>
  <si>
    <t>PACK</t>
  </si>
  <si>
    <t>Telephone and Data Systems, Inc.</t>
  </si>
  <si>
    <t>TDS</t>
  </si>
  <si>
    <t>Fox Factory Holding Corp.</t>
  </si>
  <si>
    <t>FOXF</t>
  </si>
  <si>
    <t>American Packaging Corporation</t>
  </si>
  <si>
    <t>AMPK</t>
  </si>
  <si>
    <t>Saltchuk Resources, Inc.</t>
  </si>
  <si>
    <t>SALT</t>
  </si>
  <si>
    <t>Continental Cafe Holdings, LLC (misentry, should be Continental Resources, Inc.)</t>
  </si>
  <si>
    <t>CLR</t>
  </si>
  <si>
    <t>Open Lending Corporation</t>
  </si>
  <si>
    <t>LPRO</t>
  </si>
  <si>
    <t>ZipRecruiter, Inc.</t>
  </si>
  <si>
    <t>ZIP</t>
  </si>
  <si>
    <t>NCL Corporation Ltd (Norwegian Cruise Line)</t>
  </si>
  <si>
    <t>NCLH</t>
  </si>
  <si>
    <t>Santander Consumer USA Holdings Inc.</t>
  </si>
  <si>
    <t>NYSE (acquired by Santander, previously SC — check if still separate)</t>
  </si>
  <si>
    <t>SC (historical)</t>
  </si>
  <si>
    <t>Primo Brands Corporation</t>
  </si>
  <si>
    <t>PRDO</t>
  </si>
  <si>
    <t>Astrana Health, Inc. (formerly Apollo Medical / ApolloMed → renamed 2023)</t>
  </si>
  <si>
    <t>ASTH</t>
  </si>
  <si>
    <t>Hanesbrands Inc.</t>
  </si>
  <si>
    <t>HBI</t>
  </si>
  <si>
    <t>Neogen Corporation</t>
  </si>
  <si>
    <t>NASDAQ</t>
  </si>
  <si>
    <t>NEOG</t>
  </si>
  <si>
    <t>Southwest Gas Holdings, Inc.</t>
  </si>
  <si>
    <t>SWX</t>
  </si>
  <si>
    <t>Krispy Kreme, Inc.</t>
  </si>
  <si>
    <t>DNUT</t>
  </si>
  <si>
    <t>Jefferies Financial Group Inc.</t>
  </si>
  <si>
    <t>JEF</t>
  </si>
  <si>
    <t>Avis Budget Group, Inc.</t>
  </si>
  <si>
    <t>CAR</t>
  </si>
  <si>
    <t>Columbus McKinnon Corporation</t>
  </si>
  <si>
    <t>CMCO</t>
  </si>
  <si>
    <t>Automatic Data Processing Inc. (ADP) → entry looks truncated (“Automatic Inc.” likely ADP)</t>
  </si>
  <si>
    <t>ADP</t>
  </si>
  <si>
    <t>Appian Corporation</t>
  </si>
  <si>
    <t>APPN</t>
  </si>
  <si>
    <t>Excelerate Energy Limited Partnership</t>
  </si>
  <si>
    <t>EE</t>
  </si>
  <si>
    <t>Remitly Global, Inc.</t>
  </si>
  <si>
    <t>RELY</t>
  </si>
  <si>
    <t>Lions Gate Television Inc. → parent is Lions Gate Entertainment Corp.</t>
  </si>
  <si>
    <t>LGF.A / LGF.B</t>
  </si>
  <si>
    <t>Hillenbrand, Inc.</t>
  </si>
  <si>
    <t>HI</t>
  </si>
  <si>
    <t>Cencora, Inc. (formerly AmerisourceBergen)</t>
  </si>
  <si>
    <t>COR</t>
  </si>
  <si>
    <t>Enhabit, Inc.</t>
  </si>
  <si>
    <t>EHAB</t>
  </si>
  <si>
    <t>World Acceptance Corporation</t>
  </si>
  <si>
    <t>WRLD</t>
  </si>
  <si>
    <t>Hawaiian Electric Industries, Inc.</t>
  </si>
  <si>
    <t>HE</t>
  </si>
  <si>
    <t>Polaris Inc.</t>
  </si>
  <si>
    <t>PII</t>
  </si>
  <si>
    <t>AMC Networks Inc.</t>
  </si>
  <si>
    <t>AMCX</t>
  </si>
  <si>
    <t>Astec Industries, Inc.</t>
  </si>
  <si>
    <t>ASTE</t>
  </si>
  <si>
    <t>DTI Holdco, Inc.</t>
  </si>
  <si>
    <t>DTI</t>
  </si>
  <si>
    <t>Row Labels</t>
  </si>
  <si>
    <t>Grand Total</t>
  </si>
  <si>
    <t>CAR_date</t>
  </si>
  <si>
    <t>Min of CAR_date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</si>
</sst>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ngh" refreshedDate="45914.964860416665" createdVersion="8" refreshedVersion="8" minRefreshableVersion="3" recordCount="80" xr:uid="{5F94915E-5EBF-42A6-A6B3-1DE8A5614654}">
  <cacheSource type="worksheet">
    <worksheetSource ref="A1:D81" sheet="Sheet1"/>
  </cacheSource>
  <cacheFields count="4">
    <cacheField name="CAR_date" numFmtId="169">
      <sharedItems containsSemiMixedTypes="0" containsNonDate="0" containsDate="1" containsString="0" minDate="2024-04-01T00:00:00" maxDate="2025-07-02T00:00:00"/>
    </cacheField>
    <cacheField name="Company" numFmtId="0">
      <sharedItems/>
    </cacheField>
    <cacheField name="Exchange" numFmtId="0">
      <sharedItems count="6">
        <s v="NASDAQ"/>
        <s v="Nasdaq Global Select"/>
        <s v="NYSE"/>
        <s v="NasdaqGS"/>
        <s v="NYSE (acquired by Santander, previously SC — check if still separate)"/>
        <s v="Nasdaq Global Market"/>
      </sharedItems>
    </cacheField>
    <cacheField name="Ticker" numFmtId="0">
      <sharedItems count="72">
        <s v="ADP"/>
        <s v="ALNT"/>
        <s v="AMCX"/>
        <s v="AMPK"/>
        <s v="APO"/>
        <s v="APPN"/>
        <s v="APPS"/>
        <s v="ASTE"/>
        <s v="ASTH"/>
        <s v="BALY"/>
        <s v="BAND"/>
        <s v="CAR"/>
        <s v="CATO"/>
        <s v="CLR"/>
        <s v="CMCO"/>
        <s v="COR"/>
        <s v="CRK"/>
        <s v="DKNG"/>
        <s v="DNUT"/>
        <s v="DTI"/>
        <s v="EE"/>
        <s v="EFXT"/>
        <s v="EHAB"/>
        <s v="EMBC"/>
        <s v="EVC"/>
        <s v="EXAS"/>
        <s v="EXTR"/>
        <s v="FMC"/>
        <s v="FOXF"/>
        <s v="GDOT"/>
        <s v="HBI"/>
        <s v="HBIO"/>
        <s v="HE"/>
        <s v="HI"/>
        <s v="HNGR"/>
        <s v="HRYS"/>
        <s v="IFF"/>
        <s v="IRWD"/>
        <s v="JEF"/>
        <s v="LFST"/>
        <s v="LGF.A / LGF.B"/>
        <s v="LPRO"/>
        <s v="MODV"/>
        <s v="MXL"/>
        <s v="NCLH"/>
        <s v="NEOG"/>
        <s v="OMCL"/>
        <s v="OSCR"/>
        <s v="PACK"/>
        <s v="PENN"/>
        <s v="PII"/>
        <s v="PRDO"/>
        <s v="QTWO"/>
        <s v="RDUS"/>
        <s v="RELY"/>
        <s v="SALT"/>
        <s v="SC (historical)"/>
        <s v="SGH"/>
        <s v="SHYF"/>
        <s v="SMG"/>
        <s v="SWX"/>
        <s v="TBI"/>
        <s v="TDS"/>
        <s v="TELA"/>
        <s v="TG"/>
        <s v="TTEC"/>
        <s v="TTWO"/>
        <s v="VFC"/>
        <s v="WDC"/>
        <s v="WLFC"/>
        <s v="WRLD"/>
        <s v="ZIP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d v="2025-04-01T00:00:00"/>
    <s v="Automatic Data Processing Inc. (ADP) → entry looks truncated (“Automatic Inc.” likely ADP)"/>
    <x v="0"/>
    <x v="0"/>
  </r>
  <r>
    <d v="2024-10-01T00:00:00"/>
    <s v="Allient Inc. (formerly Allied Motion Technologies Inc.)"/>
    <x v="1"/>
    <x v="1"/>
  </r>
  <r>
    <d v="2025-07-01T00:00:00"/>
    <s v="AMC Networks Inc."/>
    <x v="0"/>
    <x v="2"/>
  </r>
  <r>
    <d v="2024-12-01T00:00:00"/>
    <s v="American Packaging Corporation"/>
    <x v="2"/>
    <x v="3"/>
  </r>
  <r>
    <d v="2024-11-01T00:00:00"/>
    <s v="Apollo Global Management, Inc."/>
    <x v="2"/>
    <x v="4"/>
  </r>
  <r>
    <d v="2025-04-01T00:00:00"/>
    <s v="Appian Corporation"/>
    <x v="0"/>
    <x v="5"/>
  </r>
  <r>
    <d v="2025-07-01T00:00:00"/>
    <s v="Appian Corporation"/>
    <x v="0"/>
    <x v="5"/>
  </r>
  <r>
    <d v="2024-04-01T00:00:00"/>
    <s v="Digital Turbine, Inc."/>
    <x v="1"/>
    <x v="6"/>
  </r>
  <r>
    <d v="2025-07-01T00:00:00"/>
    <s v="Astec Industries, Inc."/>
    <x v="0"/>
    <x v="7"/>
  </r>
  <r>
    <d v="2025-02-01T00:00:00"/>
    <s v="Astrana Health, Inc. (formerly Apollo Medical / ApolloMed → renamed 2023)"/>
    <x v="3"/>
    <x v="8"/>
  </r>
  <r>
    <d v="2024-04-01T00:00:00"/>
    <s v="Bally’s Corporation"/>
    <x v="2"/>
    <x v="9"/>
  </r>
  <r>
    <d v="2024-04-01T00:00:00"/>
    <s v="Bandwidth Inc."/>
    <x v="1"/>
    <x v="10"/>
  </r>
  <r>
    <d v="2025-04-01T00:00:00"/>
    <s v="Avis Budget Group, Inc."/>
    <x v="0"/>
    <x v="11"/>
  </r>
  <r>
    <d v="2024-05-01T00:00:00"/>
    <s v="The Cato Corporation"/>
    <x v="2"/>
    <x v="12"/>
  </r>
  <r>
    <d v="2024-12-01T00:00:00"/>
    <s v="Continental Cafe Holdings, LLC (misentry, should be Continental Resources, Inc.)"/>
    <x v="2"/>
    <x v="13"/>
  </r>
  <r>
    <d v="2025-04-01T00:00:00"/>
    <s v="Columbus McKinnon Corporation"/>
    <x v="0"/>
    <x v="14"/>
  </r>
  <r>
    <d v="2025-06-01T00:00:00"/>
    <s v="Cencora, Inc. (formerly AmerisourceBergen)"/>
    <x v="2"/>
    <x v="15"/>
  </r>
  <r>
    <d v="2024-08-01T00:00:00"/>
    <s v="Comstock Resources, Inc."/>
    <x v="2"/>
    <x v="16"/>
  </r>
  <r>
    <d v="2024-10-01T00:00:00"/>
    <s v="DraftKings Inc."/>
    <x v="1"/>
    <x v="17"/>
  </r>
  <r>
    <d v="2024-11-01T00:00:00"/>
    <s v="DraftKings Inc."/>
    <x v="3"/>
    <x v="17"/>
  </r>
  <r>
    <d v="2025-03-01T00:00:00"/>
    <s v="Krispy Kreme, Inc."/>
    <x v="0"/>
    <x v="18"/>
  </r>
  <r>
    <d v="2025-02-01T00:00:00"/>
    <s v="DTI Holdco, Inc."/>
    <x v="0"/>
    <x v="19"/>
  </r>
  <r>
    <d v="2025-05-01T00:00:00"/>
    <s v="Excelerate Energy Limited Partnership"/>
    <x v="2"/>
    <x v="20"/>
  </r>
  <r>
    <d v="2024-07-01T00:00:00"/>
    <s v="Enerflex Inc. (U.S.-listed via TSX/NYSE)"/>
    <x v="2"/>
    <x v="21"/>
  </r>
  <r>
    <d v="2025-06-01T00:00:00"/>
    <s v="Enhabit, Inc."/>
    <x v="2"/>
    <x v="22"/>
  </r>
  <r>
    <d v="2024-06-01T00:00:00"/>
    <s v="Embecta Corp."/>
    <x v="0"/>
    <x v="23"/>
  </r>
  <r>
    <d v="2024-04-01T00:00:00"/>
    <s v="Entravision Communications Corp"/>
    <x v="2"/>
    <x v="24"/>
  </r>
  <r>
    <d v="2024-12-01T00:00:00"/>
    <s v="Exact Sciences Corporation"/>
    <x v="3"/>
    <x v="25"/>
  </r>
  <r>
    <d v="2025-02-01T00:00:00"/>
    <s v="Exact Sciences Corporation"/>
    <x v="3"/>
    <x v="25"/>
  </r>
  <r>
    <d v="2024-08-01T00:00:00"/>
    <s v="Extreme Networks, Inc."/>
    <x v="0"/>
    <x v="26"/>
  </r>
  <r>
    <d v="2024-07-01T00:00:00"/>
    <s v="FMC Corporation"/>
    <x v="2"/>
    <x v="27"/>
  </r>
  <r>
    <d v="2024-12-01T00:00:00"/>
    <s v="Fox Factory Holding Corp."/>
    <x v="3"/>
    <x v="28"/>
  </r>
  <r>
    <d v="2025-01-01T00:00:00"/>
    <s v="Fox Factory Holding Corp."/>
    <x v="3"/>
    <x v="28"/>
  </r>
  <r>
    <d v="2024-05-01T00:00:00"/>
    <s v="Green Dot Corporation"/>
    <x v="2"/>
    <x v="29"/>
  </r>
  <r>
    <d v="2025-03-01T00:00:00"/>
    <s v="Hanesbrands Inc."/>
    <x v="2"/>
    <x v="30"/>
  </r>
  <r>
    <d v="2024-04-01T00:00:00"/>
    <s v="Harvard Bioscience, Inc."/>
    <x v="1"/>
    <x v="31"/>
  </r>
  <r>
    <d v="2025-07-01T00:00:00"/>
    <s v="Hawaiian Electric Industries, Inc."/>
    <x v="2"/>
    <x v="32"/>
  </r>
  <r>
    <d v="2025-05-01T00:00:00"/>
    <s v="Hillenbrand, Inc."/>
    <x v="2"/>
    <x v="33"/>
  </r>
  <r>
    <d v="2024-10-01T00:00:00"/>
    <s v="Hanger, Inc."/>
    <x v="2"/>
    <x v="34"/>
  </r>
  <r>
    <d v="2024-08-01T00:00:00"/>
    <s v="Harry’s, Inc."/>
    <x v="2"/>
    <x v="35"/>
  </r>
  <r>
    <d v="2024-06-01T00:00:00"/>
    <s v="International Flavors &amp; Fragrances Inc."/>
    <x v="2"/>
    <x v="36"/>
  </r>
  <r>
    <d v="2024-09-01T00:00:00"/>
    <s v="Ironwood Pharmaceuticals, Inc."/>
    <x v="1"/>
    <x v="37"/>
  </r>
  <r>
    <d v="2025-04-01T00:00:00"/>
    <s v="Jefferies Financial Group Inc."/>
    <x v="2"/>
    <x v="38"/>
  </r>
  <r>
    <d v="2024-12-01T00:00:00"/>
    <s v="LifeStance Health Holdings, Inc."/>
    <x v="3"/>
    <x v="39"/>
  </r>
  <r>
    <d v="2025-05-01T00:00:00"/>
    <s v="Lions Gate Television Inc. → parent is Lions Gate Entertainment Corp."/>
    <x v="2"/>
    <x v="40"/>
  </r>
  <r>
    <d v="2024-12-01T00:00:00"/>
    <s v="Open Lending Corporation"/>
    <x v="3"/>
    <x v="41"/>
  </r>
  <r>
    <d v="2024-04-01T00:00:00"/>
    <s v="Modivcare Inc."/>
    <x v="1"/>
    <x v="42"/>
  </r>
  <r>
    <d v="2024-09-01T00:00:00"/>
    <s v="MaxLinear, Inc."/>
    <x v="1"/>
    <x v="43"/>
  </r>
  <r>
    <d v="2025-01-01T00:00:00"/>
    <s v="NCL Corporation Ltd (Norwegian Cruise Line)"/>
    <x v="2"/>
    <x v="44"/>
  </r>
  <r>
    <d v="2025-03-01T00:00:00"/>
    <s v="Neogen Corporation"/>
    <x v="0"/>
    <x v="45"/>
  </r>
  <r>
    <d v="2025-04-01T00:00:00"/>
    <s v="Neogen Corporation"/>
    <x v="0"/>
    <x v="45"/>
  </r>
  <r>
    <d v="2025-06-01T00:00:00"/>
    <s v="Neogen Corporation"/>
    <x v="0"/>
    <x v="45"/>
  </r>
  <r>
    <d v="2024-04-01T00:00:00"/>
    <s v="Omnicell, Inc."/>
    <x v="1"/>
    <x v="46"/>
  </r>
  <r>
    <d v="2024-12-01T00:00:00"/>
    <s v="Oscar Health, Inc."/>
    <x v="2"/>
    <x v="47"/>
  </r>
  <r>
    <d v="2024-12-01T00:00:00"/>
    <s v="Ranpak Holdings Corp."/>
    <x v="2"/>
    <x v="48"/>
  </r>
  <r>
    <d v="2024-04-01T00:00:00"/>
    <s v="Penn Entertainment, Inc."/>
    <x v="1"/>
    <x v="49"/>
  </r>
  <r>
    <d v="2025-07-01T00:00:00"/>
    <s v="Polaris Inc."/>
    <x v="2"/>
    <x v="50"/>
  </r>
  <r>
    <d v="2025-02-01T00:00:00"/>
    <s v="Primo Brands Corporation"/>
    <x v="3"/>
    <x v="51"/>
  </r>
  <r>
    <d v="2024-06-01T00:00:00"/>
    <s v="Q2 Holdings, Inc."/>
    <x v="2"/>
    <x v="52"/>
  </r>
  <r>
    <d v="2024-07-01T00:00:00"/>
    <s v="Q2 Holdings, Inc."/>
    <x v="2"/>
    <x v="52"/>
  </r>
  <r>
    <d v="2024-08-01T00:00:00"/>
    <s v="Q2 Holdings, Inc."/>
    <x v="2"/>
    <x v="52"/>
  </r>
  <r>
    <d v="2024-05-01T00:00:00"/>
    <s v="Radius Recycling, Inc. (formerly Schnitzer Steel)"/>
    <x v="0"/>
    <x v="53"/>
  </r>
  <r>
    <d v="2025-05-01T00:00:00"/>
    <s v="Remitly Global, Inc."/>
    <x v="0"/>
    <x v="54"/>
  </r>
  <r>
    <d v="2024-12-01T00:00:00"/>
    <s v="Saltchuk Resources, Inc."/>
    <x v="2"/>
    <x v="55"/>
  </r>
  <r>
    <d v="2025-01-01T00:00:00"/>
    <s v="Santander Consumer USA Holdings Inc."/>
    <x v="4"/>
    <x v="56"/>
  </r>
  <r>
    <d v="2024-04-01T00:00:00"/>
    <s v="SMART Global Holdings, Inc."/>
    <x v="1"/>
    <x v="57"/>
  </r>
  <r>
    <d v="2024-04-01T00:00:00"/>
    <s v="The Shyft Group, Inc."/>
    <x v="1"/>
    <x v="58"/>
  </r>
  <r>
    <d v="2024-12-01T00:00:00"/>
    <s v="The Scotts Miracle-Gro Company"/>
    <x v="2"/>
    <x v="59"/>
  </r>
  <r>
    <d v="2025-03-01T00:00:00"/>
    <s v="Southwest Gas Holdings, Inc."/>
    <x v="2"/>
    <x v="60"/>
  </r>
  <r>
    <d v="2024-09-01T00:00:00"/>
    <s v="TrueBlue, Inc."/>
    <x v="2"/>
    <x v="61"/>
  </r>
  <r>
    <d v="2024-12-01T00:00:00"/>
    <s v="Telephone and Data Systems, Inc."/>
    <x v="2"/>
    <x v="62"/>
  </r>
  <r>
    <d v="2024-04-01T00:00:00"/>
    <s v="TELA Bio, Inc."/>
    <x v="5"/>
    <x v="63"/>
  </r>
  <r>
    <d v="2024-11-01T00:00:00"/>
    <s v="Tredegar Corporation"/>
    <x v="2"/>
    <x v="64"/>
  </r>
  <r>
    <d v="2024-06-01T00:00:00"/>
    <s v="TTEC Holdings, Inc."/>
    <x v="0"/>
    <x v="65"/>
  </r>
  <r>
    <d v="2024-07-01T00:00:00"/>
    <s v="Take-Two Interactive Software, Inc."/>
    <x v="0"/>
    <x v="66"/>
  </r>
  <r>
    <d v="2024-05-01T00:00:00"/>
    <s v="V.F. Corporation"/>
    <x v="2"/>
    <x v="67"/>
  </r>
  <r>
    <d v="2024-11-01T00:00:00"/>
    <s v="Western Digital Corporation"/>
    <x v="3"/>
    <x v="68"/>
  </r>
  <r>
    <d v="2024-11-01T00:00:00"/>
    <s v="Willis Lease Finance Corporation"/>
    <x v="3"/>
    <x v="69"/>
  </r>
  <r>
    <d v="2025-07-01T00:00:00"/>
    <s v="World Acceptance Corporation"/>
    <x v="0"/>
    <x v="70"/>
  </r>
  <r>
    <d v="2024-12-01T00:00:00"/>
    <s v="ZipRecruiter, Inc."/>
    <x v="2"/>
    <x v="7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7CDBE0-A530-4920-B649-382D40FAF4C7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6" firstHeaderRow="1" firstDataRow="1" firstDataCol="1"/>
  <pivotFields count="4">
    <pivotField dataField="1" numFmtId="169" showAll="0"/>
    <pivotField showAll="0"/>
    <pivotField showAll="0">
      <items count="7">
        <item x="0"/>
        <item x="5"/>
        <item x="1"/>
        <item x="3"/>
        <item x="2"/>
        <item x="4"/>
        <item t="default"/>
      </items>
    </pivotField>
    <pivotField axis="axisRow" showAll="0" sortType="ascending">
      <items count="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3"/>
  </rowFields>
  <rowItems count="73">
    <i>
      <x v="31"/>
    </i>
    <i>
      <x v="63"/>
    </i>
    <i>
      <x v="6"/>
    </i>
    <i>
      <x v="9"/>
    </i>
    <i>
      <x v="42"/>
    </i>
    <i>
      <x v="24"/>
    </i>
    <i>
      <x v="46"/>
    </i>
    <i>
      <x v="10"/>
    </i>
    <i>
      <x v="49"/>
    </i>
    <i>
      <x v="58"/>
    </i>
    <i>
      <x v="57"/>
    </i>
    <i>
      <x v="67"/>
    </i>
    <i>
      <x v="29"/>
    </i>
    <i>
      <x v="53"/>
    </i>
    <i>
      <x v="12"/>
    </i>
    <i>
      <x v="36"/>
    </i>
    <i>
      <x v="23"/>
    </i>
    <i>
      <x v="65"/>
    </i>
    <i>
      <x v="52"/>
    </i>
    <i>
      <x v="27"/>
    </i>
    <i>
      <x v="21"/>
    </i>
    <i>
      <x v="66"/>
    </i>
    <i>
      <x v="35"/>
    </i>
    <i>
      <x v="16"/>
    </i>
    <i>
      <x v="26"/>
    </i>
    <i>
      <x v="43"/>
    </i>
    <i>
      <x v="61"/>
    </i>
    <i>
      <x v="37"/>
    </i>
    <i>
      <x v="34"/>
    </i>
    <i>
      <x v="17"/>
    </i>
    <i>
      <x v="1"/>
    </i>
    <i>
      <x v="69"/>
    </i>
    <i>
      <x v="64"/>
    </i>
    <i>
      <x v="4"/>
    </i>
    <i>
      <x v="68"/>
    </i>
    <i>
      <x v="47"/>
    </i>
    <i>
      <x v="48"/>
    </i>
    <i>
      <x v="71"/>
    </i>
    <i>
      <x v="39"/>
    </i>
    <i>
      <x v="41"/>
    </i>
    <i>
      <x v="55"/>
    </i>
    <i>
      <x v="28"/>
    </i>
    <i>
      <x v="13"/>
    </i>
    <i>
      <x v="25"/>
    </i>
    <i>
      <x v="3"/>
    </i>
    <i>
      <x v="62"/>
    </i>
    <i>
      <x v="59"/>
    </i>
    <i>
      <x v="44"/>
    </i>
    <i>
      <x v="56"/>
    </i>
    <i>
      <x v="51"/>
    </i>
    <i>
      <x v="19"/>
    </i>
    <i>
      <x v="8"/>
    </i>
    <i>
      <x v="30"/>
    </i>
    <i>
      <x v="45"/>
    </i>
    <i>
      <x v="60"/>
    </i>
    <i>
      <x v="18"/>
    </i>
    <i>
      <x v="14"/>
    </i>
    <i>
      <x v="11"/>
    </i>
    <i>
      <x v="5"/>
    </i>
    <i>
      <x/>
    </i>
    <i>
      <x v="38"/>
    </i>
    <i>
      <x v="33"/>
    </i>
    <i>
      <x v="40"/>
    </i>
    <i>
      <x v="54"/>
    </i>
    <i>
      <x v="20"/>
    </i>
    <i>
      <x v="22"/>
    </i>
    <i>
      <x v="15"/>
    </i>
    <i>
      <x v="7"/>
    </i>
    <i>
      <x v="32"/>
    </i>
    <i>
      <x v="70"/>
    </i>
    <i>
      <x v="2"/>
    </i>
    <i>
      <x v="50"/>
    </i>
    <i t="grand">
      <x/>
    </i>
  </rowItems>
  <colItems count="1">
    <i/>
  </colItems>
  <dataFields count="1">
    <dataField name="Min of CAR_date" fld="0" subtotal="min" baseField="3" baseItem="0" numFmtId="16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97B43-8B8C-49A1-A605-EDC11C8BDFC8}">
  <dimension ref="A1"/>
  <sheetViews>
    <sheetView workbookViewId="0">
      <selection activeCell="J8" sqref="I8:J9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2EF87-19F1-40B8-BFC8-C98736A2A349}">
  <dimension ref="A3:B76"/>
  <sheetViews>
    <sheetView tabSelected="1" topLeftCell="A36" workbookViewId="0">
      <selection activeCell="A4" sqref="A4:B75"/>
    </sheetView>
  </sheetViews>
  <sheetFormatPr defaultRowHeight="14.4" x14ac:dyDescent="0.3"/>
  <cols>
    <col min="1" max="1" width="12.5546875" bestFit="1" customWidth="1"/>
    <col min="2" max="2" width="15.33203125" bestFit="1" customWidth="1"/>
    <col min="3" max="3" width="17.21875" bestFit="1" customWidth="1"/>
  </cols>
  <sheetData>
    <row r="3" spans="1:2" x14ac:dyDescent="0.3">
      <c r="A3" s="2" t="s">
        <v>154</v>
      </c>
      <c r="B3" t="s">
        <v>157</v>
      </c>
    </row>
    <row r="4" spans="1:2" x14ac:dyDescent="0.3">
      <c r="A4" s="3" t="s">
        <v>27</v>
      </c>
      <c r="B4" s="1">
        <v>45383</v>
      </c>
    </row>
    <row r="5" spans="1:2" x14ac:dyDescent="0.3">
      <c r="A5" s="3" t="s">
        <v>8</v>
      </c>
      <c r="B5" s="1">
        <v>45383</v>
      </c>
    </row>
    <row r="6" spans="1:2" x14ac:dyDescent="0.3">
      <c r="A6" s="3" t="s">
        <v>13</v>
      </c>
      <c r="B6" s="1">
        <v>45383</v>
      </c>
    </row>
    <row r="7" spans="1:2" x14ac:dyDescent="0.3">
      <c r="A7" s="3" t="s">
        <v>17</v>
      </c>
      <c r="B7" s="1">
        <v>45383</v>
      </c>
    </row>
    <row r="8" spans="1:2" x14ac:dyDescent="0.3">
      <c r="A8" s="3" t="s">
        <v>21</v>
      </c>
      <c r="B8" s="1">
        <v>45383</v>
      </c>
    </row>
    <row r="9" spans="1:2" x14ac:dyDescent="0.3">
      <c r="A9" s="3" t="s">
        <v>11</v>
      </c>
      <c r="B9" s="1">
        <v>45383</v>
      </c>
    </row>
    <row r="10" spans="1:2" x14ac:dyDescent="0.3">
      <c r="A10" s="3" t="s">
        <v>19</v>
      </c>
      <c r="B10" s="1">
        <v>45383</v>
      </c>
    </row>
    <row r="11" spans="1:2" x14ac:dyDescent="0.3">
      <c r="A11" s="3" t="s">
        <v>23</v>
      </c>
      <c r="B11" s="1">
        <v>45383</v>
      </c>
    </row>
    <row r="12" spans="1:2" x14ac:dyDescent="0.3">
      <c r="A12" s="3" t="s">
        <v>15</v>
      </c>
      <c r="B12" s="1">
        <v>45383</v>
      </c>
    </row>
    <row r="13" spans="1:2" x14ac:dyDescent="0.3">
      <c r="A13" s="3" t="s">
        <v>5</v>
      </c>
      <c r="B13" s="1">
        <v>45383</v>
      </c>
    </row>
    <row r="14" spans="1:2" x14ac:dyDescent="0.3">
      <c r="A14" s="3" t="s">
        <v>25</v>
      </c>
      <c r="B14" s="1">
        <v>45383</v>
      </c>
    </row>
    <row r="15" spans="1:2" x14ac:dyDescent="0.3">
      <c r="A15" s="3" t="s">
        <v>29</v>
      </c>
      <c r="B15" s="1">
        <v>45413</v>
      </c>
    </row>
    <row r="16" spans="1:2" x14ac:dyDescent="0.3">
      <c r="A16" s="3" t="s">
        <v>31</v>
      </c>
      <c r="B16" s="1">
        <v>45413</v>
      </c>
    </row>
    <row r="17" spans="1:2" x14ac:dyDescent="0.3">
      <c r="A17" s="3" t="s">
        <v>34</v>
      </c>
      <c r="B17" s="1">
        <v>45413</v>
      </c>
    </row>
    <row r="18" spans="1:2" x14ac:dyDescent="0.3">
      <c r="A18" s="3" t="s">
        <v>36</v>
      </c>
      <c r="B18" s="1">
        <v>45413</v>
      </c>
    </row>
    <row r="19" spans="1:2" x14ac:dyDescent="0.3">
      <c r="A19" s="3" t="s">
        <v>38</v>
      </c>
      <c r="B19" s="1">
        <v>45444</v>
      </c>
    </row>
    <row r="20" spans="1:2" x14ac:dyDescent="0.3">
      <c r="A20" s="3" t="s">
        <v>40</v>
      </c>
      <c r="B20" s="1">
        <v>45444</v>
      </c>
    </row>
    <row r="21" spans="1:2" x14ac:dyDescent="0.3">
      <c r="A21" s="3" t="s">
        <v>42</v>
      </c>
      <c r="B21" s="1">
        <v>45444</v>
      </c>
    </row>
    <row r="22" spans="1:2" x14ac:dyDescent="0.3">
      <c r="A22" s="3" t="s">
        <v>44</v>
      </c>
      <c r="B22" s="1">
        <v>45444</v>
      </c>
    </row>
    <row r="23" spans="1:2" x14ac:dyDescent="0.3">
      <c r="A23" s="3" t="s">
        <v>48</v>
      </c>
      <c r="B23" s="1">
        <v>45474</v>
      </c>
    </row>
    <row r="24" spans="1:2" x14ac:dyDescent="0.3">
      <c r="A24" s="3" t="s">
        <v>46</v>
      </c>
      <c r="B24" s="1">
        <v>45474</v>
      </c>
    </row>
    <row r="25" spans="1:2" x14ac:dyDescent="0.3">
      <c r="A25" s="3" t="s">
        <v>50</v>
      </c>
      <c r="B25" s="1">
        <v>45474</v>
      </c>
    </row>
    <row r="26" spans="1:2" x14ac:dyDescent="0.3">
      <c r="A26" s="3" t="s">
        <v>52</v>
      </c>
      <c r="B26" s="1">
        <v>45505</v>
      </c>
    </row>
    <row r="27" spans="1:2" x14ac:dyDescent="0.3">
      <c r="A27" s="3" t="s">
        <v>54</v>
      </c>
      <c r="B27" s="1">
        <v>45505</v>
      </c>
    </row>
    <row r="28" spans="1:2" x14ac:dyDescent="0.3">
      <c r="A28" s="3" t="s">
        <v>56</v>
      </c>
      <c r="B28" s="1">
        <v>45505</v>
      </c>
    </row>
    <row r="29" spans="1:2" x14ac:dyDescent="0.3">
      <c r="A29" s="3" t="s">
        <v>60</v>
      </c>
      <c r="B29" s="1">
        <v>45536</v>
      </c>
    </row>
    <row r="30" spans="1:2" x14ac:dyDescent="0.3">
      <c r="A30" s="3" t="s">
        <v>62</v>
      </c>
      <c r="B30" s="1">
        <v>45536</v>
      </c>
    </row>
    <row r="31" spans="1:2" x14ac:dyDescent="0.3">
      <c r="A31" s="3" t="s">
        <v>58</v>
      </c>
      <c r="B31" s="1">
        <v>45536</v>
      </c>
    </row>
    <row r="32" spans="1:2" x14ac:dyDescent="0.3">
      <c r="A32" s="3" t="s">
        <v>64</v>
      </c>
      <c r="B32" s="1">
        <v>45566</v>
      </c>
    </row>
    <row r="33" spans="1:2" x14ac:dyDescent="0.3">
      <c r="A33" s="3" t="s">
        <v>68</v>
      </c>
      <c r="B33" s="1">
        <v>45566</v>
      </c>
    </row>
    <row r="34" spans="1:2" x14ac:dyDescent="0.3">
      <c r="A34" s="3" t="s">
        <v>66</v>
      </c>
      <c r="B34" s="1">
        <v>45566</v>
      </c>
    </row>
    <row r="35" spans="1:2" x14ac:dyDescent="0.3">
      <c r="A35" s="3" t="s">
        <v>75</v>
      </c>
      <c r="B35" s="1">
        <v>45597</v>
      </c>
    </row>
    <row r="36" spans="1:2" x14ac:dyDescent="0.3">
      <c r="A36" s="3" t="s">
        <v>77</v>
      </c>
      <c r="B36" s="1">
        <v>45597</v>
      </c>
    </row>
    <row r="37" spans="1:2" x14ac:dyDescent="0.3">
      <c r="A37" s="3" t="s">
        <v>70</v>
      </c>
      <c r="B37" s="1">
        <v>45597</v>
      </c>
    </row>
    <row r="38" spans="1:2" x14ac:dyDescent="0.3">
      <c r="A38" s="3" t="s">
        <v>73</v>
      </c>
      <c r="B38" s="1">
        <v>45597</v>
      </c>
    </row>
    <row r="39" spans="1:2" x14ac:dyDescent="0.3">
      <c r="A39" s="3" t="s">
        <v>81</v>
      </c>
      <c r="B39" s="1">
        <v>45627</v>
      </c>
    </row>
    <row r="40" spans="1:2" x14ac:dyDescent="0.3">
      <c r="A40" s="3" t="s">
        <v>87</v>
      </c>
      <c r="B40" s="1">
        <v>45627</v>
      </c>
    </row>
    <row r="41" spans="1:2" x14ac:dyDescent="0.3">
      <c r="A41" s="3" t="s">
        <v>101</v>
      </c>
      <c r="B41" s="1">
        <v>45627</v>
      </c>
    </row>
    <row r="42" spans="1:2" x14ac:dyDescent="0.3">
      <c r="A42" s="3" t="s">
        <v>85</v>
      </c>
      <c r="B42" s="1">
        <v>45627</v>
      </c>
    </row>
    <row r="43" spans="1:2" x14ac:dyDescent="0.3">
      <c r="A43" s="3" t="s">
        <v>99</v>
      </c>
      <c r="B43" s="1">
        <v>45627</v>
      </c>
    </row>
    <row r="44" spans="1:2" x14ac:dyDescent="0.3">
      <c r="A44" s="3" t="s">
        <v>95</v>
      </c>
      <c r="B44" s="1">
        <v>45627</v>
      </c>
    </row>
    <row r="45" spans="1:2" x14ac:dyDescent="0.3">
      <c r="A45" s="3" t="s">
        <v>91</v>
      </c>
      <c r="B45" s="1">
        <v>45627</v>
      </c>
    </row>
    <row r="46" spans="1:2" x14ac:dyDescent="0.3">
      <c r="A46" s="3" t="s">
        <v>97</v>
      </c>
      <c r="B46" s="1">
        <v>45627</v>
      </c>
    </row>
    <row r="47" spans="1:2" x14ac:dyDescent="0.3">
      <c r="A47" s="3" t="s">
        <v>83</v>
      </c>
      <c r="B47" s="1">
        <v>45627</v>
      </c>
    </row>
    <row r="48" spans="1:2" x14ac:dyDescent="0.3">
      <c r="A48" s="3" t="s">
        <v>93</v>
      </c>
      <c r="B48" s="1">
        <v>45627</v>
      </c>
    </row>
    <row r="49" spans="1:2" x14ac:dyDescent="0.3">
      <c r="A49" s="3" t="s">
        <v>89</v>
      </c>
      <c r="B49" s="1">
        <v>45627</v>
      </c>
    </row>
    <row r="50" spans="1:2" x14ac:dyDescent="0.3">
      <c r="A50" s="3" t="s">
        <v>79</v>
      </c>
      <c r="B50" s="1">
        <v>45627</v>
      </c>
    </row>
    <row r="51" spans="1:2" x14ac:dyDescent="0.3">
      <c r="A51" s="3" t="s">
        <v>103</v>
      </c>
      <c r="B51" s="1">
        <v>45658</v>
      </c>
    </row>
    <row r="52" spans="1:2" x14ac:dyDescent="0.3">
      <c r="A52" s="3" t="s">
        <v>106</v>
      </c>
      <c r="B52" s="1">
        <v>45658</v>
      </c>
    </row>
    <row r="53" spans="1:2" x14ac:dyDescent="0.3">
      <c r="A53" s="3" t="s">
        <v>108</v>
      </c>
      <c r="B53" s="1">
        <v>45689</v>
      </c>
    </row>
    <row r="54" spans="1:2" x14ac:dyDescent="0.3">
      <c r="A54" s="3" t="s">
        <v>153</v>
      </c>
      <c r="B54" s="1">
        <v>45689</v>
      </c>
    </row>
    <row r="55" spans="1:2" x14ac:dyDescent="0.3">
      <c r="A55" s="3" t="s">
        <v>110</v>
      </c>
      <c r="B55" s="1">
        <v>45689</v>
      </c>
    </row>
    <row r="56" spans="1:2" x14ac:dyDescent="0.3">
      <c r="A56" s="3" t="s">
        <v>112</v>
      </c>
      <c r="B56" s="1">
        <v>45717</v>
      </c>
    </row>
    <row r="57" spans="1:2" x14ac:dyDescent="0.3">
      <c r="A57" s="3" t="s">
        <v>115</v>
      </c>
      <c r="B57" s="1">
        <v>45717</v>
      </c>
    </row>
    <row r="58" spans="1:2" x14ac:dyDescent="0.3">
      <c r="A58" s="3" t="s">
        <v>117</v>
      </c>
      <c r="B58" s="1">
        <v>45717</v>
      </c>
    </row>
    <row r="59" spans="1:2" x14ac:dyDescent="0.3">
      <c r="A59" s="3" t="s">
        <v>119</v>
      </c>
      <c r="B59" s="1">
        <v>45717</v>
      </c>
    </row>
    <row r="60" spans="1:2" x14ac:dyDescent="0.3">
      <c r="A60" s="3" t="s">
        <v>125</v>
      </c>
      <c r="B60" s="1">
        <v>45748</v>
      </c>
    </row>
    <row r="61" spans="1:2" x14ac:dyDescent="0.3">
      <c r="A61" s="3" t="s">
        <v>123</v>
      </c>
      <c r="B61" s="1">
        <v>45748</v>
      </c>
    </row>
    <row r="62" spans="1:2" x14ac:dyDescent="0.3">
      <c r="A62" s="3" t="s">
        <v>129</v>
      </c>
      <c r="B62" s="1">
        <v>45748</v>
      </c>
    </row>
    <row r="63" spans="1:2" x14ac:dyDescent="0.3">
      <c r="A63" s="3" t="s">
        <v>127</v>
      </c>
      <c r="B63" s="1">
        <v>45748</v>
      </c>
    </row>
    <row r="64" spans="1:2" x14ac:dyDescent="0.3">
      <c r="A64" s="3" t="s">
        <v>121</v>
      </c>
      <c r="B64" s="1">
        <v>45748</v>
      </c>
    </row>
    <row r="65" spans="1:2" x14ac:dyDescent="0.3">
      <c r="A65" s="3" t="s">
        <v>137</v>
      </c>
      <c r="B65" s="1">
        <v>45778</v>
      </c>
    </row>
    <row r="66" spans="1:2" x14ac:dyDescent="0.3">
      <c r="A66" s="3" t="s">
        <v>135</v>
      </c>
      <c r="B66" s="1">
        <v>45778</v>
      </c>
    </row>
    <row r="67" spans="1:2" x14ac:dyDescent="0.3">
      <c r="A67" s="3" t="s">
        <v>133</v>
      </c>
      <c r="B67" s="1">
        <v>45778</v>
      </c>
    </row>
    <row r="68" spans="1:2" x14ac:dyDescent="0.3">
      <c r="A68" s="3" t="s">
        <v>131</v>
      </c>
      <c r="B68" s="1">
        <v>45778</v>
      </c>
    </row>
    <row r="69" spans="1:2" x14ac:dyDescent="0.3">
      <c r="A69" s="3" t="s">
        <v>141</v>
      </c>
      <c r="B69" s="1">
        <v>45809</v>
      </c>
    </row>
    <row r="70" spans="1:2" x14ac:dyDescent="0.3">
      <c r="A70" s="3" t="s">
        <v>139</v>
      </c>
      <c r="B70" s="1">
        <v>45809</v>
      </c>
    </row>
    <row r="71" spans="1:2" x14ac:dyDescent="0.3">
      <c r="A71" s="3" t="s">
        <v>151</v>
      </c>
      <c r="B71" s="1">
        <v>45839</v>
      </c>
    </row>
    <row r="72" spans="1:2" x14ac:dyDescent="0.3">
      <c r="A72" s="3" t="s">
        <v>145</v>
      </c>
      <c r="B72" s="1">
        <v>45839</v>
      </c>
    </row>
    <row r="73" spans="1:2" x14ac:dyDescent="0.3">
      <c r="A73" s="3" t="s">
        <v>143</v>
      </c>
      <c r="B73" s="1">
        <v>45839</v>
      </c>
    </row>
    <row r="74" spans="1:2" x14ac:dyDescent="0.3">
      <c r="A74" s="3" t="s">
        <v>149</v>
      </c>
      <c r="B74" s="1">
        <v>45839</v>
      </c>
    </row>
    <row r="75" spans="1:2" x14ac:dyDescent="0.3">
      <c r="A75" s="3" t="s">
        <v>147</v>
      </c>
      <c r="B75" s="1">
        <v>45839</v>
      </c>
    </row>
    <row r="76" spans="1:2" x14ac:dyDescent="0.3">
      <c r="A76" s="3" t="s">
        <v>155</v>
      </c>
      <c r="B76" s="1">
        <v>45383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7E02F-8967-4421-8BAF-72C3FE873D90}">
  <dimension ref="A1:D81"/>
  <sheetViews>
    <sheetView workbookViewId="0">
      <selection activeCell="A2" sqref="A1:D81"/>
    </sheetView>
  </sheetViews>
  <sheetFormatPr defaultRowHeight="14.4" x14ac:dyDescent="0.3"/>
  <cols>
    <col min="1" max="1" width="10.33203125" style="1" bestFit="1" customWidth="1"/>
    <col min="2" max="2" width="30" customWidth="1"/>
    <col min="3" max="3" width="21.5546875" customWidth="1"/>
    <col min="4" max="4" width="12" bestFit="1" customWidth="1"/>
  </cols>
  <sheetData>
    <row r="1" spans="1:4" x14ac:dyDescent="0.3">
      <c r="A1" s="1" t="s">
        <v>156</v>
      </c>
      <c r="B1" t="s">
        <v>0</v>
      </c>
      <c r="C1" t="s">
        <v>1</v>
      </c>
      <c r="D1" t="s">
        <v>2</v>
      </c>
    </row>
    <row r="2" spans="1:4" x14ac:dyDescent="0.3">
      <c r="A2" s="1">
        <v>45748</v>
      </c>
      <c r="B2" t="s">
        <v>126</v>
      </c>
      <c r="C2" t="s">
        <v>114</v>
      </c>
      <c r="D2" t="s">
        <v>127</v>
      </c>
    </row>
    <row r="3" spans="1:4" x14ac:dyDescent="0.3">
      <c r="A3" s="1">
        <v>45566</v>
      </c>
      <c r="B3" t="s">
        <v>65</v>
      </c>
      <c r="C3" t="s">
        <v>4</v>
      </c>
      <c r="D3" t="s">
        <v>66</v>
      </c>
    </row>
    <row r="4" spans="1:4" x14ac:dyDescent="0.3">
      <c r="A4" s="1">
        <v>45839</v>
      </c>
      <c r="B4" t="s">
        <v>148</v>
      </c>
      <c r="C4" t="s">
        <v>114</v>
      </c>
      <c r="D4" t="s">
        <v>149</v>
      </c>
    </row>
    <row r="5" spans="1:4" x14ac:dyDescent="0.3">
      <c r="A5" s="1">
        <v>45627</v>
      </c>
      <c r="B5" t="s">
        <v>92</v>
      </c>
      <c r="C5" t="s">
        <v>10</v>
      </c>
      <c r="D5" t="s">
        <v>93</v>
      </c>
    </row>
    <row r="6" spans="1:4" x14ac:dyDescent="0.3">
      <c r="A6" s="1">
        <v>45597</v>
      </c>
      <c r="B6" t="s">
        <v>69</v>
      </c>
      <c r="C6" t="s">
        <v>10</v>
      </c>
      <c r="D6" t="s">
        <v>70</v>
      </c>
    </row>
    <row r="7" spans="1:4" x14ac:dyDescent="0.3">
      <c r="A7" s="1">
        <v>45748</v>
      </c>
      <c r="B7" t="s">
        <v>128</v>
      </c>
      <c r="C7" t="s">
        <v>114</v>
      </c>
      <c r="D7" t="s">
        <v>129</v>
      </c>
    </row>
    <row r="8" spans="1:4" x14ac:dyDescent="0.3">
      <c r="A8" s="1">
        <v>45839</v>
      </c>
      <c r="B8" t="s">
        <v>128</v>
      </c>
      <c r="C8" t="s">
        <v>114</v>
      </c>
      <c r="D8" t="s">
        <v>129</v>
      </c>
    </row>
    <row r="9" spans="1:4" x14ac:dyDescent="0.3">
      <c r="A9" s="1">
        <v>45383</v>
      </c>
      <c r="B9" t="s">
        <v>12</v>
      </c>
      <c r="C9" t="s">
        <v>4</v>
      </c>
      <c r="D9" t="s">
        <v>13</v>
      </c>
    </row>
    <row r="10" spans="1:4" x14ac:dyDescent="0.3">
      <c r="A10" s="1">
        <v>45839</v>
      </c>
      <c r="B10" t="s">
        <v>150</v>
      </c>
      <c r="C10" t="s">
        <v>114</v>
      </c>
      <c r="D10" t="s">
        <v>151</v>
      </c>
    </row>
    <row r="11" spans="1:4" x14ac:dyDescent="0.3">
      <c r="A11" s="1">
        <v>45689</v>
      </c>
      <c r="B11" t="s">
        <v>109</v>
      </c>
      <c r="C11" t="s">
        <v>72</v>
      </c>
      <c r="D11" t="s">
        <v>110</v>
      </c>
    </row>
    <row r="12" spans="1:4" x14ac:dyDescent="0.3">
      <c r="A12" s="1">
        <v>45383</v>
      </c>
      <c r="B12" t="s">
        <v>16</v>
      </c>
      <c r="C12" t="s">
        <v>10</v>
      </c>
      <c r="D12" t="s">
        <v>17</v>
      </c>
    </row>
    <row r="13" spans="1:4" x14ac:dyDescent="0.3">
      <c r="A13" s="1">
        <v>45383</v>
      </c>
      <c r="B13" t="s">
        <v>22</v>
      </c>
      <c r="C13" t="s">
        <v>4</v>
      </c>
      <c r="D13" t="s">
        <v>23</v>
      </c>
    </row>
    <row r="14" spans="1:4" x14ac:dyDescent="0.3">
      <c r="A14" s="1">
        <v>45748</v>
      </c>
      <c r="B14" t="s">
        <v>122</v>
      </c>
      <c r="C14" t="s">
        <v>114</v>
      </c>
      <c r="D14" t="s">
        <v>123</v>
      </c>
    </row>
    <row r="15" spans="1:4" x14ac:dyDescent="0.3">
      <c r="A15" s="1">
        <v>45413</v>
      </c>
      <c r="B15" t="s">
        <v>35</v>
      </c>
      <c r="C15" t="s">
        <v>10</v>
      </c>
      <c r="D15" t="s">
        <v>36</v>
      </c>
    </row>
    <row r="16" spans="1:4" x14ac:dyDescent="0.3">
      <c r="A16" s="1">
        <v>45627</v>
      </c>
      <c r="B16" t="s">
        <v>96</v>
      </c>
      <c r="C16" t="s">
        <v>10</v>
      </c>
      <c r="D16" t="s">
        <v>97</v>
      </c>
    </row>
    <row r="17" spans="1:4" x14ac:dyDescent="0.3">
      <c r="A17" s="1">
        <v>45748</v>
      </c>
      <c r="B17" t="s">
        <v>124</v>
      </c>
      <c r="C17" t="s">
        <v>114</v>
      </c>
      <c r="D17" t="s">
        <v>125</v>
      </c>
    </row>
    <row r="18" spans="1:4" x14ac:dyDescent="0.3">
      <c r="A18" s="1">
        <v>45809</v>
      </c>
      <c r="B18" t="s">
        <v>138</v>
      </c>
      <c r="C18" t="s">
        <v>10</v>
      </c>
      <c r="D18" t="s">
        <v>139</v>
      </c>
    </row>
    <row r="19" spans="1:4" x14ac:dyDescent="0.3">
      <c r="A19" s="1">
        <v>45505</v>
      </c>
      <c r="B19" t="s">
        <v>53</v>
      </c>
      <c r="C19" t="s">
        <v>10</v>
      </c>
      <c r="D19" t="s">
        <v>54</v>
      </c>
    </row>
    <row r="20" spans="1:4" x14ac:dyDescent="0.3">
      <c r="A20" s="1">
        <v>45566</v>
      </c>
      <c r="B20" t="s">
        <v>67</v>
      </c>
      <c r="C20" t="s">
        <v>4</v>
      </c>
      <c r="D20" t="s">
        <v>68</v>
      </c>
    </row>
    <row r="21" spans="1:4" x14ac:dyDescent="0.3">
      <c r="A21" s="1">
        <v>45597</v>
      </c>
      <c r="B21" t="s">
        <v>67</v>
      </c>
      <c r="C21" t="s">
        <v>72</v>
      </c>
      <c r="D21" t="s">
        <v>68</v>
      </c>
    </row>
    <row r="22" spans="1:4" x14ac:dyDescent="0.3">
      <c r="A22" s="1">
        <v>45717</v>
      </c>
      <c r="B22" t="s">
        <v>118</v>
      </c>
      <c r="C22" t="s">
        <v>114</v>
      </c>
      <c r="D22" t="s">
        <v>119</v>
      </c>
    </row>
    <row r="23" spans="1:4" x14ac:dyDescent="0.3">
      <c r="A23" s="1">
        <v>45689</v>
      </c>
      <c r="B23" t="s">
        <v>152</v>
      </c>
      <c r="C23" t="s">
        <v>114</v>
      </c>
      <c r="D23" t="s">
        <v>153</v>
      </c>
    </row>
    <row r="24" spans="1:4" x14ac:dyDescent="0.3">
      <c r="A24" s="1">
        <v>45778</v>
      </c>
      <c r="B24" t="s">
        <v>130</v>
      </c>
      <c r="C24" t="s">
        <v>10</v>
      </c>
      <c r="D24" t="s">
        <v>131</v>
      </c>
    </row>
    <row r="25" spans="1:4" x14ac:dyDescent="0.3">
      <c r="A25" s="1">
        <v>45474</v>
      </c>
      <c r="B25" t="s">
        <v>45</v>
      </c>
      <c r="C25" t="s">
        <v>10</v>
      </c>
      <c r="D25" t="s">
        <v>46</v>
      </c>
    </row>
    <row r="26" spans="1:4" x14ac:dyDescent="0.3">
      <c r="A26" s="1">
        <v>45809</v>
      </c>
      <c r="B26" t="s">
        <v>140</v>
      </c>
      <c r="C26" t="s">
        <v>10</v>
      </c>
      <c r="D26" t="s">
        <v>141</v>
      </c>
    </row>
    <row r="27" spans="1:4" x14ac:dyDescent="0.3">
      <c r="A27" s="1">
        <v>45444</v>
      </c>
      <c r="B27" t="s">
        <v>39</v>
      </c>
      <c r="C27" t="s">
        <v>33</v>
      </c>
      <c r="D27" t="s">
        <v>40</v>
      </c>
    </row>
    <row r="28" spans="1:4" x14ac:dyDescent="0.3">
      <c r="A28" s="1">
        <v>45383</v>
      </c>
      <c r="B28" t="s">
        <v>9</v>
      </c>
      <c r="C28" t="s">
        <v>10</v>
      </c>
      <c r="D28" t="s">
        <v>11</v>
      </c>
    </row>
    <row r="29" spans="1:4" x14ac:dyDescent="0.3">
      <c r="A29" s="1">
        <v>45627</v>
      </c>
      <c r="B29" t="s">
        <v>82</v>
      </c>
      <c r="C29" t="s">
        <v>72</v>
      </c>
      <c r="D29" t="s">
        <v>83</v>
      </c>
    </row>
    <row r="30" spans="1:4" x14ac:dyDescent="0.3">
      <c r="A30" s="1">
        <v>45689</v>
      </c>
      <c r="B30" t="s">
        <v>82</v>
      </c>
      <c r="C30" t="s">
        <v>72</v>
      </c>
      <c r="D30" t="s">
        <v>83</v>
      </c>
    </row>
    <row r="31" spans="1:4" x14ac:dyDescent="0.3">
      <c r="A31" s="1">
        <v>45505</v>
      </c>
      <c r="B31" t="s">
        <v>55</v>
      </c>
      <c r="C31" t="s">
        <v>33</v>
      </c>
      <c r="D31" t="s">
        <v>56</v>
      </c>
    </row>
    <row r="32" spans="1:4" x14ac:dyDescent="0.3">
      <c r="A32" s="1">
        <v>45474</v>
      </c>
      <c r="B32" t="s">
        <v>47</v>
      </c>
      <c r="C32" t="s">
        <v>10</v>
      </c>
      <c r="D32" t="s">
        <v>48</v>
      </c>
    </row>
    <row r="33" spans="1:4" x14ac:dyDescent="0.3">
      <c r="A33" s="1">
        <v>45627</v>
      </c>
      <c r="B33" t="s">
        <v>90</v>
      </c>
      <c r="C33" t="s">
        <v>72</v>
      </c>
      <c r="D33" t="s">
        <v>91</v>
      </c>
    </row>
    <row r="34" spans="1:4" x14ac:dyDescent="0.3">
      <c r="A34" s="1">
        <v>45658</v>
      </c>
      <c r="B34" t="s">
        <v>90</v>
      </c>
      <c r="C34" t="s">
        <v>72</v>
      </c>
      <c r="D34" t="s">
        <v>91</v>
      </c>
    </row>
    <row r="35" spans="1:4" x14ac:dyDescent="0.3">
      <c r="A35" s="1">
        <v>45413</v>
      </c>
      <c r="B35" t="s">
        <v>30</v>
      </c>
      <c r="C35" t="s">
        <v>10</v>
      </c>
      <c r="D35" t="s">
        <v>31</v>
      </c>
    </row>
    <row r="36" spans="1:4" x14ac:dyDescent="0.3">
      <c r="A36" s="1">
        <v>45717</v>
      </c>
      <c r="B36" t="s">
        <v>111</v>
      </c>
      <c r="C36" t="s">
        <v>10</v>
      </c>
      <c r="D36" t="s">
        <v>112</v>
      </c>
    </row>
    <row r="37" spans="1:4" x14ac:dyDescent="0.3">
      <c r="A37" s="1">
        <v>45383</v>
      </c>
      <c r="B37" t="s">
        <v>26</v>
      </c>
      <c r="C37" t="s">
        <v>4</v>
      </c>
      <c r="D37" t="s">
        <v>27</v>
      </c>
    </row>
    <row r="38" spans="1:4" x14ac:dyDescent="0.3">
      <c r="A38" s="1">
        <v>45839</v>
      </c>
      <c r="B38" t="s">
        <v>144</v>
      </c>
      <c r="C38" t="s">
        <v>10</v>
      </c>
      <c r="D38" t="s">
        <v>145</v>
      </c>
    </row>
    <row r="39" spans="1:4" x14ac:dyDescent="0.3">
      <c r="A39" s="1">
        <v>45778</v>
      </c>
      <c r="B39" t="s">
        <v>136</v>
      </c>
      <c r="C39" t="s">
        <v>10</v>
      </c>
      <c r="D39" t="s">
        <v>137</v>
      </c>
    </row>
    <row r="40" spans="1:4" x14ac:dyDescent="0.3">
      <c r="A40" s="1">
        <v>45566</v>
      </c>
      <c r="B40" t="s">
        <v>63</v>
      </c>
      <c r="C40" t="s">
        <v>10</v>
      </c>
      <c r="D40" t="s">
        <v>64</v>
      </c>
    </row>
    <row r="41" spans="1:4" x14ac:dyDescent="0.3">
      <c r="A41" s="1">
        <v>45505</v>
      </c>
      <c r="B41" t="s">
        <v>51</v>
      </c>
      <c r="C41" t="s">
        <v>10</v>
      </c>
      <c r="D41" t="s">
        <v>52</v>
      </c>
    </row>
    <row r="42" spans="1:4" x14ac:dyDescent="0.3">
      <c r="A42" s="1">
        <v>45444</v>
      </c>
      <c r="B42" t="s">
        <v>37</v>
      </c>
      <c r="C42" t="s">
        <v>10</v>
      </c>
      <c r="D42" t="s">
        <v>38</v>
      </c>
    </row>
    <row r="43" spans="1:4" x14ac:dyDescent="0.3">
      <c r="A43" s="1">
        <v>45536</v>
      </c>
      <c r="B43" t="s">
        <v>57</v>
      </c>
      <c r="C43" t="s">
        <v>4</v>
      </c>
      <c r="D43" t="s">
        <v>58</v>
      </c>
    </row>
    <row r="44" spans="1:4" x14ac:dyDescent="0.3">
      <c r="A44" s="1">
        <v>45748</v>
      </c>
      <c r="B44" t="s">
        <v>120</v>
      </c>
      <c r="C44" t="s">
        <v>10</v>
      </c>
      <c r="D44" t="s">
        <v>121</v>
      </c>
    </row>
    <row r="45" spans="1:4" x14ac:dyDescent="0.3">
      <c r="A45" s="1">
        <v>45627</v>
      </c>
      <c r="B45" t="s">
        <v>84</v>
      </c>
      <c r="C45" t="s">
        <v>72</v>
      </c>
      <c r="D45" t="s">
        <v>85</v>
      </c>
    </row>
    <row r="46" spans="1:4" x14ac:dyDescent="0.3">
      <c r="A46" s="1">
        <v>45778</v>
      </c>
      <c r="B46" t="s">
        <v>134</v>
      </c>
      <c r="C46" t="s">
        <v>10</v>
      </c>
      <c r="D46" t="s">
        <v>135</v>
      </c>
    </row>
    <row r="47" spans="1:4" x14ac:dyDescent="0.3">
      <c r="A47" s="1">
        <v>45627</v>
      </c>
      <c r="B47" t="s">
        <v>98</v>
      </c>
      <c r="C47" t="s">
        <v>72</v>
      </c>
      <c r="D47" t="s">
        <v>99</v>
      </c>
    </row>
    <row r="48" spans="1:4" x14ac:dyDescent="0.3">
      <c r="A48" s="1">
        <v>45383</v>
      </c>
      <c r="B48" t="s">
        <v>20</v>
      </c>
      <c r="C48" t="s">
        <v>4</v>
      </c>
      <c r="D48" t="s">
        <v>21</v>
      </c>
    </row>
    <row r="49" spans="1:4" x14ac:dyDescent="0.3">
      <c r="A49" s="1">
        <v>45536</v>
      </c>
      <c r="B49" t="s">
        <v>59</v>
      </c>
      <c r="C49" t="s">
        <v>4</v>
      </c>
      <c r="D49" t="s">
        <v>60</v>
      </c>
    </row>
    <row r="50" spans="1:4" x14ac:dyDescent="0.3">
      <c r="A50" s="1">
        <v>45658</v>
      </c>
      <c r="B50" t="s">
        <v>102</v>
      </c>
      <c r="C50" t="s">
        <v>10</v>
      </c>
      <c r="D50" t="s">
        <v>103</v>
      </c>
    </row>
    <row r="51" spans="1:4" x14ac:dyDescent="0.3">
      <c r="A51" s="1">
        <v>45717</v>
      </c>
      <c r="B51" t="s">
        <v>113</v>
      </c>
      <c r="C51" t="s">
        <v>114</v>
      </c>
      <c r="D51" t="s">
        <v>115</v>
      </c>
    </row>
    <row r="52" spans="1:4" x14ac:dyDescent="0.3">
      <c r="A52" s="1">
        <v>45748</v>
      </c>
      <c r="B52" t="s">
        <v>113</v>
      </c>
      <c r="C52" t="s">
        <v>114</v>
      </c>
      <c r="D52" t="s">
        <v>115</v>
      </c>
    </row>
    <row r="53" spans="1:4" x14ac:dyDescent="0.3">
      <c r="A53" s="1">
        <v>45809</v>
      </c>
      <c r="B53" t="s">
        <v>113</v>
      </c>
      <c r="C53" t="s">
        <v>114</v>
      </c>
      <c r="D53" t="s">
        <v>115</v>
      </c>
    </row>
    <row r="54" spans="1:4" x14ac:dyDescent="0.3">
      <c r="A54" s="1">
        <v>45383</v>
      </c>
      <c r="B54" t="s">
        <v>18</v>
      </c>
      <c r="C54" t="s">
        <v>4</v>
      </c>
      <c r="D54" t="s">
        <v>19</v>
      </c>
    </row>
    <row r="55" spans="1:4" x14ac:dyDescent="0.3">
      <c r="A55" s="1">
        <v>45627</v>
      </c>
      <c r="B55" t="s">
        <v>80</v>
      </c>
      <c r="C55" t="s">
        <v>10</v>
      </c>
      <c r="D55" t="s">
        <v>81</v>
      </c>
    </row>
    <row r="56" spans="1:4" x14ac:dyDescent="0.3">
      <c r="A56" s="1">
        <v>45627</v>
      </c>
      <c r="B56" t="s">
        <v>86</v>
      </c>
      <c r="C56" t="s">
        <v>10</v>
      </c>
      <c r="D56" t="s">
        <v>87</v>
      </c>
    </row>
    <row r="57" spans="1:4" x14ac:dyDescent="0.3">
      <c r="A57" s="1">
        <v>45383</v>
      </c>
      <c r="B57" t="s">
        <v>14</v>
      </c>
      <c r="C57" t="s">
        <v>4</v>
      </c>
      <c r="D57" t="s">
        <v>15</v>
      </c>
    </row>
    <row r="58" spans="1:4" x14ac:dyDescent="0.3">
      <c r="A58" s="1">
        <v>45839</v>
      </c>
      <c r="B58" t="s">
        <v>146</v>
      </c>
      <c r="C58" t="s">
        <v>10</v>
      </c>
      <c r="D58" t="s">
        <v>147</v>
      </c>
    </row>
    <row r="59" spans="1:4" x14ac:dyDescent="0.3">
      <c r="A59" s="1">
        <v>45689</v>
      </c>
      <c r="B59" t="s">
        <v>107</v>
      </c>
      <c r="C59" t="s">
        <v>72</v>
      </c>
      <c r="D59" t="s">
        <v>108</v>
      </c>
    </row>
    <row r="60" spans="1:4" x14ac:dyDescent="0.3">
      <c r="A60" s="1">
        <v>45444</v>
      </c>
      <c r="B60" t="s">
        <v>43</v>
      </c>
      <c r="C60" t="s">
        <v>10</v>
      </c>
      <c r="D60" t="s">
        <v>44</v>
      </c>
    </row>
    <row r="61" spans="1:4" x14ac:dyDescent="0.3">
      <c r="A61" s="1">
        <v>45474</v>
      </c>
      <c r="B61" t="s">
        <v>43</v>
      </c>
      <c r="C61" t="s">
        <v>10</v>
      </c>
      <c r="D61" t="s">
        <v>44</v>
      </c>
    </row>
    <row r="62" spans="1:4" x14ac:dyDescent="0.3">
      <c r="A62" s="1">
        <v>45505</v>
      </c>
      <c r="B62" t="s">
        <v>43</v>
      </c>
      <c r="C62" t="s">
        <v>10</v>
      </c>
      <c r="D62" t="s">
        <v>44</v>
      </c>
    </row>
    <row r="63" spans="1:4" x14ac:dyDescent="0.3">
      <c r="A63" s="1">
        <v>45413</v>
      </c>
      <c r="B63" t="s">
        <v>32</v>
      </c>
      <c r="C63" t="s">
        <v>33</v>
      </c>
      <c r="D63" t="s">
        <v>34</v>
      </c>
    </row>
    <row r="64" spans="1:4" x14ac:dyDescent="0.3">
      <c r="A64" s="1">
        <v>45778</v>
      </c>
      <c r="B64" t="s">
        <v>132</v>
      </c>
      <c r="C64" t="s">
        <v>114</v>
      </c>
      <c r="D64" t="s">
        <v>133</v>
      </c>
    </row>
    <row r="65" spans="1:4" x14ac:dyDescent="0.3">
      <c r="A65" s="1">
        <v>45627</v>
      </c>
      <c r="B65" t="s">
        <v>94</v>
      </c>
      <c r="C65" t="s">
        <v>10</v>
      </c>
      <c r="D65" t="s">
        <v>95</v>
      </c>
    </row>
    <row r="66" spans="1:4" x14ac:dyDescent="0.3">
      <c r="A66" s="1">
        <v>45658</v>
      </c>
      <c r="B66" t="s">
        <v>104</v>
      </c>
      <c r="C66" t="s">
        <v>105</v>
      </c>
      <c r="D66" t="s">
        <v>106</v>
      </c>
    </row>
    <row r="67" spans="1:4" x14ac:dyDescent="0.3">
      <c r="A67" s="1">
        <v>45383</v>
      </c>
      <c r="B67" t="s">
        <v>24</v>
      </c>
      <c r="C67" t="s">
        <v>4</v>
      </c>
      <c r="D67" t="s">
        <v>25</v>
      </c>
    </row>
    <row r="68" spans="1:4" x14ac:dyDescent="0.3">
      <c r="A68" s="1">
        <v>45383</v>
      </c>
      <c r="B68" t="s">
        <v>3</v>
      </c>
      <c r="C68" t="s">
        <v>4</v>
      </c>
      <c r="D68" t="s">
        <v>5</v>
      </c>
    </row>
    <row r="69" spans="1:4" x14ac:dyDescent="0.3">
      <c r="A69" s="1">
        <v>45627</v>
      </c>
      <c r="B69" t="s">
        <v>78</v>
      </c>
      <c r="C69" t="s">
        <v>10</v>
      </c>
      <c r="D69" t="s">
        <v>79</v>
      </c>
    </row>
    <row r="70" spans="1:4" x14ac:dyDescent="0.3">
      <c r="A70" s="1">
        <v>45717</v>
      </c>
      <c r="B70" t="s">
        <v>116</v>
      </c>
      <c r="C70" t="s">
        <v>10</v>
      </c>
      <c r="D70" t="s">
        <v>117</v>
      </c>
    </row>
    <row r="71" spans="1:4" x14ac:dyDescent="0.3">
      <c r="A71" s="1">
        <v>45536</v>
      </c>
      <c r="B71" t="s">
        <v>61</v>
      </c>
      <c r="C71" t="s">
        <v>10</v>
      </c>
      <c r="D71" t="s">
        <v>62</v>
      </c>
    </row>
    <row r="72" spans="1:4" x14ac:dyDescent="0.3">
      <c r="A72" s="1">
        <v>45627</v>
      </c>
      <c r="B72" t="s">
        <v>88</v>
      </c>
      <c r="C72" t="s">
        <v>10</v>
      </c>
      <c r="D72" t="s">
        <v>89</v>
      </c>
    </row>
    <row r="73" spans="1:4" x14ac:dyDescent="0.3">
      <c r="A73" s="1">
        <v>45383</v>
      </c>
      <c r="B73" t="s">
        <v>6</v>
      </c>
      <c r="C73" t="s">
        <v>7</v>
      </c>
      <c r="D73" t="s">
        <v>8</v>
      </c>
    </row>
    <row r="74" spans="1:4" x14ac:dyDescent="0.3">
      <c r="A74" s="1">
        <v>45597</v>
      </c>
      <c r="B74" t="s">
        <v>76</v>
      </c>
      <c r="C74" t="s">
        <v>10</v>
      </c>
      <c r="D74" t="s">
        <v>77</v>
      </c>
    </row>
    <row r="75" spans="1:4" x14ac:dyDescent="0.3">
      <c r="A75" s="1">
        <v>45444</v>
      </c>
      <c r="B75" t="s">
        <v>41</v>
      </c>
      <c r="C75" t="s">
        <v>33</v>
      </c>
      <c r="D75" t="s">
        <v>42</v>
      </c>
    </row>
    <row r="76" spans="1:4" x14ac:dyDescent="0.3">
      <c r="A76" s="1">
        <v>45474</v>
      </c>
      <c r="B76" t="s">
        <v>49</v>
      </c>
      <c r="C76" t="s">
        <v>33</v>
      </c>
      <c r="D76" t="s">
        <v>50</v>
      </c>
    </row>
    <row r="77" spans="1:4" x14ac:dyDescent="0.3">
      <c r="A77" s="1">
        <v>45413</v>
      </c>
      <c r="B77" t="s">
        <v>28</v>
      </c>
      <c r="C77" t="s">
        <v>10</v>
      </c>
      <c r="D77" t="s">
        <v>29</v>
      </c>
    </row>
    <row r="78" spans="1:4" x14ac:dyDescent="0.3">
      <c r="A78" s="1">
        <v>45597</v>
      </c>
      <c r="B78" t="s">
        <v>71</v>
      </c>
      <c r="C78" t="s">
        <v>72</v>
      </c>
      <c r="D78" t="s">
        <v>73</v>
      </c>
    </row>
    <row r="79" spans="1:4" x14ac:dyDescent="0.3">
      <c r="A79" s="1">
        <v>45597</v>
      </c>
      <c r="B79" t="s">
        <v>74</v>
      </c>
      <c r="C79" t="s">
        <v>72</v>
      </c>
      <c r="D79" t="s">
        <v>75</v>
      </c>
    </row>
    <row r="80" spans="1:4" x14ac:dyDescent="0.3">
      <c r="A80" s="1">
        <v>45839</v>
      </c>
      <c r="B80" t="s">
        <v>142</v>
      </c>
      <c r="C80" t="s">
        <v>114</v>
      </c>
      <c r="D80" t="s">
        <v>143</v>
      </c>
    </row>
    <row r="81" spans="1:4" x14ac:dyDescent="0.3">
      <c r="A81" s="1">
        <v>45627</v>
      </c>
      <c r="B81" t="s">
        <v>100</v>
      </c>
      <c r="C81" t="s">
        <v>10</v>
      </c>
      <c r="D81" t="s">
        <v>101</v>
      </c>
    </row>
  </sheetData>
  <autoFilter ref="A1:D1" xr:uid="{5D47E02F-8967-4421-8BAF-72C3FE873D90}">
    <sortState xmlns:xlrd2="http://schemas.microsoft.com/office/spreadsheetml/2017/richdata2" ref="A2:D81">
      <sortCondition ref="D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Longhao Desktop</dc:creator>
  <cp:lastModifiedBy>Longhao Desktop</cp:lastModifiedBy>
  <dcterms:created xsi:type="dcterms:W3CDTF">2025-09-15T02:35:52Z</dcterms:created>
  <dcterms:modified xsi:type="dcterms:W3CDTF">2025-09-15T03:09:55Z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{3F6A2AE7-F89C-4F0E-B58E-4C0C84F63810}</vt:lpwstr>
  </property>
</Properties>
</file>