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filterPrivacy="1" defaultThemeVersion="124226"/>
  <xr:revisionPtr revIDLastSave="0" documentId="13_ncr:1_{D51B6564-AE46-D246-A765-742DDD3DA6BF}" xr6:coauthVersionLast="36" xr6:coauthVersionMax="36" xr10:uidLastSave="{00000000-0000-0000-0000-000000000000}"/>
  <bookViews>
    <workbookView xWindow="0" yWindow="460" windowWidth="28800" windowHeight="16240" xr2:uid="{00000000-000D-0000-FFFF-FFFF00000000}"/>
  </bookViews>
  <sheets>
    <sheet name="Sheet1" sheetId="1" r:id="rId1"/>
  </sheets>
  <calcPr calcId="125725" concurrentCalc="0"/>
</workbook>
</file>

<file path=xl/sharedStrings.xml><?xml version="1.0" encoding="utf-8"?>
<sst xmlns="http://schemas.openxmlformats.org/spreadsheetml/2006/main" count="353" uniqueCount="163">
  <si>
    <t>Query 1</t>
  </si>
  <si>
    <t>Google Results</t>
    <phoneticPr fontId="1" type="noConversion"/>
  </si>
  <si>
    <t>Result 1</t>
    <phoneticPr fontId="1" type="noConversion"/>
  </si>
  <si>
    <t>Result 2</t>
    <phoneticPr fontId="1" type="noConversion"/>
  </si>
  <si>
    <t>Result 3</t>
    <phoneticPr fontId="1" type="noConversion"/>
  </si>
  <si>
    <t>Result 4</t>
    <phoneticPr fontId="1" type="noConversion"/>
  </si>
  <si>
    <t>Result 5</t>
    <phoneticPr fontId="1" type="noConversion"/>
  </si>
  <si>
    <t>Relevance Score</t>
    <phoneticPr fontId="1" type="noConversion"/>
  </si>
  <si>
    <t>Bing Results</t>
    <phoneticPr fontId="1" type="noConversion"/>
  </si>
  <si>
    <t>https://dornsife.usc.edu/cf/faculty-and-staff/faculty.cfm?pid=1069353</t>
  </si>
  <si>
    <t>Christopher Beam Dornsife</t>
    <phoneticPr fontId="1" type="noConversion"/>
  </si>
  <si>
    <t>https://dornsife.usc.edu/labs/scrap/staff/</t>
  </si>
  <si>
    <t>https://dornsife.usc.edu/news/topics/63949/christopher-beam/</t>
    <phoneticPr fontId="1" type="noConversion"/>
  </si>
  <si>
    <t>https://dornsife.usc.edu/tools/mytools/PersonnelInfoSystem/DOC/Faculty/PSYC/vita_1069353.pdf</t>
  </si>
  <si>
    <t>https://dornsife.usc.edu/psyc/clinicalfaculty/</t>
  </si>
  <si>
    <t>https://dornsife.usc.edu/cf/faculty-and-staff/faculty.cfm?pid=1069353</t>
    <phoneticPr fontId="1" type="noConversion"/>
  </si>
  <si>
    <t>https://dornsife.usc.edu/cf/psyc/psyc_faculty_display.cfm?person_id=1069353</t>
  </si>
  <si>
    <t>https://dornsifecms.usc.edu/news/topics/63949/christopher-beam/</t>
  </si>
  <si>
    <t>https://dornsifecms.usc.edu/news/stories/2837/what-is-the-meaning-of-life-ask-a-conservative/</t>
  </si>
  <si>
    <t>https://scienceblog.com/502191/can-loneliness-lead-to-alzheimers-disease/</t>
  </si>
  <si>
    <t>Query 2</t>
    <phoneticPr fontId="1" type="noConversion"/>
  </si>
  <si>
    <t>列1</t>
  </si>
  <si>
    <t>列2</t>
  </si>
  <si>
    <t>列3</t>
  </si>
  <si>
    <t>Steven Lopez Dornsife</t>
    <phoneticPr fontId="1" type="noConversion"/>
  </si>
  <si>
    <t>Steven Lopez Dornsife</t>
  </si>
  <si>
    <t>https://dornsife.usc.edu/labs/culture-and-mental-health/dr-lopez/</t>
  </si>
  <si>
    <t>https://dornsife.usc.edu/news/topics/2326/steven-lopez/</t>
  </si>
  <si>
    <t>https://dornsife.usc.edu/cf/faculty-and-staff/faculty.cfm?pid=1016606</t>
  </si>
  <si>
    <t>https://dornsife.usc.edu/labs/culture-and-mental-health/contact-us/</t>
  </si>
  <si>
    <t>http://www.apa.org/pi/oema/resources/ethnicity-health/psychologists/steven-lopez.aspx</t>
  </si>
  <si>
    <t>https://dornsife.usc.edu/cf/faculty-and-staff/faculty.cfm?pid=1016606</t>
    <phoneticPr fontId="1" type="noConversion"/>
  </si>
  <si>
    <t>https://dornsifecms.usc.edu/news/stories/1086/mexico-program-targets-care-for-mentally-ill/</t>
  </si>
  <si>
    <t>https://www.linkedin.com/in/steven-lopez-0b3a01144/</t>
  </si>
  <si>
    <t>https://news.usc.edu/32263/mexico-program-targets-care-for-mentally-ill/</t>
  </si>
  <si>
    <t>https://dornsife.usc.edu/cf/bisc/faculty_display.cfm?Person_ID=1003059</t>
  </si>
  <si>
    <t>https://pressroom.usc.edu/norman-arnheim/</t>
  </si>
  <si>
    <t>https://keck.usc.edu/faculty-search/norman-arnheim/</t>
  </si>
  <si>
    <t>https://en.wikipedia.org/wiki/Norman_Arnheim</t>
  </si>
  <si>
    <t>https://profiles.sc-ctsi.org/norman.arnheim</t>
  </si>
  <si>
    <t>https://dornsife.usc.edu/cf/faculty-and-staff/faculty.cfm?pid=1003059</t>
  </si>
  <si>
    <t>https://dornsifecms.usc.edu/news/topics/8718/norman-arnheim/</t>
  </si>
  <si>
    <t>Art History Dornsife</t>
    <phoneticPr fontId="1" type="noConversion"/>
  </si>
  <si>
    <t>https://dornsife.usc.edu/ahis/</t>
    <phoneticPr fontId="1" type="noConversion"/>
  </si>
  <si>
    <t>https://dornsife.usc.edu/ahis/contact-us/</t>
    <phoneticPr fontId="1" type="noConversion"/>
  </si>
  <si>
    <t>https://dornsife.usc.edu/ahis/graduate-studies-new/</t>
  </si>
  <si>
    <t>https://dornsife.usc.edu/Art-History-overseas/</t>
  </si>
  <si>
    <t>https://dornsife.usc.edu/cf/ahis/ahis_faculty_roster.cfm</t>
  </si>
  <si>
    <t>https://dornsife.usc.edu/ahis</t>
  </si>
  <si>
    <t>https://dornsifecms.usc.edu/news/topics/151/art-history/</t>
    <phoneticPr fontId="1" type="noConversion"/>
  </si>
  <si>
    <t>https://gradadm.usc.edu/our-programs/dornsife-college-of-letters-arts-and-sciences/</t>
  </si>
  <si>
    <t>https://www.facebook.com/USCAHIS</t>
  </si>
  <si>
    <t>Dornsife USC map</t>
    <phoneticPr fontId="1" type="noConversion"/>
  </si>
  <si>
    <t>https://web-app.usc.edu/maps/</t>
  </si>
  <si>
    <t>https://dornsife.usc.edu/csii/eligible-to-naturalize-map/</t>
  </si>
  <si>
    <t>https://dornsife.usc.edu/uscseagrant/map-1/</t>
  </si>
  <si>
    <t>https://dornsife.usc.edu/map/</t>
  </si>
  <si>
    <t>https://dornsife.usc.edu/assets/sites/1/docs/about/CBO_Map.pdf</t>
  </si>
  <si>
    <t>https://dornsife.usc.edu/map/</t>
    <phoneticPr fontId="1" type="noConversion"/>
  </si>
  <si>
    <t>https://spatial.usc.edu/research-innovation/maps-maps-processing/</t>
  </si>
  <si>
    <t>https://dornsife.usc.edu/csii/daca-map/</t>
  </si>
  <si>
    <t>https://www.bing.com/images/search?q=dornsife+usc+map&amp;qpvt=dornsife+usc+map&amp;FORM=IGRE</t>
  </si>
  <si>
    <t>https://dornsifecms.usc.edu/news/stories/1866/map-your-future/</t>
  </si>
  <si>
    <t>https://en.wikipedia.org/wiki/David_H._Dornsife</t>
  </si>
  <si>
    <t>https://dornsife.usc.edu/dornsife</t>
  </si>
  <si>
    <t>https://dornsife.usc.edu/dornsife-about/</t>
  </si>
  <si>
    <t>http://articles.latimes.com/2011/mar/09/local/la-me-0309-usc-gift-20110309</t>
  </si>
  <si>
    <t>https://www.facebook.com/uscdornsife</t>
  </si>
  <si>
    <t>https://dornsife.usc.edu/</t>
  </si>
  <si>
    <t>https://dornsifecms.usc.edu/videos/featured/294/jerry-buss/</t>
  </si>
  <si>
    <t>https://academics.usc.edu/letters-arts-and-sciences/</t>
  </si>
  <si>
    <t>USC Art History undergraduate degree requirements</t>
  </si>
  <si>
    <t>USC Art History undergraduate degree requirements</t>
    <phoneticPr fontId="1" type="noConversion"/>
  </si>
  <si>
    <t>https://dornsife.usc.edu/ahis/major/</t>
    <phoneticPr fontId="1" type="noConversion"/>
  </si>
  <si>
    <t>http://catalogue.usc.edu/preview_program.php?catoid=2&amp;poid=1097</t>
  </si>
  <si>
    <t>http://catalogue.usc.edu/preview_program.php?catoid=2&amp;poid=1097</t>
    <phoneticPr fontId="1" type="noConversion"/>
  </si>
  <si>
    <t>https://dornsife.usc.edu/ahis/courses-and-requirements-new/</t>
    <phoneticPr fontId="1" type="noConversion"/>
  </si>
  <si>
    <t>https://dornsife.usc.edu/ahis/undergraduate-studies-new/</t>
    <phoneticPr fontId="1" type="noConversion"/>
  </si>
  <si>
    <t>http://catalogue.usc.edu/content.php?catoid=2&amp;navoid=372</t>
  </si>
  <si>
    <t>https://undergrad.usc.edu/programs/major/list/arts/</t>
  </si>
  <si>
    <t>https://undergrad.usc.edu/programs/major/list/arts/</t>
    <phoneticPr fontId="1" type="noConversion"/>
  </si>
  <si>
    <t>http://catalogue.usc.edu/preview_entity.php?catoid=2&amp;ent_oid=180</t>
  </si>
  <si>
    <t>https://catalogue2014.usc.edu/schools/college/ahis/undergraduate/</t>
  </si>
  <si>
    <t>http://catalogue.usc.edu/content.php?catoid=2&amp;navoid=263</t>
  </si>
  <si>
    <t>https://news.usc.edu/87319/usc-norris-gala-honors-dana-and-david-dornsife/</t>
  </si>
  <si>
    <t>USC Art History Masters degree requirements</t>
    <phoneticPr fontId="1" type="noConversion"/>
  </si>
  <si>
    <t>http://catalogue.usc.edu/preview_entity.php?catoid=2&amp;ent_oid=180</t>
    <phoneticPr fontId="1" type="noConversion"/>
  </si>
  <si>
    <t>https://dornsife.usc.edu/hist</t>
  </si>
  <si>
    <t>https://dornsife.usc.edu/hist</t>
    <phoneticPr fontId="1" type="noConversion"/>
  </si>
  <si>
    <t>http://catalogue.usc.edu/preview_program.php?catoid=2&amp;poid=1100</t>
  </si>
  <si>
    <t>https://dornsife.usc.edu/ahis/graduate-guidelines-new/</t>
  </si>
  <si>
    <t>USC Art History Ph.D. degree requirements</t>
  </si>
  <si>
    <t>USC Art History Ph.D. degree requirements</t>
    <phoneticPr fontId="1" type="noConversion"/>
  </si>
  <si>
    <t>https://dornsife.usc.edu/ahis/graduate-studies-new/</t>
    <phoneticPr fontId="1" type="noConversion"/>
  </si>
  <si>
    <t>https://dornsife.usc.edu/ahis/graduate-admissions-new/</t>
  </si>
  <si>
    <t>https://dornsife.usc.edu/ahis/programs-of-study-new/</t>
  </si>
  <si>
    <t>http://catalogue.usc.edu/preview_program.php?catoid=6&amp;poid=5214</t>
  </si>
  <si>
    <t>http://catalogue.usc.edu/content.php?catoid=2&amp;navoid=263</t>
    <phoneticPr fontId="1" type="noConversion"/>
  </si>
  <si>
    <t>https://dornsife.usc.edu/anth/</t>
  </si>
  <si>
    <t>https://dornsife.usc.edu/social-sciences-majors/</t>
  </si>
  <si>
    <t>http://catalogue.usc.edu/content.php?catoid=2&amp;navoid=371</t>
    <phoneticPr fontId="1" type="noConversion"/>
  </si>
  <si>
    <t>https://gradadm.usc.edu/our-programs/dornsife-college-of-letters-arts-and-sciences/</t>
    <phoneticPr fontId="1" type="noConversion"/>
  </si>
  <si>
    <t>https://dornsife.usc.edu/cf/faculty-and-staff/faculty.cfm?pid=1003114</t>
  </si>
  <si>
    <t>https://dornsifecms.usc.edu/majors-and-minors/</t>
    <phoneticPr fontId="1" type="noConversion"/>
  </si>
  <si>
    <t>https://dornsife.usc.edu/anth</t>
  </si>
  <si>
    <t>https://dornsifecms.usc.edu/news/topics/122/anthropology/2/</t>
  </si>
  <si>
    <t>https://dornsifecms.usc.edu/news/topics/122/anthropology/3/</t>
    <phoneticPr fontId="1" type="noConversion"/>
  </si>
  <si>
    <t>http://catalogue.usc.edu/content.php?catoid=7&amp;navoid=1589</t>
    <phoneticPr fontId="1" type="noConversion"/>
  </si>
  <si>
    <t>History Dornsife</t>
    <phoneticPr fontId="1" type="noConversion"/>
  </si>
  <si>
    <t>https://dornsife.usc.edu/college-history</t>
  </si>
  <si>
    <t>https://dornsifecms.usc.edu/videos/undergraduate/402/study-history-at-usc-dornsife/</t>
  </si>
  <si>
    <t>https://dornsifecms.usc.edu/communication-team-contacts/</t>
    <phoneticPr fontId="1" type="noConversion"/>
  </si>
  <si>
    <t>https://dornsife.usc.edu/hist/</t>
    <phoneticPr fontId="1" type="noConversion"/>
  </si>
  <si>
    <t>https://dornsife.usc.edu/college-history/</t>
  </si>
  <si>
    <t>https://dornsife.usc.edu/cf/hist/people/hist-faculty-roster.cfm</t>
  </si>
  <si>
    <t>https://dornsife.usc.edu/hist/courses-and-advising/</t>
  </si>
  <si>
    <t>https://dornsife.usc.edu/hist/undergraduate/</t>
  </si>
  <si>
    <r>
      <rPr>
        <sz val="11"/>
        <color theme="1"/>
        <rFont val="宋体"/>
        <family val="2"/>
        <charset val="134"/>
        <scheme val="minor"/>
      </rPr>
      <t>列</t>
    </r>
    <r>
      <rPr>
        <sz val="11"/>
        <color theme="1"/>
        <rFont val="宋体"/>
        <family val="2"/>
        <charset val="134"/>
        <scheme val="minor"/>
      </rPr>
      <t>1</t>
    </r>
  </si>
  <si>
    <r>
      <rPr>
        <sz val="11"/>
        <color theme="1"/>
        <rFont val="Arial"/>
        <family val="2"/>
      </rPr>
      <t>列</t>
    </r>
    <r>
      <rPr>
        <sz val="11"/>
        <color theme="1"/>
        <rFont val="宋体"/>
        <family val="2"/>
        <charset val="134"/>
        <scheme val="minor"/>
      </rPr>
      <t>2</t>
    </r>
  </si>
  <si>
    <r>
      <rPr>
        <sz val="11"/>
        <color theme="1"/>
        <rFont val="宋体"/>
        <family val="2"/>
        <charset val="134"/>
        <scheme val="minor"/>
      </rPr>
      <t>列</t>
    </r>
    <r>
      <rPr>
        <sz val="11"/>
        <color theme="1"/>
        <rFont val="宋体"/>
        <family val="2"/>
        <charset val="134"/>
        <scheme val="minor"/>
      </rPr>
      <t>3</t>
    </r>
  </si>
  <si>
    <r>
      <rPr>
        <sz val="11"/>
        <color theme="1"/>
        <rFont val="宋体"/>
        <family val="2"/>
        <charset val="134"/>
        <scheme val="minor"/>
      </rPr>
      <t>列</t>
    </r>
    <r>
      <rPr>
        <sz val="11"/>
        <color theme="1"/>
        <rFont val="宋体"/>
        <family val="2"/>
        <charset val="134"/>
        <scheme val="minor"/>
      </rPr>
      <t>4</t>
    </r>
  </si>
  <si>
    <r>
      <rPr>
        <sz val="11"/>
        <color theme="1"/>
        <rFont val="宋体"/>
        <family val="2"/>
        <charset val="134"/>
        <scheme val="minor"/>
      </rPr>
      <t>列</t>
    </r>
    <r>
      <rPr>
        <sz val="11"/>
        <color theme="1"/>
        <rFont val="宋体"/>
        <family val="2"/>
        <charset val="134"/>
        <scheme val="minor"/>
      </rPr>
      <t>5</t>
    </r>
  </si>
  <si>
    <r>
      <rPr>
        <sz val="11"/>
        <color theme="1"/>
        <rFont val="宋体"/>
        <family val="2"/>
        <charset val="134"/>
        <scheme val="minor"/>
      </rPr>
      <t>列</t>
    </r>
    <r>
      <rPr>
        <sz val="11"/>
        <color theme="1"/>
        <rFont val="宋体"/>
        <family val="2"/>
        <charset val="134"/>
        <scheme val="minor"/>
      </rPr>
      <t>2</t>
    </r>
  </si>
  <si>
    <r>
      <rPr>
        <sz val="11"/>
        <color theme="1"/>
        <rFont val="宋体"/>
        <family val="2"/>
        <charset val="134"/>
        <scheme val="minor"/>
      </rPr>
      <t>列</t>
    </r>
    <r>
      <rPr>
        <sz val="11"/>
        <color theme="1"/>
        <rFont val="宋体"/>
        <family val="2"/>
        <charset val="134"/>
        <scheme val="minor"/>
      </rPr>
      <t>1</t>
    </r>
    <phoneticPr fontId="1" type="noConversion"/>
  </si>
  <si>
    <t>Norman Arnheim Dornsife</t>
    <phoneticPr fontId="1" type="noConversion"/>
  </si>
  <si>
    <t>Query 3</t>
    <phoneticPr fontId="1" type="noConversion"/>
  </si>
  <si>
    <t>Query 4</t>
    <phoneticPr fontId="1" type="noConversion"/>
  </si>
  <si>
    <t>Query 5</t>
    <phoneticPr fontId="1" type="noConversion"/>
  </si>
  <si>
    <t>Query 6</t>
    <phoneticPr fontId="1" type="noConversion"/>
  </si>
  <si>
    <t>Query 7</t>
    <phoneticPr fontId="1" type="noConversion"/>
  </si>
  <si>
    <t>Query 8</t>
    <phoneticPr fontId="1" type="noConversion"/>
  </si>
  <si>
    <t>Query 9</t>
    <phoneticPr fontId="1" type="noConversion"/>
  </si>
  <si>
    <t>Query 10</t>
    <phoneticPr fontId="1" type="noConversion"/>
  </si>
  <si>
    <t>Query 11</t>
    <phoneticPr fontId="1" type="noConversion"/>
  </si>
  <si>
    <t>Query 12</t>
    <phoneticPr fontId="1" type="noConversion"/>
  </si>
  <si>
    <t>Dornsife student account</t>
    <phoneticPr fontId="1" type="noConversion"/>
  </si>
  <si>
    <t>https://dornsife.usc.edu/current-student-registration/</t>
    <phoneticPr fontId="1" type="noConversion"/>
  </si>
  <si>
    <t>https://dornsife.usc.edu/college-business-office</t>
  </si>
  <si>
    <t>https://dornsife.usc.edu/meet-current-students/</t>
  </si>
  <si>
    <t>https://dornsife.usc.edu/college-advising-faq/</t>
  </si>
  <si>
    <t>https://dtsdocs.usc.edu/usc-netid-vs-a-dornsife-account/</t>
  </si>
  <si>
    <t>https://dornsifecms.usc.edu/soar/</t>
    <phoneticPr fontId="1" type="noConversion"/>
  </si>
  <si>
    <t>http://drexel.edu/dornsife/students/welcome/</t>
    <phoneticPr fontId="1" type="noConversion"/>
  </si>
  <si>
    <t>http://drexel.edu/dornsife/students/student-services/</t>
  </si>
  <si>
    <t>https://twitter.com/uscdornsife</t>
  </si>
  <si>
    <t>Anthropology Dornsife</t>
    <phoneticPr fontId="1" type="noConversion"/>
  </si>
  <si>
    <t>David and Dana Dornsife USC</t>
    <phoneticPr fontId="1" type="noConversion"/>
  </si>
  <si>
    <t>Overlapping Results</t>
    <phoneticPr fontId="1" type="noConversion"/>
  </si>
  <si>
    <t>Column</t>
    <phoneticPr fontId="1" type="noConversion"/>
  </si>
  <si>
    <t>Query Title</t>
    <phoneticPr fontId="1" type="noConversion"/>
  </si>
  <si>
    <t>Overlap number</t>
    <phoneticPr fontId="1" type="noConversion"/>
  </si>
  <si>
    <t>https://en.wikipedia.org/wiki/Dornsife,_Pennsylvania</t>
    <phoneticPr fontId="1" type="noConversion"/>
  </si>
  <si>
    <t>DCG of Google</t>
    <phoneticPr fontId="1" type="noConversion"/>
  </si>
  <si>
    <t>DCG of Bing</t>
    <phoneticPr fontId="1" type="noConversion"/>
  </si>
  <si>
    <t>final DCG</t>
    <phoneticPr fontId="1" type="noConversion"/>
  </si>
  <si>
    <t>Google</t>
    <phoneticPr fontId="1" type="noConversion"/>
  </si>
  <si>
    <t>Bing</t>
    <phoneticPr fontId="1" type="noConversion"/>
  </si>
  <si>
    <t>Final Query</t>
    <phoneticPr fontId="1" type="noConversion"/>
  </si>
  <si>
    <t>which search engine performs best when considering the first five results for your set of queries?</t>
    <phoneticPr fontId="1" type="noConversion"/>
  </si>
  <si>
    <t>Discounted Cumulative Gain for Google and Bing</t>
    <phoneticPr fontId="1" type="noConversion"/>
  </si>
  <si>
    <t>Answer: According to the discounted cumulative gain calculated, Google performs better when considering the first five results.</t>
    <phoneticPr fontId="1" type="noConversion"/>
  </si>
  <si>
    <t>https://dornsife.usc.edu/assets/sites/235/docs/FINAL_Graduate_guidelines_AHIS_PhD_Program_Aug2017.pdf</t>
    <phoneticPr fontId="1" type="noConversion"/>
  </si>
  <si>
    <t>Clarification： For some of the scores I assigned as 0.25, 0.75, I think they don't completely belong to a certain category. So, I assign a score in between.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</si>
</sst>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18"/>
      <color theme="1"/>
      <name val="宋体 (正文)"/>
      <charset val="134"/>
    </font>
    <font>
      <b/>
      <sz val="18"/>
      <color theme="1"/>
      <name val="宋体"/>
      <family val="2"/>
      <charset val="134"/>
      <scheme val="minor"/>
    </font>
    <font>
      <b/>
      <sz val="11"/>
      <color rgb="FFFF0000"/>
      <name val="宋体 (正文)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2" borderId="0" xfId="0" applyFont="1" applyFill="1" applyAlignment="1">
      <alignment horizontal="right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>
      <alignment vertical="center"/>
    </xf>
    <xf numFmtId="0" fontId="4" fillId="0" borderId="1" xfId="0" applyFont="1" applyBorder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Christopher Beam Dornsife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Google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B-A44B-AA34-812500E3952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B-A44B-AA34-812500E3952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Bing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B-A44B-AA34-812500E39520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1B-A44B-AA34-812500E395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5571472"/>
        <c:axId val="220414656"/>
      </c:barChart>
      <c:catAx>
        <c:axId val="2455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414656"/>
        <c:crosses val="autoZero"/>
        <c:auto val="1"/>
        <c:lblAlgn val="ctr"/>
        <c:lblOffset val="100"/>
        <c:noMultiLvlLbl val="0"/>
      </c:catAx>
      <c:valAx>
        <c:axId val="220414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7147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USC Art History Masters degree requirements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Sheet1!$B$120</c:f>
              <c:strCache>
                <c:ptCount val="1"/>
                <c:pt idx="0">
                  <c:v>Google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Sheet1!$A$121:$A$125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Sheet1!$B$121:$B$125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9-7844-9918-EA914FAE7A43}"/>
            </c:ext>
          </c:extLst>
        </c:ser>
        <c:ser>
          <c:idx val="1"/>
          <c:order val="1"/>
          <c:tx>
            <c:strRef>
              <c:f>Sheet1!$C$120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Sheet1!$A$121:$A$125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Sheet1!$C$121:$C$125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9-7844-9918-EA914FAE7A43}"/>
            </c:ext>
          </c:extLst>
        </c:ser>
        <c:ser>
          <c:idx val="2"/>
          <c:order val="2"/>
          <c:tx>
            <c:strRef>
              <c:f>Sheet1!$D$120</c:f>
              <c:strCache>
                <c:ptCount val="1"/>
                <c:pt idx="0">
                  <c:v>Bing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Sheet1!$A$121:$A$125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Sheet1!$D$121:$D$125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9-7844-9918-EA914FAE7A43}"/>
            </c:ext>
          </c:extLst>
        </c:ser>
        <c:ser>
          <c:idx val="3"/>
          <c:order val="3"/>
          <c:tx>
            <c:strRef>
              <c:f>Sheet1!$E$120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Sheet1!$A$121:$A$125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Sheet1!$E$121:$E$125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9-7844-9918-EA914FAE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449871"/>
        <c:axId val="248346416"/>
      </c:barChart>
      <c:catAx>
        <c:axId val="202444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346416"/>
        <c:crosses val="autoZero"/>
        <c:auto val="1"/>
        <c:lblAlgn val="ctr"/>
        <c:lblOffset val="100"/>
        <c:noMultiLvlLbl val="0"/>
      </c:catAx>
      <c:valAx>
        <c:axId val="24834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44987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USC Art History Ph.D. degree requirements</a:t>
            </a:r>
            <a:endParaRPr lang="zh-CN" altLang="en-US"/>
          </a:p>
        </c:rich>
      </c:tx>
      <c:layout>
        <c:manualLayout>
          <c:xMode val="edge"/>
          <c:yMode val="edge"/>
          <c:x val="0.15363941059779979"/>
          <c:y val="3.2407409112827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Sheet1!$B$133</c:f>
              <c:strCache>
                <c:ptCount val="1"/>
                <c:pt idx="0">
                  <c:v>Google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Sheet1!$A$134:$A$138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Sheet1!$B$134:$B$138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B-C64A-B040-F8A617304FA5}"/>
            </c:ext>
          </c:extLst>
        </c:ser>
        <c:ser>
          <c:idx val="1"/>
          <c:order val="1"/>
          <c:tx>
            <c:strRef>
              <c:f>Sheet1!$C$133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Sheet1!$A$134:$A$138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Sheet1!$C$134:$C$138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B-C64A-B040-F8A617304FA5}"/>
            </c:ext>
          </c:extLst>
        </c:ser>
        <c:ser>
          <c:idx val="2"/>
          <c:order val="2"/>
          <c:tx>
            <c:strRef>
              <c:f>Sheet1!$D$133</c:f>
              <c:strCache>
                <c:ptCount val="1"/>
                <c:pt idx="0">
                  <c:v>Bing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Sheet1!$A$134:$A$138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Sheet1!$D$134:$D$138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B-C64A-B040-F8A617304FA5}"/>
            </c:ext>
          </c:extLst>
        </c:ser>
        <c:ser>
          <c:idx val="3"/>
          <c:order val="3"/>
          <c:tx>
            <c:strRef>
              <c:f>Sheet1!$E$133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Sheet1!$A$134:$A$138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Sheet1!$E$134:$E$138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B-C64A-B040-F8A61730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935839"/>
        <c:axId val="2034952559"/>
      </c:barChart>
      <c:catAx>
        <c:axId val="20349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952559"/>
        <c:crosses val="autoZero"/>
        <c:auto val="1"/>
        <c:lblAlgn val="ctr"/>
        <c:lblOffset val="100"/>
        <c:noMultiLvlLbl val="0"/>
      </c:catAx>
      <c:valAx>
        <c:axId val="2034952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93583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Overlapping</a:t>
            </a:r>
            <a:r>
              <a:rPr lang="zh-CN" altLang="en-US" baseline="0"/>
              <a:t> </a:t>
            </a:r>
            <a:r>
              <a:rPr lang="en-US" altLang="zh-CN" baseline="0"/>
              <a:t>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Sheet1!$A$160:$B$170</c15:sqref>
                  </c15:fullRef>
                  <c15:levelRef>
                    <c15:sqref>Sheet1!$B$160:$B$170</c15:sqref>
                  </c15:levelRef>
                </c:ext>
              </c:extLst>
              <c:f>Sheet1!$B$160:$B$170</c:f>
              <c:strCache>
                <c:ptCount val="11"/>
                <c:pt idx="0">
                  <c:v>Christopher Beam Dornsife</c:v>
                </c:pt>
                <c:pt idx="1">
                  <c:v>Steven Lopez Dornsife</c:v>
                </c:pt>
                <c:pt idx="2">
                  <c:v>Norman Arnheim Dornsife</c:v>
                </c:pt>
                <c:pt idx="3">
                  <c:v>Art History Dornsife</c:v>
                </c:pt>
                <c:pt idx="4">
                  <c:v>Anthropology Dornsife</c:v>
                </c:pt>
                <c:pt idx="5">
                  <c:v>History Dornsife</c:v>
                </c:pt>
                <c:pt idx="6">
                  <c:v>Dornsife USC map</c:v>
                </c:pt>
                <c:pt idx="7">
                  <c:v>David and Dana Dornsife USC</c:v>
                </c:pt>
                <c:pt idx="8">
                  <c:v>USC Art History undergraduate degree requirements</c:v>
                </c:pt>
                <c:pt idx="9">
                  <c:v>USC Art History Masters degree requirements</c:v>
                </c:pt>
                <c:pt idx="10">
                  <c:v>USC Art History Ph.D. degree requirements</c:v>
                </c:pt>
              </c:strCache>
            </c:strRef>
          </c:cat>
          <c:val>
            <c:numRef>
              <c:f>Sheet1!$C$160:$C$170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C-B94E-A889-A8C50580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32367"/>
        <c:axId val="2047634047"/>
      </c:barChart>
      <c:catAx>
        <c:axId val="20476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634047"/>
        <c:crosses val="autoZero"/>
        <c:auto val="1"/>
        <c:lblAlgn val="ctr"/>
        <c:lblOffset val="100"/>
        <c:noMultiLvlLbl val="0"/>
      </c:catAx>
      <c:valAx>
        <c:axId val="204763404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6323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Discounted Cumulative Gain for Google and Bing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Sheet1!$A$178:$B$188</c:f>
              <c:multiLvlStrCache>
                <c:ptCount val="11"/>
                <c:lvl>
                  <c:pt idx="0">
                    <c:v>Christopher Beam Dornsife</c:v>
                  </c:pt>
                  <c:pt idx="1">
                    <c:v>Steven Lopez Dornsife</c:v>
                  </c:pt>
                  <c:pt idx="2">
                    <c:v>Norman Arnheim Dornsife</c:v>
                  </c:pt>
                  <c:pt idx="3">
                    <c:v>Art History Dornsife</c:v>
                  </c:pt>
                  <c:pt idx="4">
                    <c:v>Anthropology Dornsife</c:v>
                  </c:pt>
                  <c:pt idx="5">
                    <c:v>History Dornsife</c:v>
                  </c:pt>
                  <c:pt idx="6">
                    <c:v>Dornsife USC map</c:v>
                  </c:pt>
                  <c:pt idx="7">
                    <c:v>David and Dana Dornsife USC</c:v>
                  </c:pt>
                  <c:pt idx="8">
                    <c:v>USC Art History undergraduate degree requirements</c:v>
                  </c:pt>
                  <c:pt idx="9">
                    <c:v>USC Art History Masters degree requirements</c:v>
                  </c:pt>
                  <c:pt idx="10">
                    <c:v>USC Art History Ph.D. degree requirements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Sheet1!$C$178:$C$188</c:f>
              <c:numCache>
                <c:formatCode>General</c:formatCode>
                <c:ptCount val="11"/>
                <c:pt idx="0">
                  <c:v>1.6439999999999999</c:v>
                </c:pt>
                <c:pt idx="1">
                  <c:v>1.9590000000000001</c:v>
                </c:pt>
                <c:pt idx="2">
                  <c:v>2.2240000000000002</c:v>
                </c:pt>
                <c:pt idx="3">
                  <c:v>1.974</c:v>
                </c:pt>
                <c:pt idx="4">
                  <c:v>1.5649999999999999</c:v>
                </c:pt>
                <c:pt idx="5">
                  <c:v>1.659</c:v>
                </c:pt>
                <c:pt idx="6">
                  <c:v>1.387</c:v>
                </c:pt>
                <c:pt idx="7">
                  <c:v>2.3460000000000001</c:v>
                </c:pt>
                <c:pt idx="8">
                  <c:v>2.54</c:v>
                </c:pt>
                <c:pt idx="9">
                  <c:v>1.1930000000000001</c:v>
                </c:pt>
                <c:pt idx="10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3-5048-A038-F2417EB7DD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Sheet1!$A$178:$B$188</c:f>
              <c:multiLvlStrCache>
                <c:ptCount val="11"/>
                <c:lvl>
                  <c:pt idx="0">
                    <c:v>Christopher Beam Dornsife</c:v>
                  </c:pt>
                  <c:pt idx="1">
                    <c:v>Steven Lopez Dornsife</c:v>
                  </c:pt>
                  <c:pt idx="2">
                    <c:v>Norman Arnheim Dornsife</c:v>
                  </c:pt>
                  <c:pt idx="3">
                    <c:v>Art History Dornsife</c:v>
                  </c:pt>
                  <c:pt idx="4">
                    <c:v>Anthropology Dornsife</c:v>
                  </c:pt>
                  <c:pt idx="5">
                    <c:v>History Dornsife</c:v>
                  </c:pt>
                  <c:pt idx="6">
                    <c:v>Dornsife USC map</c:v>
                  </c:pt>
                  <c:pt idx="7">
                    <c:v>David and Dana Dornsife USC</c:v>
                  </c:pt>
                  <c:pt idx="8">
                    <c:v>USC Art History undergraduate degree requirements</c:v>
                  </c:pt>
                  <c:pt idx="9">
                    <c:v>USC Art History Masters degree requirements</c:v>
                  </c:pt>
                  <c:pt idx="10">
                    <c:v>USC Art History Ph.D. degree requirements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Sheet1!$D$178:$D$188</c:f>
              <c:numCache>
                <c:formatCode>General</c:formatCode>
                <c:ptCount val="11"/>
                <c:pt idx="0">
                  <c:v>1.853</c:v>
                </c:pt>
                <c:pt idx="1">
                  <c:v>2.0680000000000001</c:v>
                </c:pt>
                <c:pt idx="2">
                  <c:v>2.1280000000000001</c:v>
                </c:pt>
                <c:pt idx="3">
                  <c:v>1.974</c:v>
                </c:pt>
                <c:pt idx="4">
                  <c:v>1.5960000000000001</c:v>
                </c:pt>
                <c:pt idx="5">
                  <c:v>0.63100000000000001</c:v>
                </c:pt>
                <c:pt idx="6">
                  <c:v>0.43099999999999999</c:v>
                </c:pt>
                <c:pt idx="7">
                  <c:v>0.84599999999999997</c:v>
                </c:pt>
                <c:pt idx="8">
                  <c:v>1.5129999999999999</c:v>
                </c:pt>
                <c:pt idx="9">
                  <c:v>0</c:v>
                </c:pt>
                <c:pt idx="10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5048-A038-F2417EB7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182399"/>
        <c:axId val="1684245343"/>
      </c:barChart>
      <c:catAx>
        <c:axId val="21401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245343"/>
        <c:crosses val="autoZero"/>
        <c:auto val="1"/>
        <c:lblAlgn val="ctr"/>
        <c:lblOffset val="100"/>
        <c:noMultiLvlLbl val="0"/>
      </c:catAx>
      <c:valAx>
        <c:axId val="16842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1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Steven Lopez Dornsife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Google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7-7D48-9954-DE87DBAD2D6D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1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7-7D48-9954-DE87DBAD2D6D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Bing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7-7D48-9954-DE87DBAD2D6D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Sheet1!$E$17:$E$21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7-7D48-9954-DE87DBAD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031039"/>
        <c:axId val="2021032719"/>
      </c:barChart>
      <c:catAx>
        <c:axId val="202103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032719"/>
        <c:crosses val="autoZero"/>
        <c:auto val="1"/>
        <c:lblAlgn val="ctr"/>
        <c:lblOffset val="100"/>
        <c:noMultiLvlLbl val="0"/>
      </c:catAx>
      <c:valAx>
        <c:axId val="20210327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03103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Norman Arnheim Dornsife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Google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Sheet1!$B$30:$B$34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A-244B-8D06-6098F9F1DE65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Sheet1!$C$30:$C$34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A-244B-8D06-6098F9F1DE65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Bing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Sheet1!$D$30:$D$34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A-244B-8D06-6098F9F1DE65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Sheet1!$A$30:$A$34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Sheet1!$E$30:$E$34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A-244B-8D06-6098F9F1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318959"/>
        <c:axId val="1983699567"/>
      </c:barChart>
      <c:catAx>
        <c:axId val="202231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699567"/>
        <c:crosses val="autoZero"/>
        <c:auto val="1"/>
        <c:lblAlgn val="ctr"/>
        <c:lblOffset val="100"/>
        <c:noMultiLvlLbl val="0"/>
      </c:catAx>
      <c:valAx>
        <c:axId val="1983699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3189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Art History Dornsife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Google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Sheet1!$B$43:$B$47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6-DB4E-9776-208CFB54EAFA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Sheet1!$C$43:$C$47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6-DB4E-9776-208CFB54EAFA}"/>
            </c:ext>
          </c:extLst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Bing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Sheet1!$D$43:$D$47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6-DB4E-9776-208CFB54EAFA}"/>
            </c:ext>
          </c:extLst>
        </c:ser>
        <c:ser>
          <c:idx val="3"/>
          <c:order val="3"/>
          <c:tx>
            <c:strRef>
              <c:f>Sheet1!$E$42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Sheet1!$E$43:$E$47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A6-DB4E-9776-208CFB54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237855"/>
        <c:axId val="2023454719"/>
      </c:barChart>
      <c:catAx>
        <c:axId val="20232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454719"/>
        <c:crosses val="autoZero"/>
        <c:auto val="1"/>
        <c:lblAlgn val="ctr"/>
        <c:lblOffset val="100"/>
        <c:noMultiLvlLbl val="0"/>
      </c:catAx>
      <c:valAx>
        <c:axId val="20234547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23785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Anthropology Dornsife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Google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9-4048-9BBD-3A60462857F5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9-4048-9BBD-3A60462857F5}"/>
            </c:ext>
          </c:extLst>
        </c:ser>
        <c:ser>
          <c:idx val="2"/>
          <c:order val="2"/>
          <c:tx>
            <c:strRef>
              <c:f>Sheet1!$D$55</c:f>
              <c:strCache>
                <c:ptCount val="1"/>
                <c:pt idx="0">
                  <c:v>Bing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Sheet1!$D$56:$D$60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9-4048-9BBD-3A60462857F5}"/>
            </c:ext>
          </c:extLst>
        </c:ser>
        <c:ser>
          <c:idx val="3"/>
          <c:order val="3"/>
          <c:tx>
            <c:strRef>
              <c:f>Sheet1!$E$55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Sheet1!$E$56:$E$60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9-4048-9BBD-3A604628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701599"/>
        <c:axId val="2023596175"/>
      </c:barChart>
      <c:catAx>
        <c:axId val="20237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596175"/>
        <c:crosses val="autoZero"/>
        <c:auto val="1"/>
        <c:lblAlgn val="ctr"/>
        <c:lblOffset val="100"/>
        <c:noMultiLvlLbl val="0"/>
      </c:catAx>
      <c:valAx>
        <c:axId val="2023596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70159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History</a:t>
            </a:r>
            <a:r>
              <a:rPr lang="en" altLang="zh-CN" baseline="0"/>
              <a:t> </a:t>
            </a:r>
            <a:r>
              <a:rPr lang="en" altLang="zh-CN"/>
              <a:t>Dornsife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Google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Sheet1!$B$69:$B$73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8-EF4E-8DB6-DFEC9F5352D3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Sheet1!$C$69:$C$73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8-EF4E-8DB6-DFEC9F5352D3}"/>
            </c:ext>
          </c:extLst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Bing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Sheet1!$D$69:$D$73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8-EF4E-8DB6-DFEC9F5352D3}"/>
            </c:ext>
          </c:extLst>
        </c:ser>
        <c:ser>
          <c:idx val="3"/>
          <c:order val="3"/>
          <c:tx>
            <c:strRef>
              <c:f>Sheet1!$E$68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Sheet1!$E$69:$E$73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8-EF4E-8DB6-DFEC9F53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694271"/>
        <c:axId val="224048960"/>
      </c:barChart>
      <c:catAx>
        <c:axId val="202769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048960"/>
        <c:crosses val="autoZero"/>
        <c:auto val="1"/>
        <c:lblAlgn val="ctr"/>
        <c:lblOffset val="100"/>
        <c:noMultiLvlLbl val="0"/>
      </c:catAx>
      <c:valAx>
        <c:axId val="224048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69427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Dornsife USC map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Google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Sheet1!$A$82:$A$86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Sheet1!$B$82:$B$86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344F-BE27-DA504F80DCFE}"/>
            </c:ext>
          </c:extLst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Sheet1!$A$82:$A$86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Sheet1!$C$82:$C$86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0-344F-BE27-DA504F80DCFE}"/>
            </c:ext>
          </c:extLst>
        </c:ser>
        <c:ser>
          <c:idx val="2"/>
          <c:order val="2"/>
          <c:tx>
            <c:strRef>
              <c:f>Sheet1!$D$81</c:f>
              <c:strCache>
                <c:ptCount val="1"/>
                <c:pt idx="0">
                  <c:v>Bing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Sheet1!$A$82:$A$86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Sheet1!$D$82:$D$86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0-344F-BE27-DA504F80DCFE}"/>
            </c:ext>
          </c:extLst>
        </c:ser>
        <c:ser>
          <c:idx val="3"/>
          <c:order val="3"/>
          <c:tx>
            <c:strRef>
              <c:f>Sheet1!$E$81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Sheet1!$A$82:$A$86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Sheet1!$E$82:$E$86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0-344F-BE27-DA504F80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227759"/>
        <c:axId val="2024000303"/>
      </c:barChart>
      <c:catAx>
        <c:axId val="20242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000303"/>
        <c:crosses val="autoZero"/>
        <c:auto val="1"/>
        <c:lblAlgn val="ctr"/>
        <c:lblOffset val="100"/>
        <c:noMultiLvlLbl val="0"/>
      </c:catAx>
      <c:valAx>
        <c:axId val="2024000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2277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David and Dana Dornsife USC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Sheet1!$B$94</c:f>
              <c:strCache>
                <c:ptCount val="1"/>
                <c:pt idx="0">
                  <c:v>Google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Sheet1!$A$95:$A$99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Sheet1!$B$95:$B$99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9-4648-9070-6C04F41C0BC3}"/>
            </c:ext>
          </c:extLst>
        </c:ser>
        <c:ser>
          <c:idx val="1"/>
          <c:order val="1"/>
          <c:tx>
            <c:strRef>
              <c:f>Sheet1!$C$94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Sheet1!$A$95:$A$99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Sheet1!$C$95:$C$99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9-4648-9070-6C04F41C0BC3}"/>
            </c:ext>
          </c:extLst>
        </c:ser>
        <c:ser>
          <c:idx val="2"/>
          <c:order val="2"/>
          <c:tx>
            <c:strRef>
              <c:f>Sheet1!$D$94</c:f>
              <c:strCache>
                <c:ptCount val="1"/>
                <c:pt idx="0">
                  <c:v>Bing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Sheet1!$A$95:$A$99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Sheet1!$D$95:$D$99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9-4648-9070-6C04F41C0BC3}"/>
            </c:ext>
          </c:extLst>
        </c:ser>
        <c:ser>
          <c:idx val="3"/>
          <c:order val="3"/>
          <c:tx>
            <c:strRef>
              <c:f>Sheet1!$E$94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Sheet1!$A$95:$A$99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Sheet1!$E$95:$E$99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9-4648-9070-6C04F41C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927135"/>
        <c:axId val="2031864623"/>
      </c:barChart>
      <c:catAx>
        <c:axId val="203192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864623"/>
        <c:crosses val="autoZero"/>
        <c:auto val="1"/>
        <c:lblAlgn val="ctr"/>
        <c:lblOffset val="100"/>
        <c:noMultiLvlLbl val="0"/>
      </c:catAx>
      <c:valAx>
        <c:axId val="203186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9271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USC Art History undergraduate degree requirements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Sheet1!$B$107</c:f>
              <c:strCache>
                <c:ptCount val="1"/>
                <c:pt idx="0">
                  <c:v>Google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Sheet1!$A$108:$A$112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Sheet1!$B$108:$B$112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8-8C4B-957A-134E755D1D5B}"/>
            </c:ext>
          </c:extLst>
        </c:ser>
        <c:ser>
          <c:idx val="1"/>
          <c:order val="1"/>
          <c:tx>
            <c:strRef>
              <c:f>Sheet1!$C$107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Sheet1!$A$108:$A$112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Sheet1!$C$108:$C$112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8-8C4B-957A-134E755D1D5B}"/>
            </c:ext>
          </c:extLst>
        </c:ser>
        <c:ser>
          <c:idx val="2"/>
          <c:order val="2"/>
          <c:tx>
            <c:strRef>
              <c:f>Sheet1!$D$107</c:f>
              <c:strCache>
                <c:ptCount val="1"/>
                <c:pt idx="0">
                  <c:v>Bing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Sheet1!$A$108:$A$112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Sheet1!$D$108:$D$112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8-8C4B-957A-134E755D1D5B}"/>
            </c:ext>
          </c:extLst>
        </c:ser>
        <c:ser>
          <c:idx val="3"/>
          <c:order val="3"/>
          <c:tx>
            <c:strRef>
              <c:f>Sheet1!$E$107</c:f>
              <c:strCache>
                <c:ptCount val="1"/>
                <c:pt idx="0">
                  <c:v>Relevance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Sheet1!$A$108:$A$112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Sheet1!$E$108:$E$112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A8-8C4B-957A-134E755D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425551"/>
        <c:axId val="2028262863"/>
      </c:barChart>
      <c:catAx>
        <c:axId val="20284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262863"/>
        <c:crosses val="autoZero"/>
        <c:auto val="1"/>
        <c:lblAlgn val="ctr"/>
        <c:lblOffset val="100"/>
        <c:noMultiLvlLbl val="0"/>
      </c:catAx>
      <c:valAx>
        <c:axId val="2028262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42555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672848</xdr:colOff>
      <xdr:row>0</xdr:row>
      <xdr:rowOff>50297</xdr:rowOff>
    </xdr:from>
    <xdr:to>
      <xdr:col>12</xdr:col>
      <xdr:colOff>37848</xdr:colOff>
      <xdr:row>12</xdr:row>
      <xdr:rowOff>24897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8AEF681-A9DD-8C4E-A2A7-AD4643F56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679072</xdr:colOff>
      <xdr:row>12</xdr:row>
      <xdr:rowOff>127503</xdr:rowOff>
    </xdr:from>
    <xdr:to>
      <xdr:col>12</xdr:col>
      <xdr:colOff>44072</xdr:colOff>
      <xdr:row>25</xdr:row>
      <xdr:rowOff>76703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ADF2F948-4140-E14E-A977-100E2750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679010</xdr:colOff>
      <xdr:row>25</xdr:row>
      <xdr:rowOff>138443</xdr:rowOff>
    </xdr:from>
    <xdr:to>
      <xdr:col>12</xdr:col>
      <xdr:colOff>6350</xdr:colOff>
      <xdr:row>37</xdr:row>
      <xdr:rowOff>114804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5DEE5B15-DB12-5E45-957F-29B11BCDD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691647</xdr:colOff>
      <xdr:row>38</xdr:row>
      <xdr:rowOff>25525</xdr:rowOff>
    </xdr:from>
    <xdr:to>
      <xdr:col>12</xdr:col>
      <xdr:colOff>56647</xdr:colOff>
      <xdr:row>49</xdr:row>
      <xdr:rowOff>25777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5E881AC-0145-0F47-8E1B-B3B5D62B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691773</xdr:colOff>
      <xdr:row>50</xdr:row>
      <xdr:rowOff>62872</xdr:rowOff>
    </xdr:from>
    <xdr:to>
      <xdr:col>12</xdr:col>
      <xdr:colOff>56773</xdr:colOff>
      <xdr:row>63</xdr:row>
      <xdr:rowOff>378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E2312A14-D56B-1044-9471-E32BA07A4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685800</xdr:colOff>
      <xdr:row>63</xdr:row>
      <xdr:rowOff>63500</xdr:rowOff>
    </xdr:from>
    <xdr:to>
      <xdr:col>12</xdr:col>
      <xdr:colOff>50800</xdr:colOff>
      <xdr:row>74</xdr:row>
      <xdr:rowOff>88900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28040465-D9AB-F64B-B924-A9AC52D99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672848</xdr:colOff>
      <xdr:row>75</xdr:row>
      <xdr:rowOff>75445</xdr:rowOff>
    </xdr:from>
    <xdr:to>
      <xdr:col>12</xdr:col>
      <xdr:colOff>37848</xdr:colOff>
      <xdr:row>88</xdr:row>
      <xdr:rowOff>75446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E2B7A7CF-3537-5C4F-A8D1-F92F9915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672723</xdr:colOff>
      <xdr:row>88</xdr:row>
      <xdr:rowOff>164723</xdr:rowOff>
    </xdr:from>
    <xdr:to>
      <xdr:col>12</xdr:col>
      <xdr:colOff>37723</xdr:colOff>
      <xdr:row>102</xdr:row>
      <xdr:rowOff>62872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8E9CAC4F-806A-3F47-A872-39DB45AAC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666435</xdr:colOff>
      <xdr:row>102</xdr:row>
      <xdr:rowOff>150890</xdr:rowOff>
    </xdr:from>
    <xdr:to>
      <xdr:col>12</xdr:col>
      <xdr:colOff>25148</xdr:colOff>
      <xdr:row>114</xdr:row>
      <xdr:rowOff>88019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9C27C12F-102F-DE40-9E6D-ED54790F1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660778</xdr:colOff>
      <xdr:row>114</xdr:row>
      <xdr:rowOff>127251</xdr:rowOff>
    </xdr:from>
    <xdr:to>
      <xdr:col>12</xdr:col>
      <xdr:colOff>25778</xdr:colOff>
      <xdr:row>126</xdr:row>
      <xdr:rowOff>101851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319720A-8F2C-F146-855F-1C87BD2EB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661155</xdr:colOff>
      <xdr:row>126</xdr:row>
      <xdr:rowOff>114553</xdr:rowOff>
    </xdr:from>
    <xdr:to>
      <xdr:col>12</xdr:col>
      <xdr:colOff>26155</xdr:colOff>
      <xdr:row>140</xdr:row>
      <xdr:rowOff>37724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50799001-03F9-AE4B-9CF8-D23EB5DB9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901573</xdr:colOff>
      <xdr:row>153</xdr:row>
      <xdr:rowOff>50299</xdr:rowOff>
    </xdr:from>
    <xdr:to>
      <xdr:col>5</xdr:col>
      <xdr:colOff>1144258</xdr:colOff>
      <xdr:row>171</xdr:row>
      <xdr:rowOff>37724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1261FC0-A6E7-6244-B5AC-26E3601B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528119</xdr:colOff>
      <xdr:row>171</xdr:row>
      <xdr:rowOff>125743</xdr:rowOff>
    </xdr:from>
    <xdr:to>
      <xdr:col>12</xdr:col>
      <xdr:colOff>163465</xdr:colOff>
      <xdr:row>190</xdr:row>
      <xdr:rowOff>150891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6E96D17D-4890-C742-8632-8FC4319B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4" displayName="表4" ref="A1:E8" totalsRowShown="0" headerRowCellStyle="常规" dataCellStyle="常规">
  <autoFilter ref="A1:E8" xr:uid="{00000000-0009-0000-0100-000004000000}"/>
  <tableColumns count="5">
    <tableColumn id="1" xr3:uid="{00000000-0010-0000-0000-000001000000}" name="列1" dataCellStyle="常规"/>
    <tableColumn id="2" xr3:uid="{00000000-0010-0000-0000-000002000000}" name="列2" dataCellStyle="常规"/>
    <tableColumn id="3" xr3:uid="{00000000-0010-0000-0000-000003000000}" name="列3" dataCellStyle="常规"/>
    <tableColumn id="4" xr3:uid="{00000000-0010-0000-0000-000004000000}" name="列4" dataCellStyle="常规"/>
    <tableColumn id="5" xr3:uid="{00000000-0010-0000-0000-000005000000}" name="列5" dataCellStyle="常规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C1BF28-D789-4444-B5CF-78D163CF45B9}" name="表5_792" displayName="表5_792" ref="A53:E60" totalsRowShown="0" headerRowCellStyle="常规" dataCellStyle="常规">
  <autoFilter ref="A53:E60" xr:uid="{B5B16B65-0F0F-274D-9CE8-DA702D27871E}"/>
  <tableColumns count="5">
    <tableColumn id="1" xr3:uid="{86870074-A36C-804C-A76A-EB1C5E10DF94}" name="列1" dataCellStyle="常规"/>
    <tableColumn id="2" xr3:uid="{184CDA9C-02CE-9A45-8FB2-30C9439B4716}" name="列2" dataCellStyle="常规"/>
    <tableColumn id="3" xr3:uid="{054DB94B-7CBF-9249-8734-F1609F727699}" name="列3" dataCellStyle="常规"/>
    <tableColumn id="4" xr3:uid="{D956D75C-1A69-AC46-B553-83200F92A041}" name="列4" dataCellStyle="常规"/>
    <tableColumn id="5" xr3:uid="{6BA54630-F855-5B45-9E29-07FCA66DABF1}" name="列5" dataCellStyle="常规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F23707-1B3A-274C-85BE-19F9DC5D3237}" name="表5_793" displayName="表5_793" ref="A66:E73" totalsRowShown="0" headerRowCellStyle="常规" dataCellStyle="常规">
  <autoFilter ref="A66:E73" xr:uid="{D3312742-FF7B-7943-B830-4915CCF659A0}"/>
  <tableColumns count="5">
    <tableColumn id="1" xr3:uid="{17AD2B0E-FC2A-1D46-9CB0-9BA7A64CBB2A}" name="列1" dataCellStyle="常规"/>
    <tableColumn id="2" xr3:uid="{3502C237-DFED-D44A-A1FD-00F1703EE264}" name="列2" dataCellStyle="常规"/>
    <tableColumn id="3" xr3:uid="{E3FEAE12-714E-5543-84B8-E8CED70BE3A3}" name="列3" dataCellStyle="常规"/>
    <tableColumn id="4" xr3:uid="{12BB6A1B-7022-1E4F-8ECF-FB490EE7D636}" name="列4" dataCellStyle="常规"/>
    <tableColumn id="5" xr3:uid="{ACB569C9-F070-834A-9F95-233BAEE6027E}" name="列5" dataCellStyle="常规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FD6130-3584-7641-AAB4-5047FEDD721B}" name="表5_7144" displayName="表5_7144" ref="A144:E151" totalsRowShown="0" headerRowCellStyle="常规" dataCellStyle="常规">
  <autoFilter ref="A144:E151" xr:uid="{1F808829-4359-A749-8304-CEBCB98DA2FD}"/>
  <tableColumns count="5">
    <tableColumn id="1" xr3:uid="{98E8F38D-EED5-604C-A242-52E9EC82477A}" name="列1" dataCellStyle="常规"/>
    <tableColumn id="2" xr3:uid="{F67D245A-CE68-474D-8FA9-E1EDEB2CB394}" name="列2" dataCellStyle="常规"/>
    <tableColumn id="3" xr3:uid="{6D756173-F0C4-2A41-8E0B-EC3749456610}" name="列3" dataCellStyle="常规"/>
    <tableColumn id="4" xr3:uid="{07BBA68D-5C85-A945-9DF3-6D1AC746C7F2}" name="列4" dataCellStyle="常规"/>
    <tableColumn id="5" xr3:uid="{B5C18017-58E0-9946-ABA5-01F6BA1038C6}" name="列5" dataCellStyle="常规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09FD60-E655-C941-8D2D-78208C961ADD}" name="表5" displayName="表5" ref="A158:C170" totalsRowShown="0">
  <autoFilter ref="A158:C170" xr:uid="{ECEE23D9-D3CB-7F42-9B98-73BC133E853D}"/>
  <tableColumns count="3">
    <tableColumn id="1" xr3:uid="{D65138F7-4F9D-B349-BBA9-F484A2BADF1A}" name="列1"/>
    <tableColumn id="2" xr3:uid="{2E5DC963-6D9D-1349-B0D9-30C80BBFAB67}" name="列2"/>
    <tableColumn id="3" xr3:uid="{5BCCBDBD-ED6B-A54D-8FEC-EF62F3EEEBA0}" name="列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表5_7" displayName="表5_7" ref="A14:E21" totalsRowShown="0" headerRowCellStyle="常规" dataCellStyle="常规">
  <autoFilter ref="A14:E21" xr:uid="{00000000-0009-0000-0100-000006000000}"/>
  <tableColumns count="5">
    <tableColumn id="1" xr3:uid="{00000000-0010-0000-0100-000001000000}" name="列1" dataCellStyle="常规"/>
    <tableColumn id="2" xr3:uid="{00000000-0010-0000-0100-000002000000}" name="列2" dataCellStyle="常规"/>
    <tableColumn id="3" xr3:uid="{00000000-0010-0000-0100-000003000000}" name="列3" dataCellStyle="常规"/>
    <tableColumn id="4" xr3:uid="{00000000-0010-0000-0100-000004000000}" name="列4" dataCellStyle="常规"/>
    <tableColumn id="5" xr3:uid="{00000000-0010-0000-0100-000005000000}" name="列5" dataCellStyle="常规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表5_78" displayName="表5_78" ref="A27:E34" totalsRowShown="0" headerRowCellStyle="常规" dataCellStyle="常规">
  <autoFilter ref="A27:E34" xr:uid="{00000000-0009-0000-0100-000007000000}"/>
  <tableColumns count="5">
    <tableColumn id="1" xr3:uid="{00000000-0010-0000-0200-000001000000}" name="列1" dataCellStyle="常规"/>
    <tableColumn id="2" xr3:uid="{00000000-0010-0000-0200-000002000000}" name="列2" dataCellStyle="常规"/>
    <tableColumn id="3" xr3:uid="{00000000-0010-0000-0200-000003000000}" name="列3" dataCellStyle="常规"/>
    <tableColumn id="4" xr3:uid="{00000000-0010-0000-0200-000004000000}" name="列4" dataCellStyle="常规"/>
    <tableColumn id="5" xr3:uid="{00000000-0010-0000-0200-000005000000}" name="列5" dataCellStyle="常规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表5_79" displayName="表5_79" ref="A40:E47" totalsRowShown="0" headerRowCellStyle="常规" dataCellStyle="常规">
  <autoFilter ref="A40:E47" xr:uid="{00000000-0009-0000-0100-000008000000}"/>
  <tableColumns count="5">
    <tableColumn id="1" xr3:uid="{00000000-0010-0000-0300-000001000000}" name="列1" dataCellStyle="常规"/>
    <tableColumn id="2" xr3:uid="{00000000-0010-0000-0300-000002000000}" name="列2" dataCellStyle="常规"/>
    <tableColumn id="3" xr3:uid="{00000000-0010-0000-0300-000003000000}" name="列3" dataCellStyle="常规"/>
    <tableColumn id="4" xr3:uid="{00000000-0010-0000-0300-000004000000}" name="列4" dataCellStyle="常规"/>
    <tableColumn id="5" xr3:uid="{00000000-0010-0000-0300-000005000000}" name="列5" dataCellStyle="常规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表5_710" displayName="表5_710" ref="A79:E86" totalsRowShown="0" headerRowCellStyle="常规" dataCellStyle="常规">
  <autoFilter ref="A79:E86" xr:uid="{00000000-0009-0000-0100-000009000000}"/>
  <tableColumns count="5">
    <tableColumn id="1" xr3:uid="{00000000-0010-0000-0400-000001000000}" name="列1" dataCellStyle="常规"/>
    <tableColumn id="2" xr3:uid="{00000000-0010-0000-0400-000002000000}" name="列2" dataCellStyle="常规"/>
    <tableColumn id="3" xr3:uid="{00000000-0010-0000-0400-000003000000}" name="列3" dataCellStyle="常规"/>
    <tableColumn id="4" xr3:uid="{00000000-0010-0000-0400-000004000000}" name="列4" dataCellStyle="常规"/>
    <tableColumn id="5" xr3:uid="{00000000-0010-0000-0400-000005000000}" name="列5" dataCellStyle="常规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表5_711" displayName="表5_711" ref="A92:E99" totalsRowShown="0" headerRowCellStyle="常规" dataCellStyle="常规">
  <autoFilter ref="A92:E99" xr:uid="{00000000-0009-0000-0100-00000A000000}"/>
  <tableColumns count="5">
    <tableColumn id="1" xr3:uid="{00000000-0010-0000-0500-000001000000}" name="列1" dataCellStyle="常规"/>
    <tableColumn id="2" xr3:uid="{00000000-0010-0000-0500-000002000000}" name="列2" dataCellStyle="常规"/>
    <tableColumn id="3" xr3:uid="{00000000-0010-0000-0500-000003000000}" name="列3" dataCellStyle="常规"/>
    <tableColumn id="4" xr3:uid="{00000000-0010-0000-0500-000004000000}" name="列4" dataCellStyle="常规"/>
    <tableColumn id="5" xr3:uid="{00000000-0010-0000-0500-000005000000}" name="列5" dataCellStyle="常规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表5_712" displayName="表5_712" ref="A105:E112" totalsRowShown="0" headerRowCellStyle="常规" dataCellStyle="常规">
  <autoFilter ref="A105:E112" xr:uid="{00000000-0009-0000-0100-00000B000000}"/>
  <tableColumns count="5">
    <tableColumn id="1" xr3:uid="{00000000-0010-0000-0600-000001000000}" name="列1" dataCellStyle="常规"/>
    <tableColumn id="2" xr3:uid="{00000000-0010-0000-0600-000002000000}" name="列2" dataCellStyle="常规"/>
    <tableColumn id="3" xr3:uid="{00000000-0010-0000-0600-000003000000}" name="列3" dataCellStyle="常规"/>
    <tableColumn id="4" xr3:uid="{00000000-0010-0000-0600-000004000000}" name="列4" dataCellStyle="常规"/>
    <tableColumn id="5" xr3:uid="{00000000-0010-0000-0600-000005000000}" name="列5" dataCellStyle="常规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表5_713" displayName="表5_713" ref="A118:E125" totalsRowShown="0" headerRowCellStyle="常规" dataCellStyle="常规">
  <autoFilter ref="A118:E125" xr:uid="{00000000-0009-0000-0100-00000C000000}"/>
  <tableColumns count="5">
    <tableColumn id="1" xr3:uid="{00000000-0010-0000-0700-000001000000}" name="列1" dataCellStyle="常规"/>
    <tableColumn id="2" xr3:uid="{00000000-0010-0000-0700-000002000000}" name="列2" dataCellStyle="常规"/>
    <tableColumn id="3" xr3:uid="{00000000-0010-0000-0700-000003000000}" name="列3" dataCellStyle="常规"/>
    <tableColumn id="4" xr3:uid="{00000000-0010-0000-0700-000004000000}" name="列4" dataCellStyle="常规"/>
    <tableColumn id="5" xr3:uid="{00000000-0010-0000-0700-000005000000}" name="列5" dataCellStyle="常规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表5_714" displayName="表5_714" ref="A131:E138" totalsRowShown="0" headerRowCellStyle="常规" dataCellStyle="常规">
  <autoFilter ref="A131:E138" xr:uid="{00000000-0009-0000-0100-00000D000000}"/>
  <tableColumns count="5">
    <tableColumn id="1" xr3:uid="{00000000-0010-0000-0800-000001000000}" name="列1" dataCellStyle="常规"/>
    <tableColumn id="2" xr3:uid="{00000000-0010-0000-0800-000002000000}" name="列2" dataCellStyle="常规"/>
    <tableColumn id="3" xr3:uid="{00000000-0010-0000-0800-000003000000}" name="列3" dataCellStyle="常规"/>
    <tableColumn id="4" xr3:uid="{00000000-0010-0000-0800-000004000000}" name="列4" dataCellStyle="常规"/>
    <tableColumn id="5" xr3:uid="{00000000-0010-0000-0800-000005000000}" name="列5" dataCellStyle="常规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atalogue.usc.edu/preview_entity.php?catoid=2&amp;ent_oid=180" TargetMode="External"/><Relationship Id="rId18" Type="http://schemas.openxmlformats.org/officeDocument/2006/relationships/hyperlink" Target="http://catalogue.usc.edu/preview_entity.php?catoid=2&amp;ent_oid=180" TargetMode="External"/><Relationship Id="rId26" Type="http://schemas.openxmlformats.org/officeDocument/2006/relationships/hyperlink" Target="https://dornsifecms.usc.edu/communication-team-contacts/" TargetMode="External"/><Relationship Id="rId39" Type="http://schemas.openxmlformats.org/officeDocument/2006/relationships/table" Target="../tables/table6.xml"/><Relationship Id="rId21" Type="http://schemas.openxmlformats.org/officeDocument/2006/relationships/hyperlink" Target="https://gradadm.usc.edu/our-programs/dornsife-college-of-letters-arts-and-sciences/" TargetMode="External"/><Relationship Id="rId34" Type="http://schemas.openxmlformats.org/officeDocument/2006/relationships/table" Target="../tables/table1.xml"/><Relationship Id="rId42" Type="http://schemas.openxmlformats.org/officeDocument/2006/relationships/table" Target="../tables/table9.xml"/><Relationship Id="rId7" Type="http://schemas.openxmlformats.org/officeDocument/2006/relationships/hyperlink" Target="https://dornsife.usc.edu/map/" TargetMode="External"/><Relationship Id="rId2" Type="http://schemas.openxmlformats.org/officeDocument/2006/relationships/hyperlink" Target="https://dornsife.usc.edu/cf/faculty-and-staff/faculty.cfm?pid=1069353" TargetMode="External"/><Relationship Id="rId16" Type="http://schemas.openxmlformats.org/officeDocument/2006/relationships/hyperlink" Target="https://dornsife.usc.edu/ahis/graduate-studies-new/" TargetMode="External"/><Relationship Id="rId29" Type="http://schemas.openxmlformats.org/officeDocument/2006/relationships/hyperlink" Target="https://dornsifecms.usc.edu/soar/" TargetMode="External"/><Relationship Id="rId1" Type="http://schemas.openxmlformats.org/officeDocument/2006/relationships/hyperlink" Target="https://dornsife.usc.edu/news/topics/63949/christopher-beam/" TargetMode="External"/><Relationship Id="rId6" Type="http://schemas.openxmlformats.org/officeDocument/2006/relationships/hyperlink" Target="https://dornsifecms.usc.edu/news/topics/151/art-history/" TargetMode="External"/><Relationship Id="rId11" Type="http://schemas.openxmlformats.org/officeDocument/2006/relationships/hyperlink" Target="https://dornsife.usc.edu/ahis/undergraduate-studies-new/" TargetMode="External"/><Relationship Id="rId24" Type="http://schemas.openxmlformats.org/officeDocument/2006/relationships/hyperlink" Target="http://catalogue.usc.edu/content.php?catoid=7&amp;navoid=1589" TargetMode="External"/><Relationship Id="rId32" Type="http://schemas.openxmlformats.org/officeDocument/2006/relationships/printerSettings" Target="../printerSettings/printerSettings1.bin"/><Relationship Id="rId37" Type="http://schemas.openxmlformats.org/officeDocument/2006/relationships/table" Target="../tables/table4.xml"/><Relationship Id="rId40" Type="http://schemas.openxmlformats.org/officeDocument/2006/relationships/table" Target="../tables/table7.xml"/><Relationship Id="rId45" Type="http://schemas.openxmlformats.org/officeDocument/2006/relationships/table" Target="../tables/table12.xml"/><Relationship Id="rId5" Type="http://schemas.openxmlformats.org/officeDocument/2006/relationships/hyperlink" Target="https://dornsife.usc.edu/ahis/contact-us/" TargetMode="External"/><Relationship Id="rId15" Type="http://schemas.openxmlformats.org/officeDocument/2006/relationships/hyperlink" Target="https://dornsife.usc.edu/ahis/major/" TargetMode="External"/><Relationship Id="rId23" Type="http://schemas.openxmlformats.org/officeDocument/2006/relationships/hyperlink" Target="https://dornsifecms.usc.edu/news/topics/122/anthropology/3/" TargetMode="External"/><Relationship Id="rId28" Type="http://schemas.openxmlformats.org/officeDocument/2006/relationships/hyperlink" Target="https://dornsife.usc.edu/current-student-registration/" TargetMode="External"/><Relationship Id="rId36" Type="http://schemas.openxmlformats.org/officeDocument/2006/relationships/table" Target="../tables/table3.xml"/><Relationship Id="rId10" Type="http://schemas.openxmlformats.org/officeDocument/2006/relationships/hyperlink" Target="https://dornsife.usc.edu/ahis/courses-and-requirements-new/" TargetMode="External"/><Relationship Id="rId19" Type="http://schemas.openxmlformats.org/officeDocument/2006/relationships/hyperlink" Target="https://undergrad.usc.edu/programs/major/list/arts/" TargetMode="External"/><Relationship Id="rId31" Type="http://schemas.openxmlformats.org/officeDocument/2006/relationships/hyperlink" Target="https://dornsife.usc.edu/assets/sites/235/docs/FINAL_Graduate_guidelines_AHIS_PhD_Program_Aug2017.pdf" TargetMode="External"/><Relationship Id="rId44" Type="http://schemas.openxmlformats.org/officeDocument/2006/relationships/table" Target="../tables/table11.xml"/><Relationship Id="rId4" Type="http://schemas.openxmlformats.org/officeDocument/2006/relationships/hyperlink" Target="https://dornsife.usc.edu/ahis/" TargetMode="External"/><Relationship Id="rId9" Type="http://schemas.openxmlformats.org/officeDocument/2006/relationships/hyperlink" Target="http://catalogue.usc.edu/preview_program.php?catoid=2&amp;poid=1097" TargetMode="External"/><Relationship Id="rId14" Type="http://schemas.openxmlformats.org/officeDocument/2006/relationships/hyperlink" Target="https://dornsife.usc.edu/hist" TargetMode="External"/><Relationship Id="rId22" Type="http://schemas.openxmlformats.org/officeDocument/2006/relationships/hyperlink" Target="https://dornsifecms.usc.edu/majors-and-minors/" TargetMode="External"/><Relationship Id="rId27" Type="http://schemas.openxmlformats.org/officeDocument/2006/relationships/hyperlink" Target="https://dornsife.usc.edu/hist/" TargetMode="External"/><Relationship Id="rId30" Type="http://schemas.openxmlformats.org/officeDocument/2006/relationships/hyperlink" Target="http://drexel.edu/dornsife/students/welcome/" TargetMode="External"/><Relationship Id="rId35" Type="http://schemas.openxmlformats.org/officeDocument/2006/relationships/table" Target="../tables/table2.xml"/><Relationship Id="rId43" Type="http://schemas.openxmlformats.org/officeDocument/2006/relationships/table" Target="../tables/table10.xml"/><Relationship Id="rId8" Type="http://schemas.openxmlformats.org/officeDocument/2006/relationships/hyperlink" Target="https://dornsife.usc.edu/ahis/major/" TargetMode="External"/><Relationship Id="rId3" Type="http://schemas.openxmlformats.org/officeDocument/2006/relationships/hyperlink" Target="https://dornsife.usc.edu/cf/faculty-and-staff/faculty.cfm?pid=1016606" TargetMode="External"/><Relationship Id="rId12" Type="http://schemas.openxmlformats.org/officeDocument/2006/relationships/hyperlink" Target="https://undergrad.usc.edu/programs/major/list/arts/" TargetMode="External"/><Relationship Id="rId17" Type="http://schemas.openxmlformats.org/officeDocument/2006/relationships/hyperlink" Target="http://catalogue.usc.edu/content.php?catoid=2&amp;navoid=263" TargetMode="External"/><Relationship Id="rId25" Type="http://schemas.openxmlformats.org/officeDocument/2006/relationships/hyperlink" Target="https://en.wikipedia.org/wiki/Dornsife,_Pennsylvania" TargetMode="External"/><Relationship Id="rId33" Type="http://schemas.openxmlformats.org/officeDocument/2006/relationships/drawing" Target="../drawings/drawing1.xml"/><Relationship Id="rId38" Type="http://schemas.openxmlformats.org/officeDocument/2006/relationships/table" Target="../tables/table5.xml"/><Relationship Id="rId46" Type="http://schemas.openxmlformats.org/officeDocument/2006/relationships/table" Target="../tables/table13.xml"/><Relationship Id="rId20" Type="http://schemas.openxmlformats.org/officeDocument/2006/relationships/hyperlink" Target="http://catalogue.usc.edu/content.php?catoid=2&amp;navoid=371" TargetMode="External"/><Relationship Id="rId4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"/>
  <sheetViews>
    <sheetView tabSelected="1" topLeftCell="A42" zoomScale="101" workbookViewId="0">
      <selection activeCell="D128" sqref="D128"/>
    </sheetView>
  </sheetViews>
  <sheetFormatPr baseColWidth="10" defaultColWidth="8.83203125" defaultRowHeight="14"/>
  <cols>
    <col min="2" max="2" width="52.5" customWidth="1"/>
    <col min="3" max="3" width="15" customWidth="1"/>
    <col min="4" max="4" width="52.5" customWidth="1"/>
    <col min="5" max="5" width="15" customWidth="1"/>
    <col min="6" max="6" width="15.33203125" customWidth="1"/>
  </cols>
  <sheetData>
    <row r="1" spans="1:5">
      <c r="A1" t="s">
        <v>117</v>
      </c>
      <c r="B1" t="s">
        <v>118</v>
      </c>
      <c r="C1" t="s">
        <v>119</v>
      </c>
      <c r="D1" t="s">
        <v>120</v>
      </c>
      <c r="E1" t="s">
        <v>121</v>
      </c>
    </row>
    <row r="2" spans="1:5">
      <c r="A2" t="s">
        <v>0</v>
      </c>
      <c r="B2" s="14" t="s">
        <v>10</v>
      </c>
    </row>
    <row r="3" spans="1:5">
      <c r="B3" t="s">
        <v>1</v>
      </c>
      <c r="C3" t="s">
        <v>7</v>
      </c>
      <c r="D3" t="s">
        <v>8</v>
      </c>
      <c r="E3" t="s">
        <v>7</v>
      </c>
    </row>
    <row r="4" spans="1:5">
      <c r="A4" t="s">
        <v>2</v>
      </c>
      <c r="B4" t="s">
        <v>15</v>
      </c>
      <c r="C4">
        <v>1</v>
      </c>
      <c r="D4" t="s">
        <v>9</v>
      </c>
      <c r="E4">
        <v>1</v>
      </c>
    </row>
    <row r="5" spans="1:5">
      <c r="A5" t="s">
        <v>3</v>
      </c>
      <c r="B5" t="s">
        <v>11</v>
      </c>
      <c r="C5">
        <v>0.5</v>
      </c>
      <c r="D5" t="s">
        <v>16</v>
      </c>
      <c r="E5">
        <v>1</v>
      </c>
    </row>
    <row r="6" spans="1:5">
      <c r="A6" t="s">
        <v>4</v>
      </c>
      <c r="B6" t="s">
        <v>12</v>
      </c>
      <c r="C6">
        <v>0.25</v>
      </c>
      <c r="D6" t="s">
        <v>17</v>
      </c>
      <c r="E6">
        <v>0.25</v>
      </c>
    </row>
    <row r="7" spans="1:5">
      <c r="A7" t="s">
        <v>5</v>
      </c>
      <c r="B7" t="s">
        <v>13</v>
      </c>
      <c r="C7">
        <v>0.25</v>
      </c>
      <c r="D7" t="s">
        <v>18</v>
      </c>
      <c r="E7">
        <v>0</v>
      </c>
    </row>
    <row r="8" spans="1:5">
      <c r="A8" t="s">
        <v>6</v>
      </c>
      <c r="B8" t="s">
        <v>14</v>
      </c>
      <c r="C8">
        <v>0.25</v>
      </c>
      <c r="D8" t="s">
        <v>19</v>
      </c>
      <c r="E8">
        <v>0.25</v>
      </c>
    </row>
    <row r="13" spans="1:5" s="1" customFormat="1" ht="16">
      <c r="A13"/>
      <c r="B13"/>
      <c r="C13"/>
      <c r="D13"/>
      <c r="E13"/>
    </row>
    <row r="14" spans="1:5">
      <c r="A14" t="s">
        <v>117</v>
      </c>
      <c r="B14" t="s">
        <v>122</v>
      </c>
      <c r="C14" t="s">
        <v>119</v>
      </c>
      <c r="D14" t="s">
        <v>120</v>
      </c>
      <c r="E14" t="s">
        <v>121</v>
      </c>
    </row>
    <row r="15" spans="1:5">
      <c r="A15" t="s">
        <v>20</v>
      </c>
      <c r="B15" s="14" t="s">
        <v>24</v>
      </c>
    </row>
    <row r="16" spans="1:5">
      <c r="B16" t="s">
        <v>1</v>
      </c>
      <c r="C16" t="s">
        <v>7</v>
      </c>
      <c r="D16" t="s">
        <v>8</v>
      </c>
      <c r="E16" t="s">
        <v>7</v>
      </c>
    </row>
    <row r="17" spans="1:5">
      <c r="A17" t="s">
        <v>2</v>
      </c>
      <c r="B17" t="s">
        <v>26</v>
      </c>
      <c r="C17">
        <v>1</v>
      </c>
      <c r="D17" t="s">
        <v>26</v>
      </c>
      <c r="E17">
        <v>1</v>
      </c>
    </row>
    <row r="18" spans="1:5">
      <c r="A18" t="s">
        <v>3</v>
      </c>
      <c r="B18" t="s">
        <v>27</v>
      </c>
      <c r="C18">
        <v>0.25</v>
      </c>
      <c r="D18" t="s">
        <v>31</v>
      </c>
      <c r="E18">
        <v>1</v>
      </c>
    </row>
    <row r="19" spans="1:5" s="1" customFormat="1" ht="15" customHeight="1">
      <c r="A19" t="s">
        <v>4</v>
      </c>
      <c r="B19" t="s">
        <v>28</v>
      </c>
      <c r="C19">
        <v>1</v>
      </c>
      <c r="D19" t="s">
        <v>32</v>
      </c>
      <c r="E19">
        <v>0.25</v>
      </c>
    </row>
    <row r="20" spans="1:5" s="1" customFormat="1" ht="14.25" customHeight="1">
      <c r="A20" t="s">
        <v>5</v>
      </c>
      <c r="B20" t="s">
        <v>29</v>
      </c>
      <c r="C20">
        <v>0.25</v>
      </c>
      <c r="D20" t="s">
        <v>33</v>
      </c>
      <c r="E20">
        <v>0.5</v>
      </c>
    </row>
    <row r="21" spans="1:5" s="1" customFormat="1" ht="16">
      <c r="A21" t="s">
        <v>6</v>
      </c>
      <c r="B21" t="s">
        <v>30</v>
      </c>
      <c r="C21">
        <v>0.5</v>
      </c>
      <c r="D21" t="s">
        <v>34</v>
      </c>
      <c r="E21">
        <v>0.25</v>
      </c>
    </row>
    <row r="25" spans="1:5" s="1" customFormat="1" ht="16">
      <c r="A25"/>
      <c r="B25"/>
      <c r="C25"/>
      <c r="D25"/>
      <c r="E25"/>
    </row>
    <row r="26" spans="1:5" s="1" customFormat="1" ht="16">
      <c r="A26"/>
      <c r="B26"/>
      <c r="C26"/>
      <c r="D26"/>
      <c r="E26"/>
    </row>
    <row r="27" spans="1:5">
      <c r="A27" t="s">
        <v>117</v>
      </c>
      <c r="B27" t="s">
        <v>122</v>
      </c>
      <c r="C27" t="s">
        <v>119</v>
      </c>
      <c r="D27" t="s">
        <v>120</v>
      </c>
      <c r="E27" t="s">
        <v>121</v>
      </c>
    </row>
    <row r="28" spans="1:5">
      <c r="A28" t="s">
        <v>125</v>
      </c>
      <c r="B28" s="14" t="s">
        <v>124</v>
      </c>
    </row>
    <row r="29" spans="1:5">
      <c r="B29" t="s">
        <v>1</v>
      </c>
      <c r="C29" t="s">
        <v>7</v>
      </c>
      <c r="D29" t="s">
        <v>8</v>
      </c>
      <c r="E29" t="s">
        <v>7</v>
      </c>
    </row>
    <row r="30" spans="1:5">
      <c r="A30" t="s">
        <v>2</v>
      </c>
      <c r="B30" t="s">
        <v>35</v>
      </c>
      <c r="C30">
        <v>1</v>
      </c>
      <c r="D30" t="s">
        <v>40</v>
      </c>
      <c r="E30">
        <v>1</v>
      </c>
    </row>
    <row r="31" spans="1:5">
      <c r="A31" t="s">
        <v>3</v>
      </c>
      <c r="B31" t="s">
        <v>36</v>
      </c>
      <c r="C31">
        <v>0.5</v>
      </c>
      <c r="D31" t="s">
        <v>36</v>
      </c>
      <c r="E31">
        <v>0.5</v>
      </c>
    </row>
    <row r="32" spans="1:5" s="1" customFormat="1" ht="15" customHeight="1">
      <c r="A32" t="s">
        <v>4</v>
      </c>
      <c r="B32" t="s">
        <v>37</v>
      </c>
      <c r="C32">
        <v>1</v>
      </c>
      <c r="D32" t="s">
        <v>35</v>
      </c>
      <c r="E32">
        <v>1</v>
      </c>
    </row>
    <row r="33" spans="1:6" s="1" customFormat="1" ht="14.25" customHeight="1">
      <c r="A33" t="s">
        <v>5</v>
      </c>
      <c r="B33" t="s">
        <v>38</v>
      </c>
      <c r="C33">
        <v>0.5</v>
      </c>
      <c r="D33" t="s">
        <v>38</v>
      </c>
      <c r="E33">
        <v>0.5</v>
      </c>
    </row>
    <row r="34" spans="1:6" s="1" customFormat="1" ht="16">
      <c r="A34" t="s">
        <v>6</v>
      </c>
      <c r="B34" t="s">
        <v>39</v>
      </c>
      <c r="C34">
        <v>0.5</v>
      </c>
      <c r="D34" t="s">
        <v>41</v>
      </c>
      <c r="E34">
        <v>0.25</v>
      </c>
    </row>
    <row r="38" spans="1:6" s="1" customFormat="1" ht="16">
      <c r="A38"/>
      <c r="B38"/>
      <c r="C38"/>
      <c r="D38"/>
      <c r="E38"/>
      <c r="F38" s="2"/>
    </row>
    <row r="39" spans="1:6" s="1" customFormat="1" ht="16">
      <c r="A39"/>
      <c r="B39"/>
      <c r="C39"/>
      <c r="D39"/>
      <c r="E39"/>
      <c r="F39" s="2"/>
    </row>
    <row r="40" spans="1:6">
      <c r="A40" t="s">
        <v>123</v>
      </c>
      <c r="B40" t="s">
        <v>122</v>
      </c>
      <c r="C40" t="s">
        <v>119</v>
      </c>
      <c r="D40" t="s">
        <v>120</v>
      </c>
      <c r="E40" t="s">
        <v>121</v>
      </c>
    </row>
    <row r="41" spans="1:6">
      <c r="A41" t="s">
        <v>126</v>
      </c>
      <c r="B41" s="14" t="s">
        <v>42</v>
      </c>
    </row>
    <row r="42" spans="1:6">
      <c r="B42" t="s">
        <v>1</v>
      </c>
      <c r="C42" t="s">
        <v>7</v>
      </c>
      <c r="D42" t="s">
        <v>8</v>
      </c>
      <c r="E42" t="s">
        <v>7</v>
      </c>
    </row>
    <row r="43" spans="1:6">
      <c r="A43" t="s">
        <v>2</v>
      </c>
      <c r="B43" t="s">
        <v>43</v>
      </c>
      <c r="C43">
        <v>1</v>
      </c>
      <c r="D43" t="s">
        <v>48</v>
      </c>
      <c r="E43">
        <v>1</v>
      </c>
    </row>
    <row r="44" spans="1:6">
      <c r="A44" t="s">
        <v>3</v>
      </c>
      <c r="B44" t="s">
        <v>47</v>
      </c>
      <c r="C44">
        <v>0.5</v>
      </c>
      <c r="D44" t="s">
        <v>46</v>
      </c>
      <c r="E44">
        <v>0.5</v>
      </c>
    </row>
    <row r="45" spans="1:6" s="1" customFormat="1" ht="15" customHeight="1">
      <c r="A45" t="s">
        <v>4</v>
      </c>
      <c r="B45" t="s">
        <v>44</v>
      </c>
      <c r="C45">
        <v>0.5</v>
      </c>
      <c r="D45" t="s">
        <v>49</v>
      </c>
      <c r="E45">
        <v>0.5</v>
      </c>
    </row>
    <row r="46" spans="1:6" s="1" customFormat="1" ht="14.25" customHeight="1">
      <c r="A46" t="s">
        <v>5</v>
      </c>
      <c r="B46" t="s">
        <v>45</v>
      </c>
      <c r="C46">
        <v>0.5</v>
      </c>
      <c r="D46" t="s">
        <v>50</v>
      </c>
      <c r="E46">
        <v>0.5</v>
      </c>
    </row>
    <row r="47" spans="1:6" s="1" customFormat="1" ht="16">
      <c r="A47" t="s">
        <v>6</v>
      </c>
      <c r="B47" t="s">
        <v>46</v>
      </c>
      <c r="C47">
        <v>0.5</v>
      </c>
      <c r="D47" t="s">
        <v>51</v>
      </c>
      <c r="E47">
        <v>0.5</v>
      </c>
    </row>
    <row r="48" spans="1:6" s="1" customFormat="1" ht="16">
      <c r="A48"/>
      <c r="B48"/>
      <c r="C48"/>
      <c r="D48"/>
      <c r="E48"/>
    </row>
    <row r="52" spans="1:5" s="1" customFormat="1" ht="16">
      <c r="A52"/>
      <c r="B52"/>
      <c r="C52"/>
      <c r="D52"/>
      <c r="E52"/>
    </row>
    <row r="53" spans="1:5">
      <c r="A53" t="s">
        <v>123</v>
      </c>
      <c r="B53" t="s">
        <v>122</v>
      </c>
      <c r="C53" t="s">
        <v>119</v>
      </c>
      <c r="D53" t="s">
        <v>120</v>
      </c>
      <c r="E53" t="s">
        <v>121</v>
      </c>
    </row>
    <row r="54" spans="1:5">
      <c r="A54" t="s">
        <v>127</v>
      </c>
      <c r="B54" s="14" t="s">
        <v>145</v>
      </c>
    </row>
    <row r="55" spans="1:5">
      <c r="B55" t="s">
        <v>1</v>
      </c>
      <c r="C55" t="s">
        <v>7</v>
      </c>
      <c r="D55" t="s">
        <v>8</v>
      </c>
      <c r="E55" t="s">
        <v>7</v>
      </c>
    </row>
    <row r="56" spans="1:5">
      <c r="A56" t="s">
        <v>2</v>
      </c>
      <c r="B56" t="s">
        <v>98</v>
      </c>
      <c r="C56">
        <v>1</v>
      </c>
      <c r="D56" t="s">
        <v>103</v>
      </c>
      <c r="E56">
        <v>0.5</v>
      </c>
    </row>
    <row r="57" spans="1:5">
      <c r="A57" t="s">
        <v>3</v>
      </c>
      <c r="B57" t="s">
        <v>99</v>
      </c>
      <c r="C57">
        <v>0.5</v>
      </c>
      <c r="D57" t="s">
        <v>104</v>
      </c>
      <c r="E57">
        <v>1</v>
      </c>
    </row>
    <row r="58" spans="1:5" s="1" customFormat="1" ht="15" customHeight="1">
      <c r="A58" t="s">
        <v>4</v>
      </c>
      <c r="B58" t="s">
        <v>100</v>
      </c>
      <c r="C58">
        <v>0.5</v>
      </c>
      <c r="D58" t="s">
        <v>105</v>
      </c>
      <c r="E58">
        <v>0.5</v>
      </c>
    </row>
    <row r="59" spans="1:5" s="1" customFormat="1" ht="14.25" customHeight="1">
      <c r="A59" t="s">
        <v>5</v>
      </c>
      <c r="B59" t="s">
        <v>101</v>
      </c>
      <c r="C59">
        <v>0</v>
      </c>
      <c r="D59" t="s">
        <v>106</v>
      </c>
      <c r="E59">
        <v>0.5</v>
      </c>
    </row>
    <row r="60" spans="1:5" s="1" customFormat="1" ht="16">
      <c r="A60" t="s">
        <v>6</v>
      </c>
      <c r="B60" t="s">
        <v>102</v>
      </c>
      <c r="C60">
        <v>0</v>
      </c>
      <c r="D60" t="s">
        <v>107</v>
      </c>
      <c r="E60">
        <v>0</v>
      </c>
    </row>
    <row r="65" spans="1:5" s="1" customFormat="1" ht="16">
      <c r="A65"/>
      <c r="B65"/>
      <c r="C65"/>
      <c r="D65"/>
      <c r="E65"/>
    </row>
    <row r="66" spans="1:5">
      <c r="A66" t="s">
        <v>123</v>
      </c>
      <c r="B66" t="s">
        <v>122</v>
      </c>
      <c r="C66" t="s">
        <v>119</v>
      </c>
      <c r="D66" t="s">
        <v>120</v>
      </c>
      <c r="E66" t="s">
        <v>121</v>
      </c>
    </row>
    <row r="67" spans="1:5">
      <c r="A67" t="s">
        <v>128</v>
      </c>
      <c r="B67" s="14" t="s">
        <v>108</v>
      </c>
    </row>
    <row r="68" spans="1:5">
      <c r="B68" t="s">
        <v>1</v>
      </c>
      <c r="C68" t="s">
        <v>7</v>
      </c>
      <c r="D68" t="s">
        <v>8</v>
      </c>
      <c r="E68" t="s">
        <v>7</v>
      </c>
    </row>
    <row r="69" spans="1:5">
      <c r="A69" t="s">
        <v>2</v>
      </c>
      <c r="B69" t="s">
        <v>112</v>
      </c>
      <c r="C69">
        <v>1</v>
      </c>
      <c r="D69" t="s">
        <v>109</v>
      </c>
      <c r="E69">
        <v>0</v>
      </c>
    </row>
    <row r="70" spans="1:5">
      <c r="A70" t="s">
        <v>3</v>
      </c>
      <c r="B70" t="s">
        <v>113</v>
      </c>
      <c r="C70">
        <v>0</v>
      </c>
      <c r="D70" t="s">
        <v>87</v>
      </c>
      <c r="E70">
        <v>1</v>
      </c>
    </row>
    <row r="71" spans="1:5" s="1" customFormat="1" ht="15" customHeight="1">
      <c r="A71" t="s">
        <v>4</v>
      </c>
      <c r="B71" t="s">
        <v>114</v>
      </c>
      <c r="C71">
        <v>0.5</v>
      </c>
      <c r="D71" t="s">
        <v>151</v>
      </c>
      <c r="E71">
        <v>0</v>
      </c>
    </row>
    <row r="72" spans="1:5" s="1" customFormat="1" ht="14.25" customHeight="1">
      <c r="A72" t="s">
        <v>5</v>
      </c>
      <c r="B72" t="s">
        <v>115</v>
      </c>
      <c r="C72">
        <v>0.5</v>
      </c>
      <c r="D72" t="s">
        <v>110</v>
      </c>
      <c r="E72">
        <v>0</v>
      </c>
    </row>
    <row r="73" spans="1:5" s="1" customFormat="1" ht="16">
      <c r="A73" t="s">
        <v>6</v>
      </c>
      <c r="B73" t="s">
        <v>116</v>
      </c>
      <c r="C73">
        <v>0.5</v>
      </c>
      <c r="D73" t="s">
        <v>111</v>
      </c>
      <c r="E73">
        <v>0</v>
      </c>
    </row>
    <row r="77" spans="1:5" s="1" customFormat="1" ht="16">
      <c r="A77"/>
      <c r="B77"/>
      <c r="C77"/>
      <c r="D77"/>
      <c r="E77"/>
    </row>
    <row r="79" spans="1:5">
      <c r="A79" t="s">
        <v>117</v>
      </c>
      <c r="B79" t="s">
        <v>122</v>
      </c>
      <c r="C79" t="s">
        <v>119</v>
      </c>
      <c r="D79" t="s">
        <v>120</v>
      </c>
      <c r="E79" t="s">
        <v>121</v>
      </c>
    </row>
    <row r="80" spans="1:5">
      <c r="A80" t="s">
        <v>129</v>
      </c>
      <c r="B80" s="14" t="s">
        <v>52</v>
      </c>
    </row>
    <row r="81" spans="1:5">
      <c r="B81" t="s">
        <v>1</v>
      </c>
      <c r="C81" t="s">
        <v>7</v>
      </c>
      <c r="D81" t="s">
        <v>8</v>
      </c>
      <c r="E81" t="s">
        <v>7</v>
      </c>
    </row>
    <row r="82" spans="1:5">
      <c r="A82" t="s">
        <v>2</v>
      </c>
      <c r="B82" t="s">
        <v>53</v>
      </c>
      <c r="C82">
        <v>1</v>
      </c>
      <c r="D82" t="s">
        <v>58</v>
      </c>
      <c r="E82">
        <v>0</v>
      </c>
    </row>
    <row r="83" spans="1:5">
      <c r="A83" t="s">
        <v>3</v>
      </c>
      <c r="B83" t="s">
        <v>54</v>
      </c>
      <c r="C83">
        <v>0</v>
      </c>
      <c r="D83" t="s">
        <v>59</v>
      </c>
      <c r="E83">
        <v>0</v>
      </c>
    </row>
    <row r="84" spans="1:5" s="1" customFormat="1" ht="15" customHeight="1">
      <c r="A84" t="s">
        <v>4</v>
      </c>
      <c r="B84" t="s">
        <v>55</v>
      </c>
      <c r="C84">
        <v>0</v>
      </c>
      <c r="D84" t="s">
        <v>60</v>
      </c>
      <c r="E84">
        <v>0</v>
      </c>
    </row>
    <row r="85" spans="1:5" s="1" customFormat="1" ht="14.25" customHeight="1">
      <c r="A85" t="s">
        <v>5</v>
      </c>
      <c r="B85" t="s">
        <v>56</v>
      </c>
      <c r="C85">
        <v>0</v>
      </c>
      <c r="D85" t="s">
        <v>61</v>
      </c>
      <c r="E85">
        <v>1</v>
      </c>
    </row>
    <row r="86" spans="1:5" s="1" customFormat="1" ht="16">
      <c r="A86" t="s">
        <v>6</v>
      </c>
      <c r="B86" t="s">
        <v>57</v>
      </c>
      <c r="C86">
        <v>1</v>
      </c>
      <c r="D86" t="s">
        <v>62</v>
      </c>
      <c r="E86">
        <v>0</v>
      </c>
    </row>
    <row r="92" spans="1:5">
      <c r="A92" t="s">
        <v>117</v>
      </c>
      <c r="B92" t="s">
        <v>122</v>
      </c>
      <c r="C92" t="s">
        <v>119</v>
      </c>
      <c r="D92" t="s">
        <v>120</v>
      </c>
      <c r="E92" t="s">
        <v>121</v>
      </c>
    </row>
    <row r="93" spans="1:5">
      <c r="A93" t="s">
        <v>130</v>
      </c>
      <c r="B93" s="14" t="s">
        <v>146</v>
      </c>
    </row>
    <row r="94" spans="1:5">
      <c r="B94" t="s">
        <v>1</v>
      </c>
      <c r="C94" t="s">
        <v>7</v>
      </c>
      <c r="D94" t="s">
        <v>8</v>
      </c>
      <c r="E94" t="s">
        <v>7</v>
      </c>
    </row>
    <row r="95" spans="1:5">
      <c r="A95" t="s">
        <v>2</v>
      </c>
      <c r="B95" t="s">
        <v>63</v>
      </c>
      <c r="C95">
        <v>1</v>
      </c>
      <c r="D95" t="s">
        <v>68</v>
      </c>
      <c r="E95">
        <v>0</v>
      </c>
    </row>
    <row r="96" spans="1:5">
      <c r="A96" t="s">
        <v>3</v>
      </c>
      <c r="B96" t="s">
        <v>64</v>
      </c>
      <c r="C96">
        <v>1</v>
      </c>
      <c r="D96" t="s">
        <v>64</v>
      </c>
      <c r="E96">
        <v>1</v>
      </c>
    </row>
    <row r="97" spans="1:5" s="1" customFormat="1" ht="15" customHeight="1">
      <c r="A97" t="s">
        <v>4</v>
      </c>
      <c r="B97" t="s">
        <v>65</v>
      </c>
      <c r="C97">
        <v>1</v>
      </c>
      <c r="D97" t="s">
        <v>69</v>
      </c>
      <c r="E97">
        <v>0</v>
      </c>
    </row>
    <row r="98" spans="1:5" s="1" customFormat="1" ht="14.25" customHeight="1">
      <c r="A98" t="s">
        <v>5</v>
      </c>
      <c r="B98" t="s">
        <v>66</v>
      </c>
      <c r="C98">
        <v>0.5</v>
      </c>
      <c r="D98" t="s">
        <v>84</v>
      </c>
      <c r="E98">
        <v>0.5</v>
      </c>
    </row>
    <row r="99" spans="1:5" s="1" customFormat="1" ht="16">
      <c r="A99" t="s">
        <v>6</v>
      </c>
      <c r="B99" t="s">
        <v>67</v>
      </c>
      <c r="C99">
        <v>0</v>
      </c>
      <c r="D99" t="s">
        <v>70</v>
      </c>
      <c r="E99">
        <v>0</v>
      </c>
    </row>
    <row r="105" spans="1:5">
      <c r="A105" t="s">
        <v>117</v>
      </c>
      <c r="B105" t="s">
        <v>122</v>
      </c>
      <c r="C105" t="s">
        <v>119</v>
      </c>
      <c r="D105" t="s">
        <v>120</v>
      </c>
      <c r="E105" t="s">
        <v>121</v>
      </c>
    </row>
    <row r="106" spans="1:5">
      <c r="A106" t="s">
        <v>131</v>
      </c>
      <c r="B106" s="14" t="s">
        <v>72</v>
      </c>
    </row>
    <row r="107" spans="1:5">
      <c r="B107" t="s">
        <v>1</v>
      </c>
      <c r="C107" t="s">
        <v>7</v>
      </c>
      <c r="D107" t="s">
        <v>8</v>
      </c>
      <c r="E107" t="s">
        <v>7</v>
      </c>
    </row>
    <row r="108" spans="1:5">
      <c r="A108" t="s">
        <v>2</v>
      </c>
      <c r="B108" t="s">
        <v>73</v>
      </c>
      <c r="C108">
        <v>1</v>
      </c>
      <c r="D108" t="s">
        <v>80</v>
      </c>
      <c r="E108">
        <v>0.5</v>
      </c>
    </row>
    <row r="109" spans="1:5">
      <c r="A109" t="s">
        <v>3</v>
      </c>
      <c r="B109" t="s">
        <v>75</v>
      </c>
      <c r="C109">
        <v>1</v>
      </c>
      <c r="D109" t="s">
        <v>81</v>
      </c>
      <c r="E109">
        <v>0.5</v>
      </c>
    </row>
    <row r="110" spans="1:5" s="1" customFormat="1" ht="15" customHeight="1">
      <c r="A110" t="s">
        <v>4</v>
      </c>
      <c r="B110" t="s">
        <v>76</v>
      </c>
      <c r="C110">
        <v>1</v>
      </c>
      <c r="D110" t="s">
        <v>82</v>
      </c>
      <c r="E110">
        <v>0.75</v>
      </c>
    </row>
    <row r="111" spans="1:5" s="1" customFormat="1" ht="14.25" customHeight="1">
      <c r="A111" t="s">
        <v>5</v>
      </c>
      <c r="B111" t="s">
        <v>77</v>
      </c>
      <c r="C111">
        <v>0.5</v>
      </c>
      <c r="D111" t="s">
        <v>83</v>
      </c>
      <c r="E111">
        <v>0.75</v>
      </c>
    </row>
    <row r="112" spans="1:5" s="1" customFormat="1" ht="16">
      <c r="A112" t="s">
        <v>6</v>
      </c>
      <c r="B112" t="s">
        <v>78</v>
      </c>
      <c r="C112">
        <v>0.5</v>
      </c>
      <c r="D112" t="s">
        <v>48</v>
      </c>
      <c r="E112">
        <v>0</v>
      </c>
    </row>
    <row r="118" spans="1:5">
      <c r="A118" t="s">
        <v>117</v>
      </c>
      <c r="B118" t="s">
        <v>122</v>
      </c>
      <c r="C118" t="s">
        <v>119</v>
      </c>
      <c r="D118" t="s">
        <v>120</v>
      </c>
      <c r="E118" t="s">
        <v>121</v>
      </c>
    </row>
    <row r="119" spans="1:5">
      <c r="A119" t="s">
        <v>132</v>
      </c>
      <c r="B119" s="14" t="s">
        <v>85</v>
      </c>
    </row>
    <row r="120" spans="1:5">
      <c r="B120" t="s">
        <v>1</v>
      </c>
      <c r="C120" t="s">
        <v>7</v>
      </c>
      <c r="D120" t="s">
        <v>8</v>
      </c>
      <c r="E120" t="s">
        <v>7</v>
      </c>
    </row>
    <row r="121" spans="1:5">
      <c r="A121" t="s">
        <v>2</v>
      </c>
      <c r="B121" t="s">
        <v>45</v>
      </c>
      <c r="C121">
        <v>0.5</v>
      </c>
      <c r="D121" t="s">
        <v>48</v>
      </c>
      <c r="E121">
        <v>0</v>
      </c>
    </row>
    <row r="122" spans="1:5">
      <c r="A122" t="s">
        <v>3</v>
      </c>
      <c r="B122" t="s">
        <v>74</v>
      </c>
      <c r="C122">
        <v>0</v>
      </c>
      <c r="D122" t="s">
        <v>83</v>
      </c>
      <c r="E122">
        <v>0</v>
      </c>
    </row>
    <row r="123" spans="1:5" s="1" customFormat="1" ht="15" customHeight="1">
      <c r="A123" t="s">
        <v>4</v>
      </c>
      <c r="B123" t="s">
        <v>89</v>
      </c>
      <c r="C123">
        <v>1</v>
      </c>
      <c r="D123" t="s">
        <v>79</v>
      </c>
      <c r="E123">
        <v>0</v>
      </c>
    </row>
    <row r="124" spans="1:5" s="1" customFormat="1" ht="14.25" customHeight="1">
      <c r="A124" t="s">
        <v>5</v>
      </c>
      <c r="B124" t="s">
        <v>73</v>
      </c>
      <c r="C124">
        <v>0</v>
      </c>
      <c r="D124" t="s">
        <v>86</v>
      </c>
      <c r="E124">
        <v>0</v>
      </c>
    </row>
    <row r="125" spans="1:5" s="1" customFormat="1" ht="16">
      <c r="A125" t="s">
        <v>6</v>
      </c>
      <c r="B125" t="s">
        <v>90</v>
      </c>
      <c r="C125">
        <v>0.5</v>
      </c>
      <c r="D125" t="s">
        <v>88</v>
      </c>
      <c r="E125">
        <v>0</v>
      </c>
    </row>
    <row r="131" spans="1:5">
      <c r="A131" t="s">
        <v>117</v>
      </c>
      <c r="B131" t="s">
        <v>122</v>
      </c>
      <c r="C131" t="s">
        <v>119</v>
      </c>
      <c r="D131" t="s">
        <v>120</v>
      </c>
      <c r="E131" t="s">
        <v>121</v>
      </c>
    </row>
    <row r="132" spans="1:5">
      <c r="A132" t="s">
        <v>133</v>
      </c>
      <c r="B132" s="14" t="s">
        <v>92</v>
      </c>
    </row>
    <row r="133" spans="1:5">
      <c r="B133" t="s">
        <v>1</v>
      </c>
      <c r="C133" t="s">
        <v>7</v>
      </c>
      <c r="D133" t="s">
        <v>8</v>
      </c>
      <c r="E133" t="s">
        <v>7</v>
      </c>
    </row>
    <row r="134" spans="1:5">
      <c r="A134" t="s">
        <v>2</v>
      </c>
      <c r="B134" t="s">
        <v>93</v>
      </c>
      <c r="C134">
        <v>1</v>
      </c>
      <c r="D134" t="s">
        <v>97</v>
      </c>
      <c r="E134">
        <v>0</v>
      </c>
    </row>
    <row r="135" spans="1:5">
      <c r="A135" t="s">
        <v>3</v>
      </c>
      <c r="B135" t="s">
        <v>94</v>
      </c>
      <c r="C135">
        <v>0.5</v>
      </c>
      <c r="D135" t="s">
        <v>48</v>
      </c>
      <c r="E135">
        <v>0</v>
      </c>
    </row>
    <row r="136" spans="1:5" s="1" customFormat="1" ht="15" customHeight="1">
      <c r="A136" t="s">
        <v>4</v>
      </c>
      <c r="B136" t="s">
        <v>95</v>
      </c>
      <c r="C136">
        <v>0</v>
      </c>
      <c r="D136" t="s">
        <v>86</v>
      </c>
      <c r="E136">
        <v>0</v>
      </c>
    </row>
    <row r="137" spans="1:5" s="1" customFormat="1" ht="14.25" customHeight="1">
      <c r="A137" t="s">
        <v>5</v>
      </c>
      <c r="B137" t="s">
        <v>96</v>
      </c>
      <c r="C137">
        <v>1</v>
      </c>
      <c r="D137" t="s">
        <v>80</v>
      </c>
      <c r="E137">
        <v>0</v>
      </c>
    </row>
    <row r="138" spans="1:5" s="1" customFormat="1" ht="16">
      <c r="A138" t="s">
        <v>6</v>
      </c>
      <c r="B138" t="s">
        <v>90</v>
      </c>
      <c r="C138">
        <v>0.5</v>
      </c>
      <c r="D138" t="s">
        <v>161</v>
      </c>
      <c r="E138">
        <v>0.75</v>
      </c>
    </row>
    <row r="143" spans="1:5" s="10" customFormat="1" ht="20" customHeight="1">
      <c r="A143" s="9" t="s">
        <v>157</v>
      </c>
    </row>
    <row r="144" spans="1:5">
      <c r="A144" t="s">
        <v>117</v>
      </c>
      <c r="B144" t="s">
        <v>122</v>
      </c>
      <c r="C144" t="s">
        <v>119</v>
      </c>
      <c r="D144" t="s">
        <v>120</v>
      </c>
      <c r="E144" t="s">
        <v>121</v>
      </c>
    </row>
    <row r="145" spans="1:5">
      <c r="A145" t="s">
        <v>134</v>
      </c>
      <c r="B145" s="14" t="s">
        <v>135</v>
      </c>
    </row>
    <row r="146" spans="1:5">
      <c r="B146" t="s">
        <v>1</v>
      </c>
      <c r="C146" t="s">
        <v>7</v>
      </c>
      <c r="D146" t="s">
        <v>8</v>
      </c>
      <c r="E146" t="s">
        <v>7</v>
      </c>
    </row>
    <row r="147" spans="1:5">
      <c r="A147" t="s">
        <v>2</v>
      </c>
      <c r="B147" t="s">
        <v>136</v>
      </c>
      <c r="C147">
        <v>0.5</v>
      </c>
      <c r="D147" t="s">
        <v>140</v>
      </c>
      <c r="E147">
        <v>1</v>
      </c>
    </row>
    <row r="148" spans="1:5">
      <c r="A148" t="s">
        <v>3</v>
      </c>
      <c r="B148" t="s">
        <v>137</v>
      </c>
      <c r="C148">
        <v>0</v>
      </c>
      <c r="D148" t="s">
        <v>141</v>
      </c>
      <c r="E148">
        <v>0</v>
      </c>
    </row>
    <row r="149" spans="1:5" ht="15" customHeight="1">
      <c r="A149" t="s">
        <v>4</v>
      </c>
      <c r="B149" t="s">
        <v>138</v>
      </c>
      <c r="C149">
        <v>0</v>
      </c>
      <c r="D149" t="s">
        <v>142</v>
      </c>
      <c r="E149">
        <v>0</v>
      </c>
    </row>
    <row r="150" spans="1:5" ht="14.25" customHeight="1">
      <c r="A150" t="s">
        <v>5</v>
      </c>
      <c r="B150" t="s">
        <v>68</v>
      </c>
      <c r="C150">
        <v>0</v>
      </c>
      <c r="D150" t="s">
        <v>143</v>
      </c>
      <c r="E150">
        <v>0</v>
      </c>
    </row>
    <row r="151" spans="1:5">
      <c r="A151" t="s">
        <v>6</v>
      </c>
      <c r="B151" t="s">
        <v>139</v>
      </c>
      <c r="C151">
        <v>0</v>
      </c>
      <c r="D151" t="s">
        <v>144</v>
      </c>
      <c r="E151">
        <v>0</v>
      </c>
    </row>
    <row r="157" spans="1:5" ht="24">
      <c r="A157" s="8" t="s">
        <v>147</v>
      </c>
      <c r="B157" s="8"/>
    </row>
    <row r="158" spans="1:5">
      <c r="A158" t="s">
        <v>21</v>
      </c>
      <c r="B158" t="s">
        <v>22</v>
      </c>
      <c r="C158" t="s">
        <v>23</v>
      </c>
    </row>
    <row r="159" spans="1:5">
      <c r="A159" t="s">
        <v>148</v>
      </c>
      <c r="B159" t="s">
        <v>149</v>
      </c>
      <c r="C159" t="s">
        <v>150</v>
      </c>
    </row>
    <row r="160" spans="1:5">
      <c r="A160">
        <v>1</v>
      </c>
      <c r="B160" t="s">
        <v>10</v>
      </c>
      <c r="C160">
        <v>2</v>
      </c>
    </row>
    <row r="161" spans="1:3">
      <c r="A161">
        <v>2</v>
      </c>
      <c r="B161" t="s">
        <v>25</v>
      </c>
      <c r="C161">
        <v>2</v>
      </c>
    </row>
    <row r="162" spans="1:3">
      <c r="A162">
        <v>3</v>
      </c>
      <c r="B162" t="s">
        <v>124</v>
      </c>
      <c r="C162">
        <v>3</v>
      </c>
    </row>
    <row r="163" spans="1:3">
      <c r="A163">
        <v>4</v>
      </c>
      <c r="B163" t="s">
        <v>42</v>
      </c>
      <c r="C163">
        <v>2</v>
      </c>
    </row>
    <row r="164" spans="1:3">
      <c r="A164">
        <v>5</v>
      </c>
      <c r="B164" t="s">
        <v>145</v>
      </c>
      <c r="C164">
        <v>2</v>
      </c>
    </row>
    <row r="165" spans="1:3">
      <c r="A165">
        <v>6</v>
      </c>
      <c r="B165" t="s">
        <v>108</v>
      </c>
      <c r="C165">
        <v>2</v>
      </c>
    </row>
    <row r="166" spans="1:3">
      <c r="A166">
        <v>7</v>
      </c>
      <c r="B166" t="s">
        <v>52</v>
      </c>
      <c r="C166">
        <v>1</v>
      </c>
    </row>
    <row r="167" spans="1:3">
      <c r="A167">
        <v>8</v>
      </c>
      <c r="B167" t="s">
        <v>146</v>
      </c>
      <c r="C167">
        <v>1</v>
      </c>
    </row>
    <row r="168" spans="1:3">
      <c r="A168">
        <v>9</v>
      </c>
      <c r="B168" t="s">
        <v>71</v>
      </c>
      <c r="C168">
        <v>1</v>
      </c>
    </row>
    <row r="169" spans="1:3">
      <c r="A169">
        <v>10</v>
      </c>
      <c r="B169" t="s">
        <v>85</v>
      </c>
      <c r="C169">
        <v>0</v>
      </c>
    </row>
    <row r="170" spans="1:3">
      <c r="A170">
        <v>11</v>
      </c>
      <c r="B170" t="s">
        <v>91</v>
      </c>
      <c r="C170">
        <v>0</v>
      </c>
    </row>
    <row r="176" spans="1:3" ht="24">
      <c r="A176" s="8" t="s">
        <v>159</v>
      </c>
      <c r="B176" s="8"/>
    </row>
    <row r="177" spans="1:4">
      <c r="A177" s="3" t="s">
        <v>148</v>
      </c>
      <c r="B177" s="3" t="s">
        <v>149</v>
      </c>
      <c r="C177" s="6" t="s">
        <v>152</v>
      </c>
      <c r="D177" s="6" t="s">
        <v>153</v>
      </c>
    </row>
    <row r="178" spans="1:4">
      <c r="A178" s="4">
        <v>1</v>
      </c>
      <c r="B178" s="7" t="s">
        <v>10</v>
      </c>
      <c r="C178" s="4">
        <v>1.6439999999999999</v>
      </c>
      <c r="D178" s="4">
        <v>1.853</v>
      </c>
    </row>
    <row r="179" spans="1:4">
      <c r="A179" s="3">
        <v>2</v>
      </c>
      <c r="B179" s="11" t="s">
        <v>25</v>
      </c>
      <c r="C179" s="3">
        <v>1.9590000000000001</v>
      </c>
      <c r="D179" s="3">
        <v>2.0680000000000001</v>
      </c>
    </row>
    <row r="180" spans="1:4">
      <c r="A180" s="4">
        <v>3</v>
      </c>
      <c r="B180" s="7" t="s">
        <v>124</v>
      </c>
      <c r="C180" s="4">
        <v>2.2240000000000002</v>
      </c>
      <c r="D180">
        <v>2.1280000000000001</v>
      </c>
    </row>
    <row r="181" spans="1:4">
      <c r="A181" s="3">
        <v>4</v>
      </c>
      <c r="B181" s="11" t="s">
        <v>42</v>
      </c>
      <c r="C181" s="3">
        <v>1.974</v>
      </c>
      <c r="D181" s="3">
        <v>1.974</v>
      </c>
    </row>
    <row r="182" spans="1:4">
      <c r="A182" s="4">
        <v>5</v>
      </c>
      <c r="B182" s="7" t="s">
        <v>145</v>
      </c>
      <c r="C182" s="4">
        <v>1.5649999999999999</v>
      </c>
      <c r="D182" s="4">
        <v>1.5960000000000001</v>
      </c>
    </row>
    <row r="183" spans="1:4">
      <c r="A183" s="3">
        <v>6</v>
      </c>
      <c r="B183" s="11" t="s">
        <v>108</v>
      </c>
      <c r="C183" s="3">
        <v>1.659</v>
      </c>
      <c r="D183" s="3">
        <v>0.63100000000000001</v>
      </c>
    </row>
    <row r="184" spans="1:4">
      <c r="A184" s="4">
        <v>7</v>
      </c>
      <c r="B184" s="7" t="s">
        <v>52</v>
      </c>
      <c r="C184" s="4">
        <v>1.387</v>
      </c>
      <c r="D184" s="4">
        <v>0.43099999999999999</v>
      </c>
    </row>
    <row r="185" spans="1:4">
      <c r="A185" s="3">
        <v>8</v>
      </c>
      <c r="B185" s="11" t="s">
        <v>146</v>
      </c>
      <c r="C185" s="3">
        <v>2.3460000000000001</v>
      </c>
      <c r="D185" s="3">
        <v>0.84599999999999997</v>
      </c>
    </row>
    <row r="186" spans="1:4">
      <c r="A186" s="4">
        <v>9</v>
      </c>
      <c r="B186" s="7" t="s">
        <v>71</v>
      </c>
      <c r="C186" s="4">
        <v>2.54</v>
      </c>
      <c r="D186" s="4">
        <v>1.5129999999999999</v>
      </c>
    </row>
    <row r="187" spans="1:4">
      <c r="A187" s="3">
        <v>10</v>
      </c>
      <c r="B187" s="11" t="s">
        <v>85</v>
      </c>
      <c r="C187" s="3">
        <v>1.1930000000000001</v>
      </c>
      <c r="D187" s="3">
        <v>0</v>
      </c>
    </row>
    <row r="188" spans="1:4">
      <c r="A188" s="5">
        <v>11</v>
      </c>
      <c r="B188" s="15" t="s">
        <v>91</v>
      </c>
      <c r="C188" s="5">
        <v>1.94</v>
      </c>
      <c r="D188" s="5">
        <v>0.28999999999999998</v>
      </c>
    </row>
    <row r="194" spans="1:2" ht="24">
      <c r="A194" s="16" t="s">
        <v>154</v>
      </c>
      <c r="B194" s="17"/>
    </row>
    <row r="195" spans="1:2">
      <c r="A195" s="6" t="s">
        <v>155</v>
      </c>
      <c r="B195" s="6" t="s">
        <v>156</v>
      </c>
    </row>
    <row r="196" spans="1:2">
      <c r="A196" s="4">
        <v>20.431000000000001</v>
      </c>
      <c r="B196" s="4">
        <v>13.331</v>
      </c>
    </row>
    <row r="200" spans="1:2" s="13" customFormat="1" ht="15" customHeight="1">
      <c r="A200" s="13" t="s">
        <v>158</v>
      </c>
    </row>
    <row r="201" spans="1:2" s="12" customFormat="1" ht="15" customHeight="1">
      <c r="A201" s="12" t="s">
        <v>160</v>
      </c>
    </row>
    <row r="202" spans="1:2" s="12" customFormat="1" ht="15" customHeight="1"/>
    <row r="203" spans="1:2" s="12" customFormat="1" ht="15" customHeight="1">
      <c r="A203" s="12" t="s">
        <v>162</v>
      </c>
    </row>
    <row r="204" spans="1:2" s="12" customFormat="1"/>
    <row r="205" spans="1:2" s="12" customFormat="1"/>
  </sheetData>
  <mergeCells count="1">
    <mergeCell ref="A194:B194"/>
  </mergeCells>
  <phoneticPr fontId="1" type="noConversion"/>
  <hyperlinks>
    <hyperlink ref="B6" r:id="rId1" xr:uid="{00000000-0004-0000-0000-000000000000}"/>
    <hyperlink ref="B4" r:id="rId2" xr:uid="{00000000-0004-0000-0000-000001000000}"/>
    <hyperlink ref="D18" r:id="rId3" xr:uid="{F657D0E4-2585-744C-B083-268308070393}"/>
    <hyperlink ref="B43" r:id="rId4" xr:uid="{C95316BE-7306-F84E-B421-BB2BD97EAD72}"/>
    <hyperlink ref="B45" r:id="rId5" xr:uid="{7D56AD94-52CE-AC4A-B0DB-A025D5B6FBFD}"/>
    <hyperlink ref="D45" r:id="rId6" xr:uid="{E055F2E0-18CD-9C47-9F04-E941325F2615}"/>
    <hyperlink ref="D82" r:id="rId7" xr:uid="{6B25A227-0DEA-AD44-8D29-6DEA03EE8352}"/>
    <hyperlink ref="B108" r:id="rId8" xr:uid="{B43A3ECD-84BF-9349-8B74-62F29322977E}"/>
    <hyperlink ref="B109" r:id="rId9" xr:uid="{ED569A1F-69F4-8140-8DDC-DC7F7792631C}"/>
    <hyperlink ref="B110" r:id="rId10" xr:uid="{2D643E17-BBF9-5044-8CFA-102DA73C1363}"/>
    <hyperlink ref="B111" r:id="rId11" xr:uid="{3CE38B7A-0C77-A547-8EAA-3CC52E1B99B6}"/>
    <hyperlink ref="D108" r:id="rId12" xr:uid="{4BCF7805-7CAB-7241-8401-08D3F258CA0D}"/>
    <hyperlink ref="D124" r:id="rId13" xr:uid="{CD7BA50A-CE91-D24A-B970-0717221A8DB9}"/>
    <hyperlink ref="D125" r:id="rId14" xr:uid="{DC0C7631-3354-684D-BE3E-C79442F3F3EB}"/>
    <hyperlink ref="B124" r:id="rId15" xr:uid="{65B320E6-D9C5-9E4C-ADC1-23FECC43A924}"/>
    <hyperlink ref="B134" r:id="rId16" xr:uid="{4DCF679D-09DA-7042-BAA6-712B08D84202}"/>
    <hyperlink ref="D134" r:id="rId17" xr:uid="{0D584D70-3D12-1C4E-B2C2-8AC85C586850}"/>
    <hyperlink ref="D136" r:id="rId18" xr:uid="{ADA56F6C-7C0A-9240-9E31-75EE607C79C3}"/>
    <hyperlink ref="D137" r:id="rId19" xr:uid="{D0B17ABC-A7A8-5C4C-944E-6D0109DED895}"/>
    <hyperlink ref="B58" r:id="rId20" xr:uid="{1DF96B1C-2F58-9648-BCCA-029851244A89}"/>
    <hyperlink ref="B59" r:id="rId21" xr:uid="{54B93422-4CCC-CD42-8183-4196DA29A5C3}"/>
    <hyperlink ref="D56" r:id="rId22" xr:uid="{06BA362E-75FF-4641-B6F2-85350C5C8422}"/>
    <hyperlink ref="D59" r:id="rId23" xr:uid="{C2367C1C-5BF2-FE41-9190-649A9F11305D}"/>
    <hyperlink ref="D60" r:id="rId24" xr:uid="{A4945A94-AEDB-BE4F-9483-832B44B0AB9E}"/>
    <hyperlink ref="D71" r:id="rId25" xr:uid="{2A77A538-C1AF-6F4A-B8B3-132A911F7A1C}"/>
    <hyperlink ref="D73" r:id="rId26" xr:uid="{6013C15F-486F-004A-9999-D5E38691F0DC}"/>
    <hyperlink ref="B69" r:id="rId27" xr:uid="{BD5F5500-917E-7D46-A314-48FAF5B10C07}"/>
    <hyperlink ref="B147" r:id="rId28" xr:uid="{C11A7D0E-03BF-344B-B12C-69E2E6430BA7}"/>
    <hyperlink ref="D148" r:id="rId29" xr:uid="{E1186F50-3B31-0D46-9F76-B9BEB8D25778}"/>
    <hyperlink ref="D149" r:id="rId30" xr:uid="{EFE829E0-E92A-F043-A5A3-5F200FBFE03D}"/>
    <hyperlink ref="D138" r:id="rId31" xr:uid="{B0D4563C-B79B-744C-B913-708E1DB0DEBE}"/>
  </hyperlinks>
  <pageMargins left="0.7" right="0.7" top="0.75" bottom="0.75" header="0.3" footer="0.3"/>
  <pageSetup paperSize="9" orientation="portrait" horizontalDpi="200" verticalDpi="200" r:id="rId32"/>
  <drawing r:id="rId33"/>
  <tableParts count="13"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2018-09-09T23:52:02Z</dcterms:modified>
</cp:coreProperties>
</file>