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32577b274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owledge_points" sheetId="1" r:id="R39ed1106374048eb"/>
    <x:sheet xmlns:r="http://schemas.openxmlformats.org/officeDocument/2006/relationships" name="prerequisites" sheetId="2" r:id="R8196ae8fda144240"/>
    <x:sheet xmlns:r="http://schemas.openxmlformats.org/officeDocument/2006/relationships" name="README" sheetId="3" r:id="Raae3b896e7d0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bottom style="medium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398406ff3414b" /><Relationship Type="http://schemas.openxmlformats.org/officeDocument/2006/relationships/theme" Target="/xl/theme/theme1.xml" Id="R7dadad3538034d3e" /><Relationship Type="http://schemas.openxmlformats.org/officeDocument/2006/relationships/sharedStrings" Target="/xl/sharedStrings.xml" Id="Rd25b57136e18442b" /><Relationship Type="http://schemas.openxmlformats.org/officeDocument/2006/relationships/worksheet" Target="/xl/worksheets/sheet1.xml" Id="R39ed1106374048eb" /><Relationship Type="http://schemas.openxmlformats.org/officeDocument/2006/relationships/worksheet" Target="/xl/worksheets/sheet2.xml" Id="R8196ae8fda144240" /><Relationship Type="http://schemas.openxmlformats.org/officeDocument/2006/relationships/worksheet" Target="/xl/worksheets/sheet3.xml" Id="Raae3b896e7d04e9c" /></Relationships>
</file>

<file path=xl/tables/table1.xml><?xml version="1.0" encoding="utf-8"?>
<x:table xmlns:x="http://schemas.openxmlformats.org/spreadsheetml/2006/main" id="1" name="Grade2KnowledgePoints" displayName="Grade2KnowledgePoints" ref="A1:I101" headerRowCount="1" totalsRowCount="0" totalsRowShown="0">
  <x:tableColumns count="9">
    <x:tableColumn id="1" name="canonical_id"/>
    <x:tableColumn id="2" name="type"/>
    <x:tableColumn id="3" name="name"/>
    <x:tableColumn id="4" name="grade_term"/>
    <x:tableColumn id="5" name="scope"/>
    <x:tableColumn id="6" name="pep24_path"/>
    <x:tableColumn id="7" name="ocr_signals"/>
    <x:tableColumn id="8" name="exercise_signature"/>
    <x:tableColumn id="9" name="prerequis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e2KnowledgePointsRelations" displayName="Grade2KnowledgePointsRelations" ref="A1:F120" headerRowCount="1" totalsRowCount="0" totalsRowShown="0">
  <x:tableColumns count="6">
    <x:tableColumn id="1" name="from_canonical_id"/>
    <x:tableColumn id="2" name="to_canonical_id"/>
    <x:tableColumn id="3" name="relation_type"/>
    <x:tableColumn id="4" name="source_section"/>
    <x:tableColumn id="5" name="target_in_this_file"/>
    <x:tableColumn id="6" name="target_in_all_fil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75303cf55649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fb65e004b348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16" hidden="0" customWidth="1"/>
    <x:col min="5" max="5" width="13" hidden="0" customWidth="1"/>
    <x:col min="6" max="6" width="54" hidden="0" customWidth="1"/>
    <x:col min="7" max="7" width="42" hidden="0" customWidth="1"/>
    <x:col min="8" max="8" width="38" hidden="0" customWidth="1"/>
    <x:col min="9" max="9" width="34" hidden="0" customWidth="1"/>
  </x:cols>
  <x:sheetData>
    <x:row r="1" ht="32" customHeight="1">
      <x:c r="A1" s="6" t="str">
        <x:v>canonical_id</x:v>
      </x:c>
      <x:c r="B1" s="6" t="str">
        <x:v>type</x:v>
      </x:c>
      <x:c r="C1" s="6" t="str">
        <x:v>name</x:v>
      </x:c>
      <x:c r="D1" s="6" t="str">
        <x:v>grade_term</x:v>
      </x:c>
      <x:c r="E1" s="6" t="str">
        <x:v>scope</x:v>
      </x:c>
      <x:c r="F1" s="6" t="str">
        <x:v>pep24_path</x:v>
      </x:c>
      <x:c r="G1" s="6" t="str">
        <x:v>ocr_signals</x:v>
      </x:c>
      <x:c r="H1" s="6" t="str">
        <x:v>exercise_signature</x:v>
      </x:c>
      <x:c r="I1" s="6" t="str">
        <x:v>prerequisites</x:v>
      </x:c>
    </x:row>
    <x:row r="2" ht="42" customHeight="1">
      <x:c r="A2" s="8" t="str">
        <x:v>10000016</x:v>
      </x:c>
      <x:c r="B2" s="8" t="str">
        <x:v>concept</x:v>
      </x:c>
      <x:c r="C2" s="8" t="str">
        <x:v>按单一标准分类</x:v>
      </x:c>
      <x:c r="D2" s="8" t="str">
        <x:v>二年级上册</x:v>
      </x:c>
      <x:c r="E2" s="8" t="str">
        <x:v>core</x:v>
      </x:c>
      <x:c r="F2" s="8" t="str">
        <x:v>二上/分类与整理/按给定标准分类</x:v>
      </x:c>
      <x:c r="G2" s="8" t="str">
        <x:v>["分类","标准","同类","不同类"]</x:v>
      </x:c>
      <x:c r="H2" s="8" t="str">
        <x:v>按给定属性给物品分类</x:v>
      </x:c>
      <x:c r="I2" s="8" t="str">
        <x:v>[]</x:v>
      </x:c>
    </x:row>
    <x:row r="3" ht="42" customHeight="1">
      <x:c r="A3" s="8" t="str">
        <x:v>10000017</x:v>
      </x:c>
      <x:c r="B3" s="8" t="str">
        <x:v>skill</x:v>
      </x:c>
      <x:c r="C3" s="8" t="str">
        <x:v>分类结果的计数与记录</x:v>
      </x:c>
      <x:c r="D3" s="8" t="str">
        <x:v>二年级上册</x:v>
      </x:c>
      <x:c r="E3" s="8" t="str">
        <x:v>core</x:v>
      </x:c>
      <x:c r="F3" s="8" t="str">
        <x:v>二上/分类与整理/按给定标准分类</x:v>
      </x:c>
      <x:c r="G3" s="8" t="str">
        <x:v>["数一数","记录","合计","数量"]</x:v>
      </x:c>
      <x:c r="H3" s="8" t="str">
        <x:v>分类后计数并记录结果</x:v>
      </x:c>
      <x:c r="I3" s="8" t="str">
        <x:v>["10000016"]</x:v>
      </x:c>
    </x:row>
    <x:row r="4" ht="42" customHeight="1">
      <x:c r="A4" s="8" t="str">
        <x:v>10000018</x:v>
      </x:c>
      <x:c r="B4" s="8" t="str">
        <x:v>skill</x:v>
      </x:c>
      <x:c r="C4" s="8" t="str">
        <x:v>用象形统计图表示分类结果</x:v>
      </x:c>
      <x:c r="D4" s="8" t="str">
        <x:v>二年级上册</x:v>
      </x:c>
      <x:c r="E4" s="8" t="str">
        <x:v>core</x:v>
      </x:c>
      <x:c r="F4" s="8" t="str">
        <x:v>二上/分类与整理/自选标准分类和简单统计表</x:v>
      </x:c>
      <x:c r="G4" s="8" t="str">
        <x:v>["象形统计图","一个图形表示几个","数量"]</x:v>
      </x:c>
      <x:c r="H4" s="8" t="str">
        <x:v>根据分类数据画图或读图</x:v>
      </x:c>
      <x:c r="I4" s="8" t="str">
        <x:v>["10000017"]</x:v>
      </x:c>
    </x:row>
    <x:row r="5" ht="42" customHeight="1">
      <x:c r="A5" s="8" t="str">
        <x:v>10000019</x:v>
      </x:c>
      <x:c r="B5" s="8" t="str">
        <x:v>skill</x:v>
      </x:c>
      <x:c r="C5" s="8" t="str">
        <x:v>简单统计表的填写与读取</x:v>
      </x:c>
      <x:c r="D5" s="8" t="str">
        <x:v>二年级上册</x:v>
      </x:c>
      <x:c r="E5" s="8" t="str">
        <x:v>core</x:v>
      </x:c>
      <x:c r="F5" s="8" t="str">
        <x:v>二上/分类与整理/自选标准分类和简单统计表</x:v>
      </x:c>
      <x:c r="G5" s="8" t="str">
        <x:v>["统计表","填表","行","列","合计"]</x:v>
      </x:c>
      <x:c r="H5" s="8" t="str">
        <x:v>填表、读表并回答问题</x:v>
      </x:c>
      <x:c r="I5" s="8" t="str">
        <x:v>["10000017"]</x:v>
      </x:c>
    </x:row>
    <x:row r="6" ht="42" customHeight="1">
      <x:c r="A6" s="8" t="str">
        <x:v>10000014</x:v>
      </x:c>
      <x:c r="B6" s="8" t="str">
        <x:v>concept</x:v>
      </x:c>
      <x:c r="C6" s="8" t="str">
        <x:v>分类标准变化与结果比较</x:v>
      </x:c>
      <x:c r="D6" s="8" t="str">
        <x:v>二年级上册</x:v>
      </x:c>
      <x:c r="E6" s="8" t="str">
        <x:v>core</x:v>
      </x:c>
      <x:c r="F6" s="8" t="str">
        <x:v>二上/分类与整理/自选标准分类和简单统计表</x:v>
      </x:c>
      <x:c r="G6" s="8" t="str">
        <x:v>["分类标准","换标准","结果不同","总数不变"]</x:v>
      </x:c>
      <x:c r="H6" s="8" t="str">
        <x:v>比较不同标准下的分类结果</x:v>
      </x:c>
      <x:c r="I6" s="8" t="str">
        <x:v>["10000016"]</x:v>
      </x:c>
    </x:row>
    <x:row r="7" ht="42" customHeight="1">
      <x:c r="A7" s="8" t="str">
        <x:v>10000015</x:v>
      </x:c>
      <x:c r="B7" s="8" t="str">
        <x:v>skill</x:v>
      </x:c>
      <x:c r="C7" s="8" t="str">
        <x:v>按多个标准逐层分类</x:v>
      </x:c>
      <x:c r="D7" s="8" t="str">
        <x:v>二年级上册</x:v>
      </x:c>
      <x:c r="E7" s="8" t="str">
        <x:v>core</x:v>
      </x:c>
      <x:c r="F7" s="8" t="str">
        <x:v>二上/分类与整理/逐层分类</x:v>
      </x:c>
      <x:c r="G7" s="8" t="str">
        <x:v>["先按","再按","逐层","同时满足"]</x:v>
      </x:c>
      <x:c r="H7" s="8" t="str">
        <x:v>先后使用两个标准完成分类</x:v>
      </x:c>
      <x:c r="I7" s="8" t="str">
        <x:v>["10000014"]</x:v>
      </x:c>
    </x:row>
    <x:row r="8" ht="42" customHeight="1">
      <x:c r="A8" s="8" t="str">
        <x:v>10000150</x:v>
      </x:c>
      <x:c r="B8" s="8" t="str">
        <x:v>problem_model</x:v>
      </x:c>
      <x:c r="C8" s="8" t="str">
        <x:v>根据分类数据比较与求总数</x:v>
      </x:c>
      <x:c r="D8" s="8" t="str">
        <x:v>二年级上册</x:v>
      </x:c>
      <x:c r="E8" s="8" t="str">
        <x:v>core</x:v>
      </x:c>
      <x:c r="F8" s="8" t="str">
        <x:v>二上/分类与整理/练习与综合应用</x:v>
      </x:c>
      <x:c r="G8" s="8" t="str">
        <x:v>["多","少","合计","还剩","统计图表"]</x:v>
      </x:c>
      <x:c r="H8" s="8" t="str">
        <x:v>读图表求数量、比较数量或求总数</x:v>
      </x:c>
      <x:c r="I8" s="8" t="str">
        <x:v>["10000018","10000019"]</x:v>
      </x:c>
    </x:row>
    <x:row r="9" ht="42" customHeight="1">
      <x:c r="A9" s="8" t="str">
        <x:v>10000104</x:v>
      </x:c>
      <x:c r="B9" s="8" t="str">
        <x:v>concept</x:v>
      </x:c>
      <x:c r="C9" s="8" t="str">
        <x:v>乘法的含义</x:v>
      </x:c>
      <x:c r="D9" s="8" t="str">
        <x:v>二年级上册</x:v>
      </x:c>
      <x:c r="E9" s="8" t="str">
        <x:v>core</x:v>
      </x:c>
      <x:c r="F9" s="8" t="str">
        <x:v>二上/1~6的表内乘法/乘法的初步认识</x:v>
      </x:c>
      <x:c r="G9" s="8" t="str">
        <x:v>["几个几","相同加数","相同数相加","乘法"]</x:v>
      </x:c>
      <x:c r="H9" s="8" t="str">
        <x:v>把相同加数连加改写成乘法</x:v>
      </x:c>
      <x:c r="I9" s="8" t="str">
        <x:v>[]</x:v>
      </x:c>
    </x:row>
    <x:row r="10" ht="42" customHeight="1">
      <x:c r="A10" s="8" t="str">
        <x:v>10000107</x:v>
      </x:c>
      <x:c r="B10" s="8" t="str">
        <x:v>skill</x:v>
      </x:c>
      <x:c r="C10" s="8" t="str">
        <x:v>乘法算式的读写与各部分名称</x:v>
      </x:c>
      <x:c r="D10" s="8" t="str">
        <x:v>二年级上册</x:v>
      </x:c>
      <x:c r="E10" s="8" t="str">
        <x:v>core</x:v>
      </x:c>
      <x:c r="F10" s="8" t="str">
        <x:v>二上/1~6的表内乘法/乘法的初步认识</x:v>
      </x:c>
      <x:c r="G10" s="8" t="str">
        <x:v>["乘号","乘数","积","读作","等于"]</x:v>
      </x:c>
      <x:c r="H10" s="8" t="str">
        <x:v>看图列乘法算式、读写算式、辨认各部分</x:v>
      </x:c>
      <x:c r="I10" s="8" t="str">
        <x:v>["10000104"]</x:v>
      </x:c>
    </x:row>
    <x:row r="11" ht="42" customHeight="1">
      <x:c r="A11" s="8" t="str">
        <x:v>10000198</x:v>
      </x:c>
      <x:c r="B11" s="8" t="str">
        <x:v>strategy</x:v>
      </x:c>
      <x:c r="C11" s="8" t="str">
        <x:v>交换乘数表示同一乘法事实</x:v>
      </x:c>
      <x:c r="D11" s="8" t="str">
        <x:v>二年级上册</x:v>
      </x:c>
      <x:c r="E11" s="8" t="str">
        <x:v>core</x:v>
      </x:c>
      <x:c r="F11" s="8" t="str">
        <x:v>二上/1~6的表内乘法/乘法的初步认识</x:v>
      </x:c>
      <x:c r="G11" s="8" t="str">
        <x:v>["交换位置","乘数互换","积不变"]</x:v>
      </x:c>
      <x:c r="H11" s="8" t="str">
        <x:v>将乘法算式改写为交换乘数形式</x:v>
      </x:c>
      <x:c r="I11" s="8" t="str">
        <x:v>["10000107"]</x:v>
      </x:c>
    </x:row>
    <x:row r="12" ht="42" customHeight="1">
      <x:c r="A12" s="8" t="str">
        <x:v>10000109</x:v>
      </x:c>
      <x:c r="B12" s="8" t="str">
        <x:v>skill</x:v>
      </x:c>
      <x:c r="C12" s="8" t="str">
        <x:v>5的乘法口诀</x:v>
      </x:c>
      <x:c r="D12" s="8" t="str">
        <x:v>二年级上册</x:v>
      </x:c>
      <x:c r="E12" s="8" t="str">
        <x:v>core</x:v>
      </x:c>
      <x:c r="F12" s="8" t="str">
        <x:v>二上/1~6的表内乘法/2~6的乘法口诀/5的乘法口诀</x:v>
      </x:c>
      <x:c r="G12" s="8" t="str">
        <x:v>["五五","5的口诀","5的倍数"]</x:v>
      </x:c>
      <x:c r="H12" s="8" t="str">
        <x:v>编制、记忆和应用5的乘法口诀</x:v>
      </x:c>
      <x:c r="I12" s="8" t="str">
        <x:v>["10000104"]</x:v>
      </x:c>
    </x:row>
    <x:row r="13" ht="42" customHeight="1">
      <x:c r="A13" s="8" t="str">
        <x:v>10000108</x:v>
      </x:c>
      <x:c r="B13" s="8" t="str">
        <x:v>skill</x:v>
      </x:c>
      <x:c r="C13" s="8" t="str">
        <x:v>2、3、4的乘法口诀</x:v>
      </x:c>
      <x:c r="D13" s="8" t="str">
        <x:v>二年级上册</x:v>
      </x:c>
      <x:c r="E13" s="8" t="str">
        <x:v>core</x:v>
      </x:c>
      <x:c r="F13" s="8" t="str">
        <x:v>二上/1~6的表内乘法/2~6的乘法口诀/2、3、4的乘法口诀</x:v>
      </x:c>
      <x:c r="G13" s="8" t="str">
        <x:v>["2的口诀","3的口诀","4的口诀"]</x:v>
      </x:c>
      <x:c r="H13" s="8" t="str">
        <x:v>编制、记忆和应用2、3、4的乘法口诀</x:v>
      </x:c>
      <x:c r="I13" s="8" t="str">
        <x:v>["10000109"]</x:v>
      </x:c>
    </x:row>
    <x:row r="14" ht="42" customHeight="1">
      <x:c r="A14" s="8" t="str">
        <x:v>10000110</x:v>
      </x:c>
      <x:c r="B14" s="8" t="str">
        <x:v>skill</x:v>
      </x:c>
      <x:c r="C14" s="8" t="str">
        <x:v>6的乘法口诀</x:v>
      </x:c>
      <x:c r="D14" s="8" t="str">
        <x:v>二年级上册</x:v>
      </x:c>
      <x:c r="E14" s="8" t="str">
        <x:v>core</x:v>
      </x:c>
      <x:c r="F14" s="8" t="str">
        <x:v>二上/1~6的表内乘法/2~6的乘法口诀/6的乘法口诀</x:v>
      </x:c>
      <x:c r="G14" s="8" t="str">
        <x:v>["6的口诀","六六","6的倍数"]</x:v>
      </x:c>
      <x:c r="H14" s="8" t="str">
        <x:v>编制、记忆和应用6的乘法口诀</x:v>
      </x:c>
      <x:c r="I14" s="8" t="str">
        <x:v>["10000108"]</x:v>
      </x:c>
    </x:row>
    <x:row r="15" ht="42" customHeight="1">
      <x:c r="A15" s="8" t="str">
        <x:v>10000105</x:v>
      </x:c>
      <x:c r="B15" s="8" t="str">
        <x:v>skill</x:v>
      </x:c>
      <x:c r="C15" s="8" t="str">
        <x:v>乘加混合运算</x:v>
      </x:c>
      <x:c r="D15" s="8" t="str">
        <x:v>二年级上册</x:v>
      </x:c>
      <x:c r="E15" s="8" t="str">
        <x:v>core</x:v>
      </x:c>
      <x:c r="F15" s="8" t="str">
        <x:v>二上/1~6的表内乘法/2~6的乘法口诀/乘加、乘减</x:v>
      </x:c>
      <x:c r="G15" s="8" t="str">
        <x:v>["乘加","加号","先乘后加","两步"]</x:v>
      </x:c>
      <x:c r="H15" s="8" t="str">
        <x:v>按运算顺序计算乘加算式</x:v>
      </x:c>
      <x:c r="I15" s="8" t="str">
        <x:v>["10000110"]</x:v>
      </x:c>
    </x:row>
    <x:row r="16" ht="42" customHeight="1">
      <x:c r="A16" s="8" t="str">
        <x:v>10000106</x:v>
      </x:c>
      <x:c r="B16" s="8" t="str">
        <x:v>skill</x:v>
      </x:c>
      <x:c r="C16" s="8" t="str">
        <x:v>乘减混合运算</x:v>
      </x:c>
      <x:c r="D16" s="8" t="str">
        <x:v>二年级上册</x:v>
      </x:c>
      <x:c r="E16" s="8" t="str">
        <x:v>core</x:v>
      </x:c>
      <x:c r="F16" s="8" t="str">
        <x:v>二上/1~6的表内乘法/2~6的乘法口诀/乘加、乘减</x:v>
      </x:c>
      <x:c r="G16" s="8" t="str">
        <x:v>["乘减","减号","先乘后减","两步"]</x:v>
      </x:c>
      <x:c r="H16" s="8" t="str">
        <x:v>按运算顺序计算乘减算式</x:v>
      </x:c>
      <x:c r="I16" s="8" t="str">
        <x:v>["10000110"]</x:v>
      </x:c>
    </x:row>
    <x:row r="17" ht="42" customHeight="1">
      <x:c r="A17" s="8" t="str">
        <x:v>10000161</x:v>
      </x:c>
      <x:c r="B17" s="8" t="str">
        <x:v>problem_model</x:v>
      </x:c>
      <x:c r="C17" s="8" t="str">
        <x:v>1—6表内乘法的相同数量求总数问题</x:v>
      </x:c>
      <x:c r="D17" s="8" t="str">
        <x:v>二年级上册</x:v>
      </x:c>
      <x:c r="E17" s="8" t="str">
        <x:v>core</x:v>
      </x:c>
      <x:c r="F17" s="8" t="str">
        <x:v>二上/1~6的表内乘法/解决问题</x:v>
      </x:c>
      <x:c r="G17" s="8" t="str">
        <x:v>["每个","每组","相同","几个","共有"]</x:v>
      </x:c>
      <x:c r="H17" s="8" t="str">
        <x:v>已知每份数和份数求总数</x:v>
      </x:c>
      <x:c r="I17" s="8" t="str">
        <x:v>["10000104","10000110"]</x:v>
      </x:c>
    </x:row>
    <x:row r="18" ht="42" customHeight="1">
      <x:c r="A18" s="8" t="str">
        <x:v>10000162</x:v>
      </x:c>
      <x:c r="B18" s="8" t="str">
        <x:v>problem_model</x:v>
      </x:c>
      <x:c r="C18" s="8" t="str">
        <x:v>1—6表内乘法的购物总价问题</x:v>
      </x:c>
      <x:c r="D18" s="8" t="str">
        <x:v>二年级上册</x:v>
      </x:c>
      <x:c r="E18" s="8" t="str">
        <x:v>core</x:v>
      </x:c>
      <x:c r="F18" s="8" t="str">
        <x:v>二上/1~6的表内乘法/解决问题</x:v>
      </x:c>
      <x:c r="G18" s="8" t="str">
        <x:v>["每个几元","买几个","共要","总价"]</x:v>
      </x:c>
      <x:c r="H18" s="8" t="str">
        <x:v>单价相同，求多个物品总价</x:v>
      </x:c>
      <x:c r="I18" s="8" t="str">
        <x:v>["10000110"]</x:v>
      </x:c>
    </x:row>
    <x:row r="19" ht="42" customHeight="1">
      <x:c r="A19" s="8" t="str">
        <x:v>10000147</x:v>
      </x:c>
      <x:c r="B19" s="8" t="str">
        <x:v>problem_model</x:v>
      </x:c>
      <x:c r="C19" s="8" t="str">
        <x:v>加法与乘法解决问题的辨析</x:v>
      </x:c>
      <x:c r="D19" s="8" t="str">
        <x:v>二年级上册</x:v>
      </x:c>
      <x:c r="E19" s="8" t="str">
        <x:v>core</x:v>
      </x:c>
      <x:c r="F19" s="8" t="str">
        <x:v>二上/1~6的表内乘法/解决问题</x:v>
      </x:c>
      <x:c r="G19" s="8" t="str">
        <x:v>["相同","不同","每份","总数","合起来"]</x:v>
      </x:c>
      <x:c r="H19" s="8" t="str">
        <x:v>判断使用加法还是乘法并列式</x:v>
      </x:c>
      <x:c r="I19" s="8" t="str">
        <x:v>["10000104","10000078"]</x:v>
      </x:c>
    </x:row>
    <x:row r="20" ht="42" customHeight="1">
      <x:c r="A20" s="8" t="str">
        <x:v>10000094</x:v>
      </x:c>
      <x:c r="B20" s="8" t="str">
        <x:v>concept</x:v>
      </x:c>
      <x:c r="C20" s="8" t="str">
        <x:v>除法的含义</x:v>
      </x:c>
      <x:c r="D20" s="8" t="str">
        <x:v>二年级上册</x:v>
      </x:c>
      <x:c r="E20" s="8" t="str">
        <x:v>core</x:v>
      </x:c>
      <x:c r="F20" s="8" t="str">
        <x:v>二上/1~6的表内除法/除法的初步认识/除法</x:v>
      </x:c>
      <x:c r="G20" s="8" t="str">
        <x:v>["除法","平均分","分成几份","每份几个"]</x:v>
      </x:c>
      <x:c r="H20" s="8" t="str">
        <x:v>根据分物情境判断除法关系</x:v>
      </x:c>
      <x:c r="I20" s="8" t="str">
        <x:v>["10000104"]</x:v>
      </x:c>
    </x:row>
    <x:row r="21" ht="42" customHeight="1">
      <x:c r="A21" s="8" t="str">
        <x:v>10000092</x:v>
      </x:c>
      <x:c r="B21" s="8" t="str">
        <x:v>skill</x:v>
      </x:c>
      <x:c r="C21" s="8" t="str">
        <x:v>平均分：按份数平均分</x:v>
      </x:c>
      <x:c r="D21" s="8" t="str">
        <x:v>二年级上册</x:v>
      </x:c>
      <x:c r="E21" s="8" t="str">
        <x:v>core</x:v>
      </x:c>
      <x:c r="F21" s="8" t="str">
        <x:v>二上/1~6的表内除法/除法的初步认识/平均分</x:v>
      </x:c>
      <x:c r="G21" s="8" t="str">
        <x:v>["平均分","每份同样多","分成几份"]</x:v>
      </x:c>
      <x:c r="H21" s="8" t="str">
        <x:v>已知份数，求每份数量</x:v>
      </x:c>
      <x:c r="I21" s="8" t="str">
        <x:v>["10000094"]</x:v>
      </x:c>
    </x:row>
    <x:row r="22" ht="42" customHeight="1">
      <x:c r="A22" s="8" t="str">
        <x:v>10000093</x:v>
      </x:c>
      <x:c r="B22" s="8" t="str">
        <x:v>skill</x:v>
      </x:c>
      <x:c r="C22" s="8" t="str">
        <x:v>平均分：按每份数分组</x:v>
      </x:c>
      <x:c r="D22" s="8" t="str">
        <x:v>二年级上册</x:v>
      </x:c>
      <x:c r="E22" s="8" t="str">
        <x:v>core</x:v>
      </x:c>
      <x:c r="F22" s="8" t="str">
        <x:v>二上/1~6的表内除法/除法的初步认识/平均分</x:v>
      </x:c>
      <x:c r="G22" s="8" t="str">
        <x:v>["每几个一份","分成几组","每份几个"]</x:v>
      </x:c>
      <x:c r="H22" s="8" t="str">
        <x:v>已知每份数，求份数</x:v>
      </x:c>
      <x:c r="I22" s="8" t="str">
        <x:v>["10000094"]</x:v>
      </x:c>
    </x:row>
    <x:row r="23" ht="42" customHeight="1">
      <x:c r="A23" s="8" t="str">
        <x:v>10000102</x:v>
      </x:c>
      <x:c r="B23" s="8" t="str">
        <x:v>skill</x:v>
      </x:c>
      <x:c r="C23" s="8" t="str">
        <x:v>除法算式的读写与各部分名称</x:v>
      </x:c>
      <x:c r="D23" s="8" t="str">
        <x:v>二年级上册</x:v>
      </x:c>
      <x:c r="E23" s="8" t="str">
        <x:v>core</x:v>
      </x:c>
      <x:c r="F23" s="8" t="str">
        <x:v>二上/1~6的表内除法/除法的初步认识/除法</x:v>
      </x:c>
      <x:c r="G23" s="8" t="str">
        <x:v>["被除数","除数","商","除号","读作"]</x:v>
      </x:c>
      <x:c r="H23" s="8" t="str">
        <x:v>看图列除法算式、读写算式</x:v>
      </x:c>
      <x:c r="I23" s="8" t="str">
        <x:v>["10000092","10000093"]</x:v>
      </x:c>
    </x:row>
    <x:row r="24" ht="42" customHeight="1">
      <x:c r="A24" s="8" t="str">
        <x:v>10000095</x:v>
      </x:c>
      <x:c r="B24" s="8" t="str">
        <x:v>concept</x:v>
      </x:c>
      <x:c r="C24" s="8" t="str">
        <x:v>乘法与除法的关系</x:v>
      </x:c>
      <x:c r="D24" s="8" t="str">
        <x:v>二年级上册</x:v>
      </x:c>
      <x:c r="E24" s="8" t="str">
        <x:v>core</x:v>
      </x:c>
      <x:c r="F24" s="8" t="str">
        <x:v>二上/1~6的表内除法/用2~6的乘法口诀求商</x:v>
      </x:c>
      <x:c r="G24" s="8" t="str">
        <x:v>["乘除互逆","乘法口诀","被除数"]</x:v>
      </x:c>
      <x:c r="H24" s="8" t="str">
        <x:v>由乘法口诀写除法算式或求商</x:v>
      </x:c>
      <x:c r="I24" s="8" t="str">
        <x:v>["10000102","10000110"]</x:v>
      </x:c>
    </x:row>
    <x:row r="25" ht="42" customHeight="1">
      <x:c r="A25" s="8" t="str">
        <x:v>10000096</x:v>
      </x:c>
      <x:c r="B25" s="8" t="str">
        <x:v>skill</x:v>
      </x:c>
      <x:c r="C25" s="8" t="str">
        <x:v>用2—6的乘法口诀求商</x:v>
      </x:c>
      <x:c r="D25" s="8" t="str">
        <x:v>二年级上册</x:v>
      </x:c>
      <x:c r="E25" s="8" t="str">
        <x:v>core</x:v>
      </x:c>
      <x:c r="F25" s="8" t="str">
        <x:v>二上/1~6的表内除法/用2~6的乘法口诀求商</x:v>
      </x:c>
      <x:c r="G25" s="8" t="str">
        <x:v>["求商","口诀","除法口算"]</x:v>
      </x:c>
      <x:c r="H25" s="8" t="str">
        <x:v>用口诀完成表内除法计算</x:v>
      </x:c>
      <x:c r="I25" s="8" t="str">
        <x:v>["10000095"]</x:v>
      </x:c>
    </x:row>
    <x:row r="26" ht="42" customHeight="1">
      <x:c r="A26" s="8" t="str">
        <x:v>10000151</x:v>
      </x:c>
      <x:c r="B26" s="8" t="str">
        <x:v>problem_model</x:v>
      </x:c>
      <x:c r="C26" s="8" t="str">
        <x:v>1—6表内除法的求每份数问题</x:v>
      </x:c>
      <x:c r="D26" s="8" t="str">
        <x:v>二年级上册</x:v>
      </x:c>
      <x:c r="E26" s="8" t="str">
        <x:v>core</x:v>
      </x:c>
      <x:c r="F26" s="8" t="str">
        <x:v>二上/1~6的表内除法/解决问题</x:v>
      </x:c>
      <x:c r="G26" s="8" t="str">
        <x:v>["平均分","每人","每组","每份"]</x:v>
      </x:c>
      <x:c r="H26" s="8" t="str">
        <x:v>已知总数和份数求每份数</x:v>
      </x:c>
      <x:c r="I26" s="8" t="str">
        <x:v>["10000092","10000096"]</x:v>
      </x:c>
    </x:row>
    <x:row r="27" ht="42" customHeight="1">
      <x:c r="A27" s="8" t="str">
        <x:v>10000152</x:v>
      </x:c>
      <x:c r="B27" s="8" t="str">
        <x:v>problem_model</x:v>
      </x:c>
      <x:c r="C27" s="8" t="str">
        <x:v>1—6表内除法的求份数问题</x:v>
      </x:c>
      <x:c r="D27" s="8" t="str">
        <x:v>二年级上册</x:v>
      </x:c>
      <x:c r="E27" s="8" t="str">
        <x:v>core</x:v>
      </x:c>
      <x:c r="F27" s="8" t="str">
        <x:v>二上/1~6的表内除法/解决问题</x:v>
      </x:c>
      <x:c r="G27" s="8" t="str">
        <x:v>["每几个","可以分成几组","几份"]</x:v>
      </x:c>
      <x:c r="H27" s="8" t="str">
        <x:v>已知总数和每份数求份数</x:v>
      </x:c>
      <x:c r="I27" s="8" t="str">
        <x:v>["10000093","10000096"]</x:v>
      </x:c>
    </x:row>
    <x:row r="28" ht="42" customHeight="1">
      <x:c r="A28" s="8" t="str">
        <x:v>10000156</x:v>
      </x:c>
      <x:c r="B28" s="8" t="str">
        <x:v>problem_model</x:v>
      </x:c>
      <x:c r="C28" s="8" t="str">
        <x:v>乘除数量关系中未知量问题</x:v>
      </x:c>
      <x:c r="D28" s="8" t="str">
        <x:v>二年级上册</x:v>
      </x:c>
      <x:c r="E28" s="8" t="str">
        <x:v>core</x:v>
      </x:c>
      <x:c r="F28" s="8" t="str">
        <x:v>二上/1~6的表内除法/解决问题</x:v>
      </x:c>
      <x:c r="G28" s="8" t="str">
        <x:v>["总数","每份数","份数","求几组"]</x:v>
      </x:c>
      <x:c r="H28" s="8" t="str">
        <x:v>根据数量关系选择乘法或除法</x:v>
      </x:c>
      <x:c r="I28" s="8" t="str">
        <x:v>["10000095"]</x:v>
      </x:c>
    </x:row>
    <x:row r="29" ht="42" customHeight="1">
      <x:c r="A29" s="8" t="str">
        <x:v>10000020</x:v>
      </x:c>
      <x:c r="B29" s="8" t="str">
        <x:v>concept</x:v>
      </x:c>
      <x:c r="C29" s="8" t="str">
        <x:v>东、南、西、北四个基本方向</x:v>
      </x:c>
      <x:c r="D29" s="8" t="str">
        <x:v>二年级上册</x:v>
      </x:c>
      <x:c r="E29" s="8" t="str">
        <x:v>core</x:v>
      </x:c>
      <x:c r="F29" s="8" t="str">
        <x:v>二上/综合与实践/校园小导游/认识东、南、西、北</x:v>
      </x:c>
      <x:c r="G29" s="8" t="str">
        <x:v>["东","南","西","北","方向","方位"]</x:v>
      </x:c>
      <x:c r="H29" s="8" t="str">
        <x:v>根据参照物辨认基本方向</x:v>
      </x:c>
      <x:c r="I29" s="8" t="str">
        <x:v>[]</x:v>
      </x:c>
    </x:row>
    <x:row r="30" ht="42" customHeight="1">
      <x:c r="A30" s="8" t="str">
        <x:v>10000136</x:v>
      </x:c>
      <x:c r="B30" s="8" t="str">
        <x:v>concept</x:v>
      </x:c>
      <x:c r="C30" s="8" t="str">
        <x:v>物体的相对方位描述</x:v>
      </x:c>
      <x:c r="D30" s="8" t="str">
        <x:v>二年级上册</x:v>
      </x:c>
      <x:c r="E30" s="8" t="str">
        <x:v>core</x:v>
      </x:c>
      <x:c r="F30" s="8" t="str">
        <x:v>二上/综合与实践/校园小导游/认识东、南、西、北</x:v>
      </x:c>
      <x:c r="G30" s="8" t="str">
        <x:v>["东边","西边","南边","北边","在……的哪面"]</x:v>
      </x:c>
      <x:c r="H30" s="8" t="str">
        <x:v>描述物体相对于参照物的位置</x:v>
      </x:c>
      <x:c r="I30" s="8" t="str">
        <x:v>["10000020"]</x:v>
      </x:c>
    </x:row>
    <x:row r="31" ht="42" customHeight="1">
      <x:c r="A31" s="8" t="str">
        <x:v>10000021</x:v>
      </x:c>
      <x:c r="B31" s="8" t="str">
        <x:v>skill</x:v>
      </x:c>
      <x:c r="C31" s="8" t="str">
        <x:v>校园平面图的路线读取</x:v>
      </x:c>
      <x:c r="D31" s="8" t="str">
        <x:v>二年级上册</x:v>
      </x:c>
      <x:c r="E31" s="8" t="str">
        <x:v>core</x:v>
      </x:c>
      <x:c r="F31" s="8" t="str">
        <x:v>二上/综合与实践/校园小导游/校园小导游</x:v>
      </x:c>
      <x:c r="G31" s="8" t="str">
        <x:v>["平面图","路线","经过","到达","方向"]</x:v>
      </x:c>
      <x:c r="H31" s="8" t="str">
        <x:v>按地图读取行走路线</x:v>
      </x:c>
      <x:c r="I31" s="8" t="str">
        <x:v>["10000136"]</x:v>
      </x:c>
    </x:row>
    <x:row r="32" ht="42" customHeight="1">
      <x:c r="A32" s="8" t="str">
        <x:v>10000158</x:v>
      </x:c>
      <x:c r="B32" s="8" t="str">
        <x:v>problem_model</x:v>
      </x:c>
      <x:c r="C32" s="8" t="str">
        <x:v>根据路线图解决方向问题</x:v>
      </x:c>
      <x:c r="D32" s="8" t="str">
        <x:v>二年级上册</x:v>
      </x:c>
      <x:c r="E32" s="8" t="str">
        <x:v>core</x:v>
      </x:c>
      <x:c r="F32" s="8" t="str">
        <x:v>二上/综合与实践/校园小导游/校园小导游</x:v>
      </x:c>
      <x:c r="G32" s="8" t="str">
        <x:v>["从……到……","先","再","几步","方向"]</x:v>
      </x:c>
      <x:c r="H32" s="8" t="str">
        <x:v>判断路线、补充方向或比较路线</x:v>
      </x:c>
      <x:c r="I32" s="8" t="str">
        <x:v>["10000021"]</x:v>
      </x:c>
    </x:row>
    <x:row r="33" ht="42" customHeight="1">
      <x:c r="A33" s="8" t="str">
        <x:v>10000008</x:v>
      </x:c>
      <x:c r="B33" s="8" t="str">
        <x:v>activity</x:v>
      </x:c>
      <x:c r="C33" s="8" t="str">
        <x:v>校园路线设计与导游表达</x:v>
      </x:c>
      <x:c r="D33" s="8" t="str">
        <x:v>二年级上册</x:v>
      </x:c>
      <x:c r="E33" s="8" t="str">
        <x:v>supplement</x:v>
      </x:c>
      <x:c r="F33" s="8" t="str">
        <x:v>二上/综合与实践/校园小导游/小讲堂</x:v>
      </x:c>
      <x:c r="G33" s="8" t="str">
        <x:v>["导游","介绍","设计路线","讲解"]</x:v>
      </x:c>
      <x:c r="H33" s="8" t="str">
        <x:v>设计校园路线并用数学语言介绍</x:v>
      </x:c>
      <x:c r="I33" s="8" t="str">
        <x:v>["10000021","10000158"]</x:v>
      </x:c>
    </x:row>
    <x:row r="34" ht="42" customHeight="1">
      <x:c r="A34" s="8" t="str">
        <x:v>10000026</x:v>
      </x:c>
      <x:c r="B34" s="8" t="str">
        <x:v>concept</x:v>
      </x:c>
      <x:c r="C34" s="8" t="str">
        <x:v>长度与测量对象</x:v>
      </x:c>
      <x:c r="D34" s="8" t="str">
        <x:v>二年级上册</x:v>
      </x:c>
      <x:c r="E34" s="8" t="str">
        <x:v>core</x:v>
      </x:c>
      <x:c r="F34" s="8" t="str">
        <x:v>二上/厘米和米</x:v>
      </x:c>
      <x:c r="G34" s="8" t="str">
        <x:v>["长度","长短","测量","物体"]</x:v>
      </x:c>
      <x:c r="H34" s="8" t="str">
        <x:v>判断需要测量的对象和长度含义</x:v>
      </x:c>
      <x:c r="I34" s="8" t="str">
        <x:v>[]</x:v>
      </x:c>
    </x:row>
    <x:row r="35" ht="42" customHeight="1">
      <x:c r="A35" s="8" t="str">
        <x:v>10000024</x:v>
      </x:c>
      <x:c r="B35" s="8" t="str">
        <x:v>concept</x:v>
      </x:c>
      <x:c r="C35" s="8" t="str">
        <x:v>厘米的意义与长度表象</x:v>
      </x:c>
      <x:c r="D35" s="8" t="str">
        <x:v>二年级上册</x:v>
      </x:c>
      <x:c r="E35" s="8" t="str">
        <x:v>core</x:v>
      </x:c>
      <x:c r="F35" s="8" t="str">
        <x:v>二上/厘米和米</x:v>
      </x:c>
      <x:c r="G35" s="8" t="str">
        <x:v>["厘米","cm","1厘米","长度单位"]</x:v>
      </x:c>
      <x:c r="H35" s="8" t="str">
        <x:v>选择厘米作单位并判断物体长度</x:v>
      </x:c>
      <x:c r="I35" s="8" t="str">
        <x:v>["10000026"]</x:v>
      </x:c>
    </x:row>
    <x:row r="36" ht="42" customHeight="1">
      <x:c r="A36" s="8" t="str">
        <x:v>10000029</x:v>
      </x:c>
      <x:c r="B36" s="8" t="str">
        <x:v>skill</x:v>
      </x:c>
      <x:c r="C36" s="8" t="str">
        <x:v>用刻度尺测量厘米长度</x:v>
      </x:c>
      <x:c r="D36" s="8" t="str">
        <x:v>二年级上册</x:v>
      </x:c>
      <x:c r="E36" s="8" t="str">
        <x:v>core</x:v>
      </x:c>
      <x:c r="F36" s="8" t="str">
        <x:v>二上/厘米和米</x:v>
      </x:c>
      <x:c r="G36" s="8" t="str">
        <x:v>["刻度尺","0刻度","端点","读数"]</x:v>
      </x:c>
      <x:c r="H36" s="8" t="str">
        <x:v>尺上读数、规范测量和记录</x:v>
      </x:c>
      <x:c r="I36" s="8" t="str">
        <x:v>["10000024"]</x:v>
      </x:c>
    </x:row>
    <x:row r="37" ht="42" customHeight="1">
      <x:c r="A37" s="8" t="str">
        <x:v>10000028</x:v>
      </x:c>
      <x:c r="B37" s="8" t="str">
        <x:v>concept</x:v>
      </x:c>
      <x:c r="C37" s="8" t="str">
        <x:v>米的意义与长度表象</x:v>
      </x:c>
      <x:c r="D37" s="8" t="str">
        <x:v>二年级上册</x:v>
      </x:c>
      <x:c r="E37" s="8" t="str">
        <x:v>core</x:v>
      </x:c>
      <x:c r="F37" s="8" t="str">
        <x:v>二上/厘米和米</x:v>
      </x:c>
      <x:c r="G37" s="8" t="str">
        <x:v>["米","m","1米","长度单位"]</x:v>
      </x:c>
      <x:c r="H37" s="8" t="str">
        <x:v>选择米作单位并建立1米表象</x:v>
      </x:c>
      <x:c r="I37" s="8" t="str">
        <x:v>["10000026"]</x:v>
      </x:c>
    </x:row>
    <x:row r="38" ht="42" customHeight="1">
      <x:c r="A38" s="8" t="str">
        <x:v>10000025</x:v>
      </x:c>
      <x:c r="B38" s="8" t="str">
        <x:v>skill</x:v>
      </x:c>
      <x:c r="C38" s="8" t="str">
        <x:v>米与厘米的进率和换算</x:v>
      </x:c>
      <x:c r="D38" s="8" t="str">
        <x:v>二年级上册</x:v>
      </x:c>
      <x:c r="E38" s="8" t="str">
        <x:v>core</x:v>
      </x:c>
      <x:c r="F38" s="8" t="str">
        <x:v>二上/厘米和米</x:v>
      </x:c>
      <x:c r="G38" s="8" t="str">
        <x:v>["1米=100厘米","米","厘米","换算"]</x:v>
      </x:c>
      <x:c r="H38" s="8" t="str">
        <x:v>米厘米互换、等量表示</x:v>
      </x:c>
      <x:c r="I38" s="8" t="str">
        <x:v>["10000024","10000028"]</x:v>
      </x:c>
    </x:row>
    <x:row r="39" ht="42" customHeight="1">
      <x:c r="A39" s="8" t="str">
        <x:v>10000027</x:v>
      </x:c>
      <x:c r="B39" s="8" t="str">
        <x:v>skill</x:v>
      </x:c>
      <x:c r="C39" s="8" t="str">
        <x:v>物体长度的估测与实测</x:v>
      </x:c>
      <x:c r="D39" s="8" t="str">
        <x:v>二年级上册</x:v>
      </x:c>
      <x:c r="E39" s="8" t="str">
        <x:v>core</x:v>
      </x:c>
      <x:c r="F39" s="8" t="str">
        <x:v>二上/厘米和米/整理和复习</x:v>
      </x:c>
      <x:c r="G39" s="8" t="str">
        <x:v>["估一估","量一量","接近","大约"]</x:v>
      </x:c>
      <x:c r="H39" s="8" t="str">
        <x:v>先估测再实测并比较误差</x:v>
      </x:c>
      <x:c r="I39" s="8" t="str">
        <x:v>["10000029","10000025"]</x:v>
      </x:c>
    </x:row>
    <x:row r="40" ht="42" customHeight="1">
      <x:c r="A40" s="8" t="str">
        <x:v>10000023</x:v>
      </x:c>
      <x:c r="B40" s="8" t="str">
        <x:v>concept</x:v>
      </x:c>
      <x:c r="C40" s="8" t="str">
        <x:v>一拃、一步、一庹等身体长度</x:v>
      </x:c>
      <x:c r="D40" s="8" t="str">
        <x:v>二年级上册</x:v>
      </x:c>
      <x:c r="E40" s="8" t="str">
        <x:v>supplement</x:v>
      </x:c>
      <x:c r="F40" s="8" t="str">
        <x:v>二上/综合与实践/身体上的尺子/身体上的长度</x:v>
      </x:c>
      <x:c r="G40" s="8" t="str">
        <x:v>["一拃","一步","一庹","身体上的尺子"]</x:v>
      </x:c>
      <x:c r="H40" s="8" t="str">
        <x:v>认识身体长度单位并记录测量结果</x:v>
      </x:c>
      <x:c r="I40" s="8" t="str">
        <x:v>["10000024","10000028"]</x:v>
      </x:c>
    </x:row>
    <x:row r="41" ht="42" customHeight="1">
      <x:c r="A41" s="8" t="str">
        <x:v>10000022</x:v>
      </x:c>
      <x:c r="B41" s="8" t="str">
        <x:v>skill</x:v>
      </x:c>
      <x:c r="C41" s="8" t="str">
        <x:v>用身体长度估测物体长度</x:v>
      </x:c>
      <x:c r="D41" s="8" t="str">
        <x:v>二年级上册</x:v>
      </x:c>
      <x:c r="E41" s="8" t="str">
        <x:v>supplement</x:v>
      </x:c>
      <x:c r="F41" s="8" t="str">
        <x:v>二上/综合与实践/身体上的尺子/身体上的尺子</x:v>
      </x:c>
      <x:c r="G41" s="8" t="str">
        <x:v>["估测","几拃","几步","几庹"]</x:v>
      </x:c>
      <x:c r="H41" s="8" t="str">
        <x:v>用身体长度估测并换算为常用单位</x:v>
      </x:c>
      <x:c r="I41" s="8" t="str">
        <x:v>["10000023","10000027"]</x:v>
      </x:c>
    </x:row>
    <x:row r="42" ht="42" customHeight="1">
      <x:c r="A42" s="8" t="str">
        <x:v>10000001</x:v>
      </x:c>
      <x:c r="B42" s="8" t="str">
        <x:v>activity</x:v>
      </x:c>
      <x:c r="C42" s="8" t="str">
        <x:v>身体尺子测量实践与结果校验</x:v>
      </x:c>
      <x:c r="D42" s="8" t="str">
        <x:v>二年级上册</x:v>
      </x:c>
      <x:c r="E42" s="8" t="str">
        <x:v>supplement</x:v>
      </x:c>
      <x:c r="F42" s="8" t="str">
        <x:v>二上/综合与实践/身体上的尺子/小讲堂</x:v>
      </x:c>
      <x:c r="G42" s="8" t="str">
        <x:v>["测量","记录","比较","误差","小讲堂"]</x:v>
      </x:c>
      <x:c r="H42" s="8" t="str">
        <x:v>设计测量任务并比较估测和实测</x:v>
      </x:c>
      <x:c r="I42" s="8" t="str">
        <x:v>["10000022"]</x:v>
      </x:c>
    </x:row>
    <x:row r="43" ht="42" customHeight="1">
      <x:c r="A43" s="8" t="str">
        <x:v>10000111</x:v>
      </x:c>
      <x:c r="B43" s="8" t="str">
        <x:v>skill</x:v>
      </x:c>
      <x:c r="C43" s="8" t="str">
        <x:v>7的乘法口诀</x:v>
      </x:c>
      <x:c r="D43" s="8" t="str">
        <x:v>二年级上册</x:v>
      </x:c>
      <x:c r="E43" s="8" t="str">
        <x:v>core</x:v>
      </x:c>
      <x:c r="F43" s="8" t="str">
        <x:v>二上/7~9的表内乘、除法/7~9的乘法口诀</x:v>
      </x:c>
      <x:c r="G43" s="8" t="str">
        <x:v>["7的口诀","七七","7的倍数"]</x:v>
      </x:c>
      <x:c r="H43" s="8" t="str">
        <x:v>编制、记忆和应用7的乘法口诀</x:v>
      </x:c>
      <x:c r="I43" s="8" t="str">
        <x:v>["10000110"]</x:v>
      </x:c>
    </x:row>
    <x:row r="44" ht="42" customHeight="1">
      <x:c r="A44" s="8" t="str">
        <x:v>10000112</x:v>
      </x:c>
      <x:c r="B44" s="8" t="str">
        <x:v>skill</x:v>
      </x:c>
      <x:c r="C44" s="8" t="str">
        <x:v>8的乘法口诀</x:v>
      </x:c>
      <x:c r="D44" s="8" t="str">
        <x:v>二年级上册</x:v>
      </x:c>
      <x:c r="E44" s="8" t="str">
        <x:v>core</x:v>
      </x:c>
      <x:c r="F44" s="8" t="str">
        <x:v>二上/7~9的表内乘、除法/7~9的乘法口诀</x:v>
      </x:c>
      <x:c r="G44" s="8" t="str">
        <x:v>["8的口诀","八八","8的倍数"]</x:v>
      </x:c>
      <x:c r="H44" s="8" t="str">
        <x:v>编制、记忆和应用8的乘法口诀</x:v>
      </x:c>
      <x:c r="I44" s="8" t="str">
        <x:v>["10000111"]</x:v>
      </x:c>
    </x:row>
    <x:row r="45" ht="42" customHeight="1">
      <x:c r="A45" s="8" t="str">
        <x:v>10000113</x:v>
      </x:c>
      <x:c r="B45" s="8" t="str">
        <x:v>skill</x:v>
      </x:c>
      <x:c r="C45" s="8" t="str">
        <x:v>9的乘法口诀</x:v>
      </x:c>
      <x:c r="D45" s="8" t="str">
        <x:v>二年级上册</x:v>
      </x:c>
      <x:c r="E45" s="8" t="str">
        <x:v>core</x:v>
      </x:c>
      <x:c r="F45" s="8" t="str">
        <x:v>二上/7~9的表内乘、除法/7~9的乘法口诀</x:v>
      </x:c>
      <x:c r="G45" s="8" t="str">
        <x:v>["9的口诀","九九","9的倍数"]</x:v>
      </x:c>
      <x:c r="H45" s="8" t="str">
        <x:v>编制、记忆和应用9的乘法口诀</x:v>
      </x:c>
      <x:c r="I45" s="8" t="str">
        <x:v>["10000112"]</x:v>
      </x:c>
    </x:row>
    <x:row r="46" ht="42" customHeight="1">
      <x:c r="A46" s="8" t="str">
        <x:v>10000097</x:v>
      </x:c>
      <x:c r="B46" s="8" t="str">
        <x:v>skill</x:v>
      </x:c>
      <x:c r="C46" s="8" t="str">
        <x:v>用7—9的乘法口诀求商</x:v>
      </x:c>
      <x:c r="D46" s="8" t="str">
        <x:v>二年级上册</x:v>
      </x:c>
      <x:c r="E46" s="8" t="str">
        <x:v>core</x:v>
      </x:c>
      <x:c r="F46" s="8" t="str">
        <x:v>二上/7~9的表内乘、除法/用7~9的乘法口诀求商</x:v>
      </x:c>
      <x:c r="G46" s="8" t="str">
        <x:v>["7—9求商","口诀","除法"]</x:v>
      </x:c>
      <x:c r="H46" s="8" t="str">
        <x:v>用7—9乘法口诀完成除法计算</x:v>
      </x:c>
      <x:c r="I46" s="8" t="str">
        <x:v>["10000113","10000095"]</x:v>
      </x:c>
    </x:row>
    <x:row r="47" ht="42" customHeight="1">
      <x:c r="A47" s="8" t="str">
        <x:v>10000114</x:v>
      </x:c>
      <x:c r="B47" s="8" t="str">
        <x:v>skill</x:v>
      </x:c>
      <x:c r="C47" s="8" t="str">
        <x:v>1—9表内乘除法综合口算</x:v>
      </x:c>
      <x:c r="D47" s="8" t="str">
        <x:v>二年级上册</x:v>
      </x:c>
      <x:c r="E47" s="8" t="str">
        <x:v>core</x:v>
      </x:c>
      <x:c r="F47" s="8" t="str">
        <x:v>二上/7~9的表内乘、除法/整理和复习</x:v>
      </x:c>
      <x:c r="G47" s="8" t="str">
        <x:v>["1—9","乘除混合","口诀求商"]</x:v>
      </x:c>
      <x:c r="H47" s="8" t="str">
        <x:v>乘除法互换、综合口算和辨析</x:v>
      </x:c>
      <x:c r="I47" s="8" t="str">
        <x:v>["10000097"]</x:v>
      </x:c>
    </x:row>
    <x:row r="48" ht="42" customHeight="1">
      <x:c r="A48" s="8" t="str">
        <x:v>10000163</x:v>
      </x:c>
      <x:c r="B48" s="8" t="str">
        <x:v>problem_model</x:v>
      </x:c>
      <x:c r="C48" s="8" t="str">
        <x:v>1—9表内乘除法生活应用</x:v>
      </x:c>
      <x:c r="D48" s="8" t="str">
        <x:v>二年级上册</x:v>
      </x:c>
      <x:c r="E48" s="8" t="str">
        <x:v>core</x:v>
      </x:c>
      <x:c r="F48" s="8" t="str">
        <x:v>二上/7~9的表内乘、除法/解决问题</x:v>
      </x:c>
      <x:c r="G48" s="8" t="str">
        <x:v>["每份","几份","总数","平均分","求商"]</x:v>
      </x:c>
      <x:c r="H48" s="8" t="str">
        <x:v>根据每份数、份数、总数选择乘除法</x:v>
      </x:c>
      <x:c r="I48" s="8" t="str">
        <x:v>["10000114"]</x:v>
      </x:c>
    </x:row>
    <x:row r="49" ht="42" customHeight="1">
      <x:c r="A49" s="8" t="str">
        <x:v>10000203</x:v>
      </x:c>
      <x:c r="B49" s="8" t="str">
        <x:v>concept</x:v>
      </x:c>
      <x:c r="C49" s="8" t="str">
        <x:v>时、分、秒及其进率</x:v>
      </x:c>
      <x:c r="D49" s="8" t="str">
        <x:v>二年级下册</x:v>
      </x:c>
      <x:c r="E49" s="8" t="str">
        <x:v>core</x:v>
      </x:c>
      <x:c r="F49" s="8" t="str">
        <x:v>二下/综合与实践/时间在哪里/认识时间</x:v>
      </x:c>
      <x:c r="G49" s="8" t="str">
        <x:v>["时","分","秒","1时=60分","1分=60秒"]</x:v>
      </x:c>
      <x:c r="H49" s="8" t="str">
        <x:v>时间单位选择、进率换算</x:v>
      </x:c>
      <x:c r="I49" s="8" t="str">
        <x:v>[]</x:v>
      </x:c>
    </x:row>
    <x:row r="50" ht="42" customHeight="1">
      <x:c r="A50" s="8" t="str">
        <x:v>10000201</x:v>
      </x:c>
      <x:c r="B50" s="8" t="str">
        <x:v>skill</x:v>
      </x:c>
      <x:c r="C50" s="8" t="str">
        <x:v>钟面认读与规范记录时刻</x:v>
      </x:c>
      <x:c r="D50" s="8" t="str">
        <x:v>二年级下册</x:v>
      </x:c>
      <x:c r="E50" s="8" t="str">
        <x:v>core</x:v>
      </x:c>
      <x:c r="F50" s="8" t="str">
        <x:v>二下/综合与实践/时间在哪里/认识时间</x:v>
      </x:c>
      <x:c r="G50" s="8" t="str">
        <x:v>["时针","分针","秒针","几时几分","时刻"]</x:v>
      </x:c>
      <x:c r="H50" s="8" t="str">
        <x:v>根据钟面读写时刻</x:v>
      </x:c>
      <x:c r="I50" s="8" t="str">
        <x:v>["10000203"]</x:v>
      </x:c>
    </x:row>
    <x:row r="51" ht="42" customHeight="1">
      <x:c r="A51" s="8" t="str">
        <x:v>10000202</x:v>
      </x:c>
      <x:c r="B51" s="8" t="str">
        <x:v>concept</x:v>
      </x:c>
      <x:c r="C51" s="8" t="str">
        <x:v>时刻与经过时间</x:v>
      </x:c>
      <x:c r="D51" s="8" t="str">
        <x:v>二年级下册</x:v>
      </x:c>
      <x:c r="E51" s="8" t="str">
        <x:v>core</x:v>
      </x:c>
      <x:c r="F51" s="8" t="str">
        <x:v>二下/综合与实践/时间在哪里/认识时间</x:v>
      </x:c>
      <x:c r="G51" s="8" t="str">
        <x:v>["开始","结束","经过","用时","时长"]</x:v>
      </x:c>
      <x:c r="H51" s="8" t="str">
        <x:v>区分时刻和时间段</x:v>
      </x:c>
      <x:c r="I51" s="8" t="str">
        <x:v>["10000201"]</x:v>
      </x:c>
    </x:row>
    <x:row r="52" ht="42" customHeight="1">
      <x:c r="A52" s="8" t="str">
        <x:v>10000174</x:v>
      </x:c>
      <x:c r="B52" s="8" t="str">
        <x:v>problem_model</x:v>
      </x:c>
      <x:c r="C52" s="8" t="str">
        <x:v>生活中的简单时间推算</x:v>
      </x:c>
      <x:c r="D52" s="8" t="str">
        <x:v>二年级下册</x:v>
      </x:c>
      <x:c r="E52" s="8" t="str">
        <x:v>core</x:v>
      </x:c>
      <x:c r="F52" s="8" t="str">
        <x:v>二下/综合与实践/时间在哪里/我与时间的故事</x:v>
      </x:c>
      <x:c r="G52" s="8" t="str">
        <x:v>["几时开始","几时结束","经过几分"]</x:v>
      </x:c>
      <x:c r="H52" s="8" t="str">
        <x:v>已知开始和结束时刻求时长，或反向求时刻</x:v>
      </x:c>
      <x:c r="I52" s="8" t="str">
        <x:v>["10000202"]</x:v>
      </x:c>
    </x:row>
    <x:row r="53" ht="42" customHeight="1">
      <x:c r="A53" s="8" t="str">
        <x:v>10000012</x:v>
      </x:c>
      <x:c r="B53" s="8" t="str">
        <x:v>activity</x:v>
      </x:c>
      <x:c r="C53" s="8" t="str">
        <x:v>时间故事的整理与表达</x:v>
      </x:c>
      <x:c r="D53" s="8" t="str">
        <x:v>二年级下册</x:v>
      </x:c>
      <x:c r="E53" s="8" t="str">
        <x:v>supplement</x:v>
      </x:c>
      <x:c r="F53" s="8" t="str">
        <x:v>二下/综合与实践/时间在哪里/我与时间的故事</x:v>
      </x:c>
      <x:c r="G53" s="8" t="str">
        <x:v>["一天","作息","时间安排","故事"]</x:v>
      </x:c>
      <x:c r="H53" s="8" t="str">
        <x:v>用时间顺序讲述生活事件</x:v>
      </x:c>
      <x:c r="I53" s="8" t="str">
        <x:v>["10000174"]</x:v>
      </x:c>
    </x:row>
    <x:row r="54" ht="42" customHeight="1">
      <x:c r="A54" s="8" t="str">
        <x:v>10000011</x:v>
      </x:c>
      <x:c r="B54" s="8" t="str">
        <x:v>activity</x:v>
      </x:c>
      <x:c r="C54" s="8" t="str">
        <x:v>我的时间小书</x:v>
      </x:c>
      <x:c r="D54" s="8" t="str">
        <x:v>二年级下册</x:v>
      </x:c>
      <x:c r="E54" s="8" t="str">
        <x:v>supplement</x:v>
      </x:c>
      <x:c r="F54" s="8" t="str">
        <x:v>二下/综合与实践/时间在哪里/我的时间小书</x:v>
      </x:c>
      <x:c r="G54" s="8" t="str">
        <x:v>["时间小书","作息表","记录"]</x:v>
      </x:c>
      <x:c r="H54" s="8" t="str">
        <x:v>记录一天活动及对应时刻</x:v>
      </x:c>
      <x:c r="I54" s="8" t="str">
        <x:v>["10000201","10000174"]</x:v>
      </x:c>
    </x:row>
    <x:row r="55" ht="42" customHeight="1">
      <x:c r="A55" s="8" t="str">
        <x:v>10000013</x:v>
      </x:c>
      <x:c r="B55" s="8" t="str">
        <x:v>activity</x:v>
      </x:c>
      <x:c r="C55" s="8" t="str">
        <x:v>时间主题小讲堂</x:v>
      </x:c>
      <x:c r="D55" s="8" t="str">
        <x:v>二年级下册</x:v>
      </x:c>
      <x:c r="E55" s="8" t="str">
        <x:v>supplement</x:v>
      </x:c>
      <x:c r="F55" s="8" t="str">
        <x:v>二下/综合与实践/时间在哪里/小讲堂</x:v>
      </x:c>
      <x:c r="G55" s="8" t="str">
        <x:v>["分享","珍惜时间","计时工具"]</x:v>
      </x:c>
      <x:c r="H55" s="8" t="str">
        <x:v>分享时间记录并说明时间安排</x:v>
      </x:c>
      <x:c r="I55" s="8" t="str">
        <x:v>["10000011"]</x:v>
      </x:c>
    </x:row>
    <x:row r="56" ht="42" customHeight="1">
      <x:c r="A56" s="8" t="str">
        <x:v>10000098</x:v>
      </x:c>
      <x:c r="B56" s="8" t="str">
        <x:v>concept</x:v>
      </x:c>
      <x:c r="C56" s="8" t="str">
        <x:v>有余数除法的含义</x:v>
      </x:c>
      <x:c r="D56" s="8" t="str">
        <x:v>二年级下册</x:v>
      </x:c>
      <x:c r="E56" s="8" t="str">
        <x:v>core</x:v>
      </x:c>
      <x:c r="F56" s="8" t="str">
        <x:v>二下/有余数的除法/有余数的除法</x:v>
      </x:c>
      <x:c r="G56" s="8" t="str">
        <x:v>["分物","有剩余","余数","有余数除法"]</x:v>
      </x:c>
      <x:c r="H56" s="8" t="str">
        <x:v>判断平均分后是否有剩余并列式</x:v>
      </x:c>
      <x:c r="I56" s="8" t="str">
        <x:v>["10000094","10000093"]</x:v>
      </x:c>
    </x:row>
    <x:row r="57" ht="42" customHeight="1">
      <x:c r="A57" s="8" t="str">
        <x:v>10000099</x:v>
      </x:c>
      <x:c r="B57" s="8" t="str">
        <x:v>concept</x:v>
      </x:c>
      <x:c r="C57" s="8" t="str">
        <x:v>余数小于除数的规律</x:v>
      </x:c>
      <x:c r="D57" s="8" t="str">
        <x:v>二年级下册</x:v>
      </x:c>
      <x:c r="E57" s="8" t="str">
        <x:v>core</x:v>
      </x:c>
      <x:c r="F57" s="8" t="str">
        <x:v>二下/有余数的除法/余数和除数的关系</x:v>
      </x:c>
      <x:c r="G57" s="8" t="str">
        <x:v>["余数","除数","余数小于除数"]</x:v>
      </x:c>
      <x:c r="H57" s="8" t="str">
        <x:v>判断余数可能取值并改错</x:v>
      </x:c>
      <x:c r="I57" s="8" t="str">
        <x:v>["10000098"]</x:v>
      </x:c>
    </x:row>
    <x:row r="58" ht="42" customHeight="1">
      <x:c r="A58" s="8" t="str">
        <x:v>10000101</x:v>
      </x:c>
      <x:c r="B58" s="8" t="str">
        <x:v>skill</x:v>
      </x:c>
      <x:c r="C58" s="8" t="str">
        <x:v>有余数除法竖式的书写与计算</x:v>
      </x:c>
      <x:c r="D58" s="8" t="str">
        <x:v>二年级下册</x:v>
      </x:c>
      <x:c r="E58" s="8" t="str">
        <x:v>core</x:v>
      </x:c>
      <x:c r="F58" s="8" t="str">
        <x:v>二下/有余数的除法/有余数除法的竖式</x:v>
      </x:c>
      <x:c r="G58" s="8" t="str">
        <x:v>["除法竖式","商","余数","数位对齐"]</x:v>
      </x:c>
      <x:c r="H58" s="8" t="str">
        <x:v>列竖式计算并规范书写余数</x:v>
      </x:c>
      <x:c r="I58" s="8" t="str">
        <x:v>["10000099","10000178"]</x:v>
      </x:c>
    </x:row>
    <x:row r="59" ht="42" customHeight="1">
      <x:c r="A59" s="8" t="str">
        <x:v>10000197</x:v>
      </x:c>
      <x:c r="B59" s="8" t="str">
        <x:v>strategy</x:v>
      </x:c>
      <x:c r="C59" s="8" t="str">
        <x:v>用乘法口诀试商</x:v>
      </x:c>
      <x:c r="D59" s="8" t="str">
        <x:v>二年级下册</x:v>
      </x:c>
      <x:c r="E59" s="8" t="str">
        <x:v>core</x:v>
      </x:c>
      <x:c r="F59" s="8" t="str">
        <x:v>二下/有余数的除法/有余数除法的竖式</x:v>
      </x:c>
      <x:c r="G59" s="8" t="str">
        <x:v>["试商","乘法口诀","商×除数"]</x:v>
      </x:c>
      <x:c r="H59" s="8" t="str">
        <x:v>根据被除数和除数选择合适的商</x:v>
      </x:c>
      <x:c r="I59" s="8" t="str">
        <x:v>["10000101","10000097"]</x:v>
      </x:c>
    </x:row>
    <x:row r="60" ht="42" customHeight="1">
      <x:c r="A60" s="8" t="str">
        <x:v>10000100</x:v>
      </x:c>
      <x:c r="B60" s="8" t="str">
        <x:v>skill</x:v>
      </x:c>
      <x:c r="C60" s="8" t="str">
        <x:v>有余数除法的验算</x:v>
      </x:c>
      <x:c r="D60" s="8" t="str">
        <x:v>二年级下册</x:v>
      </x:c>
      <x:c r="E60" s="8" t="str">
        <x:v>core</x:v>
      </x:c>
      <x:c r="F60" s="8" t="str">
        <x:v>二下/有余数的除法/有余数除法的竖式</x:v>
      </x:c>
      <x:c r="G60" s="8" t="str">
        <x:v>["验算","商×除数+余数","被除数"]</x:v>
      </x:c>
      <x:c r="H60" s="8" t="str">
        <x:v>用“商×除数+余数”检验结果</x:v>
      </x:c>
      <x:c r="I60" s="8" t="str">
        <x:v>["10000101"]</x:v>
      </x:c>
    </x:row>
    <x:row r="61" ht="42" customHeight="1">
      <x:c r="A61" s="8" t="str">
        <x:v>10000153</x:v>
      </x:c>
      <x:c r="B61" s="8" t="str">
        <x:v>problem_model</x:v>
      </x:c>
      <x:c r="C61" s="8" t="str">
        <x:v>有余数除法的一般实际问题</x:v>
      </x:c>
      <x:c r="D61" s="8" t="str">
        <x:v>二年级下册</x:v>
      </x:c>
      <x:c r="E61" s="8" t="str">
        <x:v>core</x:v>
      </x:c>
      <x:c r="F61" s="8" t="str">
        <x:v>二下/有余数的除法/有余数除法的实际应用</x:v>
      </x:c>
      <x:c r="G61" s="8" t="str">
        <x:v>["平均分","剩余","每组","几组"]</x:v>
      </x:c>
      <x:c r="H61" s="8" t="str">
        <x:v>根据情境列有余数除法并解释余数</x:v>
      </x:c>
      <x:c r="I61" s="8" t="str">
        <x:v>["10000100"]</x:v>
      </x:c>
    </x:row>
    <x:row r="62" ht="42" customHeight="1">
      <x:c r="A62" s="8" t="str">
        <x:v>10000196</x:v>
      </x:c>
      <x:c r="B62" s="8" t="str">
        <x:v>strategy</x:v>
      </x:c>
      <x:c r="C62" s="8" t="str">
        <x:v>进一法</x:v>
      </x:c>
      <x:c r="D62" s="8" t="str">
        <x:v>二年级下册</x:v>
      </x:c>
      <x:c r="E62" s="8" t="str">
        <x:v>core</x:v>
      </x:c>
      <x:c r="F62" s="8" t="str">
        <x:v>二下/有余数的除法/有余数除法的实际应用</x:v>
      </x:c>
      <x:c r="G62" s="8" t="str">
        <x:v>["至少","需要几辆","装满","余下还需"]</x:v>
      </x:c>
      <x:c r="H62" s="8" t="str">
        <x:v>余数不能单独成组时向上取整</x:v>
      </x:c>
      <x:c r="I62" s="8" t="str">
        <x:v>["10000153"]</x:v>
      </x:c>
    </x:row>
    <x:row r="63" ht="42" customHeight="1">
      <x:c r="A63" s="8" t="str">
        <x:v>10000195</x:v>
      </x:c>
      <x:c r="B63" s="8" t="str">
        <x:v>strategy</x:v>
      </x:c>
      <x:c r="C63" s="8" t="str">
        <x:v>去尾法</x:v>
      </x:c>
      <x:c r="D63" s="8" t="str">
        <x:v>二年级下册</x:v>
      </x:c>
      <x:c r="E63" s="8" t="str">
        <x:v>core</x:v>
      </x:c>
      <x:c r="F63" s="8" t="str">
        <x:v>二下/有余数的除法/有余数除法的实际应用</x:v>
      </x:c>
      <x:c r="G63" s="8" t="str">
        <x:v>["最多","能做几组","余下","不足一组"]</x:v>
      </x:c>
      <x:c r="H63" s="8" t="str">
        <x:v>余数不够成完整单位时舍去</x:v>
      </x:c>
      <x:c r="I63" s="8" t="str">
        <x:v>["10000153"]</x:v>
      </x:c>
    </x:row>
    <x:row r="64" ht="42" customHeight="1">
      <x:c r="A64" s="8" t="str">
        <x:v>10000154</x:v>
      </x:c>
      <x:c r="B64" s="8" t="str">
        <x:v>problem_model</x:v>
      </x:c>
      <x:c r="C64" s="8" t="str">
        <x:v>进一法、去尾法的实际应用辨析</x:v>
      </x:c>
      <x:c r="D64" s="8" t="str">
        <x:v>二年级下册</x:v>
      </x:c>
      <x:c r="E64" s="8" t="str">
        <x:v>core</x:v>
      </x:c>
      <x:c r="F64" s="8" t="str">
        <x:v>二下/有余数的除法/有余数除法的实际应用</x:v>
      </x:c>
      <x:c r="G64" s="8" t="str">
        <x:v>["至少","最多","够不够","还剩"]</x:v>
      </x:c>
      <x:c r="H64" s="8" t="str">
        <x:v>结合问题语境确定余数处理方式</x:v>
      </x:c>
      <x:c r="I64" s="8" t="str">
        <x:v>["10000196","10000195"]</x:v>
      </x:c>
    </x:row>
    <x:row r="65" ht="42" customHeight="1">
      <x:c r="A65" s="8" t="str">
        <x:v>10000155</x:v>
      </x:c>
      <x:c r="B65" s="8" t="str">
        <x:v>problem_model</x:v>
      </x:c>
      <x:c r="C65" s="8" t="str">
        <x:v>余数在简单周期问题中的应用</x:v>
      </x:c>
      <x:c r="D65" s="8" t="str">
        <x:v>二年级下册</x:v>
      </x:c>
      <x:c r="E65" s="8" t="str">
        <x:v>core</x:v>
      </x:c>
      <x:c r="F65" s="8" t="str">
        <x:v>二下/有余数的除法/有余数除法的实际应用</x:v>
      </x:c>
      <x:c r="G65" s="8" t="str">
        <x:v>["周期","重复","按规律","余数"]</x:v>
      </x:c>
      <x:c r="H65" s="8" t="str">
        <x:v>用除法余数确定周期排列中的位置</x:v>
      </x:c>
      <x:c r="I65" s="8" t="str">
        <x:v>["10000099"]</x:v>
      </x:c>
    </x:row>
    <x:row r="66" ht="42" customHeight="1">
      <x:c r="A66" s="8" t="str">
        <x:v>10000177</x:v>
      </x:c>
      <x:c r="B66" s="8" t="str">
        <x:v>concept</x:v>
      </x:c>
      <x:c r="C66" s="8" t="str">
        <x:v>总数、每份数和份数的关系</x:v>
      </x:c>
      <x:c r="D66" s="8" t="str">
        <x:v>二年级下册</x:v>
      </x:c>
      <x:c r="E66" s="8" t="str">
        <x:v>core</x:v>
      </x:c>
      <x:c r="F66" s="8" t="str">
        <x:v>二下/数量间的乘除关系/数量间的乘除关系</x:v>
      </x:c>
      <x:c r="G66" s="8" t="str">
        <x:v>["总数","每份数","份数","乘除关系"]</x:v>
      </x:c>
      <x:c r="H66" s="8" t="str">
        <x:v>根据两个已知量判断第三个量的求法</x:v>
      </x:c>
      <x:c r="I66" s="8" t="str">
        <x:v>["10000114"]</x:v>
      </x:c>
    </x:row>
    <x:row r="67" ht="42" customHeight="1">
      <x:c r="A67" s="8" t="str">
        <x:v>10000032</x:v>
      </x:c>
      <x:c r="B67" s="8" t="str">
        <x:v>concept</x:v>
      </x:c>
      <x:c r="C67" s="8" t="str">
        <x:v>倍的含义</x:v>
      </x:c>
      <x:c r="D67" s="8" t="str">
        <x:v>二年级下册</x:v>
      </x:c>
      <x:c r="E67" s="8" t="str">
        <x:v>core</x:v>
      </x:c>
      <x:c r="F67" s="8" t="str">
        <x:v>二下/数量间的乘除关系/数量间的乘除关系</x:v>
      </x:c>
      <x:c r="G67" s="8" t="str">
        <x:v>["倍","几倍","相同数","几个几"]</x:v>
      </x:c>
      <x:c r="H67" s="8" t="str">
        <x:v>用相同数相加或乘法表示倍数关系</x:v>
      </x:c>
      <x:c r="I67" s="8" t="str">
        <x:v>["10000177"]</x:v>
      </x:c>
    </x:row>
    <x:row r="68" ht="42" customHeight="1">
      <x:c r="A68" s="8" t="str">
        <x:v>10000164</x:v>
      </x:c>
      <x:c r="B68" s="8" t="str">
        <x:v>problem_model</x:v>
      </x:c>
      <x:c r="C68" s="8" t="str">
        <x:v>求一个数是另一个数的几倍</x:v>
      </x:c>
      <x:c r="D68" s="8" t="str">
        <x:v>二年级下册</x:v>
      </x:c>
      <x:c r="E68" s="8" t="str">
        <x:v>core</x:v>
      </x:c>
      <x:c r="F68" s="8" t="str">
        <x:v>二下/数量间的乘除关系/数量间的乘除关系</x:v>
      </x:c>
      <x:c r="G68" s="8" t="str">
        <x:v>["是……的几倍","几倍关系"]</x:v>
      </x:c>
      <x:c r="H68" s="8" t="str">
        <x:v>大数÷小数求倍数</x:v>
      </x:c>
      <x:c r="I68" s="8" t="str">
        <x:v>["10000032"]</x:v>
      </x:c>
    </x:row>
    <x:row r="69" ht="42" customHeight="1">
      <x:c r="A69" s="8" t="str">
        <x:v>10000169</x:v>
      </x:c>
      <x:c r="B69" s="8" t="str">
        <x:v>problem_model</x:v>
      </x:c>
      <x:c r="C69" s="8" t="str">
        <x:v>求一个数的几倍是多少</x:v>
      </x:c>
      <x:c r="D69" s="8" t="str">
        <x:v>二年级下册</x:v>
      </x:c>
      <x:c r="E69" s="8" t="str">
        <x:v>core</x:v>
      </x:c>
      <x:c r="F69" s="8" t="str">
        <x:v>二下/数量间的乘除关系/数量间的乘除关系</x:v>
      </x:c>
      <x:c r="G69" s="8" t="str">
        <x:v>["几倍","倍数","求大数"]</x:v>
      </x:c>
      <x:c r="H69" s="8" t="str">
        <x:v>小数×倍数求较大数量</x:v>
      </x:c>
      <x:c r="I69" s="8" t="str">
        <x:v>["10000032"]</x:v>
      </x:c>
    </x:row>
    <x:row r="70" ht="42" customHeight="1">
      <x:c r="A70" s="8" t="str">
        <x:v>10000168</x:v>
      </x:c>
      <x:c r="B70" s="8" t="str">
        <x:v>problem_model</x:v>
      </x:c>
      <x:c r="C70" s="8" t="str">
        <x:v>已知一个数的几倍求这个数</x:v>
      </x:c>
      <x:c r="D70" s="8" t="str">
        <x:v>二年级下册</x:v>
      </x:c>
      <x:c r="E70" s="8" t="str">
        <x:v>core</x:v>
      </x:c>
      <x:c r="F70" s="8" t="str">
        <x:v>二下/数量间的乘除关系/数量间的乘除关系</x:v>
      </x:c>
      <x:c r="G70" s="8" t="str">
        <x:v>["是几倍","已知几倍","求原数"]</x:v>
      </x:c>
      <x:c r="H70" s="8" t="str">
        <x:v>大数÷倍数求一倍量</x:v>
      </x:c>
      <x:c r="I70" s="8" t="str">
        <x:v>["10000032"]</x:v>
      </x:c>
    </x:row>
    <x:row r="71" ht="42" customHeight="1">
      <x:c r="A71" s="8" t="str">
        <x:v>10000167</x:v>
      </x:c>
      <x:c r="B71" s="8" t="str">
        <x:v>problem_model</x:v>
      </x:c>
      <x:c r="C71" s="8" t="str">
        <x:v>乘除数量关系中的连续两问</x:v>
      </x:c>
      <x:c r="D71" s="8" t="str">
        <x:v>二年级下册</x:v>
      </x:c>
      <x:c r="E71" s="8" t="str">
        <x:v>core</x:v>
      </x:c>
      <x:c r="F71" s="8" t="str">
        <x:v>二下/数量间的乘除关系/解决实际问题</x:v>
      </x:c>
      <x:c r="G71" s="8" t="str">
        <x:v>["先求","再求","接着","两问"]</x:v>
      </x:c>
      <x:c r="H71" s="8" t="str">
        <x:v>分步解决相互关联的两个问题</x:v>
      </x:c>
      <x:c r="I71" s="8" t="str">
        <x:v>["10000169","10000168"]</x:v>
      </x:c>
    </x:row>
    <x:row r="72" ht="42" customHeight="1">
      <x:c r="A72" s="8" t="str">
        <x:v>10000166</x:v>
      </x:c>
      <x:c r="B72" s="8" t="str">
        <x:v>problem_model</x:v>
      </x:c>
      <x:c r="C72" s="8" t="str">
        <x:v>根据已知条件补充问题</x:v>
      </x:c>
      <x:c r="D72" s="8" t="str">
        <x:v>二年级下册</x:v>
      </x:c>
      <x:c r="E72" s="8" t="str">
        <x:v>core</x:v>
      </x:c>
      <x:c r="F72" s="8" t="str">
        <x:v>二下/数量间的乘除关系/根据已知条件补充问题</x:v>
      </x:c>
      <x:c r="G72" s="8" t="str">
        <x:v>["已知条件","补充问题","能求什么"]</x:v>
      </x:c>
      <x:c r="H72" s="8" t="str">
        <x:v>根据数量关系提出可解问题</x:v>
      </x:c>
      <x:c r="I72" s="8" t="str">
        <x:v>["10000177"]</x:v>
      </x:c>
    </x:row>
    <x:row r="73" ht="42" customHeight="1">
      <x:c r="A73" s="8" t="str">
        <x:v>10000165</x:v>
      </x:c>
      <x:c r="B73" s="8" t="str">
        <x:v>problem_model</x:v>
      </x:c>
      <x:c r="C73" s="8" t="str">
        <x:v>根据问题补充合适条件</x:v>
      </x:c>
      <x:c r="D73" s="8" t="str">
        <x:v>二年级下册</x:v>
      </x:c>
      <x:c r="E73" s="8" t="str">
        <x:v>core</x:v>
      </x:c>
      <x:c r="F73" s="8" t="str">
        <x:v>二下/数量间的乘除关系/根据问题补充合适条件</x:v>
      </x:c>
      <x:c r="G73" s="8" t="str">
        <x:v>["补充条件","缺少条件","还需要"]</x:v>
      </x:c>
      <x:c r="H73" s="8" t="str">
        <x:v>根据问题判断缺少的数量关系条件</x:v>
      </x:c>
      <x:c r="I73" s="8" t="str">
        <x:v>["10000177"]</x:v>
      </x:c>
    </x:row>
    <x:row r="74" ht="42" customHeight="1">
      <x:c r="A74" s="8" t="str">
        <x:v>10000063</x:v>
      </x:c>
      <x:c r="B74" s="8" t="str">
        <x:v>concept</x:v>
      </x:c>
      <x:c r="C74" s="8" t="str">
        <x:v>计数单位“千”</x:v>
      </x:c>
      <x:c r="D74" s="8" t="str">
        <x:v>二年级下册</x:v>
      </x:c>
      <x:c r="E74" s="8" t="str">
        <x:v>core</x:v>
      </x:c>
      <x:c r="F74" s="8" t="str">
        <x:v>二下/万以内数的认识/1000以内数的认识</x:v>
      </x:c>
      <x:c r="G74" s="8" t="str">
        <x:v>["千","10个百","一千","999添1"]</x:v>
      </x:c>
      <x:c r="H74" s="8" t="str">
        <x:v>用计数器或方块表示一千</x:v>
      </x:c>
      <x:c r="I74" s="8" t="str">
        <x:v>["10000052"]</x:v>
      </x:c>
    </x:row>
    <x:row r="75" ht="42" customHeight="1">
      <x:c r="A75" s="8" t="str">
        <x:v>10000059</x:v>
      </x:c>
      <x:c r="B75" s="8" t="str">
        <x:v>concept</x:v>
      </x:c>
      <x:c r="C75" s="8" t="str">
        <x:v>1000以内数的意义与数序</x:v>
      </x:c>
      <x:c r="D75" s="8" t="str">
        <x:v>二年级下册</x:v>
      </x:c>
      <x:c r="E75" s="8" t="str">
        <x:v>core</x:v>
      </x:c>
      <x:c r="F75" s="8" t="str">
        <x:v>二下/万以内数的认识/1000以内数的认识</x:v>
      </x:c>
      <x:c r="G75" s="8" t="str">
        <x:v>["百以内","千以内","数数","数序"]</x:v>
      </x:c>
      <x:c r="H75" s="8" t="str">
        <x:v>按规律数数、填相邻数和数轴</x:v>
      </x:c>
      <x:c r="I75" s="8" t="str">
        <x:v>["10000063"]</x:v>
      </x:c>
    </x:row>
    <x:row r="76" ht="42" customHeight="1">
      <x:c r="A76" s="8" t="str">
        <x:v>10000041</x:v>
      </x:c>
      <x:c r="B76" s="8" t="str">
        <x:v>skill</x:v>
      </x:c>
      <x:c r="C76" s="8" t="str">
        <x:v>1000以内数的组成</x:v>
      </x:c>
      <x:c r="D76" s="8" t="str">
        <x:v>二年级下册</x:v>
      </x:c>
      <x:c r="E76" s="8" t="str">
        <x:v>core</x:v>
      </x:c>
      <x:c r="F76" s="8" t="str">
        <x:v>二下/万以内数的认识/1000以内数的认识</x:v>
      </x:c>
      <x:c r="G76" s="8" t="str">
        <x:v>["几个百","几个十","几个一","组成"]</x:v>
      </x:c>
      <x:c r="H76" s="8" t="str">
        <x:v>按位值分解或组成三位数</x:v>
      </x:c>
      <x:c r="I76" s="8" t="str">
        <x:v>["10000059"]</x:v>
      </x:c>
    </x:row>
    <x:row r="77" ht="42" customHeight="1">
      <x:c r="A77" s="8" t="str">
        <x:v>10000056</x:v>
      </x:c>
      <x:c r="B77" s="8" t="str">
        <x:v>skill</x:v>
      </x:c>
      <x:c r="C77" s="8" t="str">
        <x:v>1000以内数的读写</x:v>
      </x:c>
      <x:c r="D77" s="8" t="str">
        <x:v>二年级下册</x:v>
      </x:c>
      <x:c r="E77" s="8" t="str">
        <x:v>core</x:v>
      </x:c>
      <x:c r="F77" s="8" t="str">
        <x:v>二下/万以内数的认识/1000以内数的认识</x:v>
      </x:c>
      <x:c r="G77" s="8" t="str">
        <x:v>["读作","写作","百位","十位","个位","中间0"]</x:v>
      </x:c>
      <x:c r="H77" s="8" t="str">
        <x:v>数字与中文数词互换</x:v>
      </x:c>
      <x:c r="I77" s="8" t="str">
        <x:v>["10000041"]</x:v>
      </x:c>
    </x:row>
    <x:row r="78" ht="42" customHeight="1">
      <x:c r="A78" s="8" t="str">
        <x:v>10000062</x:v>
      </x:c>
      <x:c r="B78" s="8" t="str">
        <x:v>concept</x:v>
      </x:c>
      <x:c r="C78" s="8" t="str">
        <x:v>计数单位“万”与数位顺序</x:v>
      </x:c>
      <x:c r="D78" s="8" t="str">
        <x:v>二年级下册</x:v>
      </x:c>
      <x:c r="E78" s="8" t="str">
        <x:v>core</x:v>
      </x:c>
      <x:c r="F78" s="8" t="str">
        <x:v>二下/万以内数的认识/10000以内数的认识</x:v>
      </x:c>
      <x:c r="G78" s="8" t="str">
        <x:v>["万","10个千","万位","数位顺序表"]</x:v>
      </x:c>
      <x:c r="H78" s="8" t="str">
        <x:v>认识万位并扩展计数单位</x:v>
      </x:c>
      <x:c r="I78" s="8" t="str">
        <x:v>["10000063"]</x:v>
      </x:c>
    </x:row>
    <x:row r="79" ht="42" customHeight="1">
      <x:c r="A79" s="8" t="str">
        <x:v>10000053</x:v>
      </x:c>
      <x:c r="B79" s="8" t="str">
        <x:v>concept</x:v>
      </x:c>
      <x:c r="C79" s="8" t="str">
        <x:v>万以内数位与计数单位</x:v>
      </x:c>
      <x:c r="D79" s="8" t="str">
        <x:v>二年级下册</x:v>
      </x:c>
      <x:c r="E79" s="8" t="str">
        <x:v>core</x:v>
      </x:c>
      <x:c r="F79" s="8" t="str">
        <x:v>二下/万以内数的认识/10000以内数的认识</x:v>
      </x:c>
      <x:c r="G79" s="8" t="str">
        <x:v>["个","十","百","千","万","数位"]</x:v>
      </x:c>
      <x:c r="H79" s="8" t="str">
        <x:v>看数说数位和计数单位</x:v>
      </x:c>
      <x:c r="I79" s="8" t="str">
        <x:v>["10000062"]</x:v>
      </x:c>
    </x:row>
    <x:row r="80" ht="42" customHeight="1">
      <x:c r="A80" s="8" t="str">
        <x:v>10000042</x:v>
      </x:c>
      <x:c r="B80" s="8" t="str">
        <x:v>skill</x:v>
      </x:c>
      <x:c r="C80" s="8" t="str">
        <x:v>万以内数的组成</x:v>
      </x:c>
      <x:c r="D80" s="8" t="str">
        <x:v>二年级下册</x:v>
      </x:c>
      <x:c r="E80" s="8" t="str">
        <x:v>core</x:v>
      </x:c>
      <x:c r="F80" s="8" t="str">
        <x:v>二下/万以内数的认识/10000以内数的认识</x:v>
      </x:c>
      <x:c r="G80" s="8" t="str">
        <x:v>["几个万","几个千","几个百","几个十","几个一"]</x:v>
      </x:c>
      <x:c r="H80" s="8" t="str">
        <x:v>按位值分解或组成四位数</x:v>
      </x:c>
      <x:c r="I80" s="8" t="str">
        <x:v>["10000053"]</x:v>
      </x:c>
    </x:row>
    <x:row r="81" ht="42" customHeight="1">
      <x:c r="A81" s="8" t="str">
        <x:v>10000055</x:v>
      </x:c>
      <x:c r="B81" s="8" t="str">
        <x:v>skill</x:v>
      </x:c>
      <x:c r="C81" s="8" t="str">
        <x:v>万以内数的读法</x:v>
      </x:c>
      <x:c r="D81" s="8" t="str">
        <x:v>二年级下册</x:v>
      </x:c>
      <x:c r="E81" s="8" t="str">
        <x:v>core</x:v>
      </x:c>
      <x:c r="F81" s="8" t="str">
        <x:v>二下/万以内数的认识/10000以内数的认识</x:v>
      </x:c>
      <x:c r="G81" s="8" t="str">
        <x:v>["读作","中间的0","末尾的0","万以内"]</x:v>
      </x:c>
      <x:c r="H81" s="8" t="str">
        <x:v>正确读出万以内数</x:v>
      </x:c>
      <x:c r="I81" s="8" t="str">
        <x:v>["10000042"]</x:v>
      </x:c>
    </x:row>
    <x:row r="82" ht="42" customHeight="1">
      <x:c r="A82" s="8" t="str">
        <x:v>10000066</x:v>
      </x:c>
      <x:c r="B82" s="8" t="str">
        <x:v>skill</x:v>
      </x:c>
      <x:c r="C82" s="8" t="str">
        <x:v>万以内数的写法</x:v>
      </x:c>
      <x:c r="D82" s="8" t="str">
        <x:v>二年级下册</x:v>
      </x:c>
      <x:c r="E82" s="8" t="str">
        <x:v>core</x:v>
      </x:c>
      <x:c r="F82" s="8" t="str">
        <x:v>二下/万以内数的认识/10000以内数的认识</x:v>
      </x:c>
      <x:c r="G82" s="8" t="str">
        <x:v>["写作","数位","占位0","万以内"]</x:v>
      </x:c>
      <x:c r="H82" s="8" t="str">
        <x:v>根据数词写出阿拉伯数字</x:v>
      </x:c>
      <x:c r="I82" s="8" t="str">
        <x:v>["10000055"]</x:v>
      </x:c>
    </x:row>
    <x:row r="83" ht="42" customHeight="1">
      <x:c r="A83" s="8" t="str">
        <x:v>10000048</x:v>
      </x:c>
      <x:c r="B83" s="8" t="str">
        <x:v>skill</x:v>
      </x:c>
      <x:c r="C83" s="8" t="str">
        <x:v>万以内数的数序</x:v>
      </x:c>
      <x:c r="D83" s="8" t="str">
        <x:v>二年级下册</x:v>
      </x:c>
      <x:c r="E83" s="8" t="str">
        <x:v>core</x:v>
      </x:c>
      <x:c r="F83" s="8" t="str">
        <x:v>二下/万以内数的认识/10000以内数的认识</x:v>
      </x:c>
      <x:c r="G83" s="8" t="str">
        <x:v>["前后","相邻","数轴","排序"]</x:v>
      </x:c>
      <x:c r="H83" s="8" t="str">
        <x:v>填相邻数、按顺序排列</x:v>
      </x:c>
      <x:c r="I83" s="8" t="str">
        <x:v>["10000042"]</x:v>
      </x:c>
    </x:row>
    <x:row r="84" ht="42" customHeight="1">
      <x:c r="A84" s="8" t="str">
        <x:v>10000035</x:v>
      </x:c>
      <x:c r="B84" s="8" t="str">
        <x:v>skill</x:v>
      </x:c>
      <x:c r="C84" s="8" t="str">
        <x:v>万以内数的大小比较</x:v>
      </x:c>
      <x:c r="D84" s="8" t="str">
        <x:v>二年级下册</x:v>
      </x:c>
      <x:c r="E84" s="8" t="str">
        <x:v>core</x:v>
      </x:c>
      <x:c r="F84" s="8" t="str">
        <x:v>二下/万以内数的认识/10000以内数的认识/数的大小比较</x:v>
      </x:c>
      <x:c r="G84" s="8" t="str">
        <x:v>["大小","数位","＞","＜","＝"]</x:v>
      </x:c>
      <x:c r="H84" s="8" t="str">
        <x:v>比较两个数或多个数的大小</x:v>
      </x:c>
      <x:c r="I84" s="8" t="str">
        <x:v>["10000053"]</x:v>
      </x:c>
    </x:row>
    <x:row r="85" ht="42" customHeight="1">
      <x:c r="A85" s="8" t="str">
        <x:v>10000033</x:v>
      </x:c>
      <x:c r="B85" s="8" t="str">
        <x:v>concept</x:v>
      </x:c>
      <x:c r="C85" s="8" t="str">
        <x:v>万以内数的近似数</x:v>
      </x:c>
      <x:c r="D85" s="8" t="str">
        <x:v>二年级下册</x:v>
      </x:c>
      <x:c r="E85" s="8" t="str">
        <x:v>core</x:v>
      </x:c>
      <x:c r="F85" s="8" t="str">
        <x:v>二下/万以内数的认识/10000以内数的认识/近似数</x:v>
      </x:c>
      <x:c r="G85" s="8" t="str">
        <x:v>["近似数","大约","接近","约等于"]</x:v>
      </x:c>
      <x:c r="H85" s="8" t="str">
        <x:v>判断准确数和近似数</x:v>
      </x:c>
      <x:c r="I85" s="8" t="str">
        <x:v>["10000035"]</x:v>
      </x:c>
    </x:row>
    <x:row r="86" ht="42" customHeight="1">
      <x:c r="A86" s="8" t="str">
        <x:v>10000090</x:v>
      </x:c>
      <x:c r="B86" s="8" t="str">
        <x:v>skill</x:v>
      </x:c>
      <x:c r="C86" s="8" t="str">
        <x:v>整百、整千数的加减法</x:v>
      </x:c>
      <x:c r="D86" s="8" t="str">
        <x:v>二年级下册</x:v>
      </x:c>
      <x:c r="E86" s="8" t="str">
        <x:v>core</x:v>
      </x:c>
      <x:c r="F86" s="8" t="str">
        <x:v>二下/万以内数的认识/简单的加、减法</x:v>
      </x:c>
      <x:c r="G86" s="8" t="str">
        <x:v>["整百","整千","口算","加减"]</x:v>
      </x:c>
      <x:c r="H86" s="8" t="str">
        <x:v>口算整百整千数加减法</x:v>
      </x:c>
      <x:c r="I86" s="8" t="str">
        <x:v>["10000042"]</x:v>
      </x:c>
    </x:row>
    <x:row r="87" ht="42" customHeight="1">
      <x:c r="A87" s="8" t="str">
        <x:v>10000145</x:v>
      </x:c>
      <x:c r="B87" s="8" t="str">
        <x:v>problem_model</x:v>
      </x:c>
      <x:c r="C87" s="8" t="str">
        <x:v>万以内简单加减应用</x:v>
      </x:c>
      <x:c r="D87" s="8" t="str">
        <x:v>二年级下册</x:v>
      </x:c>
      <x:c r="E87" s="8" t="str">
        <x:v>core</x:v>
      </x:c>
      <x:c r="F87" s="8" t="str">
        <x:v>二下/万以内数的认识/简单的加、减法</x:v>
      </x:c>
      <x:c r="G87" s="8" t="str">
        <x:v>["大约","增加","减少","相差"]</x:v>
      </x:c>
      <x:c r="H87" s="8" t="str">
        <x:v>根据情境选择简单加法或减法</x:v>
      </x:c>
      <x:c r="I87" s="8" t="str">
        <x:v>["10000090"]</x:v>
      </x:c>
    </x:row>
    <x:row r="88" ht="42" customHeight="1">
      <x:c r="A88" s="8" t="str">
        <x:v>10000085</x:v>
      </x:c>
      <x:c r="B88" s="8" t="str">
        <x:v>skill</x:v>
      </x:c>
      <x:c r="C88" s="8" t="str">
        <x:v>万以内加法一次进位笔算</x:v>
      </x:c>
      <x:c r="D88" s="8" t="str">
        <x:v>二年级下册</x:v>
      </x:c>
      <x:c r="E88" s="8" t="str">
        <x:v>core</x:v>
      </x:c>
      <x:c r="F88" s="8" t="str">
        <x:v>二下/万以内的加法和减法/加法</x:v>
      </x:c>
      <x:c r="G88" s="8" t="str">
        <x:v>["三位数加法","一次进位","竖式","数位对齐"]</x:v>
      </x:c>
      <x:c r="H88" s="8" t="str">
        <x:v>列竖式计算并写出进位</x:v>
      </x:c>
      <x:c r="I88" s="8" t="str">
        <x:v>["10000053","10000178"]</x:v>
      </x:c>
    </x:row>
    <x:row r="89" ht="42" customHeight="1">
      <x:c r="A89" s="8" t="str">
        <x:v>10000086</x:v>
      </x:c>
      <x:c r="B89" s="8" t="str">
        <x:v>skill</x:v>
      </x:c>
      <x:c r="C89" s="8" t="str">
        <x:v>万以内加法连续进位笔算</x:v>
      </x:c>
      <x:c r="D89" s="8" t="str">
        <x:v>二年级下册</x:v>
      </x:c>
      <x:c r="E89" s="8" t="str">
        <x:v>core</x:v>
      </x:c>
      <x:c r="F89" s="8" t="str">
        <x:v>二下/万以内的加法和减法/加法</x:v>
      </x:c>
      <x:c r="G89" s="8" t="str">
        <x:v>["连续进位","满十进一","竖式"]</x:v>
      </x:c>
      <x:c r="H89" s="8" t="str">
        <x:v>进行连续进位加法并检查算理</x:v>
      </x:c>
      <x:c r="I89" s="8" t="str">
        <x:v>["10000085"]</x:v>
      </x:c>
    </x:row>
    <x:row r="90" ht="42" customHeight="1">
      <x:c r="A90" s="8" t="str">
        <x:v>10000130</x:v>
      </x:c>
      <x:c r="B90" s="8" t="str">
        <x:v>skill</x:v>
      </x:c>
      <x:c r="C90" s="8" t="str">
        <x:v>万以内减法一次退位笔算</x:v>
      </x:c>
      <x:c r="D90" s="8" t="str">
        <x:v>二年级下册</x:v>
      </x:c>
      <x:c r="E90" s="8" t="str">
        <x:v>core</x:v>
      </x:c>
      <x:c r="F90" s="8" t="str">
        <x:v>二下/万以内的加法和减法/减法</x:v>
      </x:c>
      <x:c r="G90" s="8" t="str">
        <x:v>["三位数减法","一次退位","竖式"]</x:v>
      </x:c>
      <x:c r="H90" s="8" t="str">
        <x:v>列竖式计算并写出退位</x:v>
      </x:c>
      <x:c r="I90" s="8" t="str">
        <x:v>["10000053","10000178"]</x:v>
      </x:c>
    </x:row>
    <x:row r="91" ht="42" customHeight="1">
      <x:c r="A91" s="8" t="str">
        <x:v>10000131</x:v>
      </x:c>
      <x:c r="B91" s="8" t="str">
        <x:v>skill</x:v>
      </x:c>
      <x:c r="C91" s="8" t="str">
        <x:v>万以内减法连续退位笔算</x:v>
      </x:c>
      <x:c r="D91" s="8" t="str">
        <x:v>二年级下册</x:v>
      </x:c>
      <x:c r="E91" s="8" t="str">
        <x:v>core</x:v>
      </x:c>
      <x:c r="F91" s="8" t="str">
        <x:v>二下/万以内的加法和减法/减法</x:v>
      </x:c>
      <x:c r="G91" s="8" t="str">
        <x:v>["连续退位","中间有0","竖式"]</x:v>
      </x:c>
      <x:c r="H91" s="8" t="str">
        <x:v>进行连续退位减法并处理0退位</x:v>
      </x:c>
      <x:c r="I91" s="8" t="str">
        <x:v>["10000130"]</x:v>
      </x:c>
    </x:row>
    <x:row r="92" ht="42" customHeight="1">
      <x:c r="A92" s="8" t="str">
        <x:v>10000079</x:v>
      </x:c>
      <x:c r="B92" s="8" t="str">
        <x:v>concept</x:v>
      </x:c>
      <x:c r="C92" s="8" t="str">
        <x:v>加法各部分间的关系</x:v>
      </x:c>
      <x:c r="D92" s="8" t="str">
        <x:v>二年级下册</x:v>
      </x:c>
      <x:c r="E92" s="8" t="str">
        <x:v>core</x:v>
      </x:c>
      <x:c r="F92" s="8" t="str">
        <x:v>二下/万以内的加法和减法/加减法各部分间的关系</x:v>
      </x:c>
      <x:c r="G92" s="8" t="str">
        <x:v>["加数","和","未知加数"]</x:v>
      </x:c>
      <x:c r="H92" s="8" t="str">
        <x:v>已知和与一个加数求另一个加数</x:v>
      </x:c>
      <x:c r="I92" s="8" t="str">
        <x:v>["10000086"]</x:v>
      </x:c>
    </x:row>
    <x:row r="93" ht="42" customHeight="1">
      <x:c r="A93" s="8" t="str">
        <x:v>10000123</x:v>
      </x:c>
      <x:c r="B93" s="8" t="str">
        <x:v>concept</x:v>
      </x:c>
      <x:c r="C93" s="8" t="str">
        <x:v>减法各部分间的关系</x:v>
      </x:c>
      <x:c r="D93" s="8" t="str">
        <x:v>二年级下册</x:v>
      </x:c>
      <x:c r="E93" s="8" t="str">
        <x:v>core</x:v>
      </x:c>
      <x:c r="F93" s="8" t="str">
        <x:v>二下/万以内的加法和减法/加减法各部分间的关系</x:v>
      </x:c>
      <x:c r="G93" s="8" t="str">
        <x:v>["被减数","减数","差"]</x:v>
      </x:c>
      <x:c r="H93" s="8" t="str">
        <x:v>已知两部分求第三部分</x:v>
      </x:c>
      <x:c r="I93" s="8" t="str">
        <x:v>["10000131"]</x:v>
      </x:c>
    </x:row>
    <x:row r="94" ht="42" customHeight="1">
      <x:c r="A94" s="8" t="str">
        <x:v>10000091</x:v>
      </x:c>
      <x:c r="B94" s="8" t="str">
        <x:v>skill</x:v>
      </x:c>
      <x:c r="C94" s="8" t="str">
        <x:v>万以内加减法的验算</x:v>
      </x:c>
      <x:c r="D94" s="8" t="str">
        <x:v>二年级下册</x:v>
      </x:c>
      <x:c r="E94" s="8" t="str">
        <x:v>core</x:v>
      </x:c>
      <x:c r="F94" s="8" t="str">
        <x:v>二下/万以内的加法和减法/加减法各部分间的关系</x:v>
      </x:c>
      <x:c r="G94" s="8" t="str">
        <x:v>["验算","交换加数","加减互逆"]</x:v>
      </x:c>
      <x:c r="H94" s="8" t="str">
        <x:v>用逆运算或交换加数检查结果</x:v>
      </x:c>
      <x:c r="I94" s="8" t="str">
        <x:v>["10000079","10000123"]</x:v>
      </x:c>
    </x:row>
    <x:row r="95" ht="42" customHeight="1">
      <x:c r="A95" s="8" t="str">
        <x:v>10000194</x:v>
      </x:c>
      <x:c r="B95" s="8" t="str">
        <x:v>strategy</x:v>
      </x:c>
      <x:c r="C95" s="8" t="str">
        <x:v>用估算解决万以内加减问题</x:v>
      </x:c>
      <x:c r="D95" s="8" t="str">
        <x:v>二年级下册</x:v>
      </x:c>
      <x:c r="E95" s="8" t="str">
        <x:v>core</x:v>
      </x:c>
      <x:c r="F95" s="8" t="str">
        <x:v>二下/万以内的加法和减法/加减法各部分间的关系</x:v>
      </x:c>
      <x:c r="G95" s="8" t="str">
        <x:v>["估算","大约","够不够","接近"]</x:v>
      </x:c>
      <x:c r="H95" s="8" t="str">
        <x:v>先估算再判断结果范围或是否足够</x:v>
      </x:c>
      <x:c r="I95" s="8" t="str">
        <x:v>["10000033","10000090"]</x:v>
      </x:c>
    </x:row>
    <x:row r="96" ht="42" customHeight="1">
      <x:c r="A96" s="8" t="str">
        <x:v>10000144</x:v>
      </x:c>
      <x:c r="B96" s="8" t="str">
        <x:v>problem_model</x:v>
      </x:c>
      <x:c r="C96" s="8" t="str">
        <x:v>万以内加减估算问题</x:v>
      </x:c>
      <x:c r="D96" s="8" t="str">
        <x:v>二年级下册</x:v>
      </x:c>
      <x:c r="E96" s="8" t="str">
        <x:v>core</x:v>
      </x:c>
      <x:c r="F96" s="8" t="str">
        <x:v>二下/万以内的加法和减法/加减法各部分间的关系</x:v>
      </x:c>
      <x:c r="G96" s="8" t="str">
        <x:v>["大约","估一估","够不够","超过"]</x:v>
      </x:c>
      <x:c r="H96" s="8" t="str">
        <x:v>根据生活情境进行加减估算</x:v>
      </x:c>
      <x:c r="I96" s="8" t="str">
        <x:v>["10000194"]</x:v>
      </x:c>
    </x:row>
    <x:row r="97" ht="42" customHeight="1">
      <x:c r="A97" s="8" t="str">
        <x:v>10000142</x:v>
      </x:c>
      <x:c r="B97" s="8" t="str">
        <x:v>problem_model</x:v>
      </x:c>
      <x:c r="C97" s="8" t="str">
        <x:v>万以内加减实际问题</x:v>
      </x:c>
      <x:c r="D97" s="8" t="str">
        <x:v>二年级下册</x:v>
      </x:c>
      <x:c r="E97" s="8" t="str">
        <x:v>core</x:v>
      </x:c>
      <x:c r="F97" s="8" t="str">
        <x:v>二下/万以内的加法和减法/加减法各部分间的关系</x:v>
      </x:c>
      <x:c r="G97" s="8" t="str">
        <x:v>["合计","剩余","相差","还差"]</x:v>
      </x:c>
      <x:c r="H97" s="8" t="str">
        <x:v>根据数量关系选择加法或减法并验算</x:v>
      </x:c>
      <x:c r="I97" s="8" t="str">
        <x:v>["10000091"]</x:v>
      </x:c>
    </x:row>
    <x:row r="98" ht="42" customHeight="1">
      <x:c r="A98" s="8" t="str">
        <x:v>10000009</x:v>
      </x:c>
      <x:c r="B98" s="8" t="str">
        <x:v>activity</x:v>
      </x:c>
      <x:c r="C98" s="8" t="str">
        <x:v>数独游戏中的推理与填数</x:v>
      </x:c>
      <x:c r="D98" s="8" t="str">
        <x:v>二年级下册</x:v>
      </x:c>
      <x:c r="E98" s="8" t="str">
        <x:v>supplement</x:v>
      </x:c>
      <x:c r="F98" s="8" t="str">
        <x:v>二下/万以内的加法和减法/数独游戏</x:v>
      </x:c>
      <x:c r="G98" s="8" t="str">
        <x:v>["数独","每行","每列","不能重复","推理"]</x:v>
      </x:c>
      <x:c r="H98" s="8" t="str">
        <x:v>按规则补全数字</x:v>
      </x:c>
      <x:c r="I98" s="8" t="str">
        <x:v>["10000035"]</x:v>
      </x:c>
    </x:row>
    <x:row r="99" ht="42" customHeight="1">
      <x:c r="A99" s="8" t="str">
        <x:v>10000005</x:v>
      </x:c>
      <x:c r="B99" s="8" t="str">
        <x:v>activity</x:v>
      </x:c>
      <x:c r="C99" s="8" t="str">
        <x:v>从数学场景中提取数量关系</x:v>
      </x:c>
      <x:c r="D99" s="8" t="str">
        <x:v>二年级下册</x:v>
      </x:c>
      <x:c r="E99" s="8" t="str">
        <x:v>supplement</x:v>
      </x:c>
      <x:c r="F99" s="8" t="str">
        <x:v>二下/综合与实践/数学连环画/连环画分享会</x:v>
      </x:c>
      <x:c r="G99" s="8" t="str">
        <x:v>["连环画","数学场景","数量","信息"]</x:v>
      </x:c>
      <x:c r="H99" s="8" t="str">
        <x:v>从图文场景中找出已知量和问题</x:v>
      </x:c>
      <x:c r="I99" s="8" t="str">
        <x:v>["10000142","10000167"]</x:v>
      </x:c>
    </x:row>
    <x:row r="100" ht="42" customHeight="1">
      <x:c r="A100" s="8" t="str">
        <x:v>10000004</x:v>
      </x:c>
      <x:c r="B100" s="8" t="str">
        <x:v>activity</x:v>
      </x:c>
      <x:c r="C100" s="8" t="str">
        <x:v>图文结合创编数学问题</x:v>
      </x:c>
      <x:c r="D100" s="8" t="str">
        <x:v>二年级下册</x:v>
      </x:c>
      <x:c r="E100" s="8" t="str">
        <x:v>supplement</x:v>
      </x:c>
      <x:c r="F100" s="8" t="str">
        <x:v>二下/综合与实践/数学连环画/我是小画家</x:v>
      </x:c>
      <x:c r="G100" s="8" t="str">
        <x:v>["画一画","编问题","图文","条件"]</x:v>
      </x:c>
      <x:c r="H100" s="8" t="str">
        <x:v>根据数学关系创编图文问题</x:v>
      </x:c>
      <x:c r="I100" s="8" t="str">
        <x:v>["10000005"]</x:v>
      </x:c>
    </x:row>
    <x:row r="101" ht="42" customHeight="1">
      <x:c r="A101" s="8" t="str">
        <x:v>10000006</x:v>
      </x:c>
      <x:c r="B101" s="8" t="str">
        <x:v>activity</x:v>
      </x:c>
      <x:c r="C101" s="8" t="str">
        <x:v>数学连环画的讲述与分享</x:v>
      </x:c>
      <x:c r="D101" s="8" t="str">
        <x:v>二年级下册</x:v>
      </x:c>
      <x:c r="E101" s="8" t="str">
        <x:v>supplement</x:v>
      </x:c>
      <x:c r="F101" s="8" t="str">
        <x:v>二下/综合与实践/数学连环画/小小故事会</x:v>
      </x:c>
      <x:c r="G101" s="8" t="str">
        <x:v>["分享","讲述","解答","表达"]</x:v>
      </x:c>
      <x:c r="H101" s="8" t="str">
        <x:v>讲述自编数学故事并展示解题过程</x:v>
      </x:c>
      <x:c r="I101" s="8" t="str">
        <x:v>["10000004"]</x:v>
      </x:c>
    </x:row>
  </x:sheetData>
  <x:dataValidations count="3">
    <x:dataValidation type="list" sqref="B2:B101">
      <x:formula1>"concept,skill,problem_model,strategy,activity"</x:formula1>
    </x:dataValidation>
    <x:dataValidation type="list" sqref="D2:D101">
      <x:formula1>"一年级上册,一年级下册,二年级上册,二年级下册"</x:formula1>
    </x:dataValidation>
    <x:dataValidation type="list" sqref="E2:E101">
      <x:formula1>"core,supplement"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75303cf55649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30" customHeight="1">
      <x:c r="A1" s="13" t="str">
        <x:v>from_canonical_id</x:v>
      </x:c>
      <x:c r="B1" s="13" t="str">
        <x:v>to_canonical_id</x:v>
      </x:c>
      <x:c r="C1" s="13" t="str">
        <x:v>relation_type</x:v>
      </x:c>
      <x:c r="D1" s="13" t="str">
        <x:v>source_section</x:v>
      </x:c>
      <x:c r="E1" s="13" t="str">
        <x:v>target_in_this_file</x:v>
      </x:c>
      <x:c r="F1" s="13" t="str">
        <x:v>target_in_all_files</x:v>
      </x:c>
    </x:row>
    <x:row r="2" ht="24" customHeight="1">
      <x:c r="A2" s="8" t="str">
        <x:v>10000016</x:v>
      </x:c>
      <x:c r="B2" s="8" t="str">
        <x:v>10000017</x:v>
      </x:c>
      <x:c r="C2" s="8" t="str">
        <x:v>prerequisite</x:v>
      </x:c>
      <x:c r="D2" s="8" t="str">
        <x:v>分类与整理</x:v>
      </x:c>
      <x:c r="E2" s="8" t="str">
        <x:v>是</x:v>
      </x:c>
      <x:c r="F2" s="8" t="str">
        <x:v>是</x:v>
      </x:c>
    </x:row>
    <x:row r="3" ht="24" customHeight="1">
      <x:c r="A3" s="8" t="str">
        <x:v>10000017</x:v>
      </x:c>
      <x:c r="B3" s="8" t="str">
        <x:v>10000018</x:v>
      </x:c>
      <x:c r="C3" s="8" t="str">
        <x:v>prerequisite</x:v>
      </x:c>
      <x:c r="D3" s="8" t="str">
        <x:v>分类与整理</x:v>
      </x:c>
      <x:c r="E3" s="8" t="str">
        <x:v>是</x:v>
      </x:c>
      <x:c r="F3" s="8" t="str">
        <x:v>是</x:v>
      </x:c>
    </x:row>
    <x:row r="4" ht="24" customHeight="1">
      <x:c r="A4" s="8" t="str">
        <x:v>10000017</x:v>
      </x:c>
      <x:c r="B4" s="8" t="str">
        <x:v>10000019</x:v>
      </x:c>
      <x:c r="C4" s="8" t="str">
        <x:v>prerequisite</x:v>
      </x:c>
      <x:c r="D4" s="8" t="str">
        <x:v>分类与整理</x:v>
      </x:c>
      <x:c r="E4" s="8" t="str">
        <x:v>是</x:v>
      </x:c>
      <x:c r="F4" s="8" t="str">
        <x:v>是</x:v>
      </x:c>
    </x:row>
    <x:row r="5" ht="24" customHeight="1">
      <x:c r="A5" s="8" t="str">
        <x:v>10000016</x:v>
      </x:c>
      <x:c r="B5" s="8" t="str">
        <x:v>10000014</x:v>
      </x:c>
      <x:c r="C5" s="8" t="str">
        <x:v>prerequisite</x:v>
      </x:c>
      <x:c r="D5" s="8" t="str">
        <x:v>分类与整理</x:v>
      </x:c>
      <x:c r="E5" s="8" t="str">
        <x:v>是</x:v>
      </x:c>
      <x:c r="F5" s="8" t="str">
        <x:v>是</x:v>
      </x:c>
    </x:row>
    <x:row r="6" ht="24" customHeight="1">
      <x:c r="A6" s="8" t="str">
        <x:v>10000014</x:v>
      </x:c>
      <x:c r="B6" s="8" t="str">
        <x:v>10000015</x:v>
      </x:c>
      <x:c r="C6" s="8" t="str">
        <x:v>prerequisite</x:v>
      </x:c>
      <x:c r="D6" s="8" t="str">
        <x:v>分类与整理</x:v>
      </x:c>
      <x:c r="E6" s="8" t="str">
        <x:v>是</x:v>
      </x:c>
      <x:c r="F6" s="8" t="str">
        <x:v>是</x:v>
      </x:c>
    </x:row>
    <x:row r="7" ht="24" customHeight="1">
      <x:c r="A7" s="8" t="str">
        <x:v>10000018</x:v>
      </x:c>
      <x:c r="B7" s="8" t="str">
        <x:v>10000150</x:v>
      </x:c>
      <x:c r="C7" s="8" t="str">
        <x:v>prerequisite</x:v>
      </x:c>
      <x:c r="D7" s="8" t="str">
        <x:v>分类与整理</x:v>
      </x:c>
      <x:c r="E7" s="8" t="str">
        <x:v>是</x:v>
      </x:c>
      <x:c r="F7" s="8" t="str">
        <x:v>是</x:v>
      </x:c>
    </x:row>
    <x:row r="8" ht="24" customHeight="1">
      <x:c r="A8" s="8" t="str">
        <x:v>10000019</x:v>
      </x:c>
      <x:c r="B8" s="8" t="str">
        <x:v>10000150</x:v>
      </x:c>
      <x:c r="C8" s="8" t="str">
        <x:v>prerequisite</x:v>
      </x:c>
      <x:c r="D8" s="8" t="str">
        <x:v>分类与整理</x:v>
      </x:c>
      <x:c r="E8" s="8" t="str">
        <x:v>是</x:v>
      </x:c>
      <x:c r="F8" s="8" t="str">
        <x:v>是</x:v>
      </x:c>
    </x:row>
    <x:row r="9" ht="24" customHeight="1">
      <x:c r="A9" s="8" t="str">
        <x:v>10000104</x:v>
      </x:c>
      <x:c r="B9" s="8" t="str">
        <x:v>10000107</x:v>
      </x:c>
      <x:c r="C9" s="8" t="str">
        <x:v>prerequisite</x:v>
      </x:c>
      <x:c r="D9" s="8" t="str">
        <x:v>1—6的表内乘法</x:v>
      </x:c>
      <x:c r="E9" s="8" t="str">
        <x:v>是</x:v>
      </x:c>
      <x:c r="F9" s="8" t="str">
        <x:v>是</x:v>
      </x:c>
    </x:row>
    <x:row r="10" ht="24" customHeight="1">
      <x:c r="A10" s="8" t="str">
        <x:v>10000107</x:v>
      </x:c>
      <x:c r="B10" s="8" t="str">
        <x:v>10000198</x:v>
      </x:c>
      <x:c r="C10" s="8" t="str">
        <x:v>prerequisite</x:v>
      </x:c>
      <x:c r="D10" s="8" t="str">
        <x:v>1—6的表内乘法</x:v>
      </x:c>
      <x:c r="E10" s="8" t="str">
        <x:v>是</x:v>
      </x:c>
      <x:c r="F10" s="8" t="str">
        <x:v>是</x:v>
      </x:c>
    </x:row>
    <x:row r="11" ht="24" customHeight="1">
      <x:c r="A11" s="8" t="str">
        <x:v>10000104</x:v>
      </x:c>
      <x:c r="B11" s="8" t="str">
        <x:v>10000109</x:v>
      </x:c>
      <x:c r="C11" s="8" t="str">
        <x:v>prerequisite</x:v>
      </x:c>
      <x:c r="D11" s="8" t="str">
        <x:v>1—6的表内乘法</x:v>
      </x:c>
      <x:c r="E11" s="8" t="str">
        <x:v>是</x:v>
      </x:c>
      <x:c r="F11" s="8" t="str">
        <x:v>是</x:v>
      </x:c>
    </x:row>
    <x:row r="12" ht="24" customHeight="1">
      <x:c r="A12" s="8" t="str">
        <x:v>10000109</x:v>
      </x:c>
      <x:c r="B12" s="8" t="str">
        <x:v>10000108</x:v>
      </x:c>
      <x:c r="C12" s="8" t="str">
        <x:v>prerequisite</x:v>
      </x:c>
      <x:c r="D12" s="8" t="str">
        <x:v>1—6的表内乘法</x:v>
      </x:c>
      <x:c r="E12" s="8" t="str">
        <x:v>是</x:v>
      </x:c>
      <x:c r="F12" s="8" t="str">
        <x:v>是</x:v>
      </x:c>
    </x:row>
    <x:row r="13" ht="24" customHeight="1">
      <x:c r="A13" s="8" t="str">
        <x:v>10000108</x:v>
      </x:c>
      <x:c r="B13" s="8" t="str">
        <x:v>10000110</x:v>
      </x:c>
      <x:c r="C13" s="8" t="str">
        <x:v>prerequisite</x:v>
      </x:c>
      <x:c r="D13" s="8" t="str">
        <x:v>1—6的表内乘法</x:v>
      </x:c>
      <x:c r="E13" s="8" t="str">
        <x:v>是</x:v>
      </x:c>
      <x:c r="F13" s="8" t="str">
        <x:v>是</x:v>
      </x:c>
    </x:row>
    <x:row r="14" ht="24" customHeight="1">
      <x:c r="A14" s="8" t="str">
        <x:v>10000110</x:v>
      </x:c>
      <x:c r="B14" s="8" t="str">
        <x:v>10000105</x:v>
      </x:c>
      <x:c r="C14" s="8" t="str">
        <x:v>prerequisite</x:v>
      </x:c>
      <x:c r="D14" s="8" t="str">
        <x:v>1—6的表内乘法</x:v>
      </x:c>
      <x:c r="E14" s="8" t="str">
        <x:v>是</x:v>
      </x:c>
      <x:c r="F14" s="8" t="str">
        <x:v>是</x:v>
      </x:c>
    </x:row>
    <x:row r="15" ht="24" customHeight="1">
      <x:c r="A15" s="8" t="str">
        <x:v>10000110</x:v>
      </x:c>
      <x:c r="B15" s="8" t="str">
        <x:v>10000106</x:v>
      </x:c>
      <x:c r="C15" s="8" t="str">
        <x:v>prerequisite</x:v>
      </x:c>
      <x:c r="D15" s="8" t="str">
        <x:v>1—6的表内乘法</x:v>
      </x:c>
      <x:c r="E15" s="8" t="str">
        <x:v>是</x:v>
      </x:c>
      <x:c r="F15" s="8" t="str">
        <x:v>是</x:v>
      </x:c>
    </x:row>
    <x:row r="16" ht="24" customHeight="1">
      <x:c r="A16" s="8" t="str">
        <x:v>10000104</x:v>
      </x:c>
      <x:c r="B16" s="8" t="str">
        <x:v>10000161</x:v>
      </x:c>
      <x:c r="C16" s="8" t="str">
        <x:v>prerequisite</x:v>
      </x:c>
      <x:c r="D16" s="8" t="str">
        <x:v>1—6的表内乘法</x:v>
      </x:c>
      <x:c r="E16" s="8" t="str">
        <x:v>是</x:v>
      </x:c>
      <x:c r="F16" s="8" t="str">
        <x:v>是</x:v>
      </x:c>
    </x:row>
    <x:row r="17" ht="24" customHeight="1">
      <x:c r="A17" s="8" t="str">
        <x:v>10000110</x:v>
      </x:c>
      <x:c r="B17" s="8" t="str">
        <x:v>10000161</x:v>
      </x:c>
      <x:c r="C17" s="8" t="str">
        <x:v>prerequisite</x:v>
      </x:c>
      <x:c r="D17" s="8" t="str">
        <x:v>1—6的表内乘法</x:v>
      </x:c>
      <x:c r="E17" s="8" t="str">
        <x:v>是</x:v>
      </x:c>
      <x:c r="F17" s="8" t="str">
        <x:v>是</x:v>
      </x:c>
    </x:row>
    <x:row r="18" ht="24" customHeight="1">
      <x:c r="A18" s="8" t="str">
        <x:v>10000110</x:v>
      </x:c>
      <x:c r="B18" s="8" t="str">
        <x:v>10000162</x:v>
      </x:c>
      <x:c r="C18" s="8" t="str">
        <x:v>prerequisite</x:v>
      </x:c>
      <x:c r="D18" s="8" t="str">
        <x:v>1—6的表内乘法</x:v>
      </x:c>
      <x:c r="E18" s="8" t="str">
        <x:v>是</x:v>
      </x:c>
      <x:c r="F18" s="8" t="str">
        <x:v>是</x:v>
      </x:c>
    </x:row>
    <x:row r="19" ht="24" customHeight="1">
      <x:c r="A19" s="8" t="str">
        <x:v>10000104</x:v>
      </x:c>
      <x:c r="B19" s="8" t="str">
        <x:v>10000147</x:v>
      </x:c>
      <x:c r="C19" s="8" t="str">
        <x:v>prerequisite</x:v>
      </x:c>
      <x:c r="D19" s="8" t="str">
        <x:v>1—6的表内乘法</x:v>
      </x:c>
      <x:c r="E19" s="8" t="str">
        <x:v>是</x:v>
      </x:c>
      <x:c r="F19" s="8" t="str">
        <x:v>是</x:v>
      </x:c>
    </x:row>
    <x:row r="20" ht="24" customHeight="1">
      <x:c r="A20" s="8" t="str">
        <x:v>10000078</x:v>
      </x:c>
      <x:c r="B20" s="8" t="str">
        <x:v>10000147</x:v>
      </x:c>
      <x:c r="C20" s="8" t="str">
        <x:v>prerequisite</x:v>
      </x:c>
      <x:c r="D20" s="8" t="str">
        <x:v>1—6的表内乘法</x:v>
      </x:c>
      <x:c r="E20" s="8" t="str">
        <x:v>否</x:v>
      </x:c>
      <x:c r="F20" s="8" t="str">
        <x:v>是</x:v>
      </x:c>
    </x:row>
    <x:row r="21" ht="24" customHeight="1">
      <x:c r="A21" s="8" t="str">
        <x:v>10000104</x:v>
      </x:c>
      <x:c r="B21" s="8" t="str">
        <x:v>10000094</x:v>
      </x:c>
      <x:c r="C21" s="8" t="str">
        <x:v>prerequisite</x:v>
      </x:c>
      <x:c r="D21" s="8" t="str">
        <x:v>1—6的表内除法</x:v>
      </x:c>
      <x:c r="E21" s="8" t="str">
        <x:v>是</x:v>
      </x:c>
      <x:c r="F21" s="8" t="str">
        <x:v>是</x:v>
      </x:c>
    </x:row>
    <x:row r="22" ht="24" customHeight="1">
      <x:c r="A22" s="8" t="str">
        <x:v>10000094</x:v>
      </x:c>
      <x:c r="B22" s="8" t="str">
        <x:v>10000092</x:v>
      </x:c>
      <x:c r="C22" s="8" t="str">
        <x:v>prerequisite</x:v>
      </x:c>
      <x:c r="D22" s="8" t="str">
        <x:v>1—6的表内除法</x:v>
      </x:c>
      <x:c r="E22" s="8" t="str">
        <x:v>是</x:v>
      </x:c>
      <x:c r="F22" s="8" t="str">
        <x:v>是</x:v>
      </x:c>
    </x:row>
    <x:row r="23" ht="24" customHeight="1">
      <x:c r="A23" s="8" t="str">
        <x:v>10000094</x:v>
      </x:c>
      <x:c r="B23" s="8" t="str">
        <x:v>10000093</x:v>
      </x:c>
      <x:c r="C23" s="8" t="str">
        <x:v>prerequisite</x:v>
      </x:c>
      <x:c r="D23" s="8" t="str">
        <x:v>1—6的表内除法</x:v>
      </x:c>
      <x:c r="E23" s="8" t="str">
        <x:v>是</x:v>
      </x:c>
      <x:c r="F23" s="8" t="str">
        <x:v>是</x:v>
      </x:c>
    </x:row>
    <x:row r="24" ht="24" customHeight="1">
      <x:c r="A24" s="8" t="str">
        <x:v>10000092</x:v>
      </x:c>
      <x:c r="B24" s="8" t="str">
        <x:v>10000102</x:v>
      </x:c>
      <x:c r="C24" s="8" t="str">
        <x:v>prerequisite</x:v>
      </x:c>
      <x:c r="D24" s="8" t="str">
        <x:v>1—6的表内除法</x:v>
      </x:c>
      <x:c r="E24" s="8" t="str">
        <x:v>是</x:v>
      </x:c>
      <x:c r="F24" s="8" t="str">
        <x:v>是</x:v>
      </x:c>
    </x:row>
    <x:row r="25" ht="24" customHeight="1">
      <x:c r="A25" s="8" t="str">
        <x:v>10000093</x:v>
      </x:c>
      <x:c r="B25" s="8" t="str">
        <x:v>10000102</x:v>
      </x:c>
      <x:c r="C25" s="8" t="str">
        <x:v>prerequisite</x:v>
      </x:c>
      <x:c r="D25" s="8" t="str">
        <x:v>1—6的表内除法</x:v>
      </x:c>
      <x:c r="E25" s="8" t="str">
        <x:v>是</x:v>
      </x:c>
      <x:c r="F25" s="8" t="str">
        <x:v>是</x:v>
      </x:c>
    </x:row>
    <x:row r="26" ht="24" customHeight="1">
      <x:c r="A26" s="8" t="str">
        <x:v>10000102</x:v>
      </x:c>
      <x:c r="B26" s="8" t="str">
        <x:v>10000095</x:v>
      </x:c>
      <x:c r="C26" s="8" t="str">
        <x:v>prerequisite</x:v>
      </x:c>
      <x:c r="D26" s="8" t="str">
        <x:v>1—6的表内除法</x:v>
      </x:c>
      <x:c r="E26" s="8" t="str">
        <x:v>是</x:v>
      </x:c>
      <x:c r="F26" s="8" t="str">
        <x:v>是</x:v>
      </x:c>
    </x:row>
    <x:row r="27" ht="24" customHeight="1">
      <x:c r="A27" s="8" t="str">
        <x:v>10000110</x:v>
      </x:c>
      <x:c r="B27" s="8" t="str">
        <x:v>10000095</x:v>
      </x:c>
      <x:c r="C27" s="8" t="str">
        <x:v>prerequisite</x:v>
      </x:c>
      <x:c r="D27" s="8" t="str">
        <x:v>1—6的表内除法</x:v>
      </x:c>
      <x:c r="E27" s="8" t="str">
        <x:v>是</x:v>
      </x:c>
      <x:c r="F27" s="8" t="str">
        <x:v>是</x:v>
      </x:c>
    </x:row>
    <x:row r="28" ht="24" customHeight="1">
      <x:c r="A28" s="8" t="str">
        <x:v>10000095</x:v>
      </x:c>
      <x:c r="B28" s="8" t="str">
        <x:v>10000096</x:v>
      </x:c>
      <x:c r="C28" s="8" t="str">
        <x:v>prerequisite</x:v>
      </x:c>
      <x:c r="D28" s="8" t="str">
        <x:v>1—6的表内除法</x:v>
      </x:c>
      <x:c r="E28" s="8" t="str">
        <x:v>是</x:v>
      </x:c>
      <x:c r="F28" s="8" t="str">
        <x:v>是</x:v>
      </x:c>
    </x:row>
    <x:row r="29" ht="24" customHeight="1">
      <x:c r="A29" s="8" t="str">
        <x:v>10000092</x:v>
      </x:c>
      <x:c r="B29" s="8" t="str">
        <x:v>10000151</x:v>
      </x:c>
      <x:c r="C29" s="8" t="str">
        <x:v>prerequisite</x:v>
      </x:c>
      <x:c r="D29" s="8" t="str">
        <x:v>1—6的表内除法</x:v>
      </x:c>
      <x:c r="E29" s="8" t="str">
        <x:v>是</x:v>
      </x:c>
      <x:c r="F29" s="8" t="str">
        <x:v>是</x:v>
      </x:c>
    </x:row>
    <x:row r="30" ht="24" customHeight="1">
      <x:c r="A30" s="8" t="str">
        <x:v>10000096</x:v>
      </x:c>
      <x:c r="B30" s="8" t="str">
        <x:v>10000151</x:v>
      </x:c>
      <x:c r="C30" s="8" t="str">
        <x:v>prerequisite</x:v>
      </x:c>
      <x:c r="D30" s="8" t="str">
        <x:v>1—6的表内除法</x:v>
      </x:c>
      <x:c r="E30" s="8" t="str">
        <x:v>是</x:v>
      </x:c>
      <x:c r="F30" s="8" t="str">
        <x:v>是</x:v>
      </x:c>
    </x:row>
    <x:row r="31" ht="24" customHeight="1">
      <x:c r="A31" s="8" t="str">
        <x:v>10000093</x:v>
      </x:c>
      <x:c r="B31" s="8" t="str">
        <x:v>10000152</x:v>
      </x:c>
      <x:c r="C31" s="8" t="str">
        <x:v>prerequisite</x:v>
      </x:c>
      <x:c r="D31" s="8" t="str">
        <x:v>1—6的表内除法</x:v>
      </x:c>
      <x:c r="E31" s="8" t="str">
        <x:v>是</x:v>
      </x:c>
      <x:c r="F31" s="8" t="str">
        <x:v>是</x:v>
      </x:c>
    </x:row>
    <x:row r="32" ht="24" customHeight="1">
      <x:c r="A32" s="8" t="str">
        <x:v>10000096</x:v>
      </x:c>
      <x:c r="B32" s="8" t="str">
        <x:v>10000152</x:v>
      </x:c>
      <x:c r="C32" s="8" t="str">
        <x:v>prerequisite</x:v>
      </x:c>
      <x:c r="D32" s="8" t="str">
        <x:v>1—6的表内除法</x:v>
      </x:c>
      <x:c r="E32" s="8" t="str">
        <x:v>是</x:v>
      </x:c>
      <x:c r="F32" s="8" t="str">
        <x:v>是</x:v>
      </x:c>
    </x:row>
    <x:row r="33" ht="24" customHeight="1">
      <x:c r="A33" s="8" t="str">
        <x:v>10000095</x:v>
      </x:c>
      <x:c r="B33" s="8" t="str">
        <x:v>10000156</x:v>
      </x:c>
      <x:c r="C33" s="8" t="str">
        <x:v>prerequisite</x:v>
      </x:c>
      <x:c r="D33" s="8" t="str">
        <x:v>1—6的表内除法</x:v>
      </x:c>
      <x:c r="E33" s="8" t="str">
        <x:v>是</x:v>
      </x:c>
      <x:c r="F33" s="8" t="str">
        <x:v>是</x:v>
      </x:c>
    </x:row>
    <x:row r="34" ht="24" customHeight="1">
      <x:c r="A34" s="8" t="str">
        <x:v>10000020</x:v>
      </x:c>
      <x:c r="B34" s="8" t="str">
        <x:v>10000136</x:v>
      </x:c>
      <x:c r="C34" s="8" t="str">
        <x:v>prerequisite</x:v>
      </x:c>
      <x:c r="D34" s="8" t="str">
        <x:v>综合与实践：校园小导游</x:v>
      </x:c>
      <x:c r="E34" s="8" t="str">
        <x:v>是</x:v>
      </x:c>
      <x:c r="F34" s="8" t="str">
        <x:v>是</x:v>
      </x:c>
    </x:row>
    <x:row r="35" ht="24" customHeight="1">
      <x:c r="A35" s="8" t="str">
        <x:v>10000136</x:v>
      </x:c>
      <x:c r="B35" s="8" t="str">
        <x:v>10000021</x:v>
      </x:c>
      <x:c r="C35" s="8" t="str">
        <x:v>prerequisite</x:v>
      </x:c>
      <x:c r="D35" s="8" t="str">
        <x:v>综合与实践：校园小导游</x:v>
      </x:c>
      <x:c r="E35" s="8" t="str">
        <x:v>是</x:v>
      </x:c>
      <x:c r="F35" s="8" t="str">
        <x:v>是</x:v>
      </x:c>
    </x:row>
    <x:row r="36" ht="24" customHeight="1">
      <x:c r="A36" s="8" t="str">
        <x:v>10000021</x:v>
      </x:c>
      <x:c r="B36" s="8" t="str">
        <x:v>10000158</x:v>
      </x:c>
      <x:c r="C36" s="8" t="str">
        <x:v>prerequisite</x:v>
      </x:c>
      <x:c r="D36" s="8" t="str">
        <x:v>综合与实践：校园小导游</x:v>
      </x:c>
      <x:c r="E36" s="8" t="str">
        <x:v>是</x:v>
      </x:c>
      <x:c r="F36" s="8" t="str">
        <x:v>是</x:v>
      </x:c>
    </x:row>
    <x:row r="37" ht="24" customHeight="1">
      <x:c r="A37" s="8" t="str">
        <x:v>10000021</x:v>
      </x:c>
      <x:c r="B37" s="8" t="str">
        <x:v>10000008</x:v>
      </x:c>
      <x:c r="C37" s="8" t="str">
        <x:v>prerequisite</x:v>
      </x:c>
      <x:c r="D37" s="8" t="str">
        <x:v>综合与实践：校园小导游</x:v>
      </x:c>
      <x:c r="E37" s="8" t="str">
        <x:v>是</x:v>
      </x:c>
      <x:c r="F37" s="8" t="str">
        <x:v>是</x:v>
      </x:c>
    </x:row>
    <x:row r="38" ht="24" customHeight="1">
      <x:c r="A38" s="8" t="str">
        <x:v>10000158</x:v>
      </x:c>
      <x:c r="B38" s="8" t="str">
        <x:v>10000008</x:v>
      </x:c>
      <x:c r="C38" s="8" t="str">
        <x:v>prerequisite</x:v>
      </x:c>
      <x:c r="D38" s="8" t="str">
        <x:v>综合与实践：校园小导游</x:v>
      </x:c>
      <x:c r="E38" s="8" t="str">
        <x:v>是</x:v>
      </x:c>
      <x:c r="F38" s="8" t="str">
        <x:v>是</x:v>
      </x:c>
    </x:row>
    <x:row r="39" ht="24" customHeight="1">
      <x:c r="A39" s="8" t="str">
        <x:v>10000026</x:v>
      </x:c>
      <x:c r="B39" s="8" t="str">
        <x:v>10000024</x:v>
      </x:c>
      <x:c r="C39" s="8" t="str">
        <x:v>prerequisite</x:v>
      </x:c>
      <x:c r="D39" s="8" t="str">
        <x:v>厘米和米</x:v>
      </x:c>
      <x:c r="E39" s="8" t="str">
        <x:v>是</x:v>
      </x:c>
      <x:c r="F39" s="8" t="str">
        <x:v>是</x:v>
      </x:c>
    </x:row>
    <x:row r="40" ht="24" customHeight="1">
      <x:c r="A40" s="8" t="str">
        <x:v>10000024</x:v>
      </x:c>
      <x:c r="B40" s="8" t="str">
        <x:v>10000029</x:v>
      </x:c>
      <x:c r="C40" s="8" t="str">
        <x:v>prerequisite</x:v>
      </x:c>
      <x:c r="D40" s="8" t="str">
        <x:v>厘米和米</x:v>
      </x:c>
      <x:c r="E40" s="8" t="str">
        <x:v>是</x:v>
      </x:c>
      <x:c r="F40" s="8" t="str">
        <x:v>是</x:v>
      </x:c>
    </x:row>
    <x:row r="41" ht="24" customHeight="1">
      <x:c r="A41" s="8" t="str">
        <x:v>10000026</x:v>
      </x:c>
      <x:c r="B41" s="8" t="str">
        <x:v>10000028</x:v>
      </x:c>
      <x:c r="C41" s="8" t="str">
        <x:v>prerequisite</x:v>
      </x:c>
      <x:c r="D41" s="8" t="str">
        <x:v>厘米和米</x:v>
      </x:c>
      <x:c r="E41" s="8" t="str">
        <x:v>是</x:v>
      </x:c>
      <x:c r="F41" s="8" t="str">
        <x:v>是</x:v>
      </x:c>
    </x:row>
    <x:row r="42" ht="24" customHeight="1">
      <x:c r="A42" s="8" t="str">
        <x:v>10000024</x:v>
      </x:c>
      <x:c r="B42" s="8" t="str">
        <x:v>10000025</x:v>
      </x:c>
      <x:c r="C42" s="8" t="str">
        <x:v>prerequisite</x:v>
      </x:c>
      <x:c r="D42" s="8" t="str">
        <x:v>厘米和米</x:v>
      </x:c>
      <x:c r="E42" s="8" t="str">
        <x:v>是</x:v>
      </x:c>
      <x:c r="F42" s="8" t="str">
        <x:v>是</x:v>
      </x:c>
    </x:row>
    <x:row r="43" ht="24" customHeight="1">
      <x:c r="A43" s="8" t="str">
        <x:v>10000028</x:v>
      </x:c>
      <x:c r="B43" s="8" t="str">
        <x:v>10000025</x:v>
      </x:c>
      <x:c r="C43" s="8" t="str">
        <x:v>prerequisite</x:v>
      </x:c>
      <x:c r="D43" s="8" t="str">
        <x:v>厘米和米</x:v>
      </x:c>
      <x:c r="E43" s="8" t="str">
        <x:v>是</x:v>
      </x:c>
      <x:c r="F43" s="8" t="str">
        <x:v>是</x:v>
      </x:c>
    </x:row>
    <x:row r="44" ht="24" customHeight="1">
      <x:c r="A44" s="8" t="str">
        <x:v>10000029</x:v>
      </x:c>
      <x:c r="B44" s="8" t="str">
        <x:v>10000027</x:v>
      </x:c>
      <x:c r="C44" s="8" t="str">
        <x:v>prerequisite</x:v>
      </x:c>
      <x:c r="D44" s="8" t="str">
        <x:v>厘米和米</x:v>
      </x:c>
      <x:c r="E44" s="8" t="str">
        <x:v>是</x:v>
      </x:c>
      <x:c r="F44" s="8" t="str">
        <x:v>是</x:v>
      </x:c>
    </x:row>
    <x:row r="45" ht="24" customHeight="1">
      <x:c r="A45" s="8" t="str">
        <x:v>10000025</x:v>
      </x:c>
      <x:c r="B45" s="8" t="str">
        <x:v>10000027</x:v>
      </x:c>
      <x:c r="C45" s="8" t="str">
        <x:v>prerequisite</x:v>
      </x:c>
      <x:c r="D45" s="8" t="str">
        <x:v>厘米和米</x:v>
      </x:c>
      <x:c r="E45" s="8" t="str">
        <x:v>是</x:v>
      </x:c>
      <x:c r="F45" s="8" t="str">
        <x:v>是</x:v>
      </x:c>
    </x:row>
    <x:row r="46" ht="24" customHeight="1">
      <x:c r="A46" s="8" t="str">
        <x:v>10000024</x:v>
      </x:c>
      <x:c r="B46" s="8" t="str">
        <x:v>10000023</x:v>
      </x:c>
      <x:c r="C46" s="8" t="str">
        <x:v>prerequisite</x:v>
      </x:c>
      <x:c r="D46" s="8" t="str">
        <x:v>综合与实践：身体上的尺子</x:v>
      </x:c>
      <x:c r="E46" s="8" t="str">
        <x:v>是</x:v>
      </x:c>
      <x:c r="F46" s="8" t="str">
        <x:v>是</x:v>
      </x:c>
    </x:row>
    <x:row r="47" ht="24" customHeight="1">
      <x:c r="A47" s="8" t="str">
        <x:v>10000028</x:v>
      </x:c>
      <x:c r="B47" s="8" t="str">
        <x:v>10000023</x:v>
      </x:c>
      <x:c r="C47" s="8" t="str">
        <x:v>prerequisite</x:v>
      </x:c>
      <x:c r="D47" s="8" t="str">
        <x:v>综合与实践：身体上的尺子</x:v>
      </x:c>
      <x:c r="E47" s="8" t="str">
        <x:v>是</x:v>
      </x:c>
      <x:c r="F47" s="8" t="str">
        <x:v>是</x:v>
      </x:c>
    </x:row>
    <x:row r="48" ht="24" customHeight="1">
      <x:c r="A48" s="8" t="str">
        <x:v>10000023</x:v>
      </x:c>
      <x:c r="B48" s="8" t="str">
        <x:v>10000022</x:v>
      </x:c>
      <x:c r="C48" s="8" t="str">
        <x:v>prerequisite</x:v>
      </x:c>
      <x:c r="D48" s="8" t="str">
        <x:v>综合与实践：身体上的尺子</x:v>
      </x:c>
      <x:c r="E48" s="8" t="str">
        <x:v>是</x:v>
      </x:c>
      <x:c r="F48" s="8" t="str">
        <x:v>是</x:v>
      </x:c>
    </x:row>
    <x:row r="49" ht="24" customHeight="1">
      <x:c r="A49" s="8" t="str">
        <x:v>10000027</x:v>
      </x:c>
      <x:c r="B49" s="8" t="str">
        <x:v>10000022</x:v>
      </x:c>
      <x:c r="C49" s="8" t="str">
        <x:v>prerequisite</x:v>
      </x:c>
      <x:c r="D49" s="8" t="str">
        <x:v>综合与实践：身体上的尺子</x:v>
      </x:c>
      <x:c r="E49" s="8" t="str">
        <x:v>是</x:v>
      </x:c>
      <x:c r="F49" s="8" t="str">
        <x:v>是</x:v>
      </x:c>
    </x:row>
    <x:row r="50" ht="24" customHeight="1">
      <x:c r="A50" s="8" t="str">
        <x:v>10000022</x:v>
      </x:c>
      <x:c r="B50" s="8" t="str">
        <x:v>10000001</x:v>
      </x:c>
      <x:c r="C50" s="8" t="str">
        <x:v>prerequisite</x:v>
      </x:c>
      <x:c r="D50" s="8" t="str">
        <x:v>综合与实践：身体上的尺子</x:v>
      </x:c>
      <x:c r="E50" s="8" t="str">
        <x:v>是</x:v>
      </x:c>
      <x:c r="F50" s="8" t="str">
        <x:v>是</x:v>
      </x:c>
    </x:row>
    <x:row r="51" ht="24" customHeight="1">
      <x:c r="A51" s="8" t="str">
        <x:v>10000110</x:v>
      </x:c>
      <x:c r="B51" s="8" t="str">
        <x:v>10000111</x:v>
      </x:c>
      <x:c r="C51" s="8" t="str">
        <x:v>prerequisite</x:v>
      </x:c>
      <x:c r="D51" s="8" t="str">
        <x:v>7—9的表内乘、除法</x:v>
      </x:c>
      <x:c r="E51" s="8" t="str">
        <x:v>是</x:v>
      </x:c>
      <x:c r="F51" s="8" t="str">
        <x:v>是</x:v>
      </x:c>
    </x:row>
    <x:row r="52" ht="24" customHeight="1">
      <x:c r="A52" s="8" t="str">
        <x:v>10000111</x:v>
      </x:c>
      <x:c r="B52" s="8" t="str">
        <x:v>10000112</x:v>
      </x:c>
      <x:c r="C52" s="8" t="str">
        <x:v>prerequisite</x:v>
      </x:c>
      <x:c r="D52" s="8" t="str">
        <x:v>7—9的表内乘、除法</x:v>
      </x:c>
      <x:c r="E52" s="8" t="str">
        <x:v>是</x:v>
      </x:c>
      <x:c r="F52" s="8" t="str">
        <x:v>是</x:v>
      </x:c>
    </x:row>
    <x:row r="53" ht="24" customHeight="1">
      <x:c r="A53" s="8" t="str">
        <x:v>10000112</x:v>
      </x:c>
      <x:c r="B53" s="8" t="str">
        <x:v>10000113</x:v>
      </x:c>
      <x:c r="C53" s="8" t="str">
        <x:v>prerequisite</x:v>
      </x:c>
      <x:c r="D53" s="8" t="str">
        <x:v>7—9的表内乘、除法</x:v>
      </x:c>
      <x:c r="E53" s="8" t="str">
        <x:v>是</x:v>
      </x:c>
      <x:c r="F53" s="8" t="str">
        <x:v>是</x:v>
      </x:c>
    </x:row>
    <x:row r="54" ht="24" customHeight="1">
      <x:c r="A54" s="8" t="str">
        <x:v>10000113</x:v>
      </x:c>
      <x:c r="B54" s="8" t="str">
        <x:v>10000097</x:v>
      </x:c>
      <x:c r="C54" s="8" t="str">
        <x:v>prerequisite</x:v>
      </x:c>
      <x:c r="D54" s="8" t="str">
        <x:v>7—9的表内乘、除法</x:v>
      </x:c>
      <x:c r="E54" s="8" t="str">
        <x:v>是</x:v>
      </x:c>
      <x:c r="F54" s="8" t="str">
        <x:v>是</x:v>
      </x:c>
    </x:row>
    <x:row r="55" ht="24" customHeight="1">
      <x:c r="A55" s="8" t="str">
        <x:v>10000095</x:v>
      </x:c>
      <x:c r="B55" s="8" t="str">
        <x:v>10000097</x:v>
      </x:c>
      <x:c r="C55" s="8" t="str">
        <x:v>prerequisite</x:v>
      </x:c>
      <x:c r="D55" s="8" t="str">
        <x:v>7—9的表内乘、除法</x:v>
      </x:c>
      <x:c r="E55" s="8" t="str">
        <x:v>是</x:v>
      </x:c>
      <x:c r="F55" s="8" t="str">
        <x:v>是</x:v>
      </x:c>
    </x:row>
    <x:row r="56" ht="24" customHeight="1">
      <x:c r="A56" s="8" t="str">
        <x:v>10000097</x:v>
      </x:c>
      <x:c r="B56" s="8" t="str">
        <x:v>10000114</x:v>
      </x:c>
      <x:c r="C56" s="8" t="str">
        <x:v>prerequisite</x:v>
      </x:c>
      <x:c r="D56" s="8" t="str">
        <x:v>7—9的表内乘、除法</x:v>
      </x:c>
      <x:c r="E56" s="8" t="str">
        <x:v>是</x:v>
      </x:c>
      <x:c r="F56" s="8" t="str">
        <x:v>是</x:v>
      </x:c>
    </x:row>
    <x:row r="57" ht="24" customHeight="1">
      <x:c r="A57" s="8" t="str">
        <x:v>10000114</x:v>
      </x:c>
      <x:c r="B57" s="8" t="str">
        <x:v>10000163</x:v>
      </x:c>
      <x:c r="C57" s="8" t="str">
        <x:v>prerequisite</x:v>
      </x:c>
      <x:c r="D57" s="8" t="str">
        <x:v>7—9的表内乘、除法</x:v>
      </x:c>
      <x:c r="E57" s="8" t="str">
        <x:v>是</x:v>
      </x:c>
      <x:c r="F57" s="8" t="str">
        <x:v>是</x:v>
      </x:c>
    </x:row>
    <x:row r="58" ht="24" customHeight="1">
      <x:c r="A58" s="8" t="str">
        <x:v>10000203</x:v>
      </x:c>
      <x:c r="B58" s="8" t="str">
        <x:v>10000201</x:v>
      </x:c>
      <x:c r="C58" s="8" t="str">
        <x:v>prerequisite</x:v>
      </x:c>
      <x:c r="D58" s="8" t="str">
        <x:v>综合与实践：时间在哪里</x:v>
      </x:c>
      <x:c r="E58" s="8" t="str">
        <x:v>是</x:v>
      </x:c>
      <x:c r="F58" s="8" t="str">
        <x:v>是</x:v>
      </x:c>
    </x:row>
    <x:row r="59" ht="24" customHeight="1">
      <x:c r="A59" s="8" t="str">
        <x:v>10000201</x:v>
      </x:c>
      <x:c r="B59" s="8" t="str">
        <x:v>10000202</x:v>
      </x:c>
      <x:c r="C59" s="8" t="str">
        <x:v>prerequisite</x:v>
      </x:c>
      <x:c r="D59" s="8" t="str">
        <x:v>综合与实践：时间在哪里</x:v>
      </x:c>
      <x:c r="E59" s="8" t="str">
        <x:v>是</x:v>
      </x:c>
      <x:c r="F59" s="8" t="str">
        <x:v>是</x:v>
      </x:c>
    </x:row>
    <x:row r="60" ht="24" customHeight="1">
      <x:c r="A60" s="8" t="str">
        <x:v>10000202</x:v>
      </x:c>
      <x:c r="B60" s="8" t="str">
        <x:v>10000174</x:v>
      </x:c>
      <x:c r="C60" s="8" t="str">
        <x:v>prerequisite</x:v>
      </x:c>
      <x:c r="D60" s="8" t="str">
        <x:v>综合与实践：时间在哪里</x:v>
      </x:c>
      <x:c r="E60" s="8" t="str">
        <x:v>是</x:v>
      </x:c>
      <x:c r="F60" s="8" t="str">
        <x:v>是</x:v>
      </x:c>
    </x:row>
    <x:row r="61" ht="24" customHeight="1">
      <x:c r="A61" s="8" t="str">
        <x:v>10000174</x:v>
      </x:c>
      <x:c r="B61" s="8" t="str">
        <x:v>10000012</x:v>
      </x:c>
      <x:c r="C61" s="8" t="str">
        <x:v>prerequisite</x:v>
      </x:c>
      <x:c r="D61" s="8" t="str">
        <x:v>综合与实践：时间在哪里</x:v>
      </x:c>
      <x:c r="E61" s="8" t="str">
        <x:v>是</x:v>
      </x:c>
      <x:c r="F61" s="8" t="str">
        <x:v>是</x:v>
      </x:c>
    </x:row>
    <x:row r="62" ht="24" customHeight="1">
      <x:c r="A62" s="8" t="str">
        <x:v>10000201</x:v>
      </x:c>
      <x:c r="B62" s="8" t="str">
        <x:v>10000011</x:v>
      </x:c>
      <x:c r="C62" s="8" t="str">
        <x:v>prerequisite</x:v>
      </x:c>
      <x:c r="D62" s="8" t="str">
        <x:v>综合与实践：时间在哪里</x:v>
      </x:c>
      <x:c r="E62" s="8" t="str">
        <x:v>是</x:v>
      </x:c>
      <x:c r="F62" s="8" t="str">
        <x:v>是</x:v>
      </x:c>
    </x:row>
    <x:row r="63" ht="24" customHeight="1">
      <x:c r="A63" s="8" t="str">
        <x:v>10000174</x:v>
      </x:c>
      <x:c r="B63" s="8" t="str">
        <x:v>10000011</x:v>
      </x:c>
      <x:c r="C63" s="8" t="str">
        <x:v>prerequisite</x:v>
      </x:c>
      <x:c r="D63" s="8" t="str">
        <x:v>综合与实践：时间在哪里</x:v>
      </x:c>
      <x:c r="E63" s="8" t="str">
        <x:v>是</x:v>
      </x:c>
      <x:c r="F63" s="8" t="str">
        <x:v>是</x:v>
      </x:c>
    </x:row>
    <x:row r="64" ht="24" customHeight="1">
      <x:c r="A64" s="8" t="str">
        <x:v>10000011</x:v>
      </x:c>
      <x:c r="B64" s="8" t="str">
        <x:v>10000013</x:v>
      </x:c>
      <x:c r="C64" s="8" t="str">
        <x:v>prerequisite</x:v>
      </x:c>
      <x:c r="D64" s="8" t="str">
        <x:v>综合与实践：时间在哪里</x:v>
      </x:c>
      <x:c r="E64" s="8" t="str">
        <x:v>是</x:v>
      </x:c>
      <x:c r="F64" s="8" t="str">
        <x:v>是</x:v>
      </x:c>
    </x:row>
    <x:row r="65" ht="24" customHeight="1">
      <x:c r="A65" s="8" t="str">
        <x:v>10000094</x:v>
      </x:c>
      <x:c r="B65" s="8" t="str">
        <x:v>10000098</x:v>
      </x:c>
      <x:c r="C65" s="8" t="str">
        <x:v>prerequisite</x:v>
      </x:c>
      <x:c r="D65" s="8" t="str">
        <x:v>有余数的除法</x:v>
      </x:c>
      <x:c r="E65" s="8" t="str">
        <x:v>是</x:v>
      </x:c>
      <x:c r="F65" s="8" t="str">
        <x:v>是</x:v>
      </x:c>
    </x:row>
    <x:row r="66" ht="24" customHeight="1">
      <x:c r="A66" s="8" t="str">
        <x:v>10000093</x:v>
      </x:c>
      <x:c r="B66" s="8" t="str">
        <x:v>10000098</x:v>
      </x:c>
      <x:c r="C66" s="8" t="str">
        <x:v>prerequisite</x:v>
      </x:c>
      <x:c r="D66" s="8" t="str">
        <x:v>有余数的除法</x:v>
      </x:c>
      <x:c r="E66" s="8" t="str">
        <x:v>是</x:v>
      </x:c>
      <x:c r="F66" s="8" t="str">
        <x:v>是</x:v>
      </x:c>
    </x:row>
    <x:row r="67" ht="24" customHeight="1">
      <x:c r="A67" s="8" t="str">
        <x:v>10000098</x:v>
      </x:c>
      <x:c r="B67" s="8" t="str">
        <x:v>10000099</x:v>
      </x:c>
      <x:c r="C67" s="8" t="str">
        <x:v>prerequisite</x:v>
      </x:c>
      <x:c r="D67" s="8" t="str">
        <x:v>有余数的除法</x:v>
      </x:c>
      <x:c r="E67" s="8" t="str">
        <x:v>是</x:v>
      </x:c>
      <x:c r="F67" s="8" t="str">
        <x:v>是</x:v>
      </x:c>
    </x:row>
    <x:row r="68" ht="24" customHeight="1">
      <x:c r="A68" s="8" t="str">
        <x:v>10000099</x:v>
      </x:c>
      <x:c r="B68" s="8" t="str">
        <x:v>10000101</x:v>
      </x:c>
      <x:c r="C68" s="8" t="str">
        <x:v>prerequisite</x:v>
      </x:c>
      <x:c r="D68" s="8" t="str">
        <x:v>有余数的除法</x:v>
      </x:c>
      <x:c r="E68" s="8" t="str">
        <x:v>是</x:v>
      </x:c>
      <x:c r="F68" s="8" t="str">
        <x:v>是</x:v>
      </x:c>
    </x:row>
    <x:row r="69" ht="24" customHeight="1">
      <x:c r="A69" s="8" t="str">
        <x:v>10000178</x:v>
      </x:c>
      <x:c r="B69" s="8" t="str">
        <x:v>10000101</x:v>
      </x:c>
      <x:c r="C69" s="8" t="str">
        <x:v>prerequisite</x:v>
      </x:c>
      <x:c r="D69" s="8" t="str">
        <x:v>有余数的除法</x:v>
      </x:c>
      <x:c r="E69" s="8" t="str">
        <x:v>否</x:v>
      </x:c>
      <x:c r="F69" s="8" t="str">
        <x:v>是</x:v>
      </x:c>
    </x:row>
    <x:row r="70" ht="24" customHeight="1">
      <x:c r="A70" s="8" t="str">
        <x:v>10000101</x:v>
      </x:c>
      <x:c r="B70" s="8" t="str">
        <x:v>10000197</x:v>
      </x:c>
      <x:c r="C70" s="8" t="str">
        <x:v>prerequisite</x:v>
      </x:c>
      <x:c r="D70" s="8" t="str">
        <x:v>有余数的除法</x:v>
      </x:c>
      <x:c r="E70" s="8" t="str">
        <x:v>是</x:v>
      </x:c>
      <x:c r="F70" s="8" t="str">
        <x:v>是</x:v>
      </x:c>
    </x:row>
    <x:row r="71" ht="24" customHeight="1">
      <x:c r="A71" s="8" t="str">
        <x:v>10000097</x:v>
      </x:c>
      <x:c r="B71" s="8" t="str">
        <x:v>10000197</x:v>
      </x:c>
      <x:c r="C71" s="8" t="str">
        <x:v>prerequisite</x:v>
      </x:c>
      <x:c r="D71" s="8" t="str">
        <x:v>有余数的除法</x:v>
      </x:c>
      <x:c r="E71" s="8" t="str">
        <x:v>是</x:v>
      </x:c>
      <x:c r="F71" s="8" t="str">
        <x:v>是</x:v>
      </x:c>
    </x:row>
    <x:row r="72" ht="24" customHeight="1">
      <x:c r="A72" s="8" t="str">
        <x:v>10000101</x:v>
      </x:c>
      <x:c r="B72" s="8" t="str">
        <x:v>10000100</x:v>
      </x:c>
      <x:c r="C72" s="8" t="str">
        <x:v>prerequisite</x:v>
      </x:c>
      <x:c r="D72" s="8" t="str">
        <x:v>有余数的除法</x:v>
      </x:c>
      <x:c r="E72" s="8" t="str">
        <x:v>是</x:v>
      </x:c>
      <x:c r="F72" s="8" t="str">
        <x:v>是</x:v>
      </x:c>
    </x:row>
    <x:row r="73" ht="24" customHeight="1">
      <x:c r="A73" s="8" t="str">
        <x:v>10000100</x:v>
      </x:c>
      <x:c r="B73" s="8" t="str">
        <x:v>10000153</x:v>
      </x:c>
      <x:c r="C73" s="8" t="str">
        <x:v>prerequisite</x:v>
      </x:c>
      <x:c r="D73" s="8" t="str">
        <x:v>有余数的除法</x:v>
      </x:c>
      <x:c r="E73" s="8" t="str">
        <x:v>是</x:v>
      </x:c>
      <x:c r="F73" s="8" t="str">
        <x:v>是</x:v>
      </x:c>
    </x:row>
    <x:row r="74" ht="24" customHeight="1">
      <x:c r="A74" s="8" t="str">
        <x:v>10000153</x:v>
      </x:c>
      <x:c r="B74" s="8" t="str">
        <x:v>10000196</x:v>
      </x:c>
      <x:c r="C74" s="8" t="str">
        <x:v>prerequisite</x:v>
      </x:c>
      <x:c r="D74" s="8" t="str">
        <x:v>有余数的除法</x:v>
      </x:c>
      <x:c r="E74" s="8" t="str">
        <x:v>是</x:v>
      </x:c>
      <x:c r="F74" s="8" t="str">
        <x:v>是</x:v>
      </x:c>
    </x:row>
    <x:row r="75" ht="24" customHeight="1">
      <x:c r="A75" s="8" t="str">
        <x:v>10000153</x:v>
      </x:c>
      <x:c r="B75" s="8" t="str">
        <x:v>10000195</x:v>
      </x:c>
      <x:c r="C75" s="8" t="str">
        <x:v>prerequisite</x:v>
      </x:c>
      <x:c r="D75" s="8" t="str">
        <x:v>有余数的除法</x:v>
      </x:c>
      <x:c r="E75" s="8" t="str">
        <x:v>是</x:v>
      </x:c>
      <x:c r="F75" s="8" t="str">
        <x:v>是</x:v>
      </x:c>
    </x:row>
    <x:row r="76" ht="24" customHeight="1">
      <x:c r="A76" s="8" t="str">
        <x:v>10000196</x:v>
      </x:c>
      <x:c r="B76" s="8" t="str">
        <x:v>10000154</x:v>
      </x:c>
      <x:c r="C76" s="8" t="str">
        <x:v>prerequisite</x:v>
      </x:c>
      <x:c r="D76" s="8" t="str">
        <x:v>有余数的除法</x:v>
      </x:c>
      <x:c r="E76" s="8" t="str">
        <x:v>是</x:v>
      </x:c>
      <x:c r="F76" s="8" t="str">
        <x:v>是</x:v>
      </x:c>
    </x:row>
    <x:row r="77" ht="24" customHeight="1">
      <x:c r="A77" s="8" t="str">
        <x:v>10000195</x:v>
      </x:c>
      <x:c r="B77" s="8" t="str">
        <x:v>10000154</x:v>
      </x:c>
      <x:c r="C77" s="8" t="str">
        <x:v>prerequisite</x:v>
      </x:c>
      <x:c r="D77" s="8" t="str">
        <x:v>有余数的除法</x:v>
      </x:c>
      <x:c r="E77" s="8" t="str">
        <x:v>是</x:v>
      </x:c>
      <x:c r="F77" s="8" t="str">
        <x:v>是</x:v>
      </x:c>
    </x:row>
    <x:row r="78" ht="24" customHeight="1">
      <x:c r="A78" s="8" t="str">
        <x:v>10000099</x:v>
      </x:c>
      <x:c r="B78" s="8" t="str">
        <x:v>10000155</x:v>
      </x:c>
      <x:c r="C78" s="8" t="str">
        <x:v>prerequisite</x:v>
      </x:c>
      <x:c r="D78" s="8" t="str">
        <x:v>有余数的除法</x:v>
      </x:c>
      <x:c r="E78" s="8" t="str">
        <x:v>是</x:v>
      </x:c>
      <x:c r="F78" s="8" t="str">
        <x:v>是</x:v>
      </x:c>
    </x:row>
    <x:row r="79" ht="24" customHeight="1">
      <x:c r="A79" s="8" t="str">
        <x:v>10000114</x:v>
      </x:c>
      <x:c r="B79" s="8" t="str">
        <x:v>10000177</x:v>
      </x:c>
      <x:c r="C79" s="8" t="str">
        <x:v>prerequisite</x:v>
      </x:c>
      <x:c r="D79" s="8" t="str">
        <x:v>数量间的乘除关系</x:v>
      </x:c>
      <x:c r="E79" s="8" t="str">
        <x:v>是</x:v>
      </x:c>
      <x:c r="F79" s="8" t="str">
        <x:v>是</x:v>
      </x:c>
    </x:row>
    <x:row r="80" ht="24" customHeight="1">
      <x:c r="A80" s="8" t="str">
        <x:v>10000177</x:v>
      </x:c>
      <x:c r="B80" s="8" t="str">
        <x:v>10000032</x:v>
      </x:c>
      <x:c r="C80" s="8" t="str">
        <x:v>prerequisite</x:v>
      </x:c>
      <x:c r="D80" s="8" t="str">
        <x:v>数量间的乘除关系</x:v>
      </x:c>
      <x:c r="E80" s="8" t="str">
        <x:v>是</x:v>
      </x:c>
      <x:c r="F80" s="8" t="str">
        <x:v>是</x:v>
      </x:c>
    </x:row>
    <x:row r="81" ht="24" customHeight="1">
      <x:c r="A81" s="8" t="str">
        <x:v>10000032</x:v>
      </x:c>
      <x:c r="B81" s="8" t="str">
        <x:v>10000164</x:v>
      </x:c>
      <x:c r="C81" s="8" t="str">
        <x:v>prerequisite</x:v>
      </x:c>
      <x:c r="D81" s="8" t="str">
        <x:v>数量间的乘除关系</x:v>
      </x:c>
      <x:c r="E81" s="8" t="str">
        <x:v>是</x:v>
      </x:c>
      <x:c r="F81" s="8" t="str">
        <x:v>是</x:v>
      </x:c>
    </x:row>
    <x:row r="82" ht="24" customHeight="1">
      <x:c r="A82" s="8" t="str">
        <x:v>10000032</x:v>
      </x:c>
      <x:c r="B82" s="8" t="str">
        <x:v>10000169</x:v>
      </x:c>
      <x:c r="C82" s="8" t="str">
        <x:v>prerequisite</x:v>
      </x:c>
      <x:c r="D82" s="8" t="str">
        <x:v>数量间的乘除关系</x:v>
      </x:c>
      <x:c r="E82" s="8" t="str">
        <x:v>是</x:v>
      </x:c>
      <x:c r="F82" s="8" t="str">
        <x:v>是</x:v>
      </x:c>
    </x:row>
    <x:row r="83" ht="24" customHeight="1">
      <x:c r="A83" s="8" t="str">
        <x:v>10000032</x:v>
      </x:c>
      <x:c r="B83" s="8" t="str">
        <x:v>10000168</x:v>
      </x:c>
      <x:c r="C83" s="8" t="str">
        <x:v>prerequisite</x:v>
      </x:c>
      <x:c r="D83" s="8" t="str">
        <x:v>数量间的乘除关系</x:v>
      </x:c>
      <x:c r="E83" s="8" t="str">
        <x:v>是</x:v>
      </x:c>
      <x:c r="F83" s="8" t="str">
        <x:v>是</x:v>
      </x:c>
    </x:row>
    <x:row r="84" ht="24" customHeight="1">
      <x:c r="A84" s="8" t="str">
        <x:v>10000169</x:v>
      </x:c>
      <x:c r="B84" s="8" t="str">
        <x:v>10000167</x:v>
      </x:c>
      <x:c r="C84" s="8" t="str">
        <x:v>prerequisite</x:v>
      </x:c>
      <x:c r="D84" s="8" t="str">
        <x:v>数量间的乘除关系</x:v>
      </x:c>
      <x:c r="E84" s="8" t="str">
        <x:v>是</x:v>
      </x:c>
      <x:c r="F84" s="8" t="str">
        <x:v>是</x:v>
      </x:c>
    </x:row>
    <x:row r="85" ht="24" customHeight="1">
      <x:c r="A85" s="8" t="str">
        <x:v>10000168</x:v>
      </x:c>
      <x:c r="B85" s="8" t="str">
        <x:v>10000167</x:v>
      </x:c>
      <x:c r="C85" s="8" t="str">
        <x:v>prerequisite</x:v>
      </x:c>
      <x:c r="D85" s="8" t="str">
        <x:v>数量间的乘除关系</x:v>
      </x:c>
      <x:c r="E85" s="8" t="str">
        <x:v>是</x:v>
      </x:c>
      <x:c r="F85" s="8" t="str">
        <x:v>是</x:v>
      </x:c>
    </x:row>
    <x:row r="86" ht="24" customHeight="1">
      <x:c r="A86" s="8" t="str">
        <x:v>10000177</x:v>
      </x:c>
      <x:c r="B86" s="8" t="str">
        <x:v>10000166</x:v>
      </x:c>
      <x:c r="C86" s="8" t="str">
        <x:v>prerequisite</x:v>
      </x:c>
      <x:c r="D86" s="8" t="str">
        <x:v>数量间的乘除关系</x:v>
      </x:c>
      <x:c r="E86" s="8" t="str">
        <x:v>是</x:v>
      </x:c>
      <x:c r="F86" s="8" t="str">
        <x:v>是</x:v>
      </x:c>
    </x:row>
    <x:row r="87" ht="24" customHeight="1">
      <x:c r="A87" s="8" t="str">
        <x:v>10000177</x:v>
      </x:c>
      <x:c r="B87" s="8" t="str">
        <x:v>10000165</x:v>
      </x:c>
      <x:c r="C87" s="8" t="str">
        <x:v>prerequisite</x:v>
      </x:c>
      <x:c r="D87" s="8" t="str">
        <x:v>数量间的乘除关系</x:v>
      </x:c>
      <x:c r="E87" s="8" t="str">
        <x:v>是</x:v>
      </x:c>
      <x:c r="F87" s="8" t="str">
        <x:v>是</x:v>
      </x:c>
    </x:row>
    <x:row r="88" ht="24" customHeight="1">
      <x:c r="A88" s="8" t="str">
        <x:v>10000052</x:v>
      </x:c>
      <x:c r="B88" s="8" t="str">
        <x:v>10000063</x:v>
      </x:c>
      <x:c r="C88" s="8" t="str">
        <x:v>prerequisite</x:v>
      </x:c>
      <x:c r="D88" s="8" t="str">
        <x:v>万以内数的认识</x:v>
      </x:c>
      <x:c r="E88" s="8" t="str">
        <x:v>否</x:v>
      </x:c>
      <x:c r="F88" s="8" t="str">
        <x:v>是</x:v>
      </x:c>
    </x:row>
    <x:row r="89" ht="24" customHeight="1">
      <x:c r="A89" s="8" t="str">
        <x:v>10000063</x:v>
      </x:c>
      <x:c r="B89" s="8" t="str">
        <x:v>10000059</x:v>
      </x:c>
      <x:c r="C89" s="8" t="str">
        <x:v>prerequisite</x:v>
      </x:c>
      <x:c r="D89" s="8" t="str">
        <x:v>万以内数的认识</x:v>
      </x:c>
      <x:c r="E89" s="8" t="str">
        <x:v>是</x:v>
      </x:c>
      <x:c r="F89" s="8" t="str">
        <x:v>是</x:v>
      </x:c>
    </x:row>
    <x:row r="90" ht="24" customHeight="1">
      <x:c r="A90" s="8" t="str">
        <x:v>10000059</x:v>
      </x:c>
      <x:c r="B90" s="8" t="str">
        <x:v>10000041</x:v>
      </x:c>
      <x:c r="C90" s="8" t="str">
        <x:v>prerequisite</x:v>
      </x:c>
      <x:c r="D90" s="8" t="str">
        <x:v>万以内数的认识</x:v>
      </x:c>
      <x:c r="E90" s="8" t="str">
        <x:v>是</x:v>
      </x:c>
      <x:c r="F90" s="8" t="str">
        <x:v>是</x:v>
      </x:c>
    </x:row>
    <x:row r="91" ht="24" customHeight="1">
      <x:c r="A91" s="8" t="str">
        <x:v>10000041</x:v>
      </x:c>
      <x:c r="B91" s="8" t="str">
        <x:v>10000056</x:v>
      </x:c>
      <x:c r="C91" s="8" t="str">
        <x:v>prerequisite</x:v>
      </x:c>
      <x:c r="D91" s="8" t="str">
        <x:v>万以内数的认识</x:v>
      </x:c>
      <x:c r="E91" s="8" t="str">
        <x:v>是</x:v>
      </x:c>
      <x:c r="F91" s="8" t="str">
        <x:v>是</x:v>
      </x:c>
    </x:row>
    <x:row r="92" ht="24" customHeight="1">
      <x:c r="A92" s="8" t="str">
        <x:v>10000063</x:v>
      </x:c>
      <x:c r="B92" s="8" t="str">
        <x:v>10000062</x:v>
      </x:c>
      <x:c r="C92" s="8" t="str">
        <x:v>prerequisite</x:v>
      </x:c>
      <x:c r="D92" s="8" t="str">
        <x:v>万以内数的认识</x:v>
      </x:c>
      <x:c r="E92" s="8" t="str">
        <x:v>是</x:v>
      </x:c>
      <x:c r="F92" s="8" t="str">
        <x:v>是</x:v>
      </x:c>
    </x:row>
    <x:row r="93" ht="24" customHeight="1">
      <x:c r="A93" s="8" t="str">
        <x:v>10000062</x:v>
      </x:c>
      <x:c r="B93" s="8" t="str">
        <x:v>10000053</x:v>
      </x:c>
      <x:c r="C93" s="8" t="str">
        <x:v>prerequisite</x:v>
      </x:c>
      <x:c r="D93" s="8" t="str">
        <x:v>万以内数的认识</x:v>
      </x:c>
      <x:c r="E93" s="8" t="str">
        <x:v>是</x:v>
      </x:c>
      <x:c r="F93" s="8" t="str">
        <x:v>是</x:v>
      </x:c>
    </x:row>
    <x:row r="94" ht="24" customHeight="1">
      <x:c r="A94" s="8" t="str">
        <x:v>10000053</x:v>
      </x:c>
      <x:c r="B94" s="8" t="str">
        <x:v>10000042</x:v>
      </x:c>
      <x:c r="C94" s="8" t="str">
        <x:v>prerequisite</x:v>
      </x:c>
      <x:c r="D94" s="8" t="str">
        <x:v>万以内数的认识</x:v>
      </x:c>
      <x:c r="E94" s="8" t="str">
        <x:v>是</x:v>
      </x:c>
      <x:c r="F94" s="8" t="str">
        <x:v>是</x:v>
      </x:c>
    </x:row>
    <x:row r="95" ht="24" customHeight="1">
      <x:c r="A95" s="8" t="str">
        <x:v>10000042</x:v>
      </x:c>
      <x:c r="B95" s="8" t="str">
        <x:v>10000055</x:v>
      </x:c>
      <x:c r="C95" s="8" t="str">
        <x:v>prerequisite</x:v>
      </x:c>
      <x:c r="D95" s="8" t="str">
        <x:v>万以内数的认识</x:v>
      </x:c>
      <x:c r="E95" s="8" t="str">
        <x:v>是</x:v>
      </x:c>
      <x:c r="F95" s="8" t="str">
        <x:v>是</x:v>
      </x:c>
    </x:row>
    <x:row r="96" ht="24" customHeight="1">
      <x:c r="A96" s="8" t="str">
        <x:v>10000055</x:v>
      </x:c>
      <x:c r="B96" s="8" t="str">
        <x:v>10000066</x:v>
      </x:c>
      <x:c r="C96" s="8" t="str">
        <x:v>prerequisite</x:v>
      </x:c>
      <x:c r="D96" s="8" t="str">
        <x:v>万以内数的认识</x:v>
      </x:c>
      <x:c r="E96" s="8" t="str">
        <x:v>是</x:v>
      </x:c>
      <x:c r="F96" s="8" t="str">
        <x:v>是</x:v>
      </x:c>
    </x:row>
    <x:row r="97" ht="24" customHeight="1">
      <x:c r="A97" s="8" t="str">
        <x:v>10000042</x:v>
      </x:c>
      <x:c r="B97" s="8" t="str">
        <x:v>10000048</x:v>
      </x:c>
      <x:c r="C97" s="8" t="str">
        <x:v>prerequisite</x:v>
      </x:c>
      <x:c r="D97" s="8" t="str">
        <x:v>万以内数的认识</x:v>
      </x:c>
      <x:c r="E97" s="8" t="str">
        <x:v>是</x:v>
      </x:c>
      <x:c r="F97" s="8" t="str">
        <x:v>是</x:v>
      </x:c>
    </x:row>
    <x:row r="98" ht="24" customHeight="1">
      <x:c r="A98" s="8" t="str">
        <x:v>10000053</x:v>
      </x:c>
      <x:c r="B98" s="8" t="str">
        <x:v>10000035</x:v>
      </x:c>
      <x:c r="C98" s="8" t="str">
        <x:v>prerequisite</x:v>
      </x:c>
      <x:c r="D98" s="8" t="str">
        <x:v>万以内数的认识</x:v>
      </x:c>
      <x:c r="E98" s="8" t="str">
        <x:v>是</x:v>
      </x:c>
      <x:c r="F98" s="8" t="str">
        <x:v>是</x:v>
      </x:c>
    </x:row>
    <x:row r="99" ht="24" customHeight="1">
      <x:c r="A99" s="8" t="str">
        <x:v>10000035</x:v>
      </x:c>
      <x:c r="B99" s="8" t="str">
        <x:v>10000033</x:v>
      </x:c>
      <x:c r="C99" s="8" t="str">
        <x:v>prerequisite</x:v>
      </x:c>
      <x:c r="D99" s="8" t="str">
        <x:v>万以内数的认识</x:v>
      </x:c>
      <x:c r="E99" s="8" t="str">
        <x:v>是</x:v>
      </x:c>
      <x:c r="F99" s="8" t="str">
        <x:v>是</x:v>
      </x:c>
    </x:row>
    <x:row r="100" ht="24" customHeight="1">
      <x:c r="A100" s="8" t="str">
        <x:v>10000042</x:v>
      </x:c>
      <x:c r="B100" s="8" t="str">
        <x:v>10000090</x:v>
      </x:c>
      <x:c r="C100" s="8" t="str">
        <x:v>prerequisite</x:v>
      </x:c>
      <x:c r="D100" s="8" t="str">
        <x:v>万以内数的认识</x:v>
      </x:c>
      <x:c r="E100" s="8" t="str">
        <x:v>是</x:v>
      </x:c>
      <x:c r="F100" s="8" t="str">
        <x:v>是</x:v>
      </x:c>
    </x:row>
    <x:row r="101" ht="24" customHeight="1">
      <x:c r="A101" s="8" t="str">
        <x:v>10000090</x:v>
      </x:c>
      <x:c r="B101" s="8" t="str">
        <x:v>10000145</x:v>
      </x:c>
      <x:c r="C101" s="8" t="str">
        <x:v>prerequisite</x:v>
      </x:c>
      <x:c r="D101" s="8" t="str">
        <x:v>万以内数的认识</x:v>
      </x:c>
      <x:c r="E101" s="8" t="str">
        <x:v>是</x:v>
      </x:c>
      <x:c r="F101" s="8" t="str">
        <x:v>是</x:v>
      </x:c>
    </x:row>
    <x:row r="102" ht="24" customHeight="1">
      <x:c r="A102" s="8" t="str">
        <x:v>10000053</x:v>
      </x:c>
      <x:c r="B102" s="8" t="str">
        <x:v>10000085</x:v>
      </x:c>
      <x:c r="C102" s="8" t="str">
        <x:v>prerequisite</x:v>
      </x:c>
      <x:c r="D102" s="8" t="str">
        <x:v>万以内的加法和减法</x:v>
      </x:c>
      <x:c r="E102" s="8" t="str">
        <x:v>是</x:v>
      </x:c>
      <x:c r="F102" s="8" t="str">
        <x:v>是</x:v>
      </x:c>
    </x:row>
    <x:row r="103" ht="24" customHeight="1">
      <x:c r="A103" s="8" t="str">
        <x:v>10000178</x:v>
      </x:c>
      <x:c r="B103" s="8" t="str">
        <x:v>10000085</x:v>
      </x:c>
      <x:c r="C103" s="8" t="str">
        <x:v>prerequisite</x:v>
      </x:c>
      <x:c r="D103" s="8" t="str">
        <x:v>万以内的加法和减法</x:v>
      </x:c>
      <x:c r="E103" s="8" t="str">
        <x:v>否</x:v>
      </x:c>
      <x:c r="F103" s="8" t="str">
        <x:v>是</x:v>
      </x:c>
    </x:row>
    <x:row r="104" ht="24" customHeight="1">
      <x:c r="A104" s="8" t="str">
        <x:v>10000085</x:v>
      </x:c>
      <x:c r="B104" s="8" t="str">
        <x:v>10000086</x:v>
      </x:c>
      <x:c r="C104" s="8" t="str">
        <x:v>prerequisite</x:v>
      </x:c>
      <x:c r="D104" s="8" t="str">
        <x:v>万以内的加法和减法</x:v>
      </x:c>
      <x:c r="E104" s="8" t="str">
        <x:v>是</x:v>
      </x:c>
      <x:c r="F104" s="8" t="str">
        <x:v>是</x:v>
      </x:c>
    </x:row>
    <x:row r="105" ht="24" customHeight="1">
      <x:c r="A105" s="8" t="str">
        <x:v>10000053</x:v>
      </x:c>
      <x:c r="B105" s="8" t="str">
        <x:v>10000130</x:v>
      </x:c>
      <x:c r="C105" s="8" t="str">
        <x:v>prerequisite</x:v>
      </x:c>
      <x:c r="D105" s="8" t="str">
        <x:v>万以内的加法和减法</x:v>
      </x:c>
      <x:c r="E105" s="8" t="str">
        <x:v>是</x:v>
      </x:c>
      <x:c r="F105" s="8" t="str">
        <x:v>是</x:v>
      </x:c>
    </x:row>
    <x:row r="106" ht="24" customHeight="1">
      <x:c r="A106" s="8" t="str">
        <x:v>10000178</x:v>
      </x:c>
      <x:c r="B106" s="8" t="str">
        <x:v>10000130</x:v>
      </x:c>
      <x:c r="C106" s="8" t="str">
        <x:v>prerequisite</x:v>
      </x:c>
      <x:c r="D106" s="8" t="str">
        <x:v>万以内的加法和减法</x:v>
      </x:c>
      <x:c r="E106" s="8" t="str">
        <x:v>否</x:v>
      </x:c>
      <x:c r="F106" s="8" t="str">
        <x:v>是</x:v>
      </x:c>
    </x:row>
    <x:row r="107" ht="24" customHeight="1">
      <x:c r="A107" s="8" t="str">
        <x:v>10000130</x:v>
      </x:c>
      <x:c r="B107" s="8" t="str">
        <x:v>10000131</x:v>
      </x:c>
      <x:c r="C107" s="8" t="str">
        <x:v>prerequisite</x:v>
      </x:c>
      <x:c r="D107" s="8" t="str">
        <x:v>万以内的加法和减法</x:v>
      </x:c>
      <x:c r="E107" s="8" t="str">
        <x:v>是</x:v>
      </x:c>
      <x:c r="F107" s="8" t="str">
        <x:v>是</x:v>
      </x:c>
    </x:row>
    <x:row r="108" ht="24" customHeight="1">
      <x:c r="A108" s="8" t="str">
        <x:v>10000086</x:v>
      </x:c>
      <x:c r="B108" s="8" t="str">
        <x:v>10000079</x:v>
      </x:c>
      <x:c r="C108" s="8" t="str">
        <x:v>prerequisite</x:v>
      </x:c>
      <x:c r="D108" s="8" t="str">
        <x:v>万以内的加法和减法</x:v>
      </x:c>
      <x:c r="E108" s="8" t="str">
        <x:v>是</x:v>
      </x:c>
      <x:c r="F108" s="8" t="str">
        <x:v>是</x:v>
      </x:c>
    </x:row>
    <x:row r="109" ht="24" customHeight="1">
      <x:c r="A109" s="8" t="str">
        <x:v>10000131</x:v>
      </x:c>
      <x:c r="B109" s="8" t="str">
        <x:v>10000123</x:v>
      </x:c>
      <x:c r="C109" s="8" t="str">
        <x:v>prerequisite</x:v>
      </x:c>
      <x:c r="D109" s="8" t="str">
        <x:v>万以内的加法和减法</x:v>
      </x:c>
      <x:c r="E109" s="8" t="str">
        <x:v>是</x:v>
      </x:c>
      <x:c r="F109" s="8" t="str">
        <x:v>是</x:v>
      </x:c>
    </x:row>
    <x:row r="110" ht="24" customHeight="1">
      <x:c r="A110" s="8" t="str">
        <x:v>10000079</x:v>
      </x:c>
      <x:c r="B110" s="8" t="str">
        <x:v>10000091</x:v>
      </x:c>
      <x:c r="C110" s="8" t="str">
        <x:v>prerequisite</x:v>
      </x:c>
      <x:c r="D110" s="8" t="str">
        <x:v>万以内的加法和减法</x:v>
      </x:c>
      <x:c r="E110" s="8" t="str">
        <x:v>是</x:v>
      </x:c>
      <x:c r="F110" s="8" t="str">
        <x:v>是</x:v>
      </x:c>
    </x:row>
    <x:row r="111" ht="24" customHeight="1">
      <x:c r="A111" s="8" t="str">
        <x:v>10000123</x:v>
      </x:c>
      <x:c r="B111" s="8" t="str">
        <x:v>10000091</x:v>
      </x:c>
      <x:c r="C111" s="8" t="str">
        <x:v>prerequisite</x:v>
      </x:c>
      <x:c r="D111" s="8" t="str">
        <x:v>万以内的加法和减法</x:v>
      </x:c>
      <x:c r="E111" s="8" t="str">
        <x:v>是</x:v>
      </x:c>
      <x:c r="F111" s="8" t="str">
        <x:v>是</x:v>
      </x:c>
    </x:row>
    <x:row r="112" ht="24" customHeight="1">
      <x:c r="A112" s="8" t="str">
        <x:v>10000033</x:v>
      </x:c>
      <x:c r="B112" s="8" t="str">
        <x:v>10000194</x:v>
      </x:c>
      <x:c r="C112" s="8" t="str">
        <x:v>prerequisite</x:v>
      </x:c>
      <x:c r="D112" s="8" t="str">
        <x:v>万以内的加法和减法</x:v>
      </x:c>
      <x:c r="E112" s="8" t="str">
        <x:v>是</x:v>
      </x:c>
      <x:c r="F112" s="8" t="str">
        <x:v>是</x:v>
      </x:c>
    </x:row>
    <x:row r="113" ht="24" customHeight="1">
      <x:c r="A113" s="8" t="str">
        <x:v>10000090</x:v>
      </x:c>
      <x:c r="B113" s="8" t="str">
        <x:v>10000194</x:v>
      </x:c>
      <x:c r="C113" s="8" t="str">
        <x:v>prerequisite</x:v>
      </x:c>
      <x:c r="D113" s="8" t="str">
        <x:v>万以内的加法和减法</x:v>
      </x:c>
      <x:c r="E113" s="8" t="str">
        <x:v>是</x:v>
      </x:c>
      <x:c r="F113" s="8" t="str">
        <x:v>是</x:v>
      </x:c>
    </x:row>
    <x:row r="114" ht="24" customHeight="1">
      <x:c r="A114" s="8" t="str">
        <x:v>10000194</x:v>
      </x:c>
      <x:c r="B114" s="8" t="str">
        <x:v>10000144</x:v>
      </x:c>
      <x:c r="C114" s="8" t="str">
        <x:v>prerequisite</x:v>
      </x:c>
      <x:c r="D114" s="8" t="str">
        <x:v>万以内的加法和减法</x:v>
      </x:c>
      <x:c r="E114" s="8" t="str">
        <x:v>是</x:v>
      </x:c>
      <x:c r="F114" s="8" t="str">
        <x:v>是</x:v>
      </x:c>
    </x:row>
    <x:row r="115" ht="24" customHeight="1">
      <x:c r="A115" s="8" t="str">
        <x:v>10000091</x:v>
      </x:c>
      <x:c r="B115" s="8" t="str">
        <x:v>10000142</x:v>
      </x:c>
      <x:c r="C115" s="8" t="str">
        <x:v>prerequisite</x:v>
      </x:c>
      <x:c r="D115" s="8" t="str">
        <x:v>万以内的加法和减法</x:v>
      </x:c>
      <x:c r="E115" s="8" t="str">
        <x:v>是</x:v>
      </x:c>
      <x:c r="F115" s="8" t="str">
        <x:v>是</x:v>
      </x:c>
    </x:row>
    <x:row r="116" ht="24" customHeight="1">
      <x:c r="A116" s="8" t="str">
        <x:v>10000035</x:v>
      </x:c>
      <x:c r="B116" s="8" t="str">
        <x:v>10000009</x:v>
      </x:c>
      <x:c r="C116" s="8" t="str">
        <x:v>prerequisite</x:v>
      </x:c>
      <x:c r="D116" s="8" t="str">
        <x:v>万以内的加法和减法</x:v>
      </x:c>
      <x:c r="E116" s="8" t="str">
        <x:v>是</x:v>
      </x:c>
      <x:c r="F116" s="8" t="str">
        <x:v>是</x:v>
      </x:c>
    </x:row>
    <x:row r="117" ht="24" customHeight="1">
      <x:c r="A117" s="8" t="str">
        <x:v>10000142</x:v>
      </x:c>
      <x:c r="B117" s="8" t="str">
        <x:v>10000005</x:v>
      </x:c>
      <x:c r="C117" s="8" t="str">
        <x:v>prerequisite</x:v>
      </x:c>
      <x:c r="D117" s="8" t="str">
        <x:v>综合与实践：数学连环画</x:v>
      </x:c>
      <x:c r="E117" s="8" t="str">
        <x:v>是</x:v>
      </x:c>
      <x:c r="F117" s="8" t="str">
        <x:v>是</x:v>
      </x:c>
    </x:row>
    <x:row r="118" ht="24" customHeight="1">
      <x:c r="A118" s="8" t="str">
        <x:v>10000167</x:v>
      </x:c>
      <x:c r="B118" s="8" t="str">
        <x:v>10000005</x:v>
      </x:c>
      <x:c r="C118" s="8" t="str">
        <x:v>prerequisite</x:v>
      </x:c>
      <x:c r="D118" s="8" t="str">
        <x:v>综合与实践：数学连环画</x:v>
      </x:c>
      <x:c r="E118" s="8" t="str">
        <x:v>是</x:v>
      </x:c>
      <x:c r="F118" s="8" t="str">
        <x:v>是</x:v>
      </x:c>
    </x:row>
    <x:row r="119" ht="24" customHeight="1">
      <x:c r="A119" s="8" t="str">
        <x:v>10000005</x:v>
      </x:c>
      <x:c r="B119" s="8" t="str">
        <x:v>10000004</x:v>
      </x:c>
      <x:c r="C119" s="8" t="str">
        <x:v>prerequisite</x:v>
      </x:c>
      <x:c r="D119" s="8" t="str">
        <x:v>综合与实践：数学连环画</x:v>
      </x:c>
      <x:c r="E119" s="8" t="str">
        <x:v>是</x:v>
      </x:c>
      <x:c r="F119" s="8" t="str">
        <x:v>是</x:v>
      </x:c>
    </x:row>
    <x:row r="120" ht="24" customHeight="1">
      <x:c r="A120" s="8" t="str">
        <x:v>10000004</x:v>
      </x:c>
      <x:c r="B120" s="8" t="str">
        <x:v>10000006</x:v>
      </x:c>
      <x:c r="C120" s="8" t="str">
        <x:v>prerequisite</x:v>
      </x:c>
      <x:c r="D120" s="8" t="str">
        <x:v>综合与实践：数学连环画</x:v>
      </x:c>
      <x:c r="E120" s="8" t="str">
        <x:v>是</x:v>
      </x:c>
      <x:c r="F120" s="8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76fb65e004b348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16" t="str">
        <x:v>原子知识点 Excel 导入说明</x:v>
      </x:c>
      <x:c r="B1" s="16"/>
    </x:row>
    <x:row r="2">
      <x:c r="A2"/>
      <x:c r="B2"/>
    </x:row>
    <x:row r="3" ht="26" customHeight="1">
      <x:c r="A3" s="19" t="str">
        <x:v>数据文件</x:v>
      </x:c>
      <x:c r="B3" s="19" t="str">
        <x:v>02-二年级数学原子知识点.xlsx</x:v>
      </x:c>
    </x:row>
    <x:row r="4">
      <x:c r="A4" s="8" t="str">
        <x:v>源文件</x:v>
      </x:c>
      <x:c r="B4" s="8" t="str">
        <x:v>源文件：/Users/a11/Documents/my-obsidian-note/03-🧑🏻‍💻 脑爆创意/03-知识体系建设/02-原子知识点/02-二年级数学原子知识点.md</x:v>
      </x:c>
    </x:row>
    <x:row r="5">
      <x:c r="A5" s="8" t="str">
        <x:v>字段</x:v>
      </x:c>
      <x:c r="B5" s="8" t="str">
        <x:v>说明</x:v>
      </x:c>
    </x:row>
    <x:row r="6">
      <x:c r="A6" s="8" t="str">
        <x:v>canonical_id</x:v>
      </x:c>
      <x:c r="B6" s="8" t="str">
        <x:v>平台使用以 1 开头的 8 位纯数字知识点 ID；人工新建由系统生成，Excel 导入必须提供，创建后不可修改、不可复用。</x:v>
      </x:c>
    </x:row>
    <x:row r="7">
      <x:c r="A7" s="8" t="str">
        <x:v>type</x:v>
      </x:c>
      <x:c r="B7" s="8" t="str">
        <x:v>concept / skill / problem_model / strategy / activity。</x:v>
      </x:c>
    </x:row>
    <x:row r="8">
      <x:c r="A8" s="8" t="str">
        <x:v>name</x:v>
      </x:c>
      <x:c r="B8" s="8" t="str">
        <x:v>不绑定教材版本表述的标准名称。</x:v>
      </x:c>
    </x:row>
    <x:row r="9">
      <x:c r="A9" s="8" t="str">
        <x:v>grade_term</x:v>
      </x:c>
      <x:c r="B9" s="8" t="str">
        <x:v>从 Markdown 的二级标题解析：一年级/二年级上下册。</x:v>
      </x:c>
    </x:row>
    <x:row r="10">
      <x:c r="A10" s="8" t="str">
        <x:v>scope</x:v>
      </x:c>
      <x:c r="B10" s="8" t="str">
        <x:v>core（课内主链）或 supplement（补充内容）。</x:v>
      </x:c>
    </x:row>
    <x:row r="11">
      <x:c r="A11" s="8" t="str">
        <x:v>pep24_path</x:v>
      </x:c>
      <x:c r="B11" s="8" t="str">
        <x:v>当前人教版教材位置；一个知识对象可在多行映射到不同位置。</x:v>
      </x:c>
    </x:row>
    <x:row r="12">
      <x:c r="A12" s="8" t="str">
        <x:v>ocr_signals</x:v>
      </x:c>
      <x:c r="B12" s="8" t="str">
        <x:v>JSON 数组，保留关键词、运算符和结构信号。</x:v>
      </x:c>
    </x:row>
    <x:row r="13">
      <x:c r="A13" s="8" t="str">
        <x:v>exercise_signature</x:v>
      </x:c>
      <x:c r="B13" s="8" t="str">
        <x:v>练习题型结构摘要，不保存教材题目原文。</x:v>
      </x:c>
    </x:row>
    <x:row r="14">
      <x:c r="A14" s="8" t="str">
        <x:v>prerequisites</x:v>
      </x:c>
      <x:c r="B14" s="8" t="str">
        <x:v>JSON 数组，列出前置知识点 以 1 开头的 8 位数字 ID；无前置时为 []。</x:v>
      </x:c>
    </x:row>
    <x:row r="15">
      <x:c r="A15" s="8" t="str">
        <x:v>导入建议</x:v>
      </x:c>
      <x:c r="B15" s="8" t="str">
        <x:v>优先导入 knowledge_points 工作表；prerequisites 工作表是已展开的前置关系明细。</x:v>
      </x:c>
    </x:row>
    <x:row r="16">
      <x:c r="A16" s="8" t="str">
        <x:v>关系说明</x:v>
      </x:c>
      <x:c r="B16" s="8" t="str">
        <x:v>target_in_all_files=是表示前置知识点在一年级和二年级两份文件的合集内存在；跨年级引用是允许的。</x:v>
      </x:c>
    </x:row>
    <x:row r="17">
      <x:c r="A17" s="8" t="str">
        <x:v>统计</x:v>
      </x:c>
      <x:c r="B17" s="8" t="str">
        <x:v>知识点 100 条；前置关系 119 条。</x:v>
      </x:c>
    </x:row>
  </x:sheetData>
  <x:mergeCells>
    <x:mergeCell ref="A1:B1"/>
  </x:mergeCells>
  <x:pageMargins left="0.7" right="0.7" top="0.75" bottom="0.75" header="0.3" footer="0.3"/>
</x:worksheet>
</file>