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Аналитик данных\Теория вероятности\"/>
    </mc:Choice>
  </mc:AlternateContent>
  <xr:revisionPtr revIDLastSave="0" documentId="13_ncr:20001_{3C6E73C0-706A-4E49-BC07-F98901D2FEAC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Лист1!$D$20:$E$20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21" i="1" l="1"/>
  <c r="F13" i="1"/>
  <c r="D13" i="1"/>
  <c r="F8" i="1"/>
  <c r="D8" i="1"/>
  <c r="F3" i="1"/>
  <c r="D3" i="1"/>
</calcChain>
</file>

<file path=xl/sharedStrings.xml><?xml version="1.0" encoding="utf-8"?>
<sst xmlns="http://schemas.openxmlformats.org/spreadsheetml/2006/main" count="52" uniqueCount="40">
  <si>
    <t>Задача 1.1</t>
  </si>
  <si>
    <t>Радуга</t>
  </si>
  <si>
    <t>Сочетание</t>
  </si>
  <si>
    <t>Размещение</t>
  </si>
  <si>
    <t>Цветов всего</t>
  </si>
  <si>
    <t>Количество в радуге</t>
  </si>
  <si>
    <t>Задача 1.2</t>
  </si>
  <si>
    <t>Задача 1.3</t>
  </si>
  <si>
    <t>Класс</t>
  </si>
  <si>
    <t>Всего учеников</t>
  </si>
  <si>
    <t>Количество учеников получивших 2 вариант</t>
  </si>
  <si>
    <t>Задача 2.1</t>
  </si>
  <si>
    <t>Интернет магазин</t>
  </si>
  <si>
    <t>Выберете тип комбинации</t>
  </si>
  <si>
    <t>Всего товаров</t>
  </si>
  <si>
    <t>Количество товара в ленте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</si>
  <si>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</si>
  <si>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</si>
  <si>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</si>
  <si>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</si>
  <si>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</si>
  <si>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</si>
  <si>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</si>
  <si>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</si>
  <si>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</si>
  <si>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</si>
  <si>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</si>
  <si>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</si>
  <si>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</si>
  <si>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</si>
  <si>
    <t>Товар 15</t>
  </si>
  <si>
    <t>Товар 16</t>
  </si>
  <si>
    <t>Товар 17</t>
  </si>
  <si>
    <t>Товар 18</t>
  </si>
  <si>
    <t>Товар 19</t>
  </si>
  <si>
    <t>Товар 20</t>
  </si>
  <si>
    <t>Калькулятор расчета сочетний комбинаций лентый товаров</t>
  </si>
  <si>
    <t>Количество вариантов лент товаров</t>
  </si>
  <si>
    <t>Количество наименований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</si>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</sst>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0" tint="-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1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Fill="1"/>
    <xf numFmtId="0" fontId="0" fillId="3" borderId="1" xfId="0" applyFill="1" applyBorder="1"/>
    <xf numFmtId="0" fontId="0" fillId="4" borderId="1" xfId="0" applyFill="1" applyBorder="1" applyAlignment="1">
      <alignment wrapText="1"/>
    </xf>
    <xf numFmtId="1" fontId="0" fillId="5" borderId="1" xfId="0" applyNumberFormat="1" applyFill="1" applyBorder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Обычный" xfId="0" builtinId="0"/>
  </cellStyles>
  <dxfs count="5">
    <dxf>
      <font>
        <strike val="0"/>
        <outline val="0"/>
        <shadow val="0"/>
        <u val="none"/>
        <vertAlign val="baseline"/>
        <sz val="10"/>
        <color theme="0" tint="-4.9989318521683403E-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 tint="-4.9989318521683403E-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 tint="-4.9989318521683403E-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 tint="-4.9989318521683403E-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 tint="-4.9989318521683403E-2"/>
        <name val="Arial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комбинации" displayName="комбинации" ref="H21:H22" headerRowCount="0" totalsRowCount="1" headerRowDxfId="2" dataDxfId="0" totalsRowDxfId="1">
  <tableColumns count="1">
    <tableColumn id="1" xr3:uid="{00000000-0010-0000-0000-000001000000}" name="Столбец1" totalsRowLabel="Размещение" dataDxfId="4" totalsRow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Normal="100" workbookViewId="0">
      <selection activeCell="C29" sqref="C29"/>
    </sheetView>
  </sheetViews>
  <sheetFormatPr defaultRowHeight="12.75" x14ac:dyDescent="0.2"/>
  <cols>
    <col min="1" max="1" width="30" customWidth="1"/>
    <col min="2" max="2" width="27.42578125" customWidth="1"/>
    <col min="3" max="3" width="11.5703125"/>
    <col min="4" max="4" width="25.42578125" customWidth="1"/>
    <col min="5" max="5" width="31.28515625" customWidth="1"/>
    <col min="6" max="1025" width="11.5703125"/>
  </cols>
  <sheetData>
    <row r="1" spans="1:6" x14ac:dyDescent="0.2">
      <c r="A1" t="s">
        <v>0</v>
      </c>
      <c r="F1" s="8" t="s">
        <v>39</v>
      </c>
    </row>
    <row r="2" spans="1:6" x14ac:dyDescent="0.2">
      <c r="A2" t="s">
        <v>1</v>
      </c>
      <c r="D2" s="9" t="s">
        <v>2</v>
      </c>
      <c r="F2" s="1" t="s">
        <v>3</v>
      </c>
    </row>
    <row r="3" spans="1:6" x14ac:dyDescent="0.2">
      <c r="A3" t="s">
        <v>4</v>
      </c>
      <c r="B3">
        <v>7</v>
      </c>
      <c r="D3" s="9">
        <f>FACT(B3)/(FACT(B3-B4)*FACT(B4))</f>
        <v>1</v>
      </c>
      <c r="F3" s="1">
        <f>FACT(B3)/FACT(B3-B4)</f>
        <v>5040</v>
      </c>
    </row>
    <row r="4" spans="1:6" x14ac:dyDescent="0.2">
      <c r="A4" t="s">
        <v>5</v>
      </c>
      <c r="B4">
        <v>7</v>
      </c>
    </row>
    <row r="6" spans="1:6" x14ac:dyDescent="0.2">
      <c r="A6" t="s">
        <v>6</v>
      </c>
      <c r="F6" s="8" t="s">
        <v>39</v>
      </c>
    </row>
    <row r="7" spans="1:6" x14ac:dyDescent="0.2">
      <c r="A7" t="s">
        <v>1</v>
      </c>
      <c r="D7" s="9" t="s">
        <v>2</v>
      </c>
      <c r="F7" s="1" t="s">
        <v>3</v>
      </c>
    </row>
    <row r="8" spans="1:6" x14ac:dyDescent="0.2">
      <c r="A8" t="s">
        <v>4</v>
      </c>
      <c r="B8">
        <v>7</v>
      </c>
      <c r="D8" s="9">
        <f>FACT(B8)/(FACT(B8-B9)*FACT(B9))</f>
        <v>35</v>
      </c>
      <c r="F8" s="1">
        <f>FACT(B8)/FACT(B8-B9)</f>
        <v>840</v>
      </c>
    </row>
    <row r="9" spans="1:6" x14ac:dyDescent="0.2">
      <c r="A9" t="s">
        <v>5</v>
      </c>
      <c r="B9">
        <v>4</v>
      </c>
    </row>
    <row r="11" spans="1:6" x14ac:dyDescent="0.2">
      <c r="A11" t="s">
        <v>7</v>
      </c>
      <c r="D11" s="8" t="s">
        <v>39</v>
      </c>
    </row>
    <row r="12" spans="1:6" x14ac:dyDescent="0.2">
      <c r="A12" t="s">
        <v>8</v>
      </c>
      <c r="D12" s="1" t="s">
        <v>2</v>
      </c>
      <c r="F12" s="9" t="s">
        <v>3</v>
      </c>
    </row>
    <row r="13" spans="1:6" x14ac:dyDescent="0.2">
      <c r="A13" t="s">
        <v>9</v>
      </c>
      <c r="B13">
        <v>15</v>
      </c>
      <c r="D13" s="1">
        <f>FACT(B13)/(FACT(B13-B14)*FACT(B14))</f>
        <v>3003</v>
      </c>
      <c r="F13" s="9">
        <f>FACT(B13)/FACT(B13-B14)</f>
        <v>360360</v>
      </c>
    </row>
    <row r="14" spans="1:6" x14ac:dyDescent="0.2">
      <c r="A14" t="s">
        <v>10</v>
      </c>
      <c r="B14">
        <v>5</v>
      </c>
    </row>
    <row r="16" spans="1:6" x14ac:dyDescent="0.2">
      <c r="A16" t="s">
        <v>11</v>
      </c>
    </row>
    <row r="18" spans="1:10" x14ac:dyDescent="0.2">
      <c r="H18" s="4"/>
      <c r="I18" s="4"/>
      <c r="J18" s="4"/>
    </row>
    <row r="19" spans="1:10" x14ac:dyDescent="0.2">
      <c r="A19" t="s">
        <v>36</v>
      </c>
      <c r="H19" s="4"/>
      <c r="I19" s="4"/>
      <c r="J19" s="4"/>
    </row>
    <row r="20" spans="1:10" ht="25.5" x14ac:dyDescent="0.2">
      <c r="A20" s="2" t="s">
        <v>12</v>
      </c>
      <c r="B20" s="2" t="s">
        <v>38</v>
      </c>
      <c r="C20" s="2"/>
      <c r="D20" s="6" t="s">
        <v>13</v>
      </c>
      <c r="E20" s="3" t="s">
        <v>37</v>
      </c>
    </row>
    <row r="21" spans="1:10" x14ac:dyDescent="0.2">
      <c r="A21" s="2" t="s">
        <v>14</v>
      </c>
      <c r="B21" s="2">
        <v>20</v>
      </c>
      <c r="C21" s="2"/>
      <c r="D21" s="5" t="s">
        <v>3</v>
      </c>
      <c r="E21" s="7">
        <f>IF(D21="Размещение",FACT(B21)/FACT(B21-B22),FACT(B21)/(FACT(B21-B22)*FACT(B22)))</f>
        <v>670442572800</v>
      </c>
      <c r="H21" s="10" t="s">
        <v>2</v>
      </c>
    </row>
    <row r="22" spans="1:10" x14ac:dyDescent="0.2">
      <c r="A22" s="2" t="s">
        <v>15</v>
      </c>
      <c r="B22" s="2">
        <v>10</v>
      </c>
      <c r="C22" s="2"/>
      <c r="D22" s="2"/>
      <c r="E22" s="2"/>
      <c r="H22" s="10" t="s">
        <v>3</v>
      </c>
    </row>
    <row r="23" spans="1:10" x14ac:dyDescent="0.2">
      <c r="H23" s="10"/>
    </row>
  </sheetData>
  <sheetProtection algorithmName="SHA-512" hashValue="yCdGwWvPW2WRi8npezJWodErLrtiIEk1mVNy2aOw9I110AnPTVkSeEv0jROOocVzp3IK4TUAwD1ldH/43dWbGg==" saltValue="bkiJi3NRChe+AKx20n2vJg==" spinCount="100000" sheet="1" objects="1" scenarios="1"/>
  <protectedRanges>
    <protectedRange sqref="B21:D22" name="Диапазон2"/>
  </protectedRanges>
  <dataValidations disablePrompts="1" count="1">
    <dataValidation type="list" allowBlank="1" showInputMessage="1" showErrorMessage="1" sqref="D21" xr:uid="{EDBFE93E-DDB5-483A-9CBE-5D9B244C89DB}">
      <formula1>$H$21:$H$22</formula1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21"/>
  <sheetViews>
    <sheetView zoomScaleNormal="100" workbookViewId="0">
      <selection activeCell="A2" sqref="A2"/>
    </sheetView>
  </sheetViews>
  <sheetFormatPr defaultRowHeight="12.75" x14ac:dyDescent="0.2"/>
  <cols>
    <col min="1" max="1025" width="11.5703125"/>
  </cols>
  <sheetData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</dc:creator>
  <dc:description/>
  <cp:lastModifiedBy>Andrey</cp:lastModifiedBy>
  <cp:revision>3</cp:revision>
  <dcterms:created xsi:type="dcterms:W3CDTF">2023-04-08T21:01:47Z</dcterms:created>
  <dcterms:modified xsi:type="dcterms:W3CDTF">2023-04-08T15:22:34Z</dcterms:modified>
  <dc:language>ru-RU</dc:language>
</cp:coreProperties>
</file>