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量子\Project\tz_mitigation\multi_backend_model_data\"/>
    </mc:Choice>
  </mc:AlternateContent>
  <xr:revisionPtr revIDLastSave="0" documentId="13_ncr:1_{54496C35-0CB9-4E0C-BF0C-87330911F02B}" xr6:coauthVersionLast="47" xr6:coauthVersionMax="47" xr10:uidLastSave="{00000000-0000-0000-0000-000000000000}"/>
  <bookViews>
    <workbookView xWindow="12800" yWindow="0" windowWidth="12800" windowHeight="13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<sst xmlns="http://schemas.openxmlformats.org/spreadsheetml/2006/main" count="4" uniqueCount="4">
  <si>
    <t>Qubits</t>
  </si>
  <si>
    <t>Q_learn_model</t>
  </si>
  <si>
    <t>noisy_error</t>
  </si>
  <si>
    <t>random_forest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</si>
</sst>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76" fontId="0" fillId="0" borderId="1" xfId="0" applyNumberFormat="1" applyBorder="1"/>
    <xf numFmtId="176" fontId="0" fillId="2" borderId="1" xfId="0" applyNumberForma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6" borderId="1" xfId="0" applyNumberFormat="1" applyFill="1" applyBorder="1"/>
    <xf numFmtId="176" fontId="0" fillId="5" borderId="1" xfId="0" applyNumberFormat="1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="115" zoomScaleNormal="115" workbookViewId="0">
      <selection activeCell="C14" sqref="C14"/>
    </sheetView>
  </sheetViews>
  <sheetFormatPr defaultRowHeight="14" x14ac:dyDescent="0.25"/>
  <cols>
    <col min="1" max="1" width="7.81640625" bestFit="1" customWidth="1"/>
    <col min="2" max="3" width="15.90625" bestFit="1" customWidth="1"/>
    <col min="4" max="4" width="13.54296875" bestFit="1" customWidth="1"/>
  </cols>
  <sheetData>
    <row r="1" spans="1:7" x14ac:dyDescent="0.25">
      <c r="A1" s="1" t="s">
        <v>0</v>
      </c>
      <c r="B1" s="1" t="s">
        <v>3</v>
      </c>
      <c r="C1" s="1" t="s">
        <v>1</v>
      </c>
      <c r="D1" s="1" t="s">
        <v>2</v>
      </c>
      <c r="E1" s="2"/>
      <c r="F1" s="2"/>
      <c r="G1" s="2"/>
    </row>
    <row r="2" spans="1:7" x14ac:dyDescent="0.25">
      <c r="A2" s="2">
        <v>2</v>
      </c>
      <c r="B2" s="3">
        <v>5.8891918819103849E-2</v>
      </c>
      <c r="C2" s="3">
        <v>4.2419470628376157E-2</v>
      </c>
      <c r="D2" s="3">
        <v>7.0214409954462376E-2</v>
      </c>
      <c r="E2" s="4">
        <f>(D2-B2)/D2</f>
        <v>0.16125594650302894</v>
      </c>
      <c r="F2" s="4">
        <f>(D2-C2)/D2</f>
        <v>0.395858048855109</v>
      </c>
      <c r="G2" s="5">
        <f>(D2-B2-D2+C2)/D2</f>
        <v>-0.23460210235208007</v>
      </c>
    </row>
    <row r="3" spans="1:7" x14ac:dyDescent="0.25">
      <c r="A3" s="2">
        <v>3</v>
      </c>
      <c r="B3" s="3">
        <v>8.2676306267414193E-2</v>
      </c>
      <c r="C3" s="3">
        <v>6.914280984102246E-2</v>
      </c>
      <c r="D3" s="3">
        <v>0.1083685497585283</v>
      </c>
      <c r="E3" s="4">
        <f t="shared" ref="E3:E13" si="0">(D3-B3)/D3</f>
        <v>0.23708210129565016</v>
      </c>
      <c r="F3" s="4">
        <f t="shared" ref="F3:F13" si="1">(D3-C3)/D3</f>
        <v>0.3619660870696379</v>
      </c>
      <c r="G3" s="5">
        <f t="shared" ref="G3:G13" si="2">(D3-B3-D3+C3)/D3</f>
        <v>-0.12488398577398777</v>
      </c>
    </row>
    <row r="4" spans="1:7" x14ac:dyDescent="0.25">
      <c r="A4" s="2">
        <v>4</v>
      </c>
      <c r="B4" s="3">
        <v>0.12359939541812789</v>
      </c>
      <c r="C4" s="3">
        <v>0.11087999483818831</v>
      </c>
      <c r="D4" s="3">
        <v>0.1704577766670663</v>
      </c>
      <c r="E4" s="4">
        <f t="shared" si="0"/>
        <v>0.27489729225121229</v>
      </c>
      <c r="F4" s="4">
        <f t="shared" si="1"/>
        <v>0.34951636114111573</v>
      </c>
      <c r="G4" s="5">
        <f t="shared" si="2"/>
        <v>-7.4619068889903398E-2</v>
      </c>
    </row>
    <row r="5" spans="1:7" x14ac:dyDescent="0.25">
      <c r="A5" s="2">
        <v>5</v>
      </c>
      <c r="B5" s="3">
        <v>0.12613271051608491</v>
      </c>
      <c r="C5" s="3">
        <v>0.12370702735375549</v>
      </c>
      <c r="D5" s="3">
        <v>0.20205460171882431</v>
      </c>
      <c r="E5" s="4">
        <f t="shared" si="0"/>
        <v>0.37574937940978448</v>
      </c>
      <c r="F5" s="4">
        <f t="shared" si="1"/>
        <v>0.38775446685493431</v>
      </c>
      <c r="G5" s="5">
        <f t="shared" si="2"/>
        <v>-1.2005087445149854E-2</v>
      </c>
    </row>
    <row r="6" spans="1:7" x14ac:dyDescent="0.25">
      <c r="A6" s="2">
        <v>6</v>
      </c>
      <c r="B6" s="3">
        <v>0.16922793510890091</v>
      </c>
      <c r="C6" s="3">
        <v>0.15401135184913001</v>
      </c>
      <c r="D6" s="3">
        <v>0.2383514610669018</v>
      </c>
      <c r="E6" s="4">
        <f t="shared" si="0"/>
        <v>0.29000672221010182</v>
      </c>
      <c r="F6" s="4">
        <f t="shared" si="1"/>
        <v>0.35384767032788922</v>
      </c>
      <c r="G6" s="5">
        <f t="shared" si="2"/>
        <v>-6.3840948117787413E-2</v>
      </c>
    </row>
    <row r="7" spans="1:7" x14ac:dyDescent="0.25">
      <c r="A7" s="2">
        <v>7</v>
      </c>
      <c r="B7" s="3">
        <v>0.1978145549749879</v>
      </c>
      <c r="C7" s="3">
        <v>0.1868536598640762</v>
      </c>
      <c r="D7" s="3">
        <v>0.27651956253116672</v>
      </c>
      <c r="E7" s="4">
        <f t="shared" si="0"/>
        <v>0.28462726772652086</v>
      </c>
      <c r="F7" s="4">
        <f t="shared" si="1"/>
        <v>0.32426603689923095</v>
      </c>
      <c r="G7" s="5">
        <f t="shared" si="2"/>
        <v>-3.96387691727101E-2</v>
      </c>
    </row>
    <row r="8" spans="1:7" x14ac:dyDescent="0.25">
      <c r="A8" s="2">
        <v>8</v>
      </c>
      <c r="B8" s="3">
        <v>0.23699097259989449</v>
      </c>
      <c r="C8" s="3">
        <v>0.23014424426867169</v>
      </c>
      <c r="D8" s="3">
        <v>0.31958544172165732</v>
      </c>
      <c r="E8" s="4">
        <f t="shared" si="0"/>
        <v>0.25844252690865188</v>
      </c>
      <c r="F8" s="4">
        <f t="shared" si="1"/>
        <v>0.27986630733600298</v>
      </c>
      <c r="G8" s="5">
        <f t="shared" si="2"/>
        <v>-2.1423780427351092E-2</v>
      </c>
    </row>
    <row r="9" spans="1:7" x14ac:dyDescent="0.25">
      <c r="A9" s="2">
        <v>9</v>
      </c>
      <c r="B9" s="3">
        <v>0.24730696319718951</v>
      </c>
      <c r="C9" s="3">
        <v>0.2578410059410543</v>
      </c>
      <c r="D9" s="3">
        <v>0.32475208084688922</v>
      </c>
      <c r="E9" s="4">
        <f t="shared" si="0"/>
        <v>0.23847458482094452</v>
      </c>
      <c r="F9" s="4">
        <f t="shared" si="1"/>
        <v>0.20603740161215925</v>
      </c>
      <c r="G9" s="4">
        <f t="shared" si="2"/>
        <v>3.2437183208785282E-2</v>
      </c>
    </row>
    <row r="10" spans="1:7" x14ac:dyDescent="0.25">
      <c r="A10" s="2">
        <v>10</v>
      </c>
      <c r="B10" s="3">
        <v>0.27694254849841338</v>
      </c>
      <c r="C10" s="3">
        <v>0.31093766110909471</v>
      </c>
      <c r="D10" s="3">
        <v>0.35333038359336</v>
      </c>
      <c r="E10" s="4">
        <f t="shared" si="0"/>
        <v>0.21619379097286937</v>
      </c>
      <c r="F10" s="4">
        <f t="shared" si="1"/>
        <v>0.11998040489224986</v>
      </c>
      <c r="G10" s="4">
        <f t="shared" si="2"/>
        <v>9.6213386080619509E-2</v>
      </c>
    </row>
    <row r="11" spans="1:7" x14ac:dyDescent="0.25">
      <c r="A11" s="2">
        <v>11</v>
      </c>
      <c r="B11" s="3">
        <v>0.29437441689313032</v>
      </c>
      <c r="C11" s="3">
        <v>0.4033916532975067</v>
      </c>
      <c r="D11" s="3">
        <v>0.37255936251872113</v>
      </c>
      <c r="E11" s="4">
        <f t="shared" si="0"/>
        <v>0.20985902782583274</v>
      </c>
      <c r="F11" s="5">
        <f t="shared" si="1"/>
        <v>-8.2758061883993733E-2</v>
      </c>
      <c r="G11" s="6">
        <f t="shared" si="2"/>
        <v>0.29261708970982647</v>
      </c>
    </row>
    <row r="12" spans="1:7" x14ac:dyDescent="0.25">
      <c r="A12" s="2">
        <v>12</v>
      </c>
      <c r="B12" s="3">
        <v>0.32896065208681441</v>
      </c>
      <c r="C12" s="3">
        <v>0.5591839215329345</v>
      </c>
      <c r="D12" s="3">
        <v>0.42000232082553679</v>
      </c>
      <c r="E12" s="4">
        <f t="shared" si="0"/>
        <v>0.21676468015646952</v>
      </c>
      <c r="F12" s="5">
        <f t="shared" si="1"/>
        <v>-0.33138293244148964</v>
      </c>
      <c r="G12" s="6">
        <f t="shared" si="2"/>
        <v>0.54814761259795919</v>
      </c>
    </row>
    <row r="13" spans="1:7" x14ac:dyDescent="0.25">
      <c r="A13" s="2">
        <v>13</v>
      </c>
      <c r="B13" s="3">
        <v>0.34603783653025633</v>
      </c>
      <c r="C13" s="3">
        <v>0.66347225421946743</v>
      </c>
      <c r="D13" s="3">
        <v>0.44924084722878732</v>
      </c>
      <c r="E13" s="4">
        <f t="shared" si="0"/>
        <v>0.22972757560928611</v>
      </c>
      <c r="F13" s="7">
        <f t="shared" si="1"/>
        <v>-0.47687428316503311</v>
      </c>
      <c r="G13" s="8">
        <f t="shared" si="2"/>
        <v>0.70660185877431925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政 涂</cp:lastModifiedBy>
  <dcterms:created xsi:type="dcterms:W3CDTF">2024-07-26T09:35:57Z</dcterms:created>
  <dcterms:modified xsi:type="dcterms:W3CDTF">2024-07-26T11:47:13Z</dcterms:modified>
</cp:coreProperties>
</file>