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幼儿汇总" sheetId="1" r:id="rId1"/>
    <sheet name="幼儿日期" sheetId="2" r:id="rId2"/>
    <sheet name="教师汇总" sheetId="3" r:id="rId3"/>
    <sheet name="教师日期" sheetId="4" r:id="rId4"/>
    <sheet name="全园汇总" sheetId="5" r:id="rId5"/>
    <sheet name="全园日期" sheetId="6" r:id="rId6"/>
    <sheet name="类别总览" sheetId="7" r:id="rId7"/>
    <sheet name="图表" sheetId="8" r:id="rId8"/>
  </sheets>
  <calcPr calcId="124519" fullCalcOnLoad="1"/>
</workbook>
</file>

<file path=xl/sharedStrings.xml><?xml version="1.0" encoding="utf-8"?>
<sst xmlns="http://schemas.openxmlformats.org/spreadsheetml/2006/main" count="1825" uniqueCount="507">
  <si>
    <t>数据来源：云湖湾2026.5月电子汇总表.xlsx   生成时间：2026-10-28 16:55</t>
  </si>
  <si>
    <t>类别</t>
  </si>
  <si>
    <t>编号</t>
  </si>
  <si>
    <t>品名</t>
  </si>
  <si>
    <t>单位</t>
  </si>
  <si>
    <t>送货次数</t>
  </si>
  <si>
    <t>总数量</t>
  </si>
  <si>
    <t>加权均价</t>
  </si>
  <si>
    <t>总金额</t>
  </si>
  <si>
    <t>占比</t>
  </si>
  <si>
    <t>蔬菜</t>
  </si>
  <si>
    <t>79</t>
  </si>
  <si>
    <t>西红柿</t>
  </si>
  <si>
    <t>斤</t>
  </si>
  <si>
    <t>91</t>
  </si>
  <si>
    <t>粉香芋</t>
  </si>
  <si>
    <t>86</t>
  </si>
  <si>
    <t>去皮莴笋</t>
  </si>
  <si>
    <t>5</t>
  </si>
  <si>
    <t>生菜</t>
  </si>
  <si>
    <t>6</t>
  </si>
  <si>
    <t>红萝卜/胡萝卜</t>
  </si>
  <si>
    <t>50</t>
  </si>
  <si>
    <t>娃娃菜</t>
  </si>
  <si>
    <t>1075</t>
  </si>
  <si>
    <t>铁棍淮山</t>
  </si>
  <si>
    <t>270</t>
  </si>
  <si>
    <t>鲜玉米粒</t>
  </si>
  <si>
    <t>949</t>
  </si>
  <si>
    <t>手工麦豆粒</t>
  </si>
  <si>
    <t>22</t>
  </si>
  <si>
    <t>菜心</t>
  </si>
  <si>
    <t>36</t>
  </si>
  <si>
    <t>京包菜/京椰菜</t>
  </si>
  <si>
    <t>57</t>
  </si>
  <si>
    <t>青瓜</t>
  </si>
  <si>
    <t>73</t>
  </si>
  <si>
    <t>荷兰土豆</t>
  </si>
  <si>
    <t>643</t>
  </si>
  <si>
    <t>红葱/红头葱</t>
  </si>
  <si>
    <t>18</t>
  </si>
  <si>
    <t>菠菜</t>
  </si>
  <si>
    <t>25</t>
  </si>
  <si>
    <t>上海青</t>
  </si>
  <si>
    <t>207</t>
  </si>
  <si>
    <t>杏鲍菇</t>
  </si>
  <si>
    <t>4</t>
  </si>
  <si>
    <t>油麦菜</t>
  </si>
  <si>
    <t>55</t>
  </si>
  <si>
    <t>老南瓜</t>
  </si>
  <si>
    <t>1203</t>
  </si>
  <si>
    <t>散花菜/有机花菜</t>
  </si>
  <si>
    <t>94</t>
  </si>
  <si>
    <t>去皮玉米棒</t>
  </si>
  <si>
    <t>62</t>
  </si>
  <si>
    <t>云南小瓜/西葫芦</t>
  </si>
  <si>
    <t>43</t>
  </si>
  <si>
    <t>西兰花</t>
  </si>
  <si>
    <t>83</t>
  </si>
  <si>
    <t>红心小番薯</t>
  </si>
  <si>
    <t>1165</t>
  </si>
  <si>
    <t>海鲜菇</t>
  </si>
  <si>
    <t>106</t>
  </si>
  <si>
    <t>生姜</t>
  </si>
  <si>
    <t>111</t>
  </si>
  <si>
    <t>蒜头</t>
  </si>
  <si>
    <t>830</t>
  </si>
  <si>
    <t>去皮马蹄/马蹄肉</t>
  </si>
  <si>
    <t>1707</t>
  </si>
  <si>
    <t>上海青苗</t>
  </si>
  <si>
    <t>45</t>
  </si>
  <si>
    <t>红薯叶/番薯叶</t>
  </si>
  <si>
    <t>437</t>
  </si>
  <si>
    <t>大紫薯</t>
  </si>
  <si>
    <t>92</t>
  </si>
  <si>
    <t>红洋葱</t>
  </si>
  <si>
    <t>209</t>
  </si>
  <si>
    <t>鲜蘑菇/口蘑</t>
  </si>
  <si>
    <t>71</t>
  </si>
  <si>
    <t>红圆椒</t>
  </si>
  <si>
    <t>81</t>
  </si>
  <si>
    <t>大红薯</t>
  </si>
  <si>
    <t>87</t>
  </si>
  <si>
    <t>蒜苔</t>
  </si>
  <si>
    <t>88</t>
  </si>
  <si>
    <t>莲藕</t>
  </si>
  <si>
    <t>195</t>
  </si>
  <si>
    <t>梅菜</t>
  </si>
  <si>
    <t>69</t>
  </si>
  <si>
    <t>青圆椒</t>
  </si>
  <si>
    <t>522</t>
  </si>
  <si>
    <t>鲜香菇/鲜冬菇</t>
  </si>
  <si>
    <t>3203</t>
  </si>
  <si>
    <t>小香芹/土香芹</t>
  </si>
  <si>
    <t>2848</t>
  </si>
  <si>
    <t>130g红圣土豆淀粉</t>
  </si>
  <si>
    <t>包</t>
  </si>
  <si>
    <t>101</t>
  </si>
  <si>
    <t>竹蔗</t>
  </si>
  <si>
    <t>89</t>
  </si>
  <si>
    <t>粉葛</t>
  </si>
  <si>
    <t>1554</t>
  </si>
  <si>
    <t>赤小豆</t>
  </si>
  <si>
    <t>849</t>
  </si>
  <si>
    <t>黑豆</t>
  </si>
  <si>
    <t>102</t>
  </si>
  <si>
    <t>茅根</t>
  </si>
  <si>
    <t>105</t>
  </si>
  <si>
    <t>北方大葱</t>
  </si>
  <si>
    <t>蔬菜 小计</t>
  </si>
  <si>
    <t>豆制品</t>
  </si>
  <si>
    <t>1479</t>
  </si>
  <si>
    <t>和平腐竹</t>
  </si>
  <si>
    <t>5083</t>
  </si>
  <si>
    <t>450g金龙鱼豆浆粉（包）</t>
  </si>
  <si>
    <t>11</t>
  </si>
  <si>
    <t>水豆腐（板）</t>
  </si>
  <si>
    <t>板</t>
  </si>
  <si>
    <t>219</t>
  </si>
  <si>
    <t>白豆干</t>
  </si>
  <si>
    <t>282</t>
  </si>
  <si>
    <t>红豆</t>
  </si>
  <si>
    <t>221</t>
  </si>
  <si>
    <t>千张/豆腐皮</t>
  </si>
  <si>
    <t>311</t>
  </si>
  <si>
    <t>黄豆</t>
  </si>
  <si>
    <t>豆制品 小计</t>
  </si>
  <si>
    <t>水产和肉类</t>
  </si>
  <si>
    <t>142</t>
  </si>
  <si>
    <t>前瘦肉</t>
  </si>
  <si>
    <t>368</t>
  </si>
  <si>
    <t>麻虾/基围虾</t>
  </si>
  <si>
    <t>2694</t>
  </si>
  <si>
    <t>鲜牛柳</t>
  </si>
  <si>
    <t>146</t>
  </si>
  <si>
    <t>猪大骨/筒骨</t>
  </si>
  <si>
    <t>1637</t>
  </si>
  <si>
    <t>2.5kg高技脆皮肠</t>
  </si>
  <si>
    <t>975</t>
  </si>
  <si>
    <t>冻虾仁</t>
  </si>
  <si>
    <t>9</t>
  </si>
  <si>
    <t>前上肉</t>
  </si>
  <si>
    <t>149</t>
  </si>
  <si>
    <t>鲜猪排骨</t>
  </si>
  <si>
    <t>1679</t>
  </si>
  <si>
    <t>500g鳄鱼牌木薯粉</t>
  </si>
  <si>
    <t>472</t>
  </si>
  <si>
    <t>鲜牛肉</t>
  </si>
  <si>
    <t>116</t>
  </si>
  <si>
    <t>竹丝鸡/乌鸡</t>
  </si>
  <si>
    <t>901</t>
  </si>
  <si>
    <t>1kg肉松</t>
  </si>
  <si>
    <t>4387</t>
  </si>
  <si>
    <t>150g安井虾滑</t>
  </si>
  <si>
    <t>5506</t>
  </si>
  <si>
    <t>800g孚德鸡米花</t>
  </si>
  <si>
    <t>189</t>
  </si>
  <si>
    <t>黄骨鱼</t>
  </si>
  <si>
    <t>141</t>
  </si>
  <si>
    <t>五花肉/三层肉</t>
  </si>
  <si>
    <t>183</t>
  </si>
  <si>
    <t>大鲫鱼‘0.8斤以上’</t>
  </si>
  <si>
    <t>283</t>
  </si>
  <si>
    <t>鲜猪肝</t>
  </si>
  <si>
    <t>604</t>
  </si>
  <si>
    <t>牛骨</t>
  </si>
  <si>
    <t>5440</t>
  </si>
  <si>
    <t>150g虾片</t>
  </si>
  <si>
    <t>盒</t>
  </si>
  <si>
    <t>836</t>
  </si>
  <si>
    <t>里脊瘦肉</t>
  </si>
  <si>
    <t>3185</t>
  </si>
  <si>
    <t>鲜鸡胸肉</t>
  </si>
  <si>
    <t>10</t>
  </si>
  <si>
    <t>猪龙骨</t>
  </si>
  <si>
    <t>123</t>
  </si>
  <si>
    <t>光鸭</t>
  </si>
  <si>
    <t>157</t>
  </si>
  <si>
    <t>2.5kg双汇火腿</t>
  </si>
  <si>
    <t>条</t>
  </si>
  <si>
    <t>277</t>
  </si>
  <si>
    <t>肉丸</t>
  </si>
  <si>
    <t>1114</t>
  </si>
  <si>
    <t>虾皮</t>
  </si>
  <si>
    <t>水产和肉类 小计</t>
  </si>
  <si>
    <t>米面</t>
  </si>
  <si>
    <t>535</t>
  </si>
  <si>
    <t>25kg五得利三星面粉</t>
  </si>
  <si>
    <t>5350</t>
  </si>
  <si>
    <t>2.5kg金龙鱼高筋小麦粉</t>
  </si>
  <si>
    <t>527</t>
  </si>
  <si>
    <t>6.4kg新霸米粉</t>
  </si>
  <si>
    <t>547</t>
  </si>
  <si>
    <t>金昌隆大碗面</t>
  </si>
  <si>
    <t>件</t>
  </si>
  <si>
    <t>1566</t>
  </si>
  <si>
    <t>2.5kg意粉/意大利面</t>
  </si>
  <si>
    <t>557</t>
  </si>
  <si>
    <t>云吞皮</t>
  </si>
  <si>
    <t>4581</t>
  </si>
  <si>
    <t>900g安井手抓饼(10片）</t>
  </si>
  <si>
    <t>646</t>
  </si>
  <si>
    <t>鲜刀削面</t>
  </si>
  <si>
    <t>814</t>
  </si>
  <si>
    <t>455g甲天下黑芝麻汤圆</t>
  </si>
  <si>
    <t>2831</t>
  </si>
  <si>
    <t>汇佳福江西米粉（斤）</t>
  </si>
  <si>
    <t>3481</t>
  </si>
  <si>
    <t>1kg金沙河龙须挂面</t>
  </si>
  <si>
    <t>筒</t>
  </si>
  <si>
    <t>4529</t>
  </si>
  <si>
    <t>冰激凌脆皮筒</t>
  </si>
  <si>
    <t>个</t>
  </si>
  <si>
    <t>563</t>
  </si>
  <si>
    <t>白通心粉</t>
  </si>
  <si>
    <t>525</t>
  </si>
  <si>
    <t>蝴蝶面（斤）</t>
  </si>
  <si>
    <t>597</t>
  </si>
  <si>
    <t>糯米</t>
  </si>
  <si>
    <t>507</t>
  </si>
  <si>
    <t>贝壳粉</t>
  </si>
  <si>
    <t>529</t>
  </si>
  <si>
    <t>饺子皮</t>
  </si>
  <si>
    <t>1200</t>
  </si>
  <si>
    <t>紫米</t>
  </si>
  <si>
    <t>1166</t>
  </si>
  <si>
    <t>玉米面粉</t>
  </si>
  <si>
    <t>1397</t>
  </si>
  <si>
    <t>藜麦</t>
  </si>
  <si>
    <t>554</t>
  </si>
  <si>
    <t>黑米</t>
  </si>
  <si>
    <t>1164</t>
  </si>
  <si>
    <t>红米</t>
  </si>
  <si>
    <t>3601</t>
  </si>
  <si>
    <t>杂粮米</t>
  </si>
  <si>
    <t>306</t>
  </si>
  <si>
    <t>薏米</t>
  </si>
  <si>
    <t>米面 小计</t>
  </si>
  <si>
    <t>水果坚果</t>
  </si>
  <si>
    <t>916</t>
  </si>
  <si>
    <t>开心果（好）</t>
  </si>
  <si>
    <t>328</t>
  </si>
  <si>
    <t>腰果</t>
  </si>
  <si>
    <t>2689</t>
  </si>
  <si>
    <t>1kg水果干</t>
  </si>
  <si>
    <t>2351</t>
  </si>
  <si>
    <t>2.5Kg鸿津翡翠干蒸</t>
  </si>
  <si>
    <t>3577</t>
  </si>
  <si>
    <t>500g葡萄干</t>
  </si>
  <si>
    <t>229</t>
  </si>
  <si>
    <t>哈密瓜</t>
  </si>
  <si>
    <t>2686</t>
  </si>
  <si>
    <t>巴旦木仁</t>
  </si>
  <si>
    <t>989</t>
  </si>
  <si>
    <t>2kg凯达冻薯条</t>
  </si>
  <si>
    <t>5511</t>
  </si>
  <si>
    <t>1kg品颖蜂蜜柚子茶</t>
  </si>
  <si>
    <t>瓶</t>
  </si>
  <si>
    <t>835</t>
  </si>
  <si>
    <t>猕猴桃干/奇异果干</t>
  </si>
  <si>
    <t>1107</t>
  </si>
  <si>
    <t>百香果</t>
  </si>
  <si>
    <t>1756</t>
  </si>
  <si>
    <t>松仁</t>
  </si>
  <si>
    <t>2933</t>
  </si>
  <si>
    <t>500g珍珠芋圆</t>
  </si>
  <si>
    <t>4231</t>
  </si>
  <si>
    <t>500g金果实红薯干</t>
  </si>
  <si>
    <t>226</t>
  </si>
  <si>
    <t>75#红富士苹果</t>
  </si>
  <si>
    <t>232</t>
  </si>
  <si>
    <t>甜橙</t>
  </si>
  <si>
    <t>3683</t>
  </si>
  <si>
    <t>话梅</t>
  </si>
  <si>
    <t>1864</t>
  </si>
  <si>
    <t>青金桔</t>
  </si>
  <si>
    <t>822</t>
  </si>
  <si>
    <t>柠檬</t>
  </si>
  <si>
    <t>1217</t>
  </si>
  <si>
    <t>青橄榄</t>
  </si>
  <si>
    <t>水果坚果 小计</t>
  </si>
  <si>
    <t>蛋</t>
  </si>
  <si>
    <t>139</t>
  </si>
  <si>
    <t>带壳鹌鹑蛋</t>
  </si>
  <si>
    <t>1163</t>
  </si>
  <si>
    <t>奥昆蛋挞皮（34个）</t>
  </si>
  <si>
    <t>135</t>
  </si>
  <si>
    <t>皮蛋</t>
  </si>
  <si>
    <t>只</t>
  </si>
  <si>
    <t>蛋 小计</t>
  </si>
  <si>
    <t>奶制品</t>
  </si>
  <si>
    <t>1546</t>
  </si>
  <si>
    <t>500g雀巢全脂奶粉</t>
  </si>
  <si>
    <t>5589</t>
  </si>
  <si>
    <t>600g润家胶原蛋白肽酸奶麦片</t>
  </si>
  <si>
    <t>995</t>
  </si>
  <si>
    <t>1L伊利纯牛奶</t>
  </si>
  <si>
    <t>2421</t>
  </si>
  <si>
    <t>450g妙可蓝多奶酪</t>
  </si>
  <si>
    <t>1435</t>
  </si>
  <si>
    <t>185g立牧黄油</t>
  </si>
  <si>
    <t>块</t>
  </si>
  <si>
    <t>奶制品 小计</t>
  </si>
  <si>
    <t>干货调味</t>
  </si>
  <si>
    <t>3798</t>
  </si>
  <si>
    <t>250g多仙岛拌饭海苔</t>
  </si>
  <si>
    <t>2765</t>
  </si>
  <si>
    <t>9寸一次性纸碟（10个）</t>
  </si>
  <si>
    <t>1745</t>
  </si>
  <si>
    <t>480g南方黑芝麻糊</t>
  </si>
  <si>
    <t>994</t>
  </si>
  <si>
    <t>1kg丘比沙拉酱</t>
  </si>
  <si>
    <t>300</t>
  </si>
  <si>
    <t>白糖</t>
  </si>
  <si>
    <t>5585</t>
  </si>
  <si>
    <t>羊肚菌（小个）</t>
  </si>
  <si>
    <t>1156</t>
  </si>
  <si>
    <t>1.63L厨邦特级鲜生抽</t>
  </si>
  <si>
    <t>桶</t>
  </si>
  <si>
    <t>5354</t>
  </si>
  <si>
    <t>500g虎皮红枣</t>
  </si>
  <si>
    <t>1028</t>
  </si>
  <si>
    <t>250g低钠盐（件）</t>
  </si>
  <si>
    <t>746</t>
  </si>
  <si>
    <t>农亨岩烧海苔（8小包）</t>
  </si>
  <si>
    <t>276</t>
  </si>
  <si>
    <t>20kg劳工洗洁精</t>
  </si>
  <si>
    <t>314</t>
  </si>
  <si>
    <t>干香菇/干冬菇</t>
  </si>
  <si>
    <t>1139</t>
  </si>
  <si>
    <t>330g彩田蜜味糖浆</t>
  </si>
  <si>
    <t>4237</t>
  </si>
  <si>
    <t>竹荪</t>
  </si>
  <si>
    <t>624</t>
  </si>
  <si>
    <t>455g甲天下花生汤圆</t>
  </si>
  <si>
    <t>1006</t>
  </si>
  <si>
    <t>红糖</t>
  </si>
  <si>
    <t>4082</t>
  </si>
  <si>
    <t>500g安琪耐高糖干酵母</t>
  </si>
  <si>
    <t>3375</t>
  </si>
  <si>
    <t>320g亨氏番茄沙司</t>
  </si>
  <si>
    <t>570</t>
  </si>
  <si>
    <t>冰糖/冰糖粒</t>
  </si>
  <si>
    <t>295</t>
  </si>
  <si>
    <t>干百合</t>
  </si>
  <si>
    <t>1734</t>
  </si>
  <si>
    <t>45cm保鲜膜</t>
  </si>
  <si>
    <t>卷</t>
  </si>
  <si>
    <t>2715</t>
  </si>
  <si>
    <t>4.67kg盛华豆沙馅</t>
  </si>
  <si>
    <t>2667</t>
  </si>
  <si>
    <t>飞燕牌加长橡胶手套</t>
  </si>
  <si>
    <t>双</t>
  </si>
  <si>
    <t>313</t>
  </si>
  <si>
    <t>紫菜（小包）</t>
  </si>
  <si>
    <t>1703</t>
  </si>
  <si>
    <t>340g丘比蓝莓果酱</t>
  </si>
  <si>
    <t>5082</t>
  </si>
  <si>
    <t>200g红圣玉米淀粉</t>
  </si>
  <si>
    <t>640</t>
  </si>
  <si>
    <t>510g海天番茄沙司</t>
  </si>
  <si>
    <t>943</t>
  </si>
  <si>
    <t>恒丰生粉</t>
  </si>
  <si>
    <t>3077</t>
  </si>
  <si>
    <t>食品夹</t>
  </si>
  <si>
    <t>925</t>
  </si>
  <si>
    <t>280g海天叉烧酱</t>
  </si>
  <si>
    <t>1066</t>
  </si>
  <si>
    <t>保鲜袋中号</t>
  </si>
  <si>
    <t>303</t>
  </si>
  <si>
    <t>红枣</t>
  </si>
  <si>
    <t>850</t>
  </si>
  <si>
    <t>干虫草花</t>
  </si>
  <si>
    <t>2386</t>
  </si>
  <si>
    <t>120g小酥肉专用粉</t>
  </si>
  <si>
    <t>1691</t>
  </si>
  <si>
    <t>500g安琪干酵母</t>
  </si>
  <si>
    <t>2483</t>
  </si>
  <si>
    <t>1.9L海天草菇老抽（瓶）</t>
  </si>
  <si>
    <t>639</t>
  </si>
  <si>
    <t>120g陶味园炸粉</t>
  </si>
  <si>
    <t>317</t>
  </si>
  <si>
    <t>干雪耳/银耳</t>
  </si>
  <si>
    <t>725</t>
  </si>
  <si>
    <t>干茶树菇</t>
  </si>
  <si>
    <t>1147</t>
  </si>
  <si>
    <t>无花果</t>
  </si>
  <si>
    <t>2790</t>
  </si>
  <si>
    <t>120g展艺紫薯粉</t>
  </si>
  <si>
    <t>1534</t>
  </si>
  <si>
    <t>毛巾</t>
  </si>
  <si>
    <t>976</t>
  </si>
  <si>
    <t>玉竹</t>
  </si>
  <si>
    <t>1116</t>
  </si>
  <si>
    <t>黑芝麻</t>
  </si>
  <si>
    <t>2629</t>
  </si>
  <si>
    <t>保鲜袋小号</t>
  </si>
  <si>
    <t>1295</t>
  </si>
  <si>
    <t>海底椰片</t>
  </si>
  <si>
    <t>325</t>
  </si>
  <si>
    <t>白莲子</t>
  </si>
  <si>
    <t>1032</t>
  </si>
  <si>
    <t>干芡实</t>
  </si>
  <si>
    <t>281</t>
  </si>
  <si>
    <t>花生米</t>
  </si>
  <si>
    <t>633</t>
  </si>
  <si>
    <t>454g陶味园椒盐粉</t>
  </si>
  <si>
    <t>1155</t>
  </si>
  <si>
    <t>干山楂</t>
  </si>
  <si>
    <t>323</t>
  </si>
  <si>
    <t>白菜干/菜干</t>
  </si>
  <si>
    <t>315</t>
  </si>
  <si>
    <t>干木耳</t>
  </si>
  <si>
    <t>318</t>
  </si>
  <si>
    <t>干海带</t>
  </si>
  <si>
    <t>1104</t>
  </si>
  <si>
    <t>去核红枣</t>
  </si>
  <si>
    <t>1100</t>
  </si>
  <si>
    <t>陈皮</t>
  </si>
  <si>
    <t>304</t>
  </si>
  <si>
    <t>蜜枣</t>
  </si>
  <si>
    <t>331</t>
  </si>
  <si>
    <t>枸杞子</t>
  </si>
  <si>
    <t>1934</t>
  </si>
  <si>
    <t>卤料包（小包）</t>
  </si>
  <si>
    <t>干货调味 小计</t>
  </si>
  <si>
    <t>油</t>
  </si>
  <si>
    <t>440</t>
  </si>
  <si>
    <t>5L金龙鱼非转基因玉米油</t>
  </si>
  <si>
    <t>油 小计</t>
  </si>
  <si>
    <t>总计</t>
  </si>
  <si>
    <t>数据来源：云湖湾2026.5月电子汇总表.xlsx   按送货日统计，灰色行为自然周小计</t>
  </si>
  <si>
    <t>日期</t>
  </si>
  <si>
    <t>星期</t>
  </si>
  <si>
    <t>当日合计</t>
  </si>
  <si>
    <t>周三</t>
  </si>
  <si>
    <t>周四</t>
  </si>
  <si>
    <t>周五</t>
  </si>
  <si>
    <t>周六</t>
  </si>
  <si>
    <t>05/04 当周小计</t>
  </si>
  <si>
    <t>周一</t>
  </si>
  <si>
    <t>周二</t>
  </si>
  <si>
    <t>05/11 当周小计</t>
  </si>
  <si>
    <t>05/18 当周小计</t>
  </si>
  <si>
    <t>05/25 当周小计</t>
  </si>
  <si>
    <t>2271</t>
  </si>
  <si>
    <t>400g洪湖藕尖</t>
  </si>
  <si>
    <t>75</t>
  </si>
  <si>
    <t>长豆角</t>
  </si>
  <si>
    <t>76</t>
  </si>
  <si>
    <t>荷兰豆</t>
  </si>
  <si>
    <t>63</t>
  </si>
  <si>
    <t>长丝瓜</t>
  </si>
  <si>
    <t>60</t>
  </si>
  <si>
    <t>茄子</t>
  </si>
  <si>
    <t>68</t>
  </si>
  <si>
    <t>青尖椒</t>
  </si>
  <si>
    <t>48</t>
  </si>
  <si>
    <t>国产西芹</t>
  </si>
  <si>
    <t>1</t>
  </si>
  <si>
    <t>绿通菜/空心菜</t>
  </si>
  <si>
    <t>58</t>
  </si>
  <si>
    <t>苦瓜/凉瓜</t>
  </si>
  <si>
    <t>103</t>
  </si>
  <si>
    <t>蒜苗</t>
  </si>
  <si>
    <t>193</t>
  </si>
  <si>
    <t>酸菜</t>
  </si>
  <si>
    <t>109</t>
  </si>
  <si>
    <t>仔姜</t>
  </si>
  <si>
    <t>70</t>
  </si>
  <si>
    <t>红尖椒</t>
  </si>
  <si>
    <t>439</t>
  </si>
  <si>
    <t>小米椒/指天椒</t>
  </si>
  <si>
    <t>12</t>
  </si>
  <si>
    <t>光鸡</t>
  </si>
  <si>
    <t>258</t>
  </si>
  <si>
    <t>鸡中翅</t>
  </si>
  <si>
    <t>169</t>
  </si>
  <si>
    <t>大条大头鱼‘4-6斤’</t>
  </si>
  <si>
    <t>348</t>
  </si>
  <si>
    <t>秋刀鱼</t>
  </si>
  <si>
    <t>269</t>
  </si>
  <si>
    <t>冻带鱼</t>
  </si>
  <si>
    <t>255</t>
  </si>
  <si>
    <t>大鸡腿</t>
  </si>
  <si>
    <t>489</t>
  </si>
  <si>
    <t>广东腊肉</t>
  </si>
  <si>
    <t>663</t>
  </si>
  <si>
    <t>肉卷</t>
  </si>
  <si>
    <t>541</t>
  </si>
  <si>
    <t>马鲛咸鱼</t>
  </si>
  <si>
    <t>285</t>
  </si>
  <si>
    <t>瘦肉沫</t>
  </si>
  <si>
    <t>134</t>
  </si>
  <si>
    <t>土鸡蛋</t>
  </si>
  <si>
    <t>462</t>
  </si>
  <si>
    <t>230g雄鸡浙绍南乳</t>
  </si>
  <si>
    <t>数据来源：云湖湾2026.5月电子汇总表.xlsx   两表对照</t>
  </si>
  <si>
    <t>幼儿金额</t>
  </si>
  <si>
    <t>教师金额</t>
  </si>
  <si>
    <t>合计</t>
  </si>
  <si>
    <t>数据来源：云湖湾2026.5月电子汇总表.xlsx    月度趋势来自 data/月度台账.csv（每次出表自动累积，同月重跑会覆盖）</t>
  </si>
  <si>
    <t>金额</t>
  </si>
  <si>
    <t>月份</t>
  </si>
  <si>
    <t>2026-05</t>
  </si>
  <si>
    <t>2026-06</t>
  </si>
  <si>
    <t>2026-09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</si>
</sst>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yyyy-mm-dd"/>
  </numFmts>
  <fonts count="3">
    <font>
      <sz val="11"/>
      <color theme="1"/>
      <name val="Calibri"/>
      <family val="2"/>
      <scheme val="minor"/>
    </font>
    <font>
      <sz val="9"/>
      <color rgb="FF88878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F1FB"/>
        <bgColor indexed="64"/>
      </patternFill>
    </fill>
    <fill>
      <patternFill patternType="solid">
        <fgColor rgb="FFF1EFE8"/>
        <bgColor indexed="64"/>
      </patternFill>
    </fill>
    <fill>
      <patternFill patternType="solid">
        <fgColor rgb="FFB5D4F4"/>
        <bgColor indexed="64"/>
      </patternFill>
    </fill>
  </fills>
  <borders count="5">
    <border>
      <left/>
      <right/>
      <top/>
      <bottom/>
      <diagonal/>
    </border>
    <border>
      <left style="thin">
        <color rgb="FFB5D4F4"/>
      </left>
      <right style="thin">
        <color rgb="FFB5D4F4"/>
      </right>
      <top style="thin">
        <color rgb="FFB5D4F4"/>
      </top>
      <bottom style="thin">
        <color rgb="FFB5D4F4"/>
      </bottom>
      <diagonal/>
    </border>
    <border>
      <left style="thin">
        <color rgb="FFE6E6E0"/>
      </left>
      <right style="thin">
        <color rgb="FFE6E6E0"/>
      </right>
      <top style="thin">
        <color rgb="FFE6E6E0"/>
      </top>
      <bottom style="thin">
        <color rgb="FFE6E6E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85B7EB"/>
      </left>
      <right style="thin">
        <color rgb="FF85B7EB"/>
      </right>
      <top style="thin">
        <color rgb="FF85B7EB"/>
      </top>
      <bottom style="thin">
        <color rgb="FF85B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2" fillId="3" borderId="3" xfId="0" applyFont="1" applyFill="1" applyBorder="1"/>
    <xf numFmtId="164" fontId="2" fillId="3" borderId="3" xfId="0" applyNumberFormat="1" applyFont="1" applyFill="1" applyBorder="1"/>
    <xf numFmtId="0" fontId="2" fillId="4" borderId="4" xfId="0" applyFont="1" applyFill="1" applyBorder="1"/>
    <xf numFmtId="164" fontId="2" fillId="4" borderId="4" xfId="0" applyNumberFormat="1" applyFont="1" applyFill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幼儿 · 各类金额占比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幼儿</c:v>
          </c:tx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D9A036"/>
              </a:solidFill>
            </c:spPr>
          </c:dPt>
          <c:dPt>
            <c:idx val="2"/>
            <c:spPr>
              <a:solidFill>
                <a:srgbClr val="CC0000"/>
              </a:solidFill>
            </c:spPr>
          </c:dPt>
          <c:dPt>
            <c:idx val="3"/>
            <c:spPr>
              <a:solidFill>
                <a:srgbClr val="E69138"/>
              </a:solidFill>
            </c:spPr>
          </c:dPt>
          <c:dPt>
            <c:idx val="4"/>
            <c:spPr>
              <a:solidFill>
                <a:srgbClr val="FFD966"/>
              </a:solidFill>
            </c:spPr>
          </c:dPt>
          <c:dPt>
            <c:idx val="5"/>
            <c:spPr>
              <a:solidFill>
                <a:srgbClr val="C27BA0"/>
              </a:solidFill>
            </c:spPr>
          </c:dPt>
          <c:dPt>
            <c:idx val="6"/>
            <c:spPr>
              <a:solidFill>
                <a:srgbClr val="A2C4C9"/>
              </a:solidFill>
            </c:spPr>
          </c:dPt>
          <c:dPt>
            <c:idx val="7"/>
            <c:spPr>
              <a:solidFill>
                <a:srgbClr val="8E7CC3"/>
              </a:solidFill>
            </c:spPr>
          </c:dPt>
          <c:dPt>
            <c:idx val="8"/>
            <c:spPr>
              <a:solidFill>
                <a:srgbClr val="666666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</c:dLbls>
          <c:cat>
            <c:strRef>
              <c:f>图表!$A$58:$A$66</c:f>
              <c:strCache>
                <c:ptCount val="9"/>
                <c:pt idx="0">
                  <c:v>蔬菜</c:v>
                </c:pt>
                <c:pt idx="1">
                  <c:v>豆制品</c:v>
                </c:pt>
                <c:pt idx="2">
                  <c:v>水产和肉类</c:v>
                </c:pt>
                <c:pt idx="3">
                  <c:v>米面</c:v>
                </c:pt>
                <c:pt idx="4">
                  <c:v>水果坚果</c:v>
                </c:pt>
                <c:pt idx="5">
                  <c:v>蛋</c:v>
                </c:pt>
                <c:pt idx="6">
                  <c:v>奶制品</c:v>
                </c:pt>
                <c:pt idx="7">
                  <c:v>干货调味</c:v>
                </c:pt>
                <c:pt idx="8">
                  <c:v>油</c:v>
                </c:pt>
              </c:strCache>
            </c:strRef>
          </c:cat>
          <c:val>
            <c:numRef>
              <c:f>图表!$B$58:$B$66</c:f>
              <c:numCache>
                <c:formatCode>General</c:formatCode>
                <c:ptCount val="9"/>
                <c:pt idx="0">
                  <c:v>6973.190000000001</c:v>
                </c:pt>
                <c:pt idx="1">
                  <c:v>544.05</c:v>
                </c:pt>
                <c:pt idx="2">
                  <c:v>7200.77</c:v>
                </c:pt>
                <c:pt idx="3">
                  <c:v>2355.69</c:v>
                </c:pt>
                <c:pt idx="4">
                  <c:v>6478.34</c:v>
                </c:pt>
                <c:pt idx="5">
                  <c:v>953.3800000000001</c:v>
                </c:pt>
                <c:pt idx="6">
                  <c:v>832.87</c:v>
                </c:pt>
                <c:pt idx="7">
                  <c:v>5836.86</c:v>
                </c:pt>
                <c:pt idx="8">
                  <c:v>378.04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教师 · 各类金额占比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教师</c:v>
          </c:tx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D9A036"/>
              </a:solidFill>
            </c:spPr>
          </c:dPt>
          <c:dPt>
            <c:idx val="2"/>
            <c:spPr>
              <a:solidFill>
                <a:srgbClr val="CC0000"/>
              </a:solidFill>
            </c:spPr>
          </c:dPt>
          <c:dPt>
            <c:idx val="3"/>
            <c:spPr>
              <a:solidFill>
                <a:srgbClr val="C27BA0"/>
              </a:solidFill>
            </c:spPr>
          </c:dPt>
          <c:dPt>
            <c:idx val="4"/>
            <c:spPr>
              <a:solidFill>
                <a:srgbClr val="8E7CC3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</c:dLbls>
          <c:cat>
            <c:strRef>
              <c:f>图表!$D$58:$D$62</c:f>
              <c:strCache>
                <c:ptCount val="5"/>
                <c:pt idx="0">
                  <c:v>蔬菜</c:v>
                </c:pt>
                <c:pt idx="1">
                  <c:v>豆制品</c:v>
                </c:pt>
                <c:pt idx="2">
                  <c:v>水产和肉类</c:v>
                </c:pt>
                <c:pt idx="3">
                  <c:v>蛋</c:v>
                </c:pt>
                <c:pt idx="4">
                  <c:v>干货调味</c:v>
                </c:pt>
              </c:strCache>
            </c:strRef>
          </c:cat>
          <c:val>
            <c:numRef>
              <c:f>图表!$E$58:$E$62</c:f>
              <c:numCache>
                <c:formatCode>General</c:formatCode>
                <c:ptCount val="5"/>
                <c:pt idx="0">
                  <c:v>882.51</c:v>
                </c:pt>
                <c:pt idx="1">
                  <c:v>29.64</c:v>
                </c:pt>
                <c:pt idx="2">
                  <c:v>2846.47</c:v>
                </c:pt>
                <c:pt idx="3">
                  <c:v>56.72</c:v>
                </c:pt>
                <c:pt idx="4">
                  <c:v>51.65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全园合计 · 各类金额占比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全园合计</c:v>
          </c:tx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D9A036"/>
              </a:solidFill>
            </c:spPr>
          </c:dPt>
          <c:dPt>
            <c:idx val="2"/>
            <c:spPr>
              <a:solidFill>
                <a:srgbClr val="CC0000"/>
              </a:solidFill>
            </c:spPr>
          </c:dPt>
          <c:dPt>
            <c:idx val="3"/>
            <c:spPr>
              <a:solidFill>
                <a:srgbClr val="E69138"/>
              </a:solidFill>
            </c:spPr>
          </c:dPt>
          <c:dPt>
            <c:idx val="4"/>
            <c:spPr>
              <a:solidFill>
                <a:srgbClr val="FFD966"/>
              </a:solidFill>
            </c:spPr>
          </c:dPt>
          <c:dPt>
            <c:idx val="5"/>
            <c:spPr>
              <a:solidFill>
                <a:srgbClr val="C27BA0"/>
              </a:solidFill>
            </c:spPr>
          </c:dPt>
          <c:dPt>
            <c:idx val="6"/>
            <c:spPr>
              <a:solidFill>
                <a:srgbClr val="A2C4C9"/>
              </a:solidFill>
            </c:spPr>
          </c:dPt>
          <c:dPt>
            <c:idx val="7"/>
            <c:spPr>
              <a:solidFill>
                <a:srgbClr val="8E7CC3"/>
              </a:solidFill>
            </c:spPr>
          </c:dPt>
          <c:dPt>
            <c:idx val="8"/>
            <c:spPr>
              <a:solidFill>
                <a:srgbClr val="666666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</c:dLbls>
          <c:cat>
            <c:strRef>
              <c:f>图表!$G$58:$G$66</c:f>
              <c:strCache>
                <c:ptCount val="9"/>
                <c:pt idx="0">
                  <c:v>蔬菜</c:v>
                </c:pt>
                <c:pt idx="1">
                  <c:v>豆制品</c:v>
                </c:pt>
                <c:pt idx="2">
                  <c:v>水产和肉类</c:v>
                </c:pt>
                <c:pt idx="3">
                  <c:v>米面</c:v>
                </c:pt>
                <c:pt idx="4">
                  <c:v>水果坚果</c:v>
                </c:pt>
                <c:pt idx="5">
                  <c:v>蛋</c:v>
                </c:pt>
                <c:pt idx="6">
                  <c:v>奶制品</c:v>
                </c:pt>
                <c:pt idx="7">
                  <c:v>干货调味</c:v>
                </c:pt>
                <c:pt idx="8">
                  <c:v>油</c:v>
                </c:pt>
              </c:strCache>
            </c:strRef>
          </c:cat>
          <c:val>
            <c:numRef>
              <c:f>图表!$H$58:$H$66</c:f>
              <c:numCache>
                <c:formatCode>General</c:formatCode>
                <c:ptCount val="9"/>
                <c:pt idx="0">
                  <c:v>7855.700000000001</c:v>
                </c:pt>
                <c:pt idx="1">
                  <c:v>573.6899999999999</c:v>
                </c:pt>
                <c:pt idx="2">
                  <c:v>10047.24</c:v>
                </c:pt>
                <c:pt idx="3">
                  <c:v>2355.69</c:v>
                </c:pt>
                <c:pt idx="4">
                  <c:v>6478.34</c:v>
                </c:pt>
                <c:pt idx="5">
                  <c:v>1010.1</c:v>
                </c:pt>
                <c:pt idx="6">
                  <c:v>832.87</c:v>
                </c:pt>
                <c:pt idx="7">
                  <c:v>5888.509999999999</c:v>
                </c:pt>
                <c:pt idx="8">
                  <c:v>378.04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各月采购总额趋势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当月金额</c:v>
          </c:tx>
          <c:spPr>
            <a:solidFill>
              <a:srgbClr val="4A86C8"/>
            </a:solidFill>
          </c:spPr>
          <c:dLbls>
            <c:numFmt formatCode="#,##0" sourceLinked="0"/>
            <c:showVal val="1"/>
          </c:dLbls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图表!$K$70:$K$72</c:f>
              <c:numCache>
                <c:formatCode>General</c:formatCode>
                <c:ptCount val="3"/>
                <c:pt idx="0">
                  <c:v>35420.18</c:v>
                </c:pt>
                <c:pt idx="1">
                  <c:v>37202.64999999999</c:v>
                </c:pt>
                <c:pt idx="2">
                  <c:v>159108.08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#,##0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各月类别结构（堆叠）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蔬菜</c:v>
          </c:tx>
          <c:spPr>
            <a:solidFill>
              <a:srgbClr val="6AA84F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图表!$B$70:$B$72</c:f>
              <c:numCache>
                <c:formatCode>General</c:formatCode>
                <c:ptCount val="3"/>
                <c:pt idx="0">
                  <c:v>7855.7</c:v>
                </c:pt>
                <c:pt idx="1">
                  <c:v>8587.42</c:v>
                </c:pt>
                <c:pt idx="2">
                  <c:v>20124.5</c:v>
                </c:pt>
              </c:numCache>
            </c:numRef>
          </c:val>
        </c:ser>
        <c:ser>
          <c:idx val="1"/>
          <c:order val="1"/>
          <c:tx>
            <c:v>豆制品</c:v>
          </c:tx>
          <c:spPr>
            <a:solidFill>
              <a:srgbClr val="D9A036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图表!$C$70:$C$72</c:f>
              <c:numCache>
                <c:formatCode>General</c:formatCode>
                <c:ptCount val="3"/>
                <c:pt idx="0">
                  <c:v>573.6899999999999</c:v>
                </c:pt>
                <c:pt idx="1">
                  <c:v>1323.64</c:v>
                </c:pt>
                <c:pt idx="2">
                  <c:v>1113.61</c:v>
                </c:pt>
              </c:numCache>
            </c:numRef>
          </c:val>
        </c:ser>
        <c:ser>
          <c:idx val="2"/>
          <c:order val="2"/>
          <c:tx>
            <c:v>水产和肉类</c:v>
          </c:tx>
          <c:spPr>
            <a:solidFill>
              <a:srgbClr val="CC0000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图表!$D$70:$D$72</c:f>
              <c:numCache>
                <c:formatCode>General</c:formatCode>
                <c:ptCount val="3"/>
                <c:pt idx="0">
                  <c:v>10047.24</c:v>
                </c:pt>
                <c:pt idx="1">
                  <c:v>12506.15</c:v>
                </c:pt>
                <c:pt idx="2">
                  <c:v>47579.28</c:v>
                </c:pt>
              </c:numCache>
            </c:numRef>
          </c:val>
        </c:ser>
        <c:ser>
          <c:idx val="3"/>
          <c:order val="3"/>
          <c:tx>
            <c:v>米面</c:v>
          </c:tx>
          <c:spPr>
            <a:solidFill>
              <a:srgbClr val="E69138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图表!$E$70:$E$72</c:f>
              <c:numCache>
                <c:formatCode>General</c:formatCode>
                <c:ptCount val="3"/>
                <c:pt idx="0">
                  <c:v>2355.69</c:v>
                </c:pt>
                <c:pt idx="1">
                  <c:v>2203.12</c:v>
                </c:pt>
                <c:pt idx="2">
                  <c:v>9006.139999999999</c:v>
                </c:pt>
              </c:numCache>
            </c:numRef>
          </c:val>
        </c:ser>
        <c:ser>
          <c:idx val="4"/>
          <c:order val="4"/>
          <c:tx>
            <c:v>水果坚果</c:v>
          </c:tx>
          <c:spPr>
            <a:solidFill>
              <a:srgbClr val="FFD966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图表!$F$70:$F$72</c:f>
              <c:numCache>
                <c:formatCode>General</c:formatCode>
                <c:ptCount val="3"/>
                <c:pt idx="0">
                  <c:v>6478.34</c:v>
                </c:pt>
                <c:pt idx="1">
                  <c:v>5042.03</c:v>
                </c:pt>
                <c:pt idx="2">
                  <c:v>49772.44</c:v>
                </c:pt>
              </c:numCache>
            </c:numRef>
          </c:val>
        </c:ser>
        <c:ser>
          <c:idx val="5"/>
          <c:order val="5"/>
          <c:tx>
            <c:v>蛋</c:v>
          </c:tx>
          <c:spPr>
            <a:solidFill>
              <a:srgbClr val="C27BA0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图表!$G$70:$G$72</c:f>
              <c:numCache>
                <c:formatCode>General</c:formatCode>
                <c:ptCount val="3"/>
                <c:pt idx="0">
                  <c:v>1010.1</c:v>
                </c:pt>
                <c:pt idx="1">
                  <c:v>822.85</c:v>
                </c:pt>
                <c:pt idx="2">
                  <c:v>7105.98</c:v>
                </c:pt>
              </c:numCache>
            </c:numRef>
          </c:val>
        </c:ser>
        <c:ser>
          <c:idx val="6"/>
          <c:order val="6"/>
          <c:tx>
            <c:v>奶制品</c:v>
          </c:tx>
          <c:spPr>
            <a:solidFill>
              <a:srgbClr val="A2C4C9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图表!$H$70:$H$72</c:f>
              <c:numCache>
                <c:formatCode>General</c:formatCode>
                <c:ptCount val="3"/>
                <c:pt idx="0">
                  <c:v>832.87</c:v>
                </c:pt>
                <c:pt idx="1">
                  <c:v>99.34999999999999</c:v>
                </c:pt>
                <c:pt idx="2">
                  <c:v>10259.24</c:v>
                </c:pt>
              </c:numCache>
            </c:numRef>
          </c:val>
        </c:ser>
        <c:ser>
          <c:idx val="7"/>
          <c:order val="7"/>
          <c:tx>
            <c:v>干货调味</c:v>
          </c:tx>
          <c:spPr>
            <a:solidFill>
              <a:srgbClr val="8E7CC3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图表!$I$70:$I$72</c:f>
              <c:numCache>
                <c:formatCode>General</c:formatCode>
                <c:ptCount val="3"/>
                <c:pt idx="0">
                  <c:v>5888.509999999999</c:v>
                </c:pt>
                <c:pt idx="1">
                  <c:v>5866.49</c:v>
                </c:pt>
                <c:pt idx="2">
                  <c:v>12054.49</c:v>
                </c:pt>
              </c:numCache>
            </c:numRef>
          </c:val>
        </c:ser>
        <c:ser>
          <c:idx val="8"/>
          <c:order val="8"/>
          <c:tx>
            <c:v>油</c:v>
          </c:tx>
          <c:spPr>
            <a:solidFill>
              <a:srgbClr val="666666"/>
            </a:solidFill>
          </c:spPr>
          <c:cat>
            <c:strRef>
              <c:f>图表!$A$70:$A$72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2026-09</c:v>
                </c:pt>
              </c:strCache>
            </c:strRef>
          </c:cat>
          <c:val>
            <c:numRef>
              <c:f>图表!$J$70:$J$72</c:f>
              <c:numCache>
                <c:formatCode>General</c:formatCode>
                <c:ptCount val="3"/>
                <c:pt idx="0">
                  <c:v>378.04</c:v>
                </c:pt>
                <c:pt idx="1">
                  <c:v>751.6</c:v>
                </c:pt>
                <c:pt idx="2">
                  <c:v>2092.4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#,##0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本月每日采购额趋势（全园合计）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每日采购额</c:v>
          </c:tx>
          <c:spPr>
            <a:ln w="25400">
              <a:solidFill>
                <a:srgbClr val="CC0000"/>
              </a:solidFill>
            </a:ln>
          </c:spPr>
          <c:marker>
            <c:symbol val="circle"/>
            <c:size val="5"/>
          </c:marker>
          <c:cat>
            <c:numRef>
              <c:f>图表!$A$76:$A$95</c:f>
              <c:numCache>
                <c:formatCode>General</c:formatCode>
                <c:ptCount val="20"/>
                <c:pt idx="0">
                  <c:v>46148</c:v>
                </c:pt>
                <c:pt idx="1">
                  <c:v>46149</c:v>
                </c:pt>
                <c:pt idx="2">
                  <c:v>46150</c:v>
                </c:pt>
                <c:pt idx="3">
                  <c:v>46151</c:v>
                </c:pt>
                <c:pt idx="4">
                  <c:v>46153</c:v>
                </c:pt>
                <c:pt idx="5">
                  <c:v>46154</c:v>
                </c:pt>
                <c:pt idx="6">
                  <c:v>46155</c:v>
                </c:pt>
                <c:pt idx="7">
                  <c:v>46156</c:v>
                </c:pt>
                <c:pt idx="8">
                  <c:v>46157</c:v>
                </c:pt>
                <c:pt idx="9">
                  <c:v>46160</c:v>
                </c:pt>
                <c:pt idx="10">
                  <c:v>46161</c:v>
                </c:pt>
                <c:pt idx="11">
                  <c:v>46162</c:v>
                </c:pt>
                <c:pt idx="12">
                  <c:v>46163</c:v>
                </c:pt>
                <c:pt idx="13">
                  <c:v>46164</c:v>
                </c:pt>
                <c:pt idx="14">
                  <c:v>46167</c:v>
                </c:pt>
                <c:pt idx="15">
                  <c:v>46168</c:v>
                </c:pt>
                <c:pt idx="16">
                  <c:v>46169</c:v>
                </c:pt>
                <c:pt idx="17">
                  <c:v>46170</c:v>
                </c:pt>
                <c:pt idx="18">
                  <c:v>46171</c:v>
                </c:pt>
                <c:pt idx="19">
                  <c:v>46172</c:v>
                </c:pt>
              </c:numCache>
            </c:numRef>
          </c:cat>
          <c:val>
            <c:numRef>
              <c:f>图表!$K$76:$K$95</c:f>
              <c:numCache>
                <c:formatCode>General</c:formatCode>
                <c:ptCount val="20"/>
                <c:pt idx="0">
                  <c:v>2509.9</c:v>
                </c:pt>
                <c:pt idx="1">
                  <c:v>1878.94</c:v>
                </c:pt>
                <c:pt idx="2">
                  <c:v>1175.14</c:v>
                </c:pt>
                <c:pt idx="3">
                  <c:v>926.3200000000002</c:v>
                </c:pt>
                <c:pt idx="4">
                  <c:v>1464.92</c:v>
                </c:pt>
                <c:pt idx="5">
                  <c:v>1555.56</c:v>
                </c:pt>
                <c:pt idx="6">
                  <c:v>1761.17</c:v>
                </c:pt>
                <c:pt idx="7">
                  <c:v>1658.61</c:v>
                </c:pt>
                <c:pt idx="8">
                  <c:v>962.22</c:v>
                </c:pt>
                <c:pt idx="9">
                  <c:v>1773.35</c:v>
                </c:pt>
                <c:pt idx="10">
                  <c:v>1476.81</c:v>
                </c:pt>
                <c:pt idx="11">
                  <c:v>959.9799999999999</c:v>
                </c:pt>
                <c:pt idx="12">
                  <c:v>2412.26</c:v>
                </c:pt>
                <c:pt idx="13">
                  <c:v>1092.96</c:v>
                </c:pt>
                <c:pt idx="14">
                  <c:v>2132.73</c:v>
                </c:pt>
                <c:pt idx="15">
                  <c:v>1607.5</c:v>
                </c:pt>
                <c:pt idx="16">
                  <c:v>1531.63</c:v>
                </c:pt>
                <c:pt idx="17">
                  <c:v>2096.37</c:v>
                </c:pt>
                <c:pt idx="18">
                  <c:v>3636.63</c:v>
                </c:pt>
                <c:pt idx="19">
                  <c:v>2807.18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#,##0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6</xdr:col>
      <xdr:colOff>476250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15</xdr:col>
      <xdr:colOff>476250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6</xdr:col>
      <xdr:colOff>476250</xdr:colOff>
      <xdr:row>33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6</xdr:col>
      <xdr:colOff>476250</xdr:colOff>
      <xdr:row>49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17</xdr:col>
      <xdr:colOff>438150</xdr:colOff>
      <xdr:row>49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15</xdr:col>
      <xdr:colOff>476250</xdr:colOff>
      <xdr:row>33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6.7109375" customWidth="1"/>
    <col min="4" max="4" width="8.7109375" customWidth="1"/>
    <col min="5" max="5" width="10.7109375" customWidth="1"/>
    <col min="6" max="7" width="12.7109375" customWidth="1"/>
    <col min="8" max="8" width="14.7109375" customWidth="1"/>
    <col min="9" max="9" width="10.7109375" customWidth="1"/>
  </cols>
  <sheetData>
    <row r="1" spans="1:9" ht="18" customHeight="1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4">
        <v>8</v>
      </c>
      <c r="F3" s="5">
        <v>133</v>
      </c>
      <c r="G3" s="5">
        <v>4.78</v>
      </c>
      <c r="H3" s="5">
        <v>635.74</v>
      </c>
      <c r="I3" s="6">
        <v>0.02014820054644237</v>
      </c>
    </row>
    <row r="4" spans="1:9">
      <c r="A4" s="3" t="s">
        <v>10</v>
      </c>
      <c r="B4" s="3" t="s">
        <v>14</v>
      </c>
      <c r="C4" s="3" t="s">
        <v>15</v>
      </c>
      <c r="D4" s="3" t="s">
        <v>13</v>
      </c>
      <c r="E4" s="4">
        <v>2</v>
      </c>
      <c r="F4" s="5">
        <v>50</v>
      </c>
      <c r="G4" s="5">
        <v>6.82</v>
      </c>
      <c r="H4" s="5">
        <v>341</v>
      </c>
      <c r="I4" s="6">
        <v>0.01080714818374941</v>
      </c>
    </row>
    <row r="5" spans="1:9">
      <c r="A5" s="3" t="s">
        <v>10</v>
      </c>
      <c r="B5" s="3" t="s">
        <v>16</v>
      </c>
      <c r="C5" s="3" t="s">
        <v>17</v>
      </c>
      <c r="D5" s="3" t="s">
        <v>13</v>
      </c>
      <c r="E5" s="4">
        <v>2</v>
      </c>
      <c r="F5" s="5">
        <v>45</v>
      </c>
      <c r="G5" s="5">
        <v>7.05</v>
      </c>
      <c r="H5" s="5">
        <v>317.25</v>
      </c>
      <c r="I5" s="6">
        <v>0.0100544509128871</v>
      </c>
    </row>
    <row r="6" spans="1:9">
      <c r="A6" s="3" t="s">
        <v>10</v>
      </c>
      <c r="B6" s="3" t="s">
        <v>18</v>
      </c>
      <c r="C6" s="3" t="s">
        <v>19</v>
      </c>
      <c r="D6" s="3" t="s">
        <v>13</v>
      </c>
      <c r="E6" s="4">
        <v>13</v>
      </c>
      <c r="F6" s="5">
        <v>85</v>
      </c>
      <c r="G6" s="5">
        <v>3.71</v>
      </c>
      <c r="H6" s="5">
        <v>315.35</v>
      </c>
      <c r="I6" s="6">
        <v>0.009994235131218112</v>
      </c>
    </row>
    <row r="7" spans="1:9">
      <c r="A7" s="3" t="s">
        <v>10</v>
      </c>
      <c r="B7" s="3" t="s">
        <v>20</v>
      </c>
      <c r="C7" s="3" t="s">
        <v>21</v>
      </c>
      <c r="D7" s="3" t="s">
        <v>13</v>
      </c>
      <c r="E7" s="4">
        <v>10</v>
      </c>
      <c r="F7" s="5">
        <v>102</v>
      </c>
      <c r="G7" s="5">
        <v>2.9</v>
      </c>
      <c r="H7" s="5">
        <v>295.8</v>
      </c>
      <c r="I7" s="6">
        <v>0.009374646430360924</v>
      </c>
    </row>
    <row r="8" spans="1:9">
      <c r="A8" s="3" t="s">
        <v>10</v>
      </c>
      <c r="B8" s="3" t="s">
        <v>22</v>
      </c>
      <c r="C8" s="3" t="s">
        <v>23</v>
      </c>
      <c r="D8" s="3" t="s">
        <v>13</v>
      </c>
      <c r="E8" s="4">
        <v>3</v>
      </c>
      <c r="F8" s="5">
        <v>77</v>
      </c>
      <c r="G8" s="5">
        <v>3.71</v>
      </c>
      <c r="H8" s="5">
        <v>285.67</v>
      </c>
      <c r="I8" s="6">
        <v>0.009053601236515231</v>
      </c>
    </row>
    <row r="9" spans="1:9">
      <c r="A9" s="3" t="s">
        <v>10</v>
      </c>
      <c r="B9" s="3" t="s">
        <v>24</v>
      </c>
      <c r="C9" s="3" t="s">
        <v>25</v>
      </c>
      <c r="D9" s="3" t="s">
        <v>13</v>
      </c>
      <c r="E9" s="4">
        <v>2</v>
      </c>
      <c r="F9" s="5">
        <v>24</v>
      </c>
      <c r="G9" s="5">
        <v>10.35</v>
      </c>
      <c r="H9" s="5">
        <v>248.4</v>
      </c>
      <c r="I9" s="6">
        <v>0.007872421140303088</v>
      </c>
    </row>
    <row r="10" spans="1:9">
      <c r="A10" s="3" t="s">
        <v>10</v>
      </c>
      <c r="B10" s="3" t="s">
        <v>26</v>
      </c>
      <c r="C10" s="3" t="s">
        <v>27</v>
      </c>
      <c r="D10" s="3" t="s">
        <v>13</v>
      </c>
      <c r="E10" s="4">
        <v>5</v>
      </c>
      <c r="F10" s="5">
        <v>33</v>
      </c>
      <c r="G10" s="5">
        <v>7.52</v>
      </c>
      <c r="H10" s="5">
        <v>248.16</v>
      </c>
      <c r="I10" s="6">
        <v>0.007864814936302795</v>
      </c>
    </row>
    <row r="11" spans="1:9">
      <c r="A11" s="3" t="s">
        <v>10</v>
      </c>
      <c r="B11" s="3" t="s">
        <v>28</v>
      </c>
      <c r="C11" s="3" t="s">
        <v>29</v>
      </c>
      <c r="D11" s="3" t="s">
        <v>13</v>
      </c>
      <c r="E11" s="4">
        <v>2</v>
      </c>
      <c r="F11" s="5">
        <v>15</v>
      </c>
      <c r="G11" s="5">
        <v>15.54</v>
      </c>
      <c r="H11" s="5">
        <v>233.1</v>
      </c>
      <c r="I11" s="6">
        <v>0.007387525635284419</v>
      </c>
    </row>
    <row r="12" spans="1:9">
      <c r="A12" s="3" t="s">
        <v>10</v>
      </c>
      <c r="B12" s="3" t="s">
        <v>30</v>
      </c>
      <c r="C12" s="3" t="s">
        <v>31</v>
      </c>
      <c r="D12" s="3" t="s">
        <v>13</v>
      </c>
      <c r="E12" s="4">
        <v>2</v>
      </c>
      <c r="F12" s="5">
        <v>52</v>
      </c>
      <c r="G12" s="5">
        <v>4.48</v>
      </c>
      <c r="H12" s="5">
        <v>232.96</v>
      </c>
      <c r="I12" s="6">
        <v>0.007383088682950915</v>
      </c>
    </row>
    <row r="13" spans="1:9">
      <c r="A13" s="3" t="s">
        <v>10</v>
      </c>
      <c r="B13" s="3" t="s">
        <v>32</v>
      </c>
      <c r="C13" s="3" t="s">
        <v>33</v>
      </c>
      <c r="D13" s="3" t="s">
        <v>13</v>
      </c>
      <c r="E13" s="4">
        <v>5</v>
      </c>
      <c r="F13" s="5">
        <v>88</v>
      </c>
      <c r="G13" s="5">
        <v>2.62</v>
      </c>
      <c r="H13" s="5">
        <v>230.56</v>
      </c>
      <c r="I13" s="6">
        <v>0.007307026642947987</v>
      </c>
    </row>
    <row r="14" spans="1:9">
      <c r="A14" s="3" t="s">
        <v>10</v>
      </c>
      <c r="B14" s="3" t="s">
        <v>34</v>
      </c>
      <c r="C14" s="3" t="s">
        <v>35</v>
      </c>
      <c r="D14" s="3" t="s">
        <v>13</v>
      </c>
      <c r="E14" s="4">
        <v>3</v>
      </c>
      <c r="F14" s="5">
        <v>51</v>
      </c>
      <c r="G14" s="5">
        <v>4.39</v>
      </c>
      <c r="H14" s="5">
        <v>224.08</v>
      </c>
      <c r="I14" s="6">
        <v>0.007101659134940081</v>
      </c>
    </row>
    <row r="15" spans="1:9">
      <c r="A15" s="3" t="s">
        <v>10</v>
      </c>
      <c r="B15" s="3" t="s">
        <v>36</v>
      </c>
      <c r="C15" s="3" t="s">
        <v>37</v>
      </c>
      <c r="D15" s="3" t="s">
        <v>13</v>
      </c>
      <c r="E15" s="4">
        <v>3</v>
      </c>
      <c r="F15" s="5">
        <v>69</v>
      </c>
      <c r="G15" s="5">
        <v>3.15</v>
      </c>
      <c r="H15" s="5">
        <v>217.35</v>
      </c>
      <c r="I15" s="6">
        <v>0.006888368497765201</v>
      </c>
    </row>
    <row r="16" spans="1:9">
      <c r="A16" s="3" t="s">
        <v>10</v>
      </c>
      <c r="B16" s="3" t="s">
        <v>38</v>
      </c>
      <c r="C16" s="3" t="s">
        <v>39</v>
      </c>
      <c r="D16" s="3" t="s">
        <v>13</v>
      </c>
      <c r="E16" s="4">
        <v>18</v>
      </c>
      <c r="F16" s="5">
        <v>26.7</v>
      </c>
      <c r="G16" s="5">
        <v>7.54</v>
      </c>
      <c r="H16" s="5">
        <v>201.32</v>
      </c>
      <c r="I16" s="6">
        <v>0.006380337455578975</v>
      </c>
    </row>
    <row r="17" spans="1:9">
      <c r="A17" s="3" t="s">
        <v>10</v>
      </c>
      <c r="B17" s="3" t="s">
        <v>40</v>
      </c>
      <c r="C17" s="3" t="s">
        <v>41</v>
      </c>
      <c r="D17" s="3" t="s">
        <v>13</v>
      </c>
      <c r="E17" s="4">
        <v>1</v>
      </c>
      <c r="F17" s="5">
        <v>28</v>
      </c>
      <c r="G17" s="5">
        <v>6.82</v>
      </c>
      <c r="H17" s="5">
        <v>190.96</v>
      </c>
      <c r="I17" s="6">
        <v>0.006052002982899669</v>
      </c>
    </row>
    <row r="18" spans="1:9">
      <c r="A18" s="3" t="s">
        <v>10</v>
      </c>
      <c r="B18" s="3" t="s">
        <v>42</v>
      </c>
      <c r="C18" s="3" t="s">
        <v>43</v>
      </c>
      <c r="D18" s="3" t="s">
        <v>13</v>
      </c>
      <c r="E18" s="4">
        <v>2</v>
      </c>
      <c r="F18" s="5">
        <v>57</v>
      </c>
      <c r="G18" s="5">
        <v>3.23</v>
      </c>
      <c r="H18" s="5">
        <v>183.87</v>
      </c>
      <c r="I18" s="6">
        <v>0.005827303039724351</v>
      </c>
    </row>
    <row r="19" spans="1:9">
      <c r="A19" s="3" t="s">
        <v>10</v>
      </c>
      <c r="B19" s="3" t="s">
        <v>44</v>
      </c>
      <c r="C19" s="3" t="s">
        <v>45</v>
      </c>
      <c r="D19" s="3" t="s">
        <v>13</v>
      </c>
      <c r="E19" s="4">
        <v>1</v>
      </c>
      <c r="F19" s="5">
        <v>25</v>
      </c>
      <c r="G19" s="5">
        <v>7.05</v>
      </c>
      <c r="H19" s="5">
        <v>176.25</v>
      </c>
      <c r="I19" s="6">
        <v>0.005585806062715053</v>
      </c>
    </row>
    <row r="20" spans="1:9">
      <c r="A20" s="3" t="s">
        <v>10</v>
      </c>
      <c r="B20" s="3" t="s">
        <v>46</v>
      </c>
      <c r="C20" s="3" t="s">
        <v>47</v>
      </c>
      <c r="D20" s="3" t="s">
        <v>13</v>
      </c>
      <c r="E20" s="4">
        <v>2</v>
      </c>
      <c r="F20" s="5">
        <v>44</v>
      </c>
      <c r="G20" s="5">
        <v>3.92</v>
      </c>
      <c r="H20" s="5">
        <v>172.48</v>
      </c>
      <c r="I20" s="6">
        <v>0.00546632527487712</v>
      </c>
    </row>
    <row r="21" spans="1:9">
      <c r="A21" s="3" t="s">
        <v>10</v>
      </c>
      <c r="B21" s="3" t="s">
        <v>48</v>
      </c>
      <c r="C21" s="3" t="s">
        <v>49</v>
      </c>
      <c r="D21" s="3" t="s">
        <v>13</v>
      </c>
      <c r="E21" s="4">
        <v>4</v>
      </c>
      <c r="F21" s="5">
        <v>57</v>
      </c>
      <c r="G21" s="5">
        <v>2.92</v>
      </c>
      <c r="H21" s="5">
        <v>166.18</v>
      </c>
      <c r="I21" s="6">
        <v>0.005266662419869433</v>
      </c>
    </row>
    <row r="22" spans="1:9">
      <c r="A22" s="3" t="s">
        <v>10</v>
      </c>
      <c r="B22" s="3" t="s">
        <v>50</v>
      </c>
      <c r="C22" s="3" t="s">
        <v>51</v>
      </c>
      <c r="D22" s="3" t="s">
        <v>13</v>
      </c>
      <c r="E22" s="4">
        <v>1</v>
      </c>
      <c r="F22" s="5">
        <v>30</v>
      </c>
      <c r="G22" s="5">
        <v>5.41</v>
      </c>
      <c r="H22" s="5">
        <v>162.3</v>
      </c>
      <c r="I22" s="6">
        <v>0.005143695455198032</v>
      </c>
    </row>
    <row r="23" spans="1:9">
      <c r="A23" s="3" t="s">
        <v>10</v>
      </c>
      <c r="B23" s="3" t="s">
        <v>52</v>
      </c>
      <c r="C23" s="3" t="s">
        <v>53</v>
      </c>
      <c r="D23" s="3" t="s">
        <v>13</v>
      </c>
      <c r="E23" s="4">
        <v>2</v>
      </c>
      <c r="F23" s="5">
        <v>36.3</v>
      </c>
      <c r="G23" s="5">
        <v>4.36</v>
      </c>
      <c r="H23" s="5">
        <v>158.23</v>
      </c>
      <c r="I23" s="6">
        <v>0.005014706912359732</v>
      </c>
    </row>
    <row r="24" spans="1:9">
      <c r="A24" s="3" t="s">
        <v>10</v>
      </c>
      <c r="B24" s="3" t="s">
        <v>54</v>
      </c>
      <c r="C24" s="3" t="s">
        <v>55</v>
      </c>
      <c r="D24" s="3" t="s">
        <v>13</v>
      </c>
      <c r="E24" s="4">
        <v>3</v>
      </c>
      <c r="F24" s="5">
        <v>43</v>
      </c>
      <c r="G24" s="5">
        <v>3.58</v>
      </c>
      <c r="H24" s="5">
        <v>153.94</v>
      </c>
      <c r="I24" s="6">
        <v>0.004878746015854498</v>
      </c>
    </row>
    <row r="25" spans="1:9">
      <c r="A25" s="3" t="s">
        <v>10</v>
      </c>
      <c r="B25" s="3" t="s">
        <v>56</v>
      </c>
      <c r="C25" s="3" t="s">
        <v>57</v>
      </c>
      <c r="D25" s="3" t="s">
        <v>13</v>
      </c>
      <c r="E25" s="4">
        <v>1</v>
      </c>
      <c r="F25" s="5">
        <v>22</v>
      </c>
      <c r="G25" s="5">
        <v>6.19</v>
      </c>
      <c r="H25" s="5">
        <v>136.18</v>
      </c>
      <c r="I25" s="6">
        <v>0.004315886919832829</v>
      </c>
    </row>
    <row r="26" spans="1:9">
      <c r="A26" s="3" t="s">
        <v>10</v>
      </c>
      <c r="B26" s="3" t="s">
        <v>58</v>
      </c>
      <c r="C26" s="3" t="s">
        <v>59</v>
      </c>
      <c r="D26" s="3" t="s">
        <v>13</v>
      </c>
      <c r="E26" s="4">
        <v>1</v>
      </c>
      <c r="F26" s="5">
        <v>30</v>
      </c>
      <c r="G26" s="5">
        <v>4.15</v>
      </c>
      <c r="H26" s="5">
        <v>124.5</v>
      </c>
      <c r="I26" s="6">
        <v>0.00394571832515191</v>
      </c>
    </row>
    <row r="27" spans="1:9">
      <c r="A27" s="3" t="s">
        <v>10</v>
      </c>
      <c r="B27" s="3" t="s">
        <v>60</v>
      </c>
      <c r="C27" s="3" t="s">
        <v>61</v>
      </c>
      <c r="D27" s="3" t="s">
        <v>13</v>
      </c>
      <c r="E27" s="4">
        <v>3</v>
      </c>
      <c r="F27" s="5">
        <v>12</v>
      </c>
      <c r="G27" s="5">
        <v>10.35</v>
      </c>
      <c r="H27" s="5">
        <v>124.2</v>
      </c>
      <c r="I27" s="6">
        <v>0.003936210570151544</v>
      </c>
    </row>
    <row r="28" spans="1:9">
      <c r="A28" s="3" t="s">
        <v>10</v>
      </c>
      <c r="B28" s="3" t="s">
        <v>62</v>
      </c>
      <c r="C28" s="3" t="s">
        <v>63</v>
      </c>
      <c r="D28" s="3" t="s">
        <v>13</v>
      </c>
      <c r="E28" s="4">
        <v>4</v>
      </c>
      <c r="F28" s="5">
        <v>12</v>
      </c>
      <c r="G28" s="5">
        <v>8.720000000000001</v>
      </c>
      <c r="H28" s="5">
        <v>104.64</v>
      </c>
      <c r="I28" s="6">
        <v>0.003316304944127677</v>
      </c>
    </row>
    <row r="29" spans="1:9">
      <c r="A29" s="3" t="s">
        <v>10</v>
      </c>
      <c r="B29" s="3" t="s">
        <v>64</v>
      </c>
      <c r="C29" s="3" t="s">
        <v>65</v>
      </c>
      <c r="D29" s="3" t="s">
        <v>13</v>
      </c>
      <c r="E29" s="4">
        <v>4</v>
      </c>
      <c r="F29" s="5">
        <v>12</v>
      </c>
      <c r="G29" s="5">
        <v>8.720000000000001</v>
      </c>
      <c r="H29" s="5">
        <v>104.64</v>
      </c>
      <c r="I29" s="6">
        <v>0.003316304944127677</v>
      </c>
    </row>
    <row r="30" spans="1:9">
      <c r="A30" s="3" t="s">
        <v>10</v>
      </c>
      <c r="B30" s="3" t="s">
        <v>66</v>
      </c>
      <c r="C30" s="3" t="s">
        <v>67</v>
      </c>
      <c r="D30" s="3" t="s">
        <v>13</v>
      </c>
      <c r="E30" s="4">
        <v>2</v>
      </c>
      <c r="F30" s="5">
        <v>7</v>
      </c>
      <c r="G30" s="5">
        <v>14.91</v>
      </c>
      <c r="H30" s="5">
        <v>104.37</v>
      </c>
      <c r="I30" s="6">
        <v>0.003307747964627348</v>
      </c>
    </row>
    <row r="31" spans="1:9">
      <c r="A31" s="3" t="s">
        <v>10</v>
      </c>
      <c r="B31" s="3" t="s">
        <v>68</v>
      </c>
      <c r="C31" s="3" t="s">
        <v>69</v>
      </c>
      <c r="D31" s="3" t="s">
        <v>13</v>
      </c>
      <c r="E31" s="4">
        <v>2</v>
      </c>
      <c r="F31" s="5">
        <v>31</v>
      </c>
      <c r="G31" s="5">
        <v>3.36</v>
      </c>
      <c r="H31" s="5">
        <v>104.16</v>
      </c>
      <c r="I31" s="6">
        <v>0.003301092536127092</v>
      </c>
    </row>
    <row r="32" spans="1:9">
      <c r="A32" s="3" t="s">
        <v>10</v>
      </c>
      <c r="B32" s="3" t="s">
        <v>70</v>
      </c>
      <c r="C32" s="3" t="s">
        <v>71</v>
      </c>
      <c r="D32" s="3" t="s">
        <v>13</v>
      </c>
      <c r="E32" s="4">
        <v>1</v>
      </c>
      <c r="F32" s="5">
        <v>26</v>
      </c>
      <c r="G32" s="5">
        <v>3.92</v>
      </c>
      <c r="H32" s="5">
        <v>101.92</v>
      </c>
      <c r="I32" s="6">
        <v>0.003230101298791025</v>
      </c>
    </row>
    <row r="33" spans="1:9">
      <c r="A33" s="3" t="s">
        <v>10</v>
      </c>
      <c r="B33" s="3" t="s">
        <v>72</v>
      </c>
      <c r="C33" s="3" t="s">
        <v>73</v>
      </c>
      <c r="D33" s="3" t="s">
        <v>13</v>
      </c>
      <c r="E33" s="4">
        <v>2</v>
      </c>
      <c r="F33" s="5">
        <v>16.6</v>
      </c>
      <c r="G33" s="5">
        <v>5.41</v>
      </c>
      <c r="H33" s="5">
        <v>89.81</v>
      </c>
      <c r="I33" s="6">
        <v>0.002846304921942916</v>
      </c>
    </row>
    <row r="34" spans="1:9">
      <c r="A34" s="3" t="s">
        <v>10</v>
      </c>
      <c r="B34" s="3" t="s">
        <v>74</v>
      </c>
      <c r="C34" s="3" t="s">
        <v>75</v>
      </c>
      <c r="D34" s="3" t="s">
        <v>13</v>
      </c>
      <c r="E34" s="4">
        <v>4</v>
      </c>
      <c r="F34" s="5">
        <v>25</v>
      </c>
      <c r="G34" s="5">
        <v>2.87</v>
      </c>
      <c r="H34" s="5">
        <v>71.75</v>
      </c>
      <c r="I34" s="6">
        <v>0.00227393807092088</v>
      </c>
    </row>
    <row r="35" spans="1:9">
      <c r="A35" s="3" t="s">
        <v>10</v>
      </c>
      <c r="B35" s="3" t="s">
        <v>76</v>
      </c>
      <c r="C35" s="3" t="s">
        <v>77</v>
      </c>
      <c r="D35" s="3" t="s">
        <v>13</v>
      </c>
      <c r="E35" s="4">
        <v>1</v>
      </c>
      <c r="F35" s="5">
        <v>3</v>
      </c>
      <c r="G35" s="5">
        <v>22.71</v>
      </c>
      <c r="H35" s="5">
        <v>68.13</v>
      </c>
      <c r="I35" s="6">
        <v>0.002159211160583129</v>
      </c>
    </row>
    <row r="36" spans="1:9">
      <c r="A36" s="3" t="s">
        <v>10</v>
      </c>
      <c r="B36" s="3" t="s">
        <v>78</v>
      </c>
      <c r="C36" s="3" t="s">
        <v>79</v>
      </c>
      <c r="D36" s="3" t="s">
        <v>13</v>
      </c>
      <c r="E36" s="4">
        <v>2</v>
      </c>
      <c r="F36" s="5">
        <v>4</v>
      </c>
      <c r="G36" s="5">
        <v>14.9</v>
      </c>
      <c r="H36" s="5">
        <v>59.6</v>
      </c>
      <c r="I36" s="6">
        <v>0.001888873993406055</v>
      </c>
    </row>
    <row r="37" spans="1:9">
      <c r="A37" s="3" t="s">
        <v>10</v>
      </c>
      <c r="B37" s="3" t="s">
        <v>80</v>
      </c>
      <c r="C37" s="3" t="s">
        <v>81</v>
      </c>
      <c r="D37" s="3" t="s">
        <v>13</v>
      </c>
      <c r="E37" s="4">
        <v>1</v>
      </c>
      <c r="F37" s="5">
        <v>15</v>
      </c>
      <c r="G37" s="5">
        <v>3.71</v>
      </c>
      <c r="H37" s="5">
        <v>55.65</v>
      </c>
      <c r="I37" s="6">
        <v>0.001763688552567902</v>
      </c>
    </row>
    <row r="38" spans="1:9">
      <c r="A38" s="3" t="s">
        <v>10</v>
      </c>
      <c r="B38" s="3" t="s">
        <v>82</v>
      </c>
      <c r="C38" s="3" t="s">
        <v>83</v>
      </c>
      <c r="D38" s="3" t="s">
        <v>13</v>
      </c>
      <c r="E38" s="4">
        <v>1</v>
      </c>
      <c r="F38" s="5">
        <v>6</v>
      </c>
      <c r="G38" s="5">
        <v>8.720000000000001</v>
      </c>
      <c r="H38" s="5">
        <v>52.32</v>
      </c>
      <c r="I38" s="6">
        <v>0.001658152472063839</v>
      </c>
    </row>
    <row r="39" spans="1:9">
      <c r="A39" s="3" t="s">
        <v>10</v>
      </c>
      <c r="B39" s="3" t="s">
        <v>84</v>
      </c>
      <c r="C39" s="3" t="s">
        <v>85</v>
      </c>
      <c r="D39" s="3" t="s">
        <v>13</v>
      </c>
      <c r="E39" s="4">
        <v>2</v>
      </c>
      <c r="F39" s="5">
        <v>7</v>
      </c>
      <c r="G39" s="5">
        <v>6.82</v>
      </c>
      <c r="H39" s="5">
        <v>47.74</v>
      </c>
      <c r="I39" s="6">
        <v>0.001513000745724917</v>
      </c>
    </row>
    <row r="40" spans="1:9">
      <c r="A40" s="3" t="s">
        <v>10</v>
      </c>
      <c r="B40" s="3" t="s">
        <v>86</v>
      </c>
      <c r="C40" s="3" t="s">
        <v>87</v>
      </c>
      <c r="D40" s="3" t="s">
        <v>13</v>
      </c>
      <c r="E40" s="4">
        <v>1</v>
      </c>
      <c r="F40" s="5">
        <v>11</v>
      </c>
      <c r="G40" s="5">
        <v>4.33</v>
      </c>
      <c r="H40" s="5">
        <v>47.63</v>
      </c>
      <c r="I40" s="6">
        <v>0.00150951456889145</v>
      </c>
    </row>
    <row r="41" spans="1:9">
      <c r="A41" s="3" t="s">
        <v>10</v>
      </c>
      <c r="B41" s="3" t="s">
        <v>88</v>
      </c>
      <c r="C41" s="3" t="s">
        <v>89</v>
      </c>
      <c r="D41" s="3" t="s">
        <v>13</v>
      </c>
      <c r="E41" s="4">
        <v>2</v>
      </c>
      <c r="F41" s="5">
        <v>7</v>
      </c>
      <c r="G41" s="5">
        <v>6.19</v>
      </c>
      <c r="H41" s="5">
        <v>43.33</v>
      </c>
      <c r="I41" s="6">
        <v>0.001373236747219536</v>
      </c>
    </row>
    <row r="42" spans="1:9">
      <c r="A42" s="3" t="s">
        <v>10</v>
      </c>
      <c r="B42" s="3" t="s">
        <v>90</v>
      </c>
      <c r="C42" s="3" t="s">
        <v>91</v>
      </c>
      <c r="D42" s="3" t="s">
        <v>13</v>
      </c>
      <c r="E42" s="4">
        <v>2</v>
      </c>
      <c r="F42" s="5">
        <v>4</v>
      </c>
      <c r="G42" s="5">
        <v>10.26</v>
      </c>
      <c r="H42" s="5">
        <v>41.04</v>
      </c>
      <c r="I42" s="6">
        <v>0.001300660884050075</v>
      </c>
    </row>
    <row r="43" spans="1:9">
      <c r="A43" s="3" t="s">
        <v>10</v>
      </c>
      <c r="B43" s="3" t="s">
        <v>92</v>
      </c>
      <c r="C43" s="3" t="s">
        <v>93</v>
      </c>
      <c r="D43" s="3" t="s">
        <v>13</v>
      </c>
      <c r="E43" s="4">
        <v>1</v>
      </c>
      <c r="F43" s="5">
        <v>3</v>
      </c>
      <c r="G43" s="5">
        <v>7.54</v>
      </c>
      <c r="H43" s="5">
        <v>22.62</v>
      </c>
      <c r="I43" s="6">
        <v>0.0007168847270276</v>
      </c>
    </row>
    <row r="44" spans="1:9">
      <c r="A44" s="3" t="s">
        <v>10</v>
      </c>
      <c r="B44" s="3" t="s">
        <v>94</v>
      </c>
      <c r="C44" s="3" t="s">
        <v>95</v>
      </c>
      <c r="D44" s="3" t="s">
        <v>96</v>
      </c>
      <c r="E44" s="4">
        <v>1</v>
      </c>
      <c r="F44" s="5">
        <v>5</v>
      </c>
      <c r="G44" s="5">
        <v>4.33</v>
      </c>
      <c r="H44" s="5">
        <v>21.65</v>
      </c>
      <c r="I44" s="6">
        <v>0.0006861429858597498</v>
      </c>
    </row>
    <row r="45" spans="1:9">
      <c r="A45" s="3" t="s">
        <v>10</v>
      </c>
      <c r="B45" s="3" t="s">
        <v>97</v>
      </c>
      <c r="C45" s="3" t="s">
        <v>98</v>
      </c>
      <c r="D45" s="3" t="s">
        <v>13</v>
      </c>
      <c r="E45" s="4">
        <v>1</v>
      </c>
      <c r="F45" s="5">
        <v>3</v>
      </c>
      <c r="G45" s="5">
        <v>5.76</v>
      </c>
      <c r="H45" s="5">
        <v>17.28</v>
      </c>
      <c r="I45" s="6">
        <v>0.0005476466880210844</v>
      </c>
    </row>
    <row r="46" spans="1:9">
      <c r="A46" s="3" t="s">
        <v>10</v>
      </c>
      <c r="B46" s="3" t="s">
        <v>99</v>
      </c>
      <c r="C46" s="3" t="s">
        <v>100</v>
      </c>
      <c r="D46" s="3" t="s">
        <v>13</v>
      </c>
      <c r="E46" s="4">
        <v>1</v>
      </c>
      <c r="F46" s="5">
        <v>2</v>
      </c>
      <c r="G46" s="5">
        <v>7.05</v>
      </c>
      <c r="H46" s="5">
        <v>14.1</v>
      </c>
      <c r="I46" s="6">
        <v>0.0004468644850172042</v>
      </c>
    </row>
    <row r="47" spans="1:9">
      <c r="A47" s="3" t="s">
        <v>10</v>
      </c>
      <c r="B47" s="3" t="s">
        <v>101</v>
      </c>
      <c r="C47" s="3" t="s">
        <v>102</v>
      </c>
      <c r="D47" s="3" t="s">
        <v>13</v>
      </c>
      <c r="E47" s="4">
        <v>1</v>
      </c>
      <c r="F47" s="5">
        <v>1</v>
      </c>
      <c r="G47" s="5">
        <v>9.609999999999999</v>
      </c>
      <c r="H47" s="5">
        <v>9.609999999999999</v>
      </c>
      <c r="I47" s="6">
        <v>0.0003045650851783924</v>
      </c>
    </row>
    <row r="48" spans="1:9">
      <c r="A48" s="3" t="s">
        <v>10</v>
      </c>
      <c r="B48" s="3" t="s">
        <v>103</v>
      </c>
      <c r="C48" s="3" t="s">
        <v>104</v>
      </c>
      <c r="D48" s="3" t="s">
        <v>13</v>
      </c>
      <c r="E48" s="4">
        <v>1</v>
      </c>
      <c r="F48" s="5">
        <v>1</v>
      </c>
      <c r="G48" s="5">
        <v>9.609999999999999</v>
      </c>
      <c r="H48" s="5">
        <v>9.609999999999999</v>
      </c>
      <c r="I48" s="6">
        <v>0.0003045650851783924</v>
      </c>
    </row>
    <row r="49" spans="1:9">
      <c r="A49" s="3" t="s">
        <v>10</v>
      </c>
      <c r="B49" s="3" t="s">
        <v>105</v>
      </c>
      <c r="C49" s="3" t="s">
        <v>106</v>
      </c>
      <c r="D49" s="3" t="s">
        <v>13</v>
      </c>
      <c r="E49" s="4">
        <v>1</v>
      </c>
      <c r="F49" s="5">
        <v>0.3</v>
      </c>
      <c r="G49" s="5">
        <v>15.83</v>
      </c>
      <c r="H49" s="5">
        <v>4.75</v>
      </c>
      <c r="I49" s="6">
        <v>0.0001505394541724624</v>
      </c>
    </row>
    <row r="50" spans="1:9">
      <c r="A50" s="3" t="s">
        <v>10</v>
      </c>
      <c r="B50" s="3" t="s">
        <v>107</v>
      </c>
      <c r="C50" s="3" t="s">
        <v>108</v>
      </c>
      <c r="D50" s="3" t="s">
        <v>13</v>
      </c>
      <c r="E50" s="4">
        <v>1</v>
      </c>
      <c r="F50" s="5">
        <v>0.3</v>
      </c>
      <c r="G50" s="5">
        <v>3.37</v>
      </c>
      <c r="H50" s="5">
        <v>1.01</v>
      </c>
      <c r="I50" s="6">
        <v>3.20094418345657E-05</v>
      </c>
    </row>
    <row r="51" spans="1:9">
      <c r="A51" s="7" t="s">
        <v>109</v>
      </c>
      <c r="B51" s="7"/>
      <c r="C51" s="7"/>
      <c r="D51" s="7"/>
      <c r="E51" s="7"/>
      <c r="F51" s="7"/>
      <c r="G51" s="7"/>
      <c r="H51" s="8">
        <v>6973.19</v>
      </c>
      <c r="I51" s="8">
        <v>0.2209979403033417</v>
      </c>
    </row>
    <row r="52" spans="1:9">
      <c r="A52" s="3" t="s">
        <v>110</v>
      </c>
      <c r="B52" s="3" t="s">
        <v>111</v>
      </c>
      <c r="C52" s="3" t="s">
        <v>112</v>
      </c>
      <c r="D52" s="3" t="s">
        <v>13</v>
      </c>
      <c r="E52" s="4">
        <v>1</v>
      </c>
      <c r="F52" s="5">
        <v>8</v>
      </c>
      <c r="G52" s="5">
        <v>19.76</v>
      </c>
      <c r="H52" s="5">
        <v>158.08</v>
      </c>
      <c r="I52" s="6">
        <v>0.00500995303485955</v>
      </c>
    </row>
    <row r="53" spans="1:9">
      <c r="A53" s="3" t="s">
        <v>110</v>
      </c>
      <c r="B53" s="3" t="s">
        <v>113</v>
      </c>
      <c r="C53" s="3" t="s">
        <v>114</v>
      </c>
      <c r="D53" s="3" t="s">
        <v>96</v>
      </c>
      <c r="E53" s="4">
        <v>2</v>
      </c>
      <c r="F53" s="5">
        <v>7</v>
      </c>
      <c r="G53" s="5">
        <v>15.57</v>
      </c>
      <c r="H53" s="5">
        <v>108.99</v>
      </c>
      <c r="I53" s="6">
        <v>0.003454167391632985</v>
      </c>
    </row>
    <row r="54" spans="1:9">
      <c r="A54" s="3" t="s">
        <v>110</v>
      </c>
      <c r="B54" s="3" t="s">
        <v>115</v>
      </c>
      <c r="C54" s="3" t="s">
        <v>116</v>
      </c>
      <c r="D54" s="3" t="s">
        <v>117</v>
      </c>
      <c r="E54" s="4">
        <v>3</v>
      </c>
      <c r="F54" s="5">
        <v>10</v>
      </c>
      <c r="G54" s="5">
        <v>10.88</v>
      </c>
      <c r="H54" s="5">
        <v>108.8</v>
      </c>
      <c r="I54" s="6">
        <v>0.003448145813466087</v>
      </c>
    </row>
    <row r="55" spans="1:9">
      <c r="A55" s="3" t="s">
        <v>110</v>
      </c>
      <c r="B55" s="3" t="s">
        <v>118</v>
      </c>
      <c r="C55" s="3" t="s">
        <v>119</v>
      </c>
      <c r="D55" s="3" t="s">
        <v>13</v>
      </c>
      <c r="E55" s="4">
        <v>1</v>
      </c>
      <c r="F55" s="5">
        <v>18</v>
      </c>
      <c r="G55" s="5">
        <v>4.33</v>
      </c>
      <c r="H55" s="5">
        <v>77.94</v>
      </c>
      <c r="I55" s="6">
        <v>0.002470114749095099</v>
      </c>
    </row>
    <row r="56" spans="1:9">
      <c r="A56" s="3" t="s">
        <v>110</v>
      </c>
      <c r="B56" s="3" t="s">
        <v>120</v>
      </c>
      <c r="C56" s="3" t="s">
        <v>121</v>
      </c>
      <c r="D56" s="3" t="s">
        <v>13</v>
      </c>
      <c r="E56" s="4">
        <v>1</v>
      </c>
      <c r="F56" s="5">
        <v>7</v>
      </c>
      <c r="G56" s="5">
        <v>9.609999999999999</v>
      </c>
      <c r="H56" s="5">
        <v>67.27</v>
      </c>
      <c r="I56" s="6">
        <v>0.002131955596248747</v>
      </c>
    </row>
    <row r="57" spans="1:9">
      <c r="A57" s="3" t="s">
        <v>110</v>
      </c>
      <c r="B57" s="3" t="s">
        <v>122</v>
      </c>
      <c r="C57" s="3" t="s">
        <v>123</v>
      </c>
      <c r="D57" s="3" t="s">
        <v>13</v>
      </c>
      <c r="E57" s="4">
        <v>1</v>
      </c>
      <c r="F57" s="5">
        <v>2</v>
      </c>
      <c r="G57" s="5">
        <v>7.89</v>
      </c>
      <c r="H57" s="5">
        <v>15.78</v>
      </c>
      <c r="I57" s="6">
        <v>0.0005001079130192541</v>
      </c>
    </row>
    <row r="58" spans="1:9">
      <c r="A58" s="3" t="s">
        <v>110</v>
      </c>
      <c r="B58" s="3" t="s">
        <v>124</v>
      </c>
      <c r="C58" s="3" t="s">
        <v>125</v>
      </c>
      <c r="D58" s="3" t="s">
        <v>13</v>
      </c>
      <c r="E58" s="4">
        <v>2</v>
      </c>
      <c r="F58" s="5">
        <v>1.5</v>
      </c>
      <c r="G58" s="5">
        <v>4.79</v>
      </c>
      <c r="H58" s="5">
        <v>7.19</v>
      </c>
      <c r="I58" s="6">
        <v>0.0002278691948421063</v>
      </c>
    </row>
    <row r="59" spans="1:9">
      <c r="A59" s="7" t="s">
        <v>126</v>
      </c>
      <c r="B59" s="7"/>
      <c r="C59" s="7"/>
      <c r="D59" s="7"/>
      <c r="E59" s="7"/>
      <c r="F59" s="7"/>
      <c r="G59" s="7"/>
      <c r="H59" s="8">
        <v>544.0500000000001</v>
      </c>
      <c r="I59" s="8">
        <v>0.01724231369316383</v>
      </c>
    </row>
    <row r="60" spans="1:9">
      <c r="A60" s="3" t="s">
        <v>127</v>
      </c>
      <c r="B60" s="3" t="s">
        <v>128</v>
      </c>
      <c r="C60" s="3" t="s">
        <v>129</v>
      </c>
      <c r="D60" s="3" t="s">
        <v>13</v>
      </c>
      <c r="E60" s="4">
        <v>19</v>
      </c>
      <c r="F60" s="5">
        <v>123</v>
      </c>
      <c r="G60" s="5">
        <v>15.56</v>
      </c>
      <c r="H60" s="5">
        <v>1913.88</v>
      </c>
      <c r="I60" s="6">
        <v>0.06065567380033524</v>
      </c>
    </row>
    <row r="61" spans="1:9">
      <c r="A61" s="3" t="s">
        <v>127</v>
      </c>
      <c r="B61" s="3" t="s">
        <v>130</v>
      </c>
      <c r="C61" s="3" t="s">
        <v>131</v>
      </c>
      <c r="D61" s="3" t="s">
        <v>13</v>
      </c>
      <c r="E61" s="4">
        <v>1</v>
      </c>
      <c r="F61" s="5">
        <v>20</v>
      </c>
      <c r="G61" s="5">
        <v>41.68</v>
      </c>
      <c r="H61" s="5">
        <v>833.6</v>
      </c>
      <c r="I61" s="6">
        <v>0.02641888189435046</v>
      </c>
    </row>
    <row r="62" spans="1:9">
      <c r="A62" s="3" t="s">
        <v>127</v>
      </c>
      <c r="B62" s="3" t="s">
        <v>132</v>
      </c>
      <c r="C62" s="3" t="s">
        <v>133</v>
      </c>
      <c r="D62" s="3" t="s">
        <v>13</v>
      </c>
      <c r="E62" s="4">
        <v>1</v>
      </c>
      <c r="F62" s="5">
        <v>10</v>
      </c>
      <c r="G62" s="5">
        <v>62.6</v>
      </c>
      <c r="H62" s="5">
        <v>626</v>
      </c>
      <c r="I62" s="6">
        <v>0.01983951543409715</v>
      </c>
    </row>
    <row r="63" spans="1:9">
      <c r="A63" s="3" t="s">
        <v>127</v>
      </c>
      <c r="B63" s="3" t="s">
        <v>134</v>
      </c>
      <c r="C63" s="3" t="s">
        <v>135</v>
      </c>
      <c r="D63" s="3" t="s">
        <v>13</v>
      </c>
      <c r="E63" s="4">
        <v>9</v>
      </c>
      <c r="F63" s="5">
        <v>39</v>
      </c>
      <c r="G63" s="5">
        <v>14.89</v>
      </c>
      <c r="H63" s="5">
        <v>580.71</v>
      </c>
      <c r="I63" s="6">
        <v>0.01840416135420856</v>
      </c>
    </row>
    <row r="64" spans="1:9">
      <c r="A64" s="3" t="s">
        <v>127</v>
      </c>
      <c r="B64" s="3" t="s">
        <v>136</v>
      </c>
      <c r="C64" s="3" t="s">
        <v>137</v>
      </c>
      <c r="D64" s="3" t="s">
        <v>96</v>
      </c>
      <c r="E64" s="4">
        <v>2</v>
      </c>
      <c r="F64" s="5">
        <v>7</v>
      </c>
      <c r="G64" s="5">
        <v>62.59</v>
      </c>
      <c r="H64" s="5">
        <v>438.13</v>
      </c>
      <c r="I64" s="6">
        <v>0.01388544232770125</v>
      </c>
    </row>
    <row r="65" spans="1:9">
      <c r="A65" s="3" t="s">
        <v>127</v>
      </c>
      <c r="B65" s="3" t="s">
        <v>138</v>
      </c>
      <c r="C65" s="3" t="s">
        <v>139</v>
      </c>
      <c r="D65" s="3" t="s">
        <v>13</v>
      </c>
      <c r="E65" s="4">
        <v>1</v>
      </c>
      <c r="F65" s="5">
        <v>8</v>
      </c>
      <c r="G65" s="5">
        <v>44.65</v>
      </c>
      <c r="H65" s="5">
        <v>357.2</v>
      </c>
      <c r="I65" s="6">
        <v>0.01132056695376917</v>
      </c>
    </row>
    <row r="66" spans="1:9">
      <c r="A66" s="3" t="s">
        <v>127</v>
      </c>
      <c r="B66" s="3" t="s">
        <v>140</v>
      </c>
      <c r="C66" s="3" t="s">
        <v>141</v>
      </c>
      <c r="D66" s="3" t="s">
        <v>13</v>
      </c>
      <c r="E66" s="4">
        <v>2</v>
      </c>
      <c r="F66" s="5">
        <v>20</v>
      </c>
      <c r="G66" s="5">
        <v>13.27</v>
      </c>
      <c r="H66" s="5">
        <v>265.4</v>
      </c>
      <c r="I66" s="6">
        <v>0.008411193923657164</v>
      </c>
    </row>
    <row r="67" spans="1:9">
      <c r="A67" s="3" t="s">
        <v>127</v>
      </c>
      <c r="B67" s="3" t="s">
        <v>142</v>
      </c>
      <c r="C67" s="3" t="s">
        <v>143</v>
      </c>
      <c r="D67" s="3" t="s">
        <v>13</v>
      </c>
      <c r="E67" s="4">
        <v>2</v>
      </c>
      <c r="F67" s="5">
        <v>9</v>
      </c>
      <c r="G67" s="5">
        <v>28.43</v>
      </c>
      <c r="H67" s="5">
        <v>255.87</v>
      </c>
      <c r="I67" s="6">
        <v>0.008109164239812202</v>
      </c>
    </row>
    <row r="68" spans="1:9">
      <c r="A68" s="3" t="s">
        <v>127</v>
      </c>
      <c r="B68" s="3" t="s">
        <v>144</v>
      </c>
      <c r="C68" s="3" t="s">
        <v>145</v>
      </c>
      <c r="D68" s="3" t="s">
        <v>96</v>
      </c>
      <c r="E68" s="4">
        <v>3</v>
      </c>
      <c r="F68" s="5">
        <v>21</v>
      </c>
      <c r="G68" s="5">
        <v>9.609999999999999</v>
      </c>
      <c r="H68" s="5">
        <v>201.81</v>
      </c>
      <c r="I68" s="6">
        <v>0.00639586678874624</v>
      </c>
    </row>
    <row r="69" spans="1:9">
      <c r="A69" s="3" t="s">
        <v>127</v>
      </c>
      <c r="B69" s="3" t="s">
        <v>146</v>
      </c>
      <c r="C69" s="3" t="s">
        <v>147</v>
      </c>
      <c r="D69" s="3" t="s">
        <v>13</v>
      </c>
      <c r="E69" s="4">
        <v>1</v>
      </c>
      <c r="F69" s="5">
        <v>3</v>
      </c>
      <c r="G69" s="5">
        <v>60.31</v>
      </c>
      <c r="H69" s="5">
        <v>180.93</v>
      </c>
      <c r="I69" s="6">
        <v>0.005734127040720764</v>
      </c>
    </row>
    <row r="70" spans="1:9">
      <c r="A70" s="3" t="s">
        <v>127</v>
      </c>
      <c r="B70" s="3" t="s">
        <v>148</v>
      </c>
      <c r="C70" s="3" t="s">
        <v>149</v>
      </c>
      <c r="D70" s="3" t="s">
        <v>13</v>
      </c>
      <c r="E70" s="4">
        <v>2</v>
      </c>
      <c r="F70" s="5">
        <v>8</v>
      </c>
      <c r="G70" s="5">
        <v>18.72</v>
      </c>
      <c r="H70" s="5">
        <v>149.76</v>
      </c>
      <c r="I70" s="6">
        <v>0.004746271296182731</v>
      </c>
    </row>
    <row r="71" spans="1:9">
      <c r="A71" s="3" t="s">
        <v>127</v>
      </c>
      <c r="B71" s="3" t="s">
        <v>150</v>
      </c>
      <c r="C71" s="3" t="s">
        <v>151</v>
      </c>
      <c r="D71" s="3" t="s">
        <v>96</v>
      </c>
      <c r="E71" s="4">
        <v>2</v>
      </c>
      <c r="F71" s="5">
        <v>3</v>
      </c>
      <c r="G71" s="5">
        <v>48.94</v>
      </c>
      <c r="H71" s="5">
        <v>146.82</v>
      </c>
      <c r="I71" s="6">
        <v>0.004653095297179144</v>
      </c>
    </row>
    <row r="72" spans="1:9">
      <c r="A72" s="3" t="s">
        <v>127</v>
      </c>
      <c r="B72" s="3" t="s">
        <v>152</v>
      </c>
      <c r="C72" s="3" t="s">
        <v>153</v>
      </c>
      <c r="D72" s="3" t="s">
        <v>96</v>
      </c>
      <c r="E72" s="4">
        <v>1</v>
      </c>
      <c r="F72" s="5">
        <v>7</v>
      </c>
      <c r="G72" s="5">
        <v>18.72</v>
      </c>
      <c r="H72" s="5">
        <v>131.04</v>
      </c>
      <c r="I72" s="6">
        <v>0.004152987384159889</v>
      </c>
    </row>
    <row r="73" spans="1:9">
      <c r="A73" s="3" t="s">
        <v>127</v>
      </c>
      <c r="B73" s="3" t="s">
        <v>154</v>
      </c>
      <c r="C73" s="3" t="s">
        <v>155</v>
      </c>
      <c r="D73" s="3" t="s">
        <v>96</v>
      </c>
      <c r="E73" s="4">
        <v>1</v>
      </c>
      <c r="F73" s="5">
        <v>8</v>
      </c>
      <c r="G73" s="5">
        <v>14.91</v>
      </c>
      <c r="H73" s="5">
        <v>119.28</v>
      </c>
      <c r="I73" s="6">
        <v>0.003780283388145541</v>
      </c>
    </row>
    <row r="74" spans="1:9">
      <c r="A74" s="3" t="s">
        <v>127</v>
      </c>
      <c r="B74" s="3" t="s">
        <v>156</v>
      </c>
      <c r="C74" s="3" t="s">
        <v>157</v>
      </c>
      <c r="D74" s="3" t="s">
        <v>13</v>
      </c>
      <c r="E74" s="4">
        <v>1</v>
      </c>
      <c r="F74" s="5">
        <v>4</v>
      </c>
      <c r="G74" s="5">
        <v>28.43</v>
      </c>
      <c r="H74" s="5">
        <v>113.72</v>
      </c>
      <c r="I74" s="6">
        <v>0.00360407299547209</v>
      </c>
    </row>
    <row r="75" spans="1:9">
      <c r="A75" s="3" t="s">
        <v>127</v>
      </c>
      <c r="B75" s="3" t="s">
        <v>158</v>
      </c>
      <c r="C75" s="3" t="s">
        <v>159</v>
      </c>
      <c r="D75" s="3" t="s">
        <v>13</v>
      </c>
      <c r="E75" s="4">
        <v>3</v>
      </c>
      <c r="F75" s="5">
        <v>8</v>
      </c>
      <c r="G75" s="5">
        <v>14.19</v>
      </c>
      <c r="H75" s="5">
        <v>113.52</v>
      </c>
      <c r="I75" s="6">
        <v>0.003597734492138512</v>
      </c>
    </row>
    <row r="76" spans="1:9">
      <c r="A76" s="3" t="s">
        <v>127</v>
      </c>
      <c r="B76" s="3" t="s">
        <v>160</v>
      </c>
      <c r="C76" s="3" t="s">
        <v>161</v>
      </c>
      <c r="D76" s="3" t="s">
        <v>13</v>
      </c>
      <c r="E76" s="4">
        <v>1</v>
      </c>
      <c r="F76" s="5">
        <v>5</v>
      </c>
      <c r="G76" s="5">
        <v>19.76</v>
      </c>
      <c r="H76" s="5">
        <v>98.8</v>
      </c>
      <c r="I76" s="6">
        <v>0.003131220646787218</v>
      </c>
    </row>
    <row r="77" spans="1:9">
      <c r="A77" s="3" t="s">
        <v>127</v>
      </c>
      <c r="B77" s="3" t="s">
        <v>162</v>
      </c>
      <c r="C77" s="3" t="s">
        <v>163</v>
      </c>
      <c r="D77" s="3" t="s">
        <v>13</v>
      </c>
      <c r="E77" s="4">
        <v>3</v>
      </c>
      <c r="F77" s="5">
        <v>8.5</v>
      </c>
      <c r="G77" s="5">
        <v>11.33</v>
      </c>
      <c r="H77" s="5">
        <v>96.31</v>
      </c>
      <c r="I77" s="6">
        <v>0.00305230628028418</v>
      </c>
    </row>
    <row r="78" spans="1:9">
      <c r="A78" s="3" t="s">
        <v>127</v>
      </c>
      <c r="B78" s="3" t="s">
        <v>164</v>
      </c>
      <c r="C78" s="3" t="s">
        <v>165</v>
      </c>
      <c r="D78" s="3" t="s">
        <v>13</v>
      </c>
      <c r="E78" s="4">
        <v>2</v>
      </c>
      <c r="F78" s="5">
        <v>9</v>
      </c>
      <c r="G78" s="5">
        <v>8.949999999999999</v>
      </c>
      <c r="H78" s="5">
        <v>80.55</v>
      </c>
      <c r="I78" s="6">
        <v>0.002552832217598284</v>
      </c>
    </row>
    <row r="79" spans="1:9">
      <c r="A79" s="3" t="s">
        <v>127</v>
      </c>
      <c r="B79" s="3" t="s">
        <v>166</v>
      </c>
      <c r="C79" s="3" t="s">
        <v>167</v>
      </c>
      <c r="D79" s="3" t="s">
        <v>168</v>
      </c>
      <c r="E79" s="4">
        <v>2</v>
      </c>
      <c r="F79" s="5">
        <v>21</v>
      </c>
      <c r="G79" s="5">
        <v>3.71</v>
      </c>
      <c r="H79" s="5">
        <v>77.91</v>
      </c>
      <c r="I79" s="6">
        <v>0.002469163973595063</v>
      </c>
    </row>
    <row r="80" spans="1:9">
      <c r="A80" s="3" t="s">
        <v>127</v>
      </c>
      <c r="B80" s="3" t="s">
        <v>169</v>
      </c>
      <c r="C80" s="3" t="s">
        <v>170</v>
      </c>
      <c r="D80" s="3" t="s">
        <v>13</v>
      </c>
      <c r="E80" s="4">
        <v>1</v>
      </c>
      <c r="F80" s="5">
        <v>5</v>
      </c>
      <c r="G80" s="5">
        <v>15.56</v>
      </c>
      <c r="H80" s="5">
        <v>77.8</v>
      </c>
      <c r="I80" s="6">
        <v>0.002465677796761595</v>
      </c>
    </row>
    <row r="81" spans="1:9">
      <c r="A81" s="3" t="s">
        <v>127</v>
      </c>
      <c r="B81" s="3" t="s">
        <v>171</v>
      </c>
      <c r="C81" s="3" t="s">
        <v>172</v>
      </c>
      <c r="D81" s="3" t="s">
        <v>13</v>
      </c>
      <c r="E81" s="4">
        <v>1</v>
      </c>
      <c r="F81" s="5">
        <v>5</v>
      </c>
      <c r="G81" s="5">
        <v>15.54</v>
      </c>
      <c r="H81" s="5">
        <v>77.7</v>
      </c>
      <c r="I81" s="6">
        <v>0.002462508545094807</v>
      </c>
    </row>
    <row r="82" spans="1:9">
      <c r="A82" s="3" t="s">
        <v>127</v>
      </c>
      <c r="B82" s="3" t="s">
        <v>173</v>
      </c>
      <c r="C82" s="3" t="s">
        <v>174</v>
      </c>
      <c r="D82" s="3" t="s">
        <v>13</v>
      </c>
      <c r="E82" s="4">
        <v>1</v>
      </c>
      <c r="F82" s="5">
        <v>5</v>
      </c>
      <c r="G82" s="5">
        <v>14.22</v>
      </c>
      <c r="H82" s="5">
        <v>71.09999999999999</v>
      </c>
      <c r="I82" s="6">
        <v>0.002253337935086753</v>
      </c>
    </row>
    <row r="83" spans="1:9">
      <c r="A83" s="3" t="s">
        <v>127</v>
      </c>
      <c r="B83" s="3" t="s">
        <v>175</v>
      </c>
      <c r="C83" s="3" t="s">
        <v>176</v>
      </c>
      <c r="D83" s="3" t="s">
        <v>13</v>
      </c>
      <c r="E83" s="4">
        <v>1</v>
      </c>
      <c r="F83" s="5">
        <v>5</v>
      </c>
      <c r="G83" s="5">
        <v>14.2</v>
      </c>
      <c r="H83" s="5">
        <v>71</v>
      </c>
      <c r="I83" s="6">
        <v>0.002250168683419965</v>
      </c>
    </row>
    <row r="84" spans="1:9">
      <c r="A84" s="3" t="s">
        <v>127</v>
      </c>
      <c r="B84" s="3" t="s">
        <v>177</v>
      </c>
      <c r="C84" s="3" t="s">
        <v>178</v>
      </c>
      <c r="D84" s="3" t="s">
        <v>179</v>
      </c>
      <c r="E84" s="4">
        <v>1</v>
      </c>
      <c r="F84" s="5">
        <v>1</v>
      </c>
      <c r="G84" s="5">
        <v>68.34999999999999</v>
      </c>
      <c r="H84" s="5">
        <v>68.34999999999999</v>
      </c>
      <c r="I84" s="6">
        <v>0.002166183514250064</v>
      </c>
    </row>
    <row r="85" spans="1:9">
      <c r="A85" s="3" t="s">
        <v>127</v>
      </c>
      <c r="B85" s="3" t="s">
        <v>180</v>
      </c>
      <c r="C85" s="3" t="s">
        <v>181</v>
      </c>
      <c r="D85" s="3" t="s">
        <v>13</v>
      </c>
      <c r="E85" s="4">
        <v>1</v>
      </c>
      <c r="F85" s="5">
        <v>3</v>
      </c>
      <c r="G85" s="5">
        <v>15.55</v>
      </c>
      <c r="H85" s="5">
        <v>46.65</v>
      </c>
      <c r="I85" s="6">
        <v>0.00147845590255692</v>
      </c>
    </row>
    <row r="86" spans="1:9">
      <c r="A86" s="3" t="s">
        <v>127</v>
      </c>
      <c r="B86" s="3" t="s">
        <v>182</v>
      </c>
      <c r="C86" s="3" t="s">
        <v>183</v>
      </c>
      <c r="D86" s="3" t="s">
        <v>13</v>
      </c>
      <c r="E86" s="4">
        <v>1</v>
      </c>
      <c r="F86" s="5">
        <v>0.2</v>
      </c>
      <c r="G86" s="5">
        <v>34.65</v>
      </c>
      <c r="H86" s="5">
        <v>6.93</v>
      </c>
      <c r="I86" s="6">
        <v>0.0002196291405084557</v>
      </c>
    </row>
    <row r="87" spans="1:9">
      <c r="A87" s="7" t="s">
        <v>184</v>
      </c>
      <c r="B87" s="7"/>
      <c r="C87" s="7"/>
      <c r="D87" s="7"/>
      <c r="E87" s="7"/>
      <c r="F87" s="7"/>
      <c r="G87" s="7"/>
      <c r="H87" s="8">
        <v>7200.77</v>
      </c>
      <c r="I87" s="8">
        <v>0.2282105232466194</v>
      </c>
    </row>
    <row r="88" spans="1:9">
      <c r="A88" s="3" t="s">
        <v>185</v>
      </c>
      <c r="B88" s="3" t="s">
        <v>186</v>
      </c>
      <c r="C88" s="3" t="s">
        <v>187</v>
      </c>
      <c r="D88" s="3" t="s">
        <v>96</v>
      </c>
      <c r="E88" s="4">
        <v>4</v>
      </c>
      <c r="F88" s="5">
        <v>4</v>
      </c>
      <c r="G88" s="5">
        <v>138.95</v>
      </c>
      <c r="H88" s="5">
        <v>555.8</v>
      </c>
      <c r="I88" s="6">
        <v>0.0176147007640115</v>
      </c>
    </row>
    <row r="89" spans="1:9">
      <c r="A89" s="3" t="s">
        <v>185</v>
      </c>
      <c r="B89" s="3" t="s">
        <v>188</v>
      </c>
      <c r="C89" s="3" t="s">
        <v>189</v>
      </c>
      <c r="D89" s="3" t="s">
        <v>96</v>
      </c>
      <c r="E89" s="4">
        <v>2</v>
      </c>
      <c r="F89" s="5">
        <v>7</v>
      </c>
      <c r="G89" s="5">
        <v>30.93</v>
      </c>
      <c r="H89" s="5">
        <v>216.51</v>
      </c>
      <c r="I89" s="6">
        <v>0.006861746783764176</v>
      </c>
    </row>
    <row r="90" spans="1:9">
      <c r="A90" s="3" t="s">
        <v>185</v>
      </c>
      <c r="B90" s="3" t="s">
        <v>190</v>
      </c>
      <c r="C90" s="3" t="s">
        <v>191</v>
      </c>
      <c r="D90" s="3" t="s">
        <v>96</v>
      </c>
      <c r="E90" s="4">
        <v>2</v>
      </c>
      <c r="F90" s="5">
        <v>3</v>
      </c>
      <c r="G90" s="5">
        <v>62.59</v>
      </c>
      <c r="H90" s="5">
        <v>187.77</v>
      </c>
      <c r="I90" s="6">
        <v>0.00595090385472911</v>
      </c>
    </row>
    <row r="91" spans="1:9">
      <c r="A91" s="3" t="s">
        <v>185</v>
      </c>
      <c r="B91" s="3" t="s">
        <v>192</v>
      </c>
      <c r="C91" s="3" t="s">
        <v>193</v>
      </c>
      <c r="D91" s="3" t="s">
        <v>194</v>
      </c>
      <c r="E91" s="4">
        <v>2</v>
      </c>
      <c r="F91" s="5">
        <v>5</v>
      </c>
      <c r="G91" s="5">
        <v>30.92</v>
      </c>
      <c r="H91" s="5">
        <v>154.6</v>
      </c>
      <c r="I91" s="6">
        <v>0.004899663076855303</v>
      </c>
    </row>
    <row r="92" spans="1:9">
      <c r="A92" s="3" t="s">
        <v>185</v>
      </c>
      <c r="B92" s="3" t="s">
        <v>195</v>
      </c>
      <c r="C92" s="3" t="s">
        <v>196</v>
      </c>
      <c r="D92" s="3" t="s">
        <v>96</v>
      </c>
      <c r="E92" s="4">
        <v>1</v>
      </c>
      <c r="F92" s="5">
        <v>3</v>
      </c>
      <c r="G92" s="5">
        <v>44.65</v>
      </c>
      <c r="H92" s="5">
        <v>133.95</v>
      </c>
      <c r="I92" s="6">
        <v>0.00424521260766344</v>
      </c>
    </row>
    <row r="93" spans="1:9">
      <c r="A93" s="3" t="s">
        <v>185</v>
      </c>
      <c r="B93" s="3" t="s">
        <v>197</v>
      </c>
      <c r="C93" s="3" t="s">
        <v>198</v>
      </c>
      <c r="D93" s="3" t="s">
        <v>13</v>
      </c>
      <c r="E93" s="4">
        <v>2</v>
      </c>
      <c r="F93" s="5">
        <v>28</v>
      </c>
      <c r="G93" s="5">
        <v>4.33</v>
      </c>
      <c r="H93" s="5">
        <v>121.24</v>
      </c>
      <c r="I93" s="6">
        <v>0.003842400720814599</v>
      </c>
    </row>
    <row r="94" spans="1:9">
      <c r="A94" s="3" t="s">
        <v>185</v>
      </c>
      <c r="B94" s="3" t="s">
        <v>199</v>
      </c>
      <c r="C94" s="3" t="s">
        <v>200</v>
      </c>
      <c r="D94" s="3" t="s">
        <v>96</v>
      </c>
      <c r="E94" s="4">
        <v>1</v>
      </c>
      <c r="F94" s="5">
        <v>8</v>
      </c>
      <c r="G94" s="5">
        <v>14.91</v>
      </c>
      <c r="H94" s="5">
        <v>119.28</v>
      </c>
      <c r="I94" s="6">
        <v>0.003780283388145541</v>
      </c>
    </row>
    <row r="95" spans="1:9">
      <c r="A95" s="3" t="s">
        <v>185</v>
      </c>
      <c r="B95" s="3" t="s">
        <v>201</v>
      </c>
      <c r="C95" s="3" t="s">
        <v>202</v>
      </c>
      <c r="D95" s="3" t="s">
        <v>13</v>
      </c>
      <c r="E95" s="4">
        <v>1</v>
      </c>
      <c r="F95" s="5">
        <v>23</v>
      </c>
      <c r="G95" s="5">
        <v>4.33</v>
      </c>
      <c r="H95" s="5">
        <v>99.59</v>
      </c>
      <c r="I95" s="6">
        <v>0.003156257734954849</v>
      </c>
    </row>
    <row r="96" spans="1:9">
      <c r="A96" s="3" t="s">
        <v>185</v>
      </c>
      <c r="B96" s="3" t="s">
        <v>203</v>
      </c>
      <c r="C96" s="3" t="s">
        <v>204</v>
      </c>
      <c r="D96" s="3" t="s">
        <v>96</v>
      </c>
      <c r="E96" s="4">
        <v>1</v>
      </c>
      <c r="F96" s="5">
        <v>12</v>
      </c>
      <c r="G96" s="5">
        <v>7.89</v>
      </c>
      <c r="H96" s="5">
        <v>94.68000000000001</v>
      </c>
      <c r="I96" s="6">
        <v>0.003000647478115525</v>
      </c>
    </row>
    <row r="97" spans="1:9">
      <c r="A97" s="3" t="s">
        <v>185</v>
      </c>
      <c r="B97" s="3" t="s">
        <v>205</v>
      </c>
      <c r="C97" s="3" t="s">
        <v>206</v>
      </c>
      <c r="D97" s="3" t="s">
        <v>13</v>
      </c>
      <c r="E97" s="4">
        <v>1</v>
      </c>
      <c r="F97" s="5">
        <v>12</v>
      </c>
      <c r="G97" s="5">
        <v>7.52</v>
      </c>
      <c r="H97" s="5">
        <v>90.23999999999999</v>
      </c>
      <c r="I97" s="6">
        <v>0.002859932704110107</v>
      </c>
    </row>
    <row r="98" spans="1:9">
      <c r="A98" s="3" t="s">
        <v>185</v>
      </c>
      <c r="B98" s="3" t="s">
        <v>207</v>
      </c>
      <c r="C98" s="3" t="s">
        <v>208</v>
      </c>
      <c r="D98" s="3" t="s">
        <v>209</v>
      </c>
      <c r="E98" s="4">
        <v>2</v>
      </c>
      <c r="F98" s="5">
        <v>9</v>
      </c>
      <c r="G98" s="5">
        <v>9.609999999999999</v>
      </c>
      <c r="H98" s="5">
        <v>86.48999999999999</v>
      </c>
      <c r="I98" s="6">
        <v>0.002741085766605532</v>
      </c>
    </row>
    <row r="99" spans="1:9">
      <c r="A99" s="3" t="s">
        <v>185</v>
      </c>
      <c r="B99" s="3" t="s">
        <v>210</v>
      </c>
      <c r="C99" s="3" t="s">
        <v>211</v>
      </c>
      <c r="D99" s="3" t="s">
        <v>212</v>
      </c>
      <c r="E99" s="4">
        <v>1</v>
      </c>
      <c r="F99" s="5">
        <v>300</v>
      </c>
      <c r="G99" s="5">
        <v>0.26</v>
      </c>
      <c r="H99" s="5">
        <v>78</v>
      </c>
      <c r="I99" s="6">
        <v>0.002472016300095172</v>
      </c>
    </row>
    <row r="100" spans="1:9">
      <c r="A100" s="3" t="s">
        <v>185</v>
      </c>
      <c r="B100" s="3" t="s">
        <v>213</v>
      </c>
      <c r="C100" s="3" t="s">
        <v>214</v>
      </c>
      <c r="D100" s="3" t="s">
        <v>13</v>
      </c>
      <c r="E100" s="4">
        <v>1</v>
      </c>
      <c r="F100" s="5">
        <v>11</v>
      </c>
      <c r="G100" s="5">
        <v>7.05</v>
      </c>
      <c r="H100" s="5">
        <v>77.55</v>
      </c>
      <c r="I100" s="6">
        <v>0.002457754667594623</v>
      </c>
    </row>
    <row r="101" spans="1:9">
      <c r="A101" s="3" t="s">
        <v>185</v>
      </c>
      <c r="B101" s="3" t="s">
        <v>215</v>
      </c>
      <c r="C101" s="3" t="s">
        <v>216</v>
      </c>
      <c r="D101" s="3" t="s">
        <v>13</v>
      </c>
      <c r="E101" s="4">
        <v>1</v>
      </c>
      <c r="F101" s="5">
        <v>9</v>
      </c>
      <c r="G101" s="5">
        <v>7.52</v>
      </c>
      <c r="H101" s="5">
        <v>67.68000000000001</v>
      </c>
      <c r="I101" s="6">
        <v>0.00214494952808258</v>
      </c>
    </row>
    <row r="102" spans="1:9">
      <c r="A102" s="3" t="s">
        <v>185</v>
      </c>
      <c r="B102" s="3" t="s">
        <v>217</v>
      </c>
      <c r="C102" s="3" t="s">
        <v>218</v>
      </c>
      <c r="D102" s="3" t="s">
        <v>13</v>
      </c>
      <c r="E102" s="4">
        <v>1</v>
      </c>
      <c r="F102" s="5">
        <v>10</v>
      </c>
      <c r="G102" s="5">
        <v>6.67</v>
      </c>
      <c r="H102" s="5">
        <v>66.7</v>
      </c>
      <c r="I102" s="6">
        <v>0.002113890861748052</v>
      </c>
    </row>
    <row r="103" spans="1:9">
      <c r="A103" s="3" t="s">
        <v>185</v>
      </c>
      <c r="B103" s="3" t="s">
        <v>219</v>
      </c>
      <c r="C103" s="3" t="s">
        <v>220</v>
      </c>
      <c r="D103" s="3" t="s">
        <v>13</v>
      </c>
      <c r="E103" s="4">
        <v>1</v>
      </c>
      <c r="F103" s="5">
        <v>8</v>
      </c>
      <c r="G103" s="5">
        <v>7.05</v>
      </c>
      <c r="H103" s="5">
        <v>56.4</v>
      </c>
      <c r="I103" s="6">
        <v>0.001787457940068817</v>
      </c>
    </row>
    <row r="104" spans="1:9">
      <c r="A104" s="3" t="s">
        <v>185</v>
      </c>
      <c r="B104" s="3" t="s">
        <v>221</v>
      </c>
      <c r="C104" s="3" t="s">
        <v>222</v>
      </c>
      <c r="D104" s="3" t="s">
        <v>13</v>
      </c>
      <c r="E104" s="4">
        <v>1</v>
      </c>
      <c r="F104" s="5">
        <v>10</v>
      </c>
      <c r="G104" s="5">
        <v>4.33</v>
      </c>
      <c r="H104" s="5">
        <v>43.3</v>
      </c>
      <c r="I104" s="6">
        <v>0.0013722859717195</v>
      </c>
    </row>
    <row r="105" spans="1:9">
      <c r="A105" s="3" t="s">
        <v>185</v>
      </c>
      <c r="B105" s="3" t="s">
        <v>223</v>
      </c>
      <c r="C105" s="3" t="s">
        <v>224</v>
      </c>
      <c r="D105" s="3" t="s">
        <v>13</v>
      </c>
      <c r="E105" s="4">
        <v>2</v>
      </c>
      <c r="F105" s="5">
        <v>3</v>
      </c>
      <c r="G105" s="5">
        <v>8.949999999999999</v>
      </c>
      <c r="H105" s="5">
        <v>26.85</v>
      </c>
      <c r="I105" s="6">
        <v>0.0008509440725327613</v>
      </c>
    </row>
    <row r="106" spans="1:9">
      <c r="A106" s="3" t="s">
        <v>185</v>
      </c>
      <c r="B106" s="3" t="s">
        <v>225</v>
      </c>
      <c r="C106" s="3" t="s">
        <v>226</v>
      </c>
      <c r="D106" s="3" t="s">
        <v>13</v>
      </c>
      <c r="E106" s="4">
        <v>1</v>
      </c>
      <c r="F106" s="5">
        <v>5</v>
      </c>
      <c r="G106" s="5">
        <v>4.16</v>
      </c>
      <c r="H106" s="5">
        <v>20.8</v>
      </c>
      <c r="I106" s="6">
        <v>0.000659204346692046</v>
      </c>
    </row>
    <row r="107" spans="1:9">
      <c r="A107" s="3" t="s">
        <v>185</v>
      </c>
      <c r="B107" s="3" t="s">
        <v>227</v>
      </c>
      <c r="C107" s="3" t="s">
        <v>228</v>
      </c>
      <c r="D107" s="3" t="s">
        <v>13</v>
      </c>
      <c r="E107" s="4">
        <v>1</v>
      </c>
      <c r="F107" s="5">
        <v>1</v>
      </c>
      <c r="G107" s="5">
        <v>18.72</v>
      </c>
      <c r="H107" s="5">
        <v>18.72</v>
      </c>
      <c r="I107" s="6">
        <v>0.0005932839120228414</v>
      </c>
    </row>
    <row r="108" spans="1:9">
      <c r="A108" s="3" t="s">
        <v>185</v>
      </c>
      <c r="B108" s="3" t="s">
        <v>229</v>
      </c>
      <c r="C108" s="3" t="s">
        <v>230</v>
      </c>
      <c r="D108" s="3" t="s">
        <v>13</v>
      </c>
      <c r="E108" s="4">
        <v>2</v>
      </c>
      <c r="F108" s="5">
        <v>2</v>
      </c>
      <c r="G108" s="5">
        <v>7.89</v>
      </c>
      <c r="H108" s="5">
        <v>15.78</v>
      </c>
      <c r="I108" s="6">
        <v>0.0005001079130192541</v>
      </c>
    </row>
    <row r="109" spans="1:9">
      <c r="A109" s="3" t="s">
        <v>185</v>
      </c>
      <c r="B109" s="3" t="s">
        <v>231</v>
      </c>
      <c r="C109" s="3" t="s">
        <v>232</v>
      </c>
      <c r="D109" s="3" t="s">
        <v>13</v>
      </c>
      <c r="E109" s="4">
        <v>2</v>
      </c>
      <c r="F109" s="5">
        <v>2</v>
      </c>
      <c r="G109" s="5">
        <v>6.67</v>
      </c>
      <c r="H109" s="5">
        <v>13.34</v>
      </c>
      <c r="I109" s="6">
        <v>0.0004227781723496102</v>
      </c>
    </row>
    <row r="110" spans="1:9">
      <c r="A110" s="3" t="s">
        <v>185</v>
      </c>
      <c r="B110" s="3" t="s">
        <v>233</v>
      </c>
      <c r="C110" s="3" t="s">
        <v>234</v>
      </c>
      <c r="D110" s="3" t="s">
        <v>13</v>
      </c>
      <c r="E110" s="4">
        <v>1</v>
      </c>
      <c r="F110" s="5">
        <v>1</v>
      </c>
      <c r="G110" s="5">
        <v>7.54</v>
      </c>
      <c r="H110" s="5">
        <v>7.54</v>
      </c>
      <c r="I110" s="6">
        <v>0.0002389615756758667</v>
      </c>
    </row>
    <row r="111" spans="1:9">
      <c r="A111" s="3" t="s">
        <v>185</v>
      </c>
      <c r="B111" s="3" t="s">
        <v>235</v>
      </c>
      <c r="C111" s="3" t="s">
        <v>236</v>
      </c>
      <c r="D111" s="3" t="s">
        <v>13</v>
      </c>
      <c r="E111" s="4">
        <v>1</v>
      </c>
      <c r="F111" s="5">
        <v>0.3</v>
      </c>
      <c r="G111" s="5">
        <v>9.6</v>
      </c>
      <c r="H111" s="5">
        <v>2.88</v>
      </c>
      <c r="I111" s="6">
        <v>9.127444800351405E-05</v>
      </c>
    </row>
    <row r="112" spans="1:9">
      <c r="A112" s="7" t="s">
        <v>237</v>
      </c>
      <c r="B112" s="7"/>
      <c r="C112" s="7"/>
      <c r="D112" s="7"/>
      <c r="E112" s="7"/>
      <c r="F112" s="7"/>
      <c r="G112" s="7"/>
      <c r="H112" s="8">
        <v>2355.690000000001</v>
      </c>
      <c r="I112" s="8">
        <v>0.07465774458937434</v>
      </c>
    </row>
    <row r="113" spans="1:9">
      <c r="A113" s="3" t="s">
        <v>238</v>
      </c>
      <c r="B113" s="3" t="s">
        <v>239</v>
      </c>
      <c r="C113" s="3" t="s">
        <v>240</v>
      </c>
      <c r="D113" s="3" t="s">
        <v>13</v>
      </c>
      <c r="E113" s="4">
        <v>5</v>
      </c>
      <c r="F113" s="5">
        <v>34</v>
      </c>
      <c r="G113" s="5">
        <v>71.48999999999999</v>
      </c>
      <c r="H113" s="5">
        <v>2430.66</v>
      </c>
      <c r="I113" s="6">
        <v>0.07703373256396578</v>
      </c>
    </row>
    <row r="114" spans="1:9">
      <c r="A114" s="3" t="s">
        <v>238</v>
      </c>
      <c r="B114" s="3" t="s">
        <v>241</v>
      </c>
      <c r="C114" s="3" t="s">
        <v>242</v>
      </c>
      <c r="D114" s="3" t="s">
        <v>13</v>
      </c>
      <c r="E114" s="4">
        <v>4</v>
      </c>
      <c r="F114" s="5">
        <v>26</v>
      </c>
      <c r="G114" s="5">
        <v>44.65</v>
      </c>
      <c r="H114" s="5">
        <v>1160.9</v>
      </c>
      <c r="I114" s="6">
        <v>0.03679184259974982</v>
      </c>
    </row>
    <row r="115" spans="1:9">
      <c r="A115" s="3" t="s">
        <v>238</v>
      </c>
      <c r="B115" s="3" t="s">
        <v>243</v>
      </c>
      <c r="C115" s="3" t="s">
        <v>244</v>
      </c>
      <c r="D115" s="3" t="s">
        <v>96</v>
      </c>
      <c r="E115" s="4">
        <v>2</v>
      </c>
      <c r="F115" s="5">
        <v>5</v>
      </c>
      <c r="G115" s="5">
        <v>75.81</v>
      </c>
      <c r="H115" s="5">
        <v>379.05</v>
      </c>
      <c r="I115" s="6">
        <v>0.0120130484429625</v>
      </c>
    </row>
    <row r="116" spans="1:9">
      <c r="A116" s="3" t="s">
        <v>238</v>
      </c>
      <c r="B116" s="3" t="s">
        <v>245</v>
      </c>
      <c r="C116" s="3" t="s">
        <v>246</v>
      </c>
      <c r="D116" s="3" t="s">
        <v>96</v>
      </c>
      <c r="E116" s="4">
        <v>3</v>
      </c>
      <c r="F116" s="5">
        <v>8</v>
      </c>
      <c r="G116" s="5">
        <v>45.38</v>
      </c>
      <c r="H116" s="5">
        <v>363.04</v>
      </c>
      <c r="I116" s="6">
        <v>0.01150565125110963</v>
      </c>
    </row>
    <row r="117" spans="1:9">
      <c r="A117" s="3" t="s">
        <v>238</v>
      </c>
      <c r="B117" s="3" t="s">
        <v>247</v>
      </c>
      <c r="C117" s="3" t="s">
        <v>248</v>
      </c>
      <c r="D117" s="3" t="s">
        <v>96</v>
      </c>
      <c r="E117" s="4">
        <v>5</v>
      </c>
      <c r="F117" s="5">
        <v>20</v>
      </c>
      <c r="G117" s="5">
        <v>18.04</v>
      </c>
      <c r="H117" s="5">
        <v>360.8</v>
      </c>
      <c r="I117" s="6">
        <v>0.01143466001377357</v>
      </c>
    </row>
    <row r="118" spans="1:9">
      <c r="A118" s="3" t="s">
        <v>238</v>
      </c>
      <c r="B118" s="3" t="s">
        <v>249</v>
      </c>
      <c r="C118" s="3" t="s">
        <v>250</v>
      </c>
      <c r="D118" s="3" t="s">
        <v>13</v>
      </c>
      <c r="E118" s="4">
        <v>1</v>
      </c>
      <c r="F118" s="5">
        <v>52.5</v>
      </c>
      <c r="G118" s="5">
        <v>6.83</v>
      </c>
      <c r="H118" s="5">
        <v>358.57</v>
      </c>
      <c r="I118" s="6">
        <v>0.01136398570160418</v>
      </c>
    </row>
    <row r="119" spans="1:9">
      <c r="A119" s="3" t="s">
        <v>238</v>
      </c>
      <c r="B119" s="3" t="s">
        <v>251</v>
      </c>
      <c r="C119" s="3" t="s">
        <v>252</v>
      </c>
      <c r="D119" s="3" t="s">
        <v>13</v>
      </c>
      <c r="E119" s="4">
        <v>1</v>
      </c>
      <c r="F119" s="5">
        <v>5</v>
      </c>
      <c r="G119" s="5">
        <v>60.3</v>
      </c>
      <c r="H119" s="5">
        <v>301.5</v>
      </c>
      <c r="I119" s="6">
        <v>0.009555293775367879</v>
      </c>
    </row>
    <row r="120" spans="1:9">
      <c r="A120" s="3" t="s">
        <v>238</v>
      </c>
      <c r="B120" s="3" t="s">
        <v>253</v>
      </c>
      <c r="C120" s="3" t="s">
        <v>254</v>
      </c>
      <c r="D120" s="3" t="s">
        <v>96</v>
      </c>
      <c r="E120" s="4">
        <v>2</v>
      </c>
      <c r="F120" s="5">
        <v>9</v>
      </c>
      <c r="G120" s="5">
        <v>28.45</v>
      </c>
      <c r="H120" s="5">
        <v>256.05</v>
      </c>
      <c r="I120" s="6">
        <v>0.008114868892812422</v>
      </c>
    </row>
    <row r="121" spans="1:9">
      <c r="A121" s="3" t="s">
        <v>238</v>
      </c>
      <c r="B121" s="3" t="s">
        <v>255</v>
      </c>
      <c r="C121" s="3" t="s">
        <v>256</v>
      </c>
      <c r="D121" s="3" t="s">
        <v>257</v>
      </c>
      <c r="E121" s="4">
        <v>1</v>
      </c>
      <c r="F121" s="5">
        <v>3</v>
      </c>
      <c r="G121" s="5">
        <v>52.5</v>
      </c>
      <c r="H121" s="5">
        <v>157.5</v>
      </c>
      <c r="I121" s="6">
        <v>0.004991571375192175</v>
      </c>
    </row>
    <row r="122" spans="1:9">
      <c r="A122" s="3" t="s">
        <v>238</v>
      </c>
      <c r="B122" s="3" t="s">
        <v>258</v>
      </c>
      <c r="C122" s="3" t="s">
        <v>259</v>
      </c>
      <c r="D122" s="3" t="s">
        <v>13</v>
      </c>
      <c r="E122" s="4">
        <v>1</v>
      </c>
      <c r="F122" s="5">
        <v>6</v>
      </c>
      <c r="G122" s="5">
        <v>24.39</v>
      </c>
      <c r="H122" s="5">
        <v>146.34</v>
      </c>
      <c r="I122" s="6">
        <v>0.004637882889178558</v>
      </c>
    </row>
    <row r="123" spans="1:9">
      <c r="A123" s="3" t="s">
        <v>238</v>
      </c>
      <c r="B123" s="3" t="s">
        <v>260</v>
      </c>
      <c r="C123" s="3" t="s">
        <v>261</v>
      </c>
      <c r="D123" s="3" t="s">
        <v>13</v>
      </c>
      <c r="E123" s="4">
        <v>2</v>
      </c>
      <c r="F123" s="5">
        <v>8</v>
      </c>
      <c r="G123" s="5">
        <v>18.04</v>
      </c>
      <c r="H123" s="5">
        <v>144.32</v>
      </c>
      <c r="I123" s="6">
        <v>0.004573864005509427</v>
      </c>
    </row>
    <row r="124" spans="1:9">
      <c r="A124" s="3" t="s">
        <v>238</v>
      </c>
      <c r="B124" s="3" t="s">
        <v>262</v>
      </c>
      <c r="C124" s="3" t="s">
        <v>263</v>
      </c>
      <c r="D124" s="3" t="s">
        <v>13</v>
      </c>
      <c r="E124" s="4">
        <v>1</v>
      </c>
      <c r="F124" s="5">
        <v>1</v>
      </c>
      <c r="G124" s="5">
        <v>112.14</v>
      </c>
      <c r="H124" s="5">
        <v>112.14</v>
      </c>
      <c r="I124" s="6">
        <v>0.003553998819136829</v>
      </c>
    </row>
    <row r="125" spans="1:9">
      <c r="A125" s="3" t="s">
        <v>238</v>
      </c>
      <c r="B125" s="3" t="s">
        <v>264</v>
      </c>
      <c r="C125" s="3" t="s">
        <v>265</v>
      </c>
      <c r="D125" s="3" t="s">
        <v>96</v>
      </c>
      <c r="E125" s="4">
        <v>1</v>
      </c>
      <c r="F125" s="5">
        <v>8</v>
      </c>
      <c r="G125" s="5">
        <v>10.88</v>
      </c>
      <c r="H125" s="5">
        <v>87.04000000000001</v>
      </c>
      <c r="I125" s="6">
        <v>0.00275851665077287</v>
      </c>
    </row>
    <row r="126" spans="1:9">
      <c r="A126" s="3" t="s">
        <v>238</v>
      </c>
      <c r="B126" s="3" t="s">
        <v>266</v>
      </c>
      <c r="C126" s="3" t="s">
        <v>267</v>
      </c>
      <c r="D126" s="3" t="s">
        <v>96</v>
      </c>
      <c r="E126" s="4">
        <v>1</v>
      </c>
      <c r="F126" s="5">
        <v>7</v>
      </c>
      <c r="G126" s="5">
        <v>11.88</v>
      </c>
      <c r="H126" s="5">
        <v>83.16</v>
      </c>
      <c r="I126" s="6">
        <v>0.002635549686101468</v>
      </c>
    </row>
    <row r="127" spans="1:9">
      <c r="A127" s="3" t="s">
        <v>238</v>
      </c>
      <c r="B127" s="3" t="s">
        <v>268</v>
      </c>
      <c r="C127" s="3" t="s">
        <v>269</v>
      </c>
      <c r="D127" s="3" t="s">
        <v>13</v>
      </c>
      <c r="E127" s="4">
        <v>2</v>
      </c>
      <c r="F127" s="5">
        <v>4.4</v>
      </c>
      <c r="G127" s="5">
        <v>9.210000000000001</v>
      </c>
      <c r="H127" s="5">
        <v>40.52</v>
      </c>
      <c r="I127" s="6">
        <v>0.001284180775382774</v>
      </c>
    </row>
    <row r="128" spans="1:9">
      <c r="A128" s="3" t="s">
        <v>238</v>
      </c>
      <c r="B128" s="3" t="s">
        <v>270</v>
      </c>
      <c r="C128" s="3" t="s">
        <v>271</v>
      </c>
      <c r="D128" s="3" t="s">
        <v>13</v>
      </c>
      <c r="E128" s="4">
        <v>1</v>
      </c>
      <c r="F128" s="5">
        <v>5.5</v>
      </c>
      <c r="G128" s="5">
        <v>5.1</v>
      </c>
      <c r="H128" s="5">
        <v>28.05</v>
      </c>
      <c r="I128" s="6">
        <v>0.0008889750925342255</v>
      </c>
    </row>
    <row r="129" spans="1:9">
      <c r="A129" s="3" t="s">
        <v>238</v>
      </c>
      <c r="B129" s="3" t="s">
        <v>272</v>
      </c>
      <c r="C129" s="3" t="s">
        <v>273</v>
      </c>
      <c r="D129" s="3" t="s">
        <v>13</v>
      </c>
      <c r="E129" s="4">
        <v>1</v>
      </c>
      <c r="F129" s="5">
        <v>1</v>
      </c>
      <c r="G129" s="5">
        <v>25.27</v>
      </c>
      <c r="H129" s="5">
        <v>25.27</v>
      </c>
      <c r="I129" s="6">
        <v>0.0008008698961975001</v>
      </c>
    </row>
    <row r="130" spans="1:9">
      <c r="A130" s="3" t="s">
        <v>238</v>
      </c>
      <c r="B130" s="3" t="s">
        <v>274</v>
      </c>
      <c r="C130" s="3" t="s">
        <v>275</v>
      </c>
      <c r="D130" s="3" t="s">
        <v>13</v>
      </c>
      <c r="E130" s="4">
        <v>1</v>
      </c>
      <c r="F130" s="5">
        <v>1</v>
      </c>
      <c r="G130" s="5">
        <v>19.76</v>
      </c>
      <c r="H130" s="5">
        <v>19.76</v>
      </c>
      <c r="I130" s="6">
        <v>0.0006262441293574438</v>
      </c>
    </row>
    <row r="131" spans="1:9">
      <c r="A131" s="3" t="s">
        <v>238</v>
      </c>
      <c r="B131" s="3" t="s">
        <v>276</v>
      </c>
      <c r="C131" s="3" t="s">
        <v>277</v>
      </c>
      <c r="D131" s="3" t="s">
        <v>212</v>
      </c>
      <c r="E131" s="4">
        <v>1</v>
      </c>
      <c r="F131" s="5">
        <v>5</v>
      </c>
      <c r="G131" s="5">
        <v>3.15</v>
      </c>
      <c r="H131" s="5">
        <v>15.75</v>
      </c>
      <c r="I131" s="6">
        <v>0.0004991571375192175</v>
      </c>
    </row>
    <row r="132" spans="1:9">
      <c r="A132" s="3" t="s">
        <v>238</v>
      </c>
      <c r="B132" s="3" t="s">
        <v>278</v>
      </c>
      <c r="C132" s="3" t="s">
        <v>279</v>
      </c>
      <c r="D132" s="3" t="s">
        <v>13</v>
      </c>
      <c r="E132" s="4">
        <v>1</v>
      </c>
      <c r="F132" s="5">
        <v>0.5</v>
      </c>
      <c r="G132" s="5">
        <v>15.84</v>
      </c>
      <c r="H132" s="5">
        <v>7.92</v>
      </c>
      <c r="I132" s="6">
        <v>0.0002510047320096636</v>
      </c>
    </row>
    <row r="133" spans="1:9">
      <c r="A133" s="7" t="s">
        <v>280</v>
      </c>
      <c r="B133" s="7"/>
      <c r="C133" s="7"/>
      <c r="D133" s="7"/>
      <c r="E133" s="7"/>
      <c r="F133" s="7"/>
      <c r="G133" s="7"/>
      <c r="H133" s="8">
        <v>6478.34</v>
      </c>
      <c r="I133" s="8">
        <v>0.205314898430238</v>
      </c>
    </row>
    <row r="134" spans="1:9">
      <c r="A134" s="3" t="s">
        <v>281</v>
      </c>
      <c r="B134" s="3" t="s">
        <v>282</v>
      </c>
      <c r="C134" s="3" t="s">
        <v>283</v>
      </c>
      <c r="D134" s="3" t="s">
        <v>13</v>
      </c>
      <c r="E134" s="4">
        <v>3</v>
      </c>
      <c r="F134" s="5">
        <v>46</v>
      </c>
      <c r="G134" s="5">
        <v>11.32</v>
      </c>
      <c r="H134" s="5">
        <v>520.72</v>
      </c>
      <c r="I134" s="6">
        <v>0.01650292727930203</v>
      </c>
    </row>
    <row r="135" spans="1:9">
      <c r="A135" s="3" t="s">
        <v>281</v>
      </c>
      <c r="B135" s="3" t="s">
        <v>284</v>
      </c>
      <c r="C135" s="3" t="s">
        <v>285</v>
      </c>
      <c r="D135" s="3" t="s">
        <v>96</v>
      </c>
      <c r="E135" s="4">
        <v>2</v>
      </c>
      <c r="F135" s="5">
        <v>18</v>
      </c>
      <c r="G135" s="5">
        <v>21.37</v>
      </c>
      <c r="H135" s="5">
        <v>384.66</v>
      </c>
      <c r="I135" s="6">
        <v>0.01219084346146935</v>
      </c>
    </row>
    <row r="136" spans="1:9">
      <c r="A136" s="3" t="s">
        <v>281</v>
      </c>
      <c r="B136" s="3" t="s">
        <v>286</v>
      </c>
      <c r="C136" s="3" t="s">
        <v>287</v>
      </c>
      <c r="D136" s="3" t="s">
        <v>288</v>
      </c>
      <c r="E136" s="4">
        <v>1</v>
      </c>
      <c r="F136" s="5">
        <v>30</v>
      </c>
      <c r="G136" s="5">
        <v>1.6</v>
      </c>
      <c r="H136" s="5">
        <v>48</v>
      </c>
      <c r="I136" s="6">
        <v>0.001521240800058568</v>
      </c>
    </row>
    <row r="137" spans="1:9">
      <c r="A137" s="7" t="s">
        <v>289</v>
      </c>
      <c r="B137" s="7"/>
      <c r="C137" s="7"/>
      <c r="D137" s="7"/>
      <c r="E137" s="7"/>
      <c r="F137" s="7"/>
      <c r="G137" s="7"/>
      <c r="H137" s="8">
        <v>953.3800000000001</v>
      </c>
      <c r="I137" s="8">
        <v>0.03021501154082995</v>
      </c>
    </row>
    <row r="138" spans="1:9">
      <c r="A138" s="3" t="s">
        <v>290</v>
      </c>
      <c r="B138" s="3" t="s">
        <v>291</v>
      </c>
      <c r="C138" s="3" t="s">
        <v>292</v>
      </c>
      <c r="D138" s="3" t="s">
        <v>96</v>
      </c>
      <c r="E138" s="4">
        <v>2</v>
      </c>
      <c r="F138" s="5">
        <v>5</v>
      </c>
      <c r="G138" s="5">
        <v>52.66</v>
      </c>
      <c r="H138" s="5">
        <v>263.3</v>
      </c>
      <c r="I138" s="6">
        <v>0.008344639638654602</v>
      </c>
    </row>
    <row r="139" spans="1:9">
      <c r="A139" s="3" t="s">
        <v>290</v>
      </c>
      <c r="B139" s="3" t="s">
        <v>293</v>
      </c>
      <c r="C139" s="3" t="s">
        <v>294</v>
      </c>
      <c r="D139" s="3" t="s">
        <v>96</v>
      </c>
      <c r="E139" s="4">
        <v>1</v>
      </c>
      <c r="F139" s="5">
        <v>4</v>
      </c>
      <c r="G139" s="5">
        <v>47.7</v>
      </c>
      <c r="H139" s="5">
        <v>190.8</v>
      </c>
      <c r="I139" s="6">
        <v>0.006046932180232807</v>
      </c>
    </row>
    <row r="140" spans="1:9">
      <c r="A140" s="3" t="s">
        <v>290</v>
      </c>
      <c r="B140" s="3" t="s">
        <v>295</v>
      </c>
      <c r="C140" s="3" t="s">
        <v>296</v>
      </c>
      <c r="D140" s="3" t="s">
        <v>257</v>
      </c>
      <c r="E140" s="4">
        <v>4</v>
      </c>
      <c r="F140" s="5">
        <v>11</v>
      </c>
      <c r="G140" s="5">
        <v>14.12</v>
      </c>
      <c r="H140" s="5">
        <v>155.32</v>
      </c>
      <c r="I140" s="6">
        <v>0.004922481688856182</v>
      </c>
    </row>
    <row r="141" spans="1:9">
      <c r="A141" s="3" t="s">
        <v>290</v>
      </c>
      <c r="B141" s="3" t="s">
        <v>297</v>
      </c>
      <c r="C141" s="3" t="s">
        <v>298</v>
      </c>
      <c r="D141" s="3" t="s">
        <v>96</v>
      </c>
      <c r="E141" s="4">
        <v>1</v>
      </c>
      <c r="F141" s="5">
        <v>3</v>
      </c>
      <c r="G141" s="5">
        <v>44.65</v>
      </c>
      <c r="H141" s="5">
        <v>133.95</v>
      </c>
      <c r="I141" s="6">
        <v>0.00424521260766344</v>
      </c>
    </row>
    <row r="142" spans="1:9">
      <c r="A142" s="3" t="s">
        <v>290</v>
      </c>
      <c r="B142" s="3" t="s">
        <v>299</v>
      </c>
      <c r="C142" s="3" t="s">
        <v>300</v>
      </c>
      <c r="D142" s="3" t="s">
        <v>301</v>
      </c>
      <c r="E142" s="4">
        <v>2</v>
      </c>
      <c r="F142" s="5">
        <v>10</v>
      </c>
      <c r="G142" s="5">
        <v>8.949999999999999</v>
      </c>
      <c r="H142" s="5">
        <v>89.5</v>
      </c>
      <c r="I142" s="6">
        <v>0.002836480241775871</v>
      </c>
    </row>
    <row r="143" spans="1:9">
      <c r="A143" s="7" t="s">
        <v>302</v>
      </c>
      <c r="B143" s="7"/>
      <c r="C143" s="7"/>
      <c r="D143" s="7"/>
      <c r="E143" s="7"/>
      <c r="F143" s="7"/>
      <c r="G143" s="7"/>
      <c r="H143" s="8">
        <v>832.8700000000001</v>
      </c>
      <c r="I143" s="8">
        <v>0.02639574635718291</v>
      </c>
    </row>
    <row r="144" spans="1:9">
      <c r="A144" s="3" t="s">
        <v>303</v>
      </c>
      <c r="B144" s="3" t="s">
        <v>304</v>
      </c>
      <c r="C144" s="3" t="s">
        <v>305</v>
      </c>
      <c r="D144" s="3" t="s">
        <v>96</v>
      </c>
      <c r="E144" s="4">
        <v>7</v>
      </c>
      <c r="F144" s="5">
        <v>42</v>
      </c>
      <c r="G144" s="5">
        <v>27.52</v>
      </c>
      <c r="H144" s="5">
        <v>1155.84</v>
      </c>
      <c r="I144" s="6">
        <v>0.03663147846541031</v>
      </c>
    </row>
    <row r="145" spans="1:9">
      <c r="A145" s="3" t="s">
        <v>303</v>
      </c>
      <c r="B145" s="3" t="s">
        <v>306</v>
      </c>
      <c r="C145" s="3" t="s">
        <v>307</v>
      </c>
      <c r="D145" s="3" t="s">
        <v>96</v>
      </c>
      <c r="E145" s="4">
        <v>2</v>
      </c>
      <c r="F145" s="5">
        <v>40</v>
      </c>
      <c r="G145" s="5">
        <v>10.35</v>
      </c>
      <c r="H145" s="5">
        <v>414</v>
      </c>
      <c r="I145" s="6">
        <v>0.01312070190050515</v>
      </c>
    </row>
    <row r="146" spans="1:9">
      <c r="A146" s="3" t="s">
        <v>303</v>
      </c>
      <c r="B146" s="3" t="s">
        <v>308</v>
      </c>
      <c r="C146" s="3" t="s">
        <v>309</v>
      </c>
      <c r="D146" s="3" t="s">
        <v>96</v>
      </c>
      <c r="E146" s="4">
        <v>1</v>
      </c>
      <c r="F146" s="5">
        <v>13</v>
      </c>
      <c r="G146" s="5">
        <v>31.25</v>
      </c>
      <c r="H146" s="5">
        <v>406.25</v>
      </c>
      <c r="I146" s="6">
        <v>0.01287508489632902</v>
      </c>
    </row>
    <row r="147" spans="1:9">
      <c r="A147" s="3" t="s">
        <v>303</v>
      </c>
      <c r="B147" s="3" t="s">
        <v>310</v>
      </c>
      <c r="C147" s="3" t="s">
        <v>311</v>
      </c>
      <c r="D147" s="3" t="s">
        <v>257</v>
      </c>
      <c r="E147" s="4">
        <v>2</v>
      </c>
      <c r="F147" s="5">
        <v>9</v>
      </c>
      <c r="G147" s="5">
        <v>41.67</v>
      </c>
      <c r="H147" s="5">
        <v>375.03</v>
      </c>
      <c r="I147" s="6">
        <v>0.0118856445259576</v>
      </c>
    </row>
    <row r="148" spans="1:9">
      <c r="A148" s="3" t="s">
        <v>303</v>
      </c>
      <c r="B148" s="3" t="s">
        <v>312</v>
      </c>
      <c r="C148" s="3" t="s">
        <v>313</v>
      </c>
      <c r="D148" s="3" t="s">
        <v>13</v>
      </c>
      <c r="E148" s="4">
        <v>14</v>
      </c>
      <c r="F148" s="5">
        <v>70</v>
      </c>
      <c r="G148" s="5">
        <v>4.79</v>
      </c>
      <c r="H148" s="5">
        <v>335.3</v>
      </c>
      <c r="I148" s="6">
        <v>0.01062650083874245</v>
      </c>
    </row>
    <row r="149" spans="1:9">
      <c r="A149" s="3" t="s">
        <v>303</v>
      </c>
      <c r="B149" s="3" t="s">
        <v>314</v>
      </c>
      <c r="C149" s="3" t="s">
        <v>315</v>
      </c>
      <c r="D149" s="3" t="s">
        <v>13</v>
      </c>
      <c r="E149" s="4">
        <v>2</v>
      </c>
      <c r="F149" s="5">
        <v>0.6</v>
      </c>
      <c r="G149" s="5">
        <v>481.73</v>
      </c>
      <c r="H149" s="5">
        <v>289.04</v>
      </c>
      <c r="I149" s="6">
        <v>0.009160405017686009</v>
      </c>
    </row>
    <row r="150" spans="1:9">
      <c r="A150" s="3" t="s">
        <v>303</v>
      </c>
      <c r="B150" s="3" t="s">
        <v>316</v>
      </c>
      <c r="C150" s="3" t="s">
        <v>317</v>
      </c>
      <c r="D150" s="3" t="s">
        <v>318</v>
      </c>
      <c r="E150" s="4">
        <v>4</v>
      </c>
      <c r="F150" s="5">
        <v>10</v>
      </c>
      <c r="G150" s="5">
        <v>27.51</v>
      </c>
      <c r="H150" s="5">
        <v>275.1</v>
      </c>
      <c r="I150" s="6">
        <v>0.008718611335335667</v>
      </c>
    </row>
    <row r="151" spans="1:9">
      <c r="A151" s="3" t="s">
        <v>303</v>
      </c>
      <c r="B151" s="3" t="s">
        <v>319</v>
      </c>
      <c r="C151" s="3" t="s">
        <v>320</v>
      </c>
      <c r="D151" s="3" t="s">
        <v>96</v>
      </c>
      <c r="E151" s="4">
        <v>2</v>
      </c>
      <c r="F151" s="5">
        <v>13</v>
      </c>
      <c r="G151" s="5">
        <v>18.04</v>
      </c>
      <c r="H151" s="5">
        <v>234.52</v>
      </c>
      <c r="I151" s="6">
        <v>0.007432529008952819</v>
      </c>
    </row>
    <row r="152" spans="1:9">
      <c r="A152" s="3" t="s">
        <v>303</v>
      </c>
      <c r="B152" s="3" t="s">
        <v>321</v>
      </c>
      <c r="C152" s="3" t="s">
        <v>322</v>
      </c>
      <c r="D152" s="3" t="s">
        <v>194</v>
      </c>
      <c r="E152" s="4">
        <v>1</v>
      </c>
      <c r="F152" s="5">
        <v>1</v>
      </c>
      <c r="G152" s="5">
        <v>198.97</v>
      </c>
      <c r="H152" s="5">
        <v>198.97</v>
      </c>
      <c r="I152" s="6">
        <v>0.006305860041409442</v>
      </c>
    </row>
    <row r="153" spans="1:9">
      <c r="A153" s="3" t="s">
        <v>303</v>
      </c>
      <c r="B153" s="3" t="s">
        <v>323</v>
      </c>
      <c r="C153" s="3" t="s">
        <v>324</v>
      </c>
      <c r="D153" s="3" t="s">
        <v>96</v>
      </c>
      <c r="E153" s="4">
        <v>2</v>
      </c>
      <c r="F153" s="5">
        <v>19</v>
      </c>
      <c r="G153" s="5">
        <v>9.609999999999999</v>
      </c>
      <c r="H153" s="5">
        <v>182.59</v>
      </c>
      <c r="I153" s="6">
        <v>0.005786736618389456</v>
      </c>
    </row>
    <row r="154" spans="1:9">
      <c r="A154" s="3" t="s">
        <v>303</v>
      </c>
      <c r="B154" s="3" t="s">
        <v>325</v>
      </c>
      <c r="C154" s="3" t="s">
        <v>326</v>
      </c>
      <c r="D154" s="3" t="s">
        <v>318</v>
      </c>
      <c r="E154" s="4">
        <v>1</v>
      </c>
      <c r="F154" s="5">
        <v>1</v>
      </c>
      <c r="G154" s="5">
        <v>149.34</v>
      </c>
      <c r="H154" s="5">
        <v>149.34</v>
      </c>
      <c r="I154" s="6">
        <v>0.004732960439182219</v>
      </c>
    </row>
    <row r="155" spans="1:9">
      <c r="A155" s="3" t="s">
        <v>303</v>
      </c>
      <c r="B155" s="3" t="s">
        <v>327</v>
      </c>
      <c r="C155" s="3" t="s">
        <v>328</v>
      </c>
      <c r="D155" s="3" t="s">
        <v>13</v>
      </c>
      <c r="E155" s="4">
        <v>6</v>
      </c>
      <c r="F155" s="5">
        <v>2.3</v>
      </c>
      <c r="G155" s="5">
        <v>60.3</v>
      </c>
      <c r="H155" s="5">
        <v>138.69</v>
      </c>
      <c r="I155" s="6">
        <v>0.004395435136669224</v>
      </c>
    </row>
    <row r="156" spans="1:9">
      <c r="A156" s="3" t="s">
        <v>303</v>
      </c>
      <c r="B156" s="3" t="s">
        <v>329</v>
      </c>
      <c r="C156" s="3" t="s">
        <v>330</v>
      </c>
      <c r="D156" s="3" t="s">
        <v>257</v>
      </c>
      <c r="E156" s="4">
        <v>4</v>
      </c>
      <c r="F156" s="5">
        <v>11</v>
      </c>
      <c r="G156" s="5">
        <v>8.949999999999999</v>
      </c>
      <c r="H156" s="5">
        <v>98.45</v>
      </c>
      <c r="I156" s="6">
        <v>0.003120128265953458</v>
      </c>
    </row>
    <row r="157" spans="1:9">
      <c r="A157" s="3" t="s">
        <v>303</v>
      </c>
      <c r="B157" s="3" t="s">
        <v>331</v>
      </c>
      <c r="C157" s="3" t="s">
        <v>332</v>
      </c>
      <c r="D157" s="3" t="s">
        <v>13</v>
      </c>
      <c r="E157" s="4">
        <v>1</v>
      </c>
      <c r="F157" s="5">
        <v>0.3</v>
      </c>
      <c r="G157" s="5">
        <v>316.47</v>
      </c>
      <c r="H157" s="5">
        <v>94.94</v>
      </c>
      <c r="I157" s="6">
        <v>0.003008887532449175</v>
      </c>
    </row>
    <row r="158" spans="1:9">
      <c r="A158" s="3" t="s">
        <v>303</v>
      </c>
      <c r="B158" s="3" t="s">
        <v>333</v>
      </c>
      <c r="C158" s="3" t="s">
        <v>334</v>
      </c>
      <c r="D158" s="3" t="s">
        <v>96</v>
      </c>
      <c r="E158" s="4">
        <v>1</v>
      </c>
      <c r="F158" s="5">
        <v>12</v>
      </c>
      <c r="G158" s="5">
        <v>7.89</v>
      </c>
      <c r="H158" s="5">
        <v>94.68000000000001</v>
      </c>
      <c r="I158" s="6">
        <v>0.003000647478115525</v>
      </c>
    </row>
    <row r="159" spans="1:9">
      <c r="A159" s="3" t="s">
        <v>303</v>
      </c>
      <c r="B159" s="3" t="s">
        <v>335</v>
      </c>
      <c r="C159" s="3" t="s">
        <v>336</v>
      </c>
      <c r="D159" s="3" t="s">
        <v>13</v>
      </c>
      <c r="E159" s="4">
        <v>4</v>
      </c>
      <c r="F159" s="5">
        <v>14</v>
      </c>
      <c r="G159" s="5">
        <v>6.67</v>
      </c>
      <c r="H159" s="5">
        <v>93.38</v>
      </c>
      <c r="I159" s="6">
        <v>0.002959447206447272</v>
      </c>
    </row>
    <row r="160" spans="1:9">
      <c r="A160" s="3" t="s">
        <v>303</v>
      </c>
      <c r="B160" s="3" t="s">
        <v>337</v>
      </c>
      <c r="C160" s="3" t="s">
        <v>338</v>
      </c>
      <c r="D160" s="3" t="s">
        <v>96</v>
      </c>
      <c r="E160" s="4">
        <v>3</v>
      </c>
      <c r="F160" s="5">
        <v>3</v>
      </c>
      <c r="G160" s="5">
        <v>28.45</v>
      </c>
      <c r="H160" s="5">
        <v>85.34999999999999</v>
      </c>
      <c r="I160" s="6">
        <v>0.00270495629760414</v>
      </c>
    </row>
    <row r="161" spans="1:9">
      <c r="A161" s="3" t="s">
        <v>303</v>
      </c>
      <c r="B161" s="3" t="s">
        <v>339</v>
      </c>
      <c r="C161" s="3" t="s">
        <v>340</v>
      </c>
      <c r="D161" s="3" t="s">
        <v>257</v>
      </c>
      <c r="E161" s="4">
        <v>2</v>
      </c>
      <c r="F161" s="5">
        <v>8</v>
      </c>
      <c r="G161" s="5">
        <v>10.35</v>
      </c>
      <c r="H161" s="5">
        <v>82.8</v>
      </c>
      <c r="I161" s="6">
        <v>0.002624140380101029</v>
      </c>
    </row>
    <row r="162" spans="1:9">
      <c r="A162" s="3" t="s">
        <v>303</v>
      </c>
      <c r="B162" s="3" t="s">
        <v>341</v>
      </c>
      <c r="C162" s="3" t="s">
        <v>342</v>
      </c>
      <c r="D162" s="3" t="s">
        <v>13</v>
      </c>
      <c r="E162" s="4">
        <v>5</v>
      </c>
      <c r="F162" s="5">
        <v>11</v>
      </c>
      <c r="G162" s="5">
        <v>7.52</v>
      </c>
      <c r="H162" s="5">
        <v>82.72</v>
      </c>
      <c r="I162" s="6">
        <v>0.002621604978767598</v>
      </c>
    </row>
    <row r="163" spans="1:9">
      <c r="A163" s="3" t="s">
        <v>303</v>
      </c>
      <c r="B163" s="3" t="s">
        <v>343</v>
      </c>
      <c r="C163" s="3" t="s">
        <v>344</v>
      </c>
      <c r="D163" s="3" t="s">
        <v>13</v>
      </c>
      <c r="E163" s="4">
        <v>2</v>
      </c>
      <c r="F163" s="5">
        <v>0.8</v>
      </c>
      <c r="G163" s="5">
        <v>91.12</v>
      </c>
      <c r="H163" s="5">
        <v>72.90000000000001</v>
      </c>
      <c r="I163" s="6">
        <v>0.00231038446508895</v>
      </c>
    </row>
    <row r="164" spans="1:9">
      <c r="A164" s="3" t="s">
        <v>303</v>
      </c>
      <c r="B164" s="3" t="s">
        <v>345</v>
      </c>
      <c r="C164" s="3" t="s">
        <v>346</v>
      </c>
      <c r="D164" s="3" t="s">
        <v>347</v>
      </c>
      <c r="E164" s="4">
        <v>1</v>
      </c>
      <c r="F164" s="5">
        <v>1</v>
      </c>
      <c r="G164" s="5">
        <v>60.3</v>
      </c>
      <c r="H164" s="5">
        <v>60.3</v>
      </c>
      <c r="I164" s="6">
        <v>0.001911058755073575</v>
      </c>
    </row>
    <row r="165" spans="1:9">
      <c r="A165" s="3" t="s">
        <v>303</v>
      </c>
      <c r="B165" s="3" t="s">
        <v>348</v>
      </c>
      <c r="C165" s="3" t="s">
        <v>349</v>
      </c>
      <c r="D165" s="3" t="s">
        <v>96</v>
      </c>
      <c r="E165" s="4">
        <v>1</v>
      </c>
      <c r="F165" s="5">
        <v>1</v>
      </c>
      <c r="G165" s="5">
        <v>60.3</v>
      </c>
      <c r="H165" s="5">
        <v>60.3</v>
      </c>
      <c r="I165" s="6">
        <v>0.001911058755073575</v>
      </c>
    </row>
    <row r="166" spans="1:9">
      <c r="A166" s="3" t="s">
        <v>303</v>
      </c>
      <c r="B166" s="3" t="s">
        <v>350</v>
      </c>
      <c r="C166" s="3" t="s">
        <v>351</v>
      </c>
      <c r="D166" s="3" t="s">
        <v>352</v>
      </c>
      <c r="E166" s="4">
        <v>1</v>
      </c>
      <c r="F166" s="5">
        <v>4</v>
      </c>
      <c r="G166" s="5">
        <v>14.2</v>
      </c>
      <c r="H166" s="5">
        <v>56.8</v>
      </c>
      <c r="I166" s="6">
        <v>0.001800134946735972</v>
      </c>
    </row>
    <row r="167" spans="1:9">
      <c r="A167" s="3" t="s">
        <v>303</v>
      </c>
      <c r="B167" s="3" t="s">
        <v>353</v>
      </c>
      <c r="C167" s="3" t="s">
        <v>354</v>
      </c>
      <c r="D167" s="3" t="s">
        <v>96</v>
      </c>
      <c r="E167" s="4">
        <v>3</v>
      </c>
      <c r="F167" s="5">
        <v>16</v>
      </c>
      <c r="G167" s="5">
        <v>3.15</v>
      </c>
      <c r="H167" s="5">
        <v>50.4</v>
      </c>
      <c r="I167" s="6">
        <v>0.001597302840061496</v>
      </c>
    </row>
    <row r="168" spans="1:9">
      <c r="A168" s="3" t="s">
        <v>303</v>
      </c>
      <c r="B168" s="3" t="s">
        <v>355</v>
      </c>
      <c r="C168" s="3" t="s">
        <v>356</v>
      </c>
      <c r="D168" s="3" t="s">
        <v>257</v>
      </c>
      <c r="E168" s="4">
        <v>1</v>
      </c>
      <c r="F168" s="5">
        <v>2</v>
      </c>
      <c r="G168" s="5">
        <v>24.39</v>
      </c>
      <c r="H168" s="5">
        <v>48.78</v>
      </c>
      <c r="I168" s="6">
        <v>0.001545960963059519</v>
      </c>
    </row>
    <row r="169" spans="1:9">
      <c r="A169" s="3" t="s">
        <v>303</v>
      </c>
      <c r="B169" s="3" t="s">
        <v>357</v>
      </c>
      <c r="C169" s="3" t="s">
        <v>358</v>
      </c>
      <c r="D169" s="3" t="s">
        <v>96</v>
      </c>
      <c r="E169" s="4">
        <v>1</v>
      </c>
      <c r="F169" s="5">
        <v>10</v>
      </c>
      <c r="G169" s="5">
        <v>4.79</v>
      </c>
      <c r="H169" s="5">
        <v>47.9</v>
      </c>
      <c r="I169" s="6">
        <v>0.001518071548391779</v>
      </c>
    </row>
    <row r="170" spans="1:9">
      <c r="A170" s="3" t="s">
        <v>303</v>
      </c>
      <c r="B170" s="3" t="s">
        <v>359</v>
      </c>
      <c r="C170" s="3" t="s">
        <v>360</v>
      </c>
      <c r="D170" s="3" t="s">
        <v>257</v>
      </c>
      <c r="E170" s="4">
        <v>1</v>
      </c>
      <c r="F170" s="5">
        <v>5</v>
      </c>
      <c r="G170" s="5">
        <v>8.720000000000001</v>
      </c>
      <c r="H170" s="5">
        <v>43.6</v>
      </c>
      <c r="I170" s="6">
        <v>0.001381793726719866</v>
      </c>
    </row>
    <row r="171" spans="1:9">
      <c r="A171" s="3" t="s">
        <v>303</v>
      </c>
      <c r="B171" s="3" t="s">
        <v>361</v>
      </c>
      <c r="C171" s="3" t="s">
        <v>362</v>
      </c>
      <c r="D171" s="3" t="s">
        <v>96</v>
      </c>
      <c r="E171" s="4">
        <v>2</v>
      </c>
      <c r="F171" s="5">
        <v>20</v>
      </c>
      <c r="G171" s="5">
        <v>2.18</v>
      </c>
      <c r="H171" s="5">
        <v>43.6</v>
      </c>
      <c r="I171" s="6">
        <v>0.001381793726719866</v>
      </c>
    </row>
    <row r="172" spans="1:9">
      <c r="A172" s="3" t="s">
        <v>303</v>
      </c>
      <c r="B172" s="3" t="s">
        <v>363</v>
      </c>
      <c r="C172" s="3" t="s">
        <v>364</v>
      </c>
      <c r="D172" s="3" t="s">
        <v>212</v>
      </c>
      <c r="E172" s="4">
        <v>1</v>
      </c>
      <c r="F172" s="5">
        <v>6</v>
      </c>
      <c r="G172" s="5">
        <v>7.05</v>
      </c>
      <c r="H172" s="5">
        <v>42.3</v>
      </c>
      <c r="I172" s="6">
        <v>0.001340593455051613</v>
      </c>
    </row>
    <row r="173" spans="1:9">
      <c r="A173" s="3" t="s">
        <v>303</v>
      </c>
      <c r="B173" s="3" t="s">
        <v>365</v>
      </c>
      <c r="C173" s="3" t="s">
        <v>366</v>
      </c>
      <c r="D173" s="3" t="s">
        <v>257</v>
      </c>
      <c r="E173" s="4">
        <v>1</v>
      </c>
      <c r="F173" s="5">
        <v>4</v>
      </c>
      <c r="G173" s="5">
        <v>9.609999999999999</v>
      </c>
      <c r="H173" s="5">
        <v>38.44</v>
      </c>
      <c r="I173" s="6">
        <v>0.001218260340713569</v>
      </c>
    </row>
    <row r="174" spans="1:9">
      <c r="A174" s="3" t="s">
        <v>303</v>
      </c>
      <c r="B174" s="3" t="s">
        <v>367</v>
      </c>
      <c r="C174" s="3" t="s">
        <v>368</v>
      </c>
      <c r="D174" s="3" t="s">
        <v>347</v>
      </c>
      <c r="E174" s="4">
        <v>1</v>
      </c>
      <c r="F174" s="5">
        <v>1</v>
      </c>
      <c r="G174" s="5">
        <v>37.76</v>
      </c>
      <c r="H174" s="5">
        <v>37.76</v>
      </c>
      <c r="I174" s="6">
        <v>0.001196709429379406</v>
      </c>
    </row>
    <row r="175" spans="1:9">
      <c r="A175" s="3" t="s">
        <v>303</v>
      </c>
      <c r="B175" s="3" t="s">
        <v>369</v>
      </c>
      <c r="C175" s="3" t="s">
        <v>370</v>
      </c>
      <c r="D175" s="3" t="s">
        <v>13</v>
      </c>
      <c r="E175" s="4">
        <v>8</v>
      </c>
      <c r="F175" s="5">
        <v>2.3</v>
      </c>
      <c r="G175" s="5">
        <v>14.12</v>
      </c>
      <c r="H175" s="5">
        <v>32.48</v>
      </c>
      <c r="I175" s="6">
        <v>0.001029372941372964</v>
      </c>
    </row>
    <row r="176" spans="1:9">
      <c r="A176" s="3" t="s">
        <v>303</v>
      </c>
      <c r="B176" s="3" t="s">
        <v>371</v>
      </c>
      <c r="C176" s="3" t="s">
        <v>372</v>
      </c>
      <c r="D176" s="3" t="s">
        <v>13</v>
      </c>
      <c r="E176" s="4">
        <v>2</v>
      </c>
      <c r="F176" s="5">
        <v>0.5</v>
      </c>
      <c r="G176" s="5">
        <v>62.6</v>
      </c>
      <c r="H176" s="5">
        <v>31.3</v>
      </c>
      <c r="I176" s="6">
        <v>0.0009919757717048578</v>
      </c>
    </row>
    <row r="177" spans="1:9">
      <c r="A177" s="3" t="s">
        <v>303</v>
      </c>
      <c r="B177" s="3" t="s">
        <v>373</v>
      </c>
      <c r="C177" s="3" t="s">
        <v>374</v>
      </c>
      <c r="D177" s="3" t="s">
        <v>168</v>
      </c>
      <c r="E177" s="4">
        <v>1</v>
      </c>
      <c r="F177" s="5">
        <v>8</v>
      </c>
      <c r="G177" s="5">
        <v>3.71</v>
      </c>
      <c r="H177" s="5">
        <v>29.68</v>
      </c>
      <c r="I177" s="6">
        <v>0.000940633894702881</v>
      </c>
    </row>
    <row r="178" spans="1:9">
      <c r="A178" s="3" t="s">
        <v>303</v>
      </c>
      <c r="B178" s="3" t="s">
        <v>375</v>
      </c>
      <c r="C178" s="3" t="s">
        <v>376</v>
      </c>
      <c r="D178" s="3" t="s">
        <v>96</v>
      </c>
      <c r="E178" s="4">
        <v>1</v>
      </c>
      <c r="F178" s="5">
        <v>1</v>
      </c>
      <c r="G178" s="5">
        <v>28.44</v>
      </c>
      <c r="H178" s="5">
        <v>28.44</v>
      </c>
      <c r="I178" s="6">
        <v>0.0009013351740347013</v>
      </c>
    </row>
    <row r="179" spans="1:9">
      <c r="A179" s="3" t="s">
        <v>303</v>
      </c>
      <c r="B179" s="3" t="s">
        <v>377</v>
      </c>
      <c r="C179" s="3" t="s">
        <v>378</v>
      </c>
      <c r="D179" s="3" t="s">
        <v>257</v>
      </c>
      <c r="E179" s="4">
        <v>1</v>
      </c>
      <c r="F179" s="5">
        <v>1</v>
      </c>
      <c r="G179" s="5">
        <v>28.44</v>
      </c>
      <c r="H179" s="5">
        <v>28.44</v>
      </c>
      <c r="I179" s="6">
        <v>0.0009013351740347013</v>
      </c>
    </row>
    <row r="180" spans="1:9">
      <c r="A180" s="3" t="s">
        <v>303</v>
      </c>
      <c r="B180" s="3" t="s">
        <v>379</v>
      </c>
      <c r="C180" s="3" t="s">
        <v>380</v>
      </c>
      <c r="D180" s="3" t="s">
        <v>168</v>
      </c>
      <c r="E180" s="4">
        <v>1</v>
      </c>
      <c r="F180" s="5">
        <v>7</v>
      </c>
      <c r="G180" s="5">
        <v>3.71</v>
      </c>
      <c r="H180" s="5">
        <v>25.97</v>
      </c>
      <c r="I180" s="6">
        <v>0.0008230546578650209</v>
      </c>
    </row>
    <row r="181" spans="1:9">
      <c r="A181" s="3" t="s">
        <v>303</v>
      </c>
      <c r="B181" s="3" t="s">
        <v>381</v>
      </c>
      <c r="C181" s="3" t="s">
        <v>382</v>
      </c>
      <c r="D181" s="3" t="s">
        <v>13</v>
      </c>
      <c r="E181" s="4">
        <v>1</v>
      </c>
      <c r="F181" s="5">
        <v>0.5</v>
      </c>
      <c r="G181" s="5">
        <v>44.64</v>
      </c>
      <c r="H181" s="5">
        <v>22.32</v>
      </c>
      <c r="I181" s="6">
        <v>0.000707376972027234</v>
      </c>
    </row>
    <row r="182" spans="1:9">
      <c r="A182" s="3" t="s">
        <v>303</v>
      </c>
      <c r="B182" s="3" t="s">
        <v>383</v>
      </c>
      <c r="C182" s="3" t="s">
        <v>384</v>
      </c>
      <c r="D182" s="3" t="s">
        <v>13</v>
      </c>
      <c r="E182" s="4">
        <v>1</v>
      </c>
      <c r="F182" s="5">
        <v>0.3</v>
      </c>
      <c r="G182" s="5">
        <v>71.5</v>
      </c>
      <c r="H182" s="5">
        <v>21.45</v>
      </c>
      <c r="I182" s="6">
        <v>0.0006798044825261724</v>
      </c>
    </row>
    <row r="183" spans="1:9">
      <c r="A183" s="3" t="s">
        <v>303</v>
      </c>
      <c r="B183" s="3" t="s">
        <v>385</v>
      </c>
      <c r="C183" s="3" t="s">
        <v>386</v>
      </c>
      <c r="D183" s="3" t="s">
        <v>13</v>
      </c>
      <c r="E183" s="4">
        <v>2</v>
      </c>
      <c r="F183" s="5">
        <v>0.5</v>
      </c>
      <c r="G183" s="5">
        <v>41.66</v>
      </c>
      <c r="H183" s="5">
        <v>20.83</v>
      </c>
      <c r="I183" s="6">
        <v>0.0006601551221920826</v>
      </c>
    </row>
    <row r="184" spans="1:9">
      <c r="A184" s="3" t="s">
        <v>303</v>
      </c>
      <c r="B184" s="3" t="s">
        <v>387</v>
      </c>
      <c r="C184" s="3" t="s">
        <v>388</v>
      </c>
      <c r="D184" s="3" t="s">
        <v>257</v>
      </c>
      <c r="E184" s="4">
        <v>1</v>
      </c>
      <c r="F184" s="5">
        <v>1</v>
      </c>
      <c r="G184" s="5">
        <v>20.68</v>
      </c>
      <c r="H184" s="5">
        <v>20.68</v>
      </c>
      <c r="I184" s="6">
        <v>0.0006554012446918996</v>
      </c>
    </row>
    <row r="185" spans="1:9">
      <c r="A185" s="3" t="s">
        <v>303</v>
      </c>
      <c r="B185" s="3" t="s">
        <v>389</v>
      </c>
      <c r="C185" s="3" t="s">
        <v>390</v>
      </c>
      <c r="D185" s="3" t="s">
        <v>179</v>
      </c>
      <c r="E185" s="4">
        <v>1</v>
      </c>
      <c r="F185" s="5">
        <v>3</v>
      </c>
      <c r="G185" s="5">
        <v>6.67</v>
      </c>
      <c r="H185" s="5">
        <v>20.01</v>
      </c>
      <c r="I185" s="6">
        <v>0.0006341672585244155</v>
      </c>
    </row>
    <row r="186" spans="1:9">
      <c r="A186" s="3" t="s">
        <v>303</v>
      </c>
      <c r="B186" s="3" t="s">
        <v>391</v>
      </c>
      <c r="C186" s="3" t="s">
        <v>392</v>
      </c>
      <c r="D186" s="3" t="s">
        <v>13</v>
      </c>
      <c r="E186" s="4">
        <v>1</v>
      </c>
      <c r="F186" s="5">
        <v>0.3</v>
      </c>
      <c r="G186" s="5">
        <v>60.3</v>
      </c>
      <c r="H186" s="5">
        <v>18.09</v>
      </c>
      <c r="I186" s="6">
        <v>0.0005733176265220727</v>
      </c>
    </row>
    <row r="187" spans="1:9">
      <c r="A187" s="3" t="s">
        <v>303</v>
      </c>
      <c r="B187" s="3" t="s">
        <v>393</v>
      </c>
      <c r="C187" s="3" t="s">
        <v>394</v>
      </c>
      <c r="D187" s="3" t="s">
        <v>13</v>
      </c>
      <c r="E187" s="4">
        <v>1</v>
      </c>
      <c r="F187" s="5">
        <v>1</v>
      </c>
      <c r="G187" s="5">
        <v>18.04</v>
      </c>
      <c r="H187" s="5">
        <v>18.04</v>
      </c>
      <c r="I187" s="6">
        <v>0.0005717330006886783</v>
      </c>
    </row>
    <row r="188" spans="1:9">
      <c r="A188" s="3" t="s">
        <v>303</v>
      </c>
      <c r="B188" s="3" t="s">
        <v>395</v>
      </c>
      <c r="C188" s="3" t="s">
        <v>396</v>
      </c>
      <c r="D188" s="3" t="s">
        <v>347</v>
      </c>
      <c r="E188" s="4">
        <v>1</v>
      </c>
      <c r="F188" s="5">
        <v>1</v>
      </c>
      <c r="G188" s="5">
        <v>16.85</v>
      </c>
      <c r="H188" s="5">
        <v>16.85</v>
      </c>
      <c r="I188" s="6">
        <v>0.000534018905853893</v>
      </c>
    </row>
    <row r="189" spans="1:9">
      <c r="A189" s="3" t="s">
        <v>303</v>
      </c>
      <c r="B189" s="3" t="s">
        <v>397</v>
      </c>
      <c r="C189" s="3" t="s">
        <v>398</v>
      </c>
      <c r="D189" s="3" t="s">
        <v>13</v>
      </c>
      <c r="E189" s="4">
        <v>1</v>
      </c>
      <c r="F189" s="5">
        <v>0.3</v>
      </c>
      <c r="G189" s="5">
        <v>44.63</v>
      </c>
      <c r="H189" s="5">
        <v>13.39</v>
      </c>
      <c r="I189" s="6">
        <v>0.0004243627981830046</v>
      </c>
    </row>
    <row r="190" spans="1:9">
      <c r="A190" s="3" t="s">
        <v>303</v>
      </c>
      <c r="B190" s="3" t="s">
        <v>399</v>
      </c>
      <c r="C190" s="3" t="s">
        <v>400</v>
      </c>
      <c r="D190" s="3" t="s">
        <v>13</v>
      </c>
      <c r="E190" s="4">
        <v>1</v>
      </c>
      <c r="F190" s="5">
        <v>0.3</v>
      </c>
      <c r="G190" s="5">
        <v>44.63</v>
      </c>
      <c r="H190" s="5">
        <v>13.39</v>
      </c>
      <c r="I190" s="6">
        <v>0.0004243627981830046</v>
      </c>
    </row>
    <row r="191" spans="1:9">
      <c r="A191" s="3" t="s">
        <v>303</v>
      </c>
      <c r="B191" s="3" t="s">
        <v>401</v>
      </c>
      <c r="C191" s="3" t="s">
        <v>402</v>
      </c>
      <c r="D191" s="3" t="s">
        <v>13</v>
      </c>
      <c r="E191" s="4">
        <v>1</v>
      </c>
      <c r="F191" s="5">
        <v>0.3</v>
      </c>
      <c r="G191" s="5">
        <v>34.63</v>
      </c>
      <c r="H191" s="5">
        <v>10.39</v>
      </c>
      <c r="I191" s="6">
        <v>0.0003292852481793441</v>
      </c>
    </row>
    <row r="192" spans="1:9">
      <c r="A192" s="3" t="s">
        <v>303</v>
      </c>
      <c r="B192" s="3" t="s">
        <v>403</v>
      </c>
      <c r="C192" s="3" t="s">
        <v>404</v>
      </c>
      <c r="D192" s="3" t="s">
        <v>13</v>
      </c>
      <c r="E192" s="4">
        <v>1</v>
      </c>
      <c r="F192" s="5">
        <v>1</v>
      </c>
      <c r="G192" s="5">
        <v>9.609999999999999</v>
      </c>
      <c r="H192" s="5">
        <v>9.609999999999999</v>
      </c>
      <c r="I192" s="6">
        <v>0.0003045650851783924</v>
      </c>
    </row>
    <row r="193" spans="1:9">
      <c r="A193" s="3" t="s">
        <v>303</v>
      </c>
      <c r="B193" s="3" t="s">
        <v>405</v>
      </c>
      <c r="C193" s="3" t="s">
        <v>406</v>
      </c>
      <c r="D193" s="3" t="s">
        <v>257</v>
      </c>
      <c r="E193" s="4">
        <v>1</v>
      </c>
      <c r="F193" s="5">
        <v>1</v>
      </c>
      <c r="G193" s="5">
        <v>9.609999999999999</v>
      </c>
      <c r="H193" s="5">
        <v>9.609999999999999</v>
      </c>
      <c r="I193" s="6">
        <v>0.0003045650851783924</v>
      </c>
    </row>
    <row r="194" spans="1:9">
      <c r="A194" s="3" t="s">
        <v>303</v>
      </c>
      <c r="B194" s="3" t="s">
        <v>407</v>
      </c>
      <c r="C194" s="3" t="s">
        <v>408</v>
      </c>
      <c r="D194" s="3" t="s">
        <v>13</v>
      </c>
      <c r="E194" s="4">
        <v>1</v>
      </c>
      <c r="F194" s="5">
        <v>0.3</v>
      </c>
      <c r="G194" s="5">
        <v>30.93</v>
      </c>
      <c r="H194" s="5">
        <v>9.279999999999999</v>
      </c>
      <c r="I194" s="6">
        <v>0.0002941065546779897</v>
      </c>
    </row>
    <row r="195" spans="1:9">
      <c r="A195" s="3" t="s">
        <v>303</v>
      </c>
      <c r="B195" s="3" t="s">
        <v>409</v>
      </c>
      <c r="C195" s="3" t="s">
        <v>410</v>
      </c>
      <c r="D195" s="3" t="s">
        <v>13</v>
      </c>
      <c r="E195" s="4">
        <v>1</v>
      </c>
      <c r="F195" s="5">
        <v>0.5</v>
      </c>
      <c r="G195" s="5">
        <v>15.84</v>
      </c>
      <c r="H195" s="5">
        <v>7.92</v>
      </c>
      <c r="I195" s="6">
        <v>0.0002510047320096636</v>
      </c>
    </row>
    <row r="196" spans="1:9">
      <c r="A196" s="3" t="s">
        <v>303</v>
      </c>
      <c r="B196" s="3" t="s">
        <v>411</v>
      </c>
      <c r="C196" s="3" t="s">
        <v>412</v>
      </c>
      <c r="D196" s="3" t="s">
        <v>13</v>
      </c>
      <c r="E196" s="4">
        <v>1</v>
      </c>
      <c r="F196" s="5">
        <v>0.3</v>
      </c>
      <c r="G196" s="5">
        <v>25.27</v>
      </c>
      <c r="H196" s="5">
        <v>7.58</v>
      </c>
      <c r="I196" s="6">
        <v>0.0002402292763425822</v>
      </c>
    </row>
    <row r="197" spans="1:9">
      <c r="A197" s="3" t="s">
        <v>303</v>
      </c>
      <c r="B197" s="3" t="s">
        <v>413</v>
      </c>
      <c r="C197" s="3" t="s">
        <v>414</v>
      </c>
      <c r="D197" s="3" t="s">
        <v>13</v>
      </c>
      <c r="E197" s="4">
        <v>1</v>
      </c>
      <c r="F197" s="5">
        <v>0.3</v>
      </c>
      <c r="G197" s="5">
        <v>24.37</v>
      </c>
      <c r="H197" s="5">
        <v>7.31</v>
      </c>
      <c r="I197" s="6">
        <v>0.0002316722968422527</v>
      </c>
    </row>
    <row r="198" spans="1:9">
      <c r="A198" s="3" t="s">
        <v>303</v>
      </c>
      <c r="B198" s="3" t="s">
        <v>415</v>
      </c>
      <c r="C198" s="3" t="s">
        <v>416</v>
      </c>
      <c r="D198" s="3" t="s">
        <v>13</v>
      </c>
      <c r="E198" s="4">
        <v>1</v>
      </c>
      <c r="F198" s="5">
        <v>0.3</v>
      </c>
      <c r="G198" s="5">
        <v>18.03</v>
      </c>
      <c r="H198" s="5">
        <v>5.41</v>
      </c>
      <c r="I198" s="6">
        <v>0.0001714565151732677</v>
      </c>
    </row>
    <row r="199" spans="1:9">
      <c r="A199" s="3" t="s">
        <v>303</v>
      </c>
      <c r="B199" s="3" t="s">
        <v>417</v>
      </c>
      <c r="C199" s="3" t="s">
        <v>418</v>
      </c>
      <c r="D199" s="3" t="s">
        <v>13</v>
      </c>
      <c r="E199" s="4">
        <v>1</v>
      </c>
      <c r="F199" s="5">
        <v>0.3</v>
      </c>
      <c r="G199" s="5">
        <v>15.83</v>
      </c>
      <c r="H199" s="5">
        <v>4.75</v>
      </c>
      <c r="I199" s="6">
        <v>0.0001505394541724624</v>
      </c>
    </row>
    <row r="200" spans="1:9">
      <c r="A200" s="3" t="s">
        <v>303</v>
      </c>
      <c r="B200" s="3" t="s">
        <v>419</v>
      </c>
      <c r="C200" s="3" t="s">
        <v>420</v>
      </c>
      <c r="D200" s="3" t="s">
        <v>13</v>
      </c>
      <c r="E200" s="4">
        <v>1</v>
      </c>
      <c r="F200" s="5">
        <v>0.3</v>
      </c>
      <c r="G200" s="5">
        <v>15.83</v>
      </c>
      <c r="H200" s="5">
        <v>4.75</v>
      </c>
      <c r="I200" s="6">
        <v>0.0001505394541724624</v>
      </c>
    </row>
    <row r="201" spans="1:9">
      <c r="A201" s="3" t="s">
        <v>303</v>
      </c>
      <c r="B201" s="3" t="s">
        <v>421</v>
      </c>
      <c r="C201" s="3" t="s">
        <v>422</v>
      </c>
      <c r="D201" s="3" t="s">
        <v>13</v>
      </c>
      <c r="E201" s="4">
        <v>1</v>
      </c>
      <c r="F201" s="5">
        <v>0.1</v>
      </c>
      <c r="G201" s="5">
        <v>44.6</v>
      </c>
      <c r="H201" s="5">
        <v>4.46</v>
      </c>
      <c r="I201" s="6">
        <v>0.0001413486243387752</v>
      </c>
    </row>
    <row r="202" spans="1:9">
      <c r="A202" s="3" t="s">
        <v>303</v>
      </c>
      <c r="B202" s="3" t="s">
        <v>423</v>
      </c>
      <c r="C202" s="3" t="s">
        <v>424</v>
      </c>
      <c r="D202" s="3" t="s">
        <v>96</v>
      </c>
      <c r="E202" s="4">
        <v>1</v>
      </c>
      <c r="F202" s="5">
        <v>2</v>
      </c>
      <c r="G202" s="5">
        <v>2.18</v>
      </c>
      <c r="H202" s="5">
        <v>4.36</v>
      </c>
      <c r="I202" s="6">
        <v>0.0001381793726719866</v>
      </c>
    </row>
    <row r="203" spans="1:9">
      <c r="A203" s="7" t="s">
        <v>425</v>
      </c>
      <c r="B203" s="7"/>
      <c r="C203" s="7"/>
      <c r="D203" s="7"/>
      <c r="E203" s="7"/>
      <c r="F203" s="7"/>
      <c r="G203" s="7"/>
      <c r="H203" s="8">
        <v>5836.86</v>
      </c>
      <c r="I203" s="8">
        <v>0.1849847828381219</v>
      </c>
    </row>
    <row r="204" spans="1:9">
      <c r="A204" s="3" t="s">
        <v>426</v>
      </c>
      <c r="B204" s="3" t="s">
        <v>427</v>
      </c>
      <c r="C204" s="3" t="s">
        <v>428</v>
      </c>
      <c r="D204" s="3" t="s">
        <v>318</v>
      </c>
      <c r="E204" s="4">
        <v>1</v>
      </c>
      <c r="F204" s="5">
        <v>4</v>
      </c>
      <c r="G204" s="5">
        <v>94.51000000000001</v>
      </c>
      <c r="H204" s="5">
        <v>378.04</v>
      </c>
      <c r="I204" s="6">
        <v>0.01198103900112794</v>
      </c>
    </row>
    <row r="205" spans="1:9">
      <c r="A205" s="7" t="s">
        <v>429</v>
      </c>
      <c r="B205" s="7"/>
      <c r="C205" s="7"/>
      <c r="D205" s="7"/>
      <c r="E205" s="7"/>
      <c r="F205" s="7"/>
      <c r="G205" s="7"/>
      <c r="H205" s="8">
        <v>378.04</v>
      </c>
      <c r="I205" s="8">
        <v>0.01198103900112794</v>
      </c>
    </row>
    <row r="206" spans="1:9">
      <c r="A206" s="9" t="s">
        <v>430</v>
      </c>
      <c r="B206" s="9"/>
      <c r="C206" s="9"/>
      <c r="D206" s="9"/>
      <c r="E206" s="9"/>
      <c r="F206" s="9"/>
      <c r="G206" s="9"/>
      <c r="H206" s="10">
        <v>31553.19</v>
      </c>
      <c r="I206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6.7109375" customWidth="1"/>
    <col min="3" max="12" width="12.7109375" customWidth="1"/>
  </cols>
  <sheetData>
    <row r="1" spans="1:12" ht="18" customHeight="1">
      <c r="A1" s="1" t="s">
        <v>431</v>
      </c>
    </row>
    <row r="2" spans="1:12">
      <c r="A2" s="2" t="s">
        <v>432</v>
      </c>
      <c r="B2" s="2" t="s">
        <v>433</v>
      </c>
      <c r="C2" s="2" t="s">
        <v>10</v>
      </c>
      <c r="D2" s="2" t="s">
        <v>110</v>
      </c>
      <c r="E2" s="2" t="s">
        <v>127</v>
      </c>
      <c r="F2" s="2" t="s">
        <v>185</v>
      </c>
      <c r="G2" s="2" t="s">
        <v>238</v>
      </c>
      <c r="H2" s="2" t="s">
        <v>281</v>
      </c>
      <c r="I2" s="2" t="s">
        <v>290</v>
      </c>
      <c r="J2" s="2" t="s">
        <v>303</v>
      </c>
      <c r="K2" s="2" t="s">
        <v>426</v>
      </c>
      <c r="L2" s="2" t="s">
        <v>434</v>
      </c>
    </row>
    <row r="3" spans="1:12">
      <c r="A3" s="11">
        <v>46148</v>
      </c>
      <c r="B3" s="3" t="s">
        <v>435</v>
      </c>
      <c r="C3" s="5">
        <v>219.66</v>
      </c>
      <c r="D3" s="5">
        <v>87.04000000000001</v>
      </c>
      <c r="E3" s="5">
        <v>199.6</v>
      </c>
      <c r="F3" s="5">
        <v>167.33</v>
      </c>
      <c r="G3" s="5">
        <v>312.55</v>
      </c>
      <c r="H3" s="5">
        <v>169.8</v>
      </c>
      <c r="I3" s="5">
        <v>296.12</v>
      </c>
      <c r="J3" s="5">
        <v>322.77</v>
      </c>
      <c r="K3" s="5">
        <v>378.04</v>
      </c>
      <c r="L3" s="5">
        <v>2152.91</v>
      </c>
    </row>
    <row r="4" spans="1:12">
      <c r="A4" s="11">
        <v>46149</v>
      </c>
      <c r="B4" s="3" t="s">
        <v>436</v>
      </c>
      <c r="C4" s="5">
        <v>427.45</v>
      </c>
      <c r="D4" s="5">
        <v>0</v>
      </c>
      <c r="E4" s="5">
        <v>260.8</v>
      </c>
      <c r="F4" s="5">
        <v>201.54</v>
      </c>
      <c r="G4" s="5">
        <v>534.22</v>
      </c>
      <c r="H4" s="5">
        <v>0</v>
      </c>
      <c r="I4" s="5">
        <v>0</v>
      </c>
      <c r="J4" s="5">
        <v>230.55</v>
      </c>
      <c r="K4" s="5">
        <v>0</v>
      </c>
      <c r="L4" s="5">
        <v>1654.56</v>
      </c>
    </row>
    <row r="5" spans="1:12">
      <c r="A5" s="11">
        <v>46150</v>
      </c>
      <c r="B5" s="3" t="s">
        <v>437</v>
      </c>
      <c r="C5" s="5">
        <v>393.41</v>
      </c>
      <c r="D5" s="5">
        <v>0</v>
      </c>
      <c r="E5" s="5">
        <v>230.38</v>
      </c>
      <c r="F5" s="5">
        <v>17.9</v>
      </c>
      <c r="G5" s="5">
        <v>87.04000000000001</v>
      </c>
      <c r="H5" s="5">
        <v>0</v>
      </c>
      <c r="I5" s="5">
        <v>0</v>
      </c>
      <c r="J5" s="5">
        <v>223.97</v>
      </c>
      <c r="K5" s="5">
        <v>0</v>
      </c>
      <c r="L5" s="5">
        <v>952.6999999999999</v>
      </c>
    </row>
    <row r="6" spans="1:12">
      <c r="A6" s="11">
        <v>46151</v>
      </c>
      <c r="B6" s="3" t="s">
        <v>438</v>
      </c>
      <c r="C6" s="5">
        <v>367.25</v>
      </c>
      <c r="D6" s="5">
        <v>0</v>
      </c>
      <c r="E6" s="5">
        <v>253.18</v>
      </c>
      <c r="F6" s="5">
        <v>75.22000000000001</v>
      </c>
      <c r="G6" s="5">
        <v>206.92</v>
      </c>
      <c r="H6" s="5">
        <v>0</v>
      </c>
      <c r="I6" s="5">
        <v>0</v>
      </c>
      <c r="J6" s="5">
        <v>23.75</v>
      </c>
      <c r="K6" s="5">
        <v>0</v>
      </c>
      <c r="L6" s="5">
        <v>926.3200000000002</v>
      </c>
    </row>
    <row r="7" spans="1:12">
      <c r="A7" s="7" t="s">
        <v>439</v>
      </c>
      <c r="B7" s="7"/>
      <c r="C7" s="8">
        <v>1407.77</v>
      </c>
      <c r="D7" s="8">
        <v>87.04000000000001</v>
      </c>
      <c r="E7" s="8">
        <v>943.96</v>
      </c>
      <c r="F7" s="8">
        <v>461.99</v>
      </c>
      <c r="G7" s="8">
        <v>1140.73</v>
      </c>
      <c r="H7" s="8">
        <v>169.8</v>
      </c>
      <c r="I7" s="8">
        <v>296.12</v>
      </c>
      <c r="J7" s="8">
        <v>801.0400000000001</v>
      </c>
      <c r="K7" s="8">
        <v>378.04</v>
      </c>
      <c r="L7" s="8">
        <v>5686.49</v>
      </c>
    </row>
    <row r="8" spans="1:12">
      <c r="A8" s="11">
        <v>46153</v>
      </c>
      <c r="B8" s="3" t="s">
        <v>440</v>
      </c>
      <c r="C8" s="5">
        <v>379.72</v>
      </c>
      <c r="D8" s="5">
        <v>0</v>
      </c>
      <c r="E8" s="5">
        <v>425.48</v>
      </c>
      <c r="F8" s="5">
        <v>222.62</v>
      </c>
      <c r="G8" s="5">
        <v>108.24</v>
      </c>
      <c r="H8" s="5">
        <v>0</v>
      </c>
      <c r="I8" s="5">
        <v>0</v>
      </c>
      <c r="J8" s="5">
        <v>186.32</v>
      </c>
      <c r="K8" s="5">
        <v>0</v>
      </c>
      <c r="L8" s="5">
        <v>1322.38</v>
      </c>
    </row>
    <row r="9" spans="1:12">
      <c r="A9" s="11">
        <v>46154</v>
      </c>
      <c r="B9" s="3" t="s">
        <v>441</v>
      </c>
      <c r="C9" s="5">
        <v>321.84</v>
      </c>
      <c r="D9" s="5">
        <v>0</v>
      </c>
      <c r="E9" s="5">
        <v>199.36</v>
      </c>
      <c r="F9" s="5">
        <v>116.67</v>
      </c>
      <c r="G9" s="5">
        <v>500.43</v>
      </c>
      <c r="H9" s="5">
        <v>0</v>
      </c>
      <c r="I9" s="5">
        <v>0</v>
      </c>
      <c r="J9" s="5">
        <v>192.45</v>
      </c>
      <c r="K9" s="5">
        <v>0</v>
      </c>
      <c r="L9" s="5">
        <v>1330.75</v>
      </c>
    </row>
    <row r="10" spans="1:12">
      <c r="A10" s="11">
        <v>46155</v>
      </c>
      <c r="B10" s="3" t="s">
        <v>435</v>
      </c>
      <c r="C10" s="5">
        <v>277.26</v>
      </c>
      <c r="D10" s="5">
        <v>78.14999999999999</v>
      </c>
      <c r="E10" s="5">
        <v>229.13</v>
      </c>
      <c r="F10" s="5">
        <v>0</v>
      </c>
      <c r="G10" s="5">
        <v>245.47</v>
      </c>
      <c r="H10" s="5">
        <v>192.33</v>
      </c>
      <c r="I10" s="5">
        <v>28.24</v>
      </c>
      <c r="J10" s="5">
        <v>291.77</v>
      </c>
      <c r="K10" s="5">
        <v>0</v>
      </c>
      <c r="L10" s="5">
        <v>1342.35</v>
      </c>
    </row>
    <row r="11" spans="1:12">
      <c r="A11" s="11">
        <v>46156</v>
      </c>
      <c r="B11" s="3" t="s">
        <v>436</v>
      </c>
      <c r="C11" s="5">
        <v>190.92</v>
      </c>
      <c r="D11" s="5">
        <v>168.96</v>
      </c>
      <c r="E11" s="5">
        <v>385.91</v>
      </c>
      <c r="F11" s="5">
        <v>56.4</v>
      </c>
      <c r="G11" s="5">
        <v>267.9</v>
      </c>
      <c r="H11" s="5">
        <v>181.12</v>
      </c>
      <c r="I11" s="5">
        <v>157.98</v>
      </c>
      <c r="J11" s="5">
        <v>36.98999999999999</v>
      </c>
      <c r="K11" s="5">
        <v>0</v>
      </c>
      <c r="L11" s="5">
        <v>1446.18</v>
      </c>
    </row>
    <row r="12" spans="1:12">
      <c r="A12" s="11">
        <v>46157</v>
      </c>
      <c r="B12" s="3" t="s">
        <v>437</v>
      </c>
      <c r="C12" s="5">
        <v>237.3</v>
      </c>
      <c r="D12" s="5">
        <v>4.79</v>
      </c>
      <c r="E12" s="5">
        <v>167.81</v>
      </c>
      <c r="F12" s="5">
        <v>120.39</v>
      </c>
      <c r="G12" s="5">
        <v>303.84</v>
      </c>
      <c r="H12" s="5">
        <v>0</v>
      </c>
      <c r="I12" s="5">
        <v>42.36</v>
      </c>
      <c r="J12" s="5">
        <v>85.73</v>
      </c>
      <c r="K12" s="5">
        <v>0</v>
      </c>
      <c r="L12" s="5">
        <v>962.22</v>
      </c>
    </row>
    <row r="13" spans="1:12">
      <c r="A13" s="7" t="s">
        <v>442</v>
      </c>
      <c r="B13" s="7"/>
      <c r="C13" s="8">
        <v>1407.04</v>
      </c>
      <c r="D13" s="8">
        <v>251.9</v>
      </c>
      <c r="E13" s="8">
        <v>1407.69</v>
      </c>
      <c r="F13" s="8">
        <v>516.08</v>
      </c>
      <c r="G13" s="8">
        <v>1425.88</v>
      </c>
      <c r="H13" s="8">
        <v>373.45</v>
      </c>
      <c r="I13" s="8">
        <v>228.58</v>
      </c>
      <c r="J13" s="8">
        <v>793.26</v>
      </c>
      <c r="K13" s="8">
        <v>0</v>
      </c>
      <c r="L13" s="8">
        <v>6403.88</v>
      </c>
    </row>
    <row r="14" spans="1:12">
      <c r="A14" s="11">
        <v>46160</v>
      </c>
      <c r="B14" s="3" t="s">
        <v>440</v>
      </c>
      <c r="C14" s="5">
        <v>246.7</v>
      </c>
      <c r="D14" s="5">
        <v>0</v>
      </c>
      <c r="E14" s="5">
        <v>120.43</v>
      </c>
      <c r="F14" s="5">
        <v>215.35</v>
      </c>
      <c r="G14" s="5">
        <v>500.43</v>
      </c>
      <c r="H14" s="5">
        <v>0</v>
      </c>
      <c r="I14" s="5">
        <v>0</v>
      </c>
      <c r="J14" s="5">
        <v>556.9</v>
      </c>
      <c r="K14" s="5">
        <v>0</v>
      </c>
      <c r="L14" s="5">
        <v>1639.81</v>
      </c>
    </row>
    <row r="15" spans="1:12">
      <c r="A15" s="11">
        <v>46161</v>
      </c>
      <c r="B15" s="3" t="s">
        <v>441</v>
      </c>
      <c r="C15" s="5">
        <v>417.34</v>
      </c>
      <c r="D15" s="5">
        <v>0</v>
      </c>
      <c r="E15" s="5">
        <v>238.03</v>
      </c>
      <c r="F15" s="5">
        <v>7.89</v>
      </c>
      <c r="G15" s="5">
        <v>321.76</v>
      </c>
      <c r="H15" s="5">
        <v>0</v>
      </c>
      <c r="I15" s="5">
        <v>56.48</v>
      </c>
      <c r="J15" s="5">
        <v>79.70999999999999</v>
      </c>
      <c r="K15" s="5">
        <v>0</v>
      </c>
      <c r="L15" s="5">
        <v>1121.21</v>
      </c>
    </row>
    <row r="16" spans="1:12">
      <c r="A16" s="11">
        <v>46162</v>
      </c>
      <c r="B16" s="3" t="s">
        <v>435</v>
      </c>
      <c r="C16" s="5">
        <v>232.26</v>
      </c>
      <c r="D16" s="5">
        <v>0</v>
      </c>
      <c r="E16" s="5">
        <v>226.6</v>
      </c>
      <c r="F16" s="5">
        <v>77.55</v>
      </c>
      <c r="G16" s="5">
        <v>0</v>
      </c>
      <c r="H16" s="5">
        <v>0</v>
      </c>
      <c r="I16" s="5">
        <v>0</v>
      </c>
      <c r="J16" s="5">
        <v>207.42</v>
      </c>
      <c r="K16" s="5">
        <v>0</v>
      </c>
      <c r="L16" s="5">
        <v>743.8299999999999</v>
      </c>
    </row>
    <row r="17" spans="1:12">
      <c r="A17" s="11">
        <v>46163</v>
      </c>
      <c r="B17" s="3" t="s">
        <v>436</v>
      </c>
      <c r="C17" s="5">
        <v>518.6900000000001</v>
      </c>
      <c r="D17" s="5">
        <v>0</v>
      </c>
      <c r="E17" s="5">
        <v>202.53</v>
      </c>
      <c r="F17" s="5">
        <v>216.48</v>
      </c>
      <c r="G17" s="5">
        <v>659.3299999999999</v>
      </c>
      <c r="H17" s="5">
        <v>0</v>
      </c>
      <c r="I17" s="5">
        <v>28.24</v>
      </c>
      <c r="J17" s="5">
        <v>521.1800000000001</v>
      </c>
      <c r="K17" s="5">
        <v>0</v>
      </c>
      <c r="L17" s="5">
        <v>2146.45</v>
      </c>
    </row>
    <row r="18" spans="1:12">
      <c r="A18" s="11">
        <v>46164</v>
      </c>
      <c r="B18" s="3" t="s">
        <v>437</v>
      </c>
      <c r="C18" s="5">
        <v>208.75</v>
      </c>
      <c r="D18" s="5">
        <v>64.68000000000001</v>
      </c>
      <c r="E18" s="5">
        <v>113.6</v>
      </c>
      <c r="F18" s="5">
        <v>94.68000000000001</v>
      </c>
      <c r="G18" s="5">
        <v>267.9</v>
      </c>
      <c r="H18" s="5">
        <v>0</v>
      </c>
      <c r="I18" s="5">
        <v>0</v>
      </c>
      <c r="J18" s="5">
        <v>343.35</v>
      </c>
      <c r="K18" s="5">
        <v>0</v>
      </c>
      <c r="L18" s="5">
        <v>1092.96</v>
      </c>
    </row>
    <row r="19" spans="1:12">
      <c r="A19" s="7" t="s">
        <v>443</v>
      </c>
      <c r="B19" s="7"/>
      <c r="C19" s="8">
        <v>1623.74</v>
      </c>
      <c r="D19" s="8">
        <v>64.68000000000001</v>
      </c>
      <c r="E19" s="8">
        <v>901.1899999999999</v>
      </c>
      <c r="F19" s="8">
        <v>611.95</v>
      </c>
      <c r="G19" s="8">
        <v>1749.42</v>
      </c>
      <c r="H19" s="8">
        <v>0</v>
      </c>
      <c r="I19" s="8">
        <v>84.72</v>
      </c>
      <c r="J19" s="8">
        <v>1708.56</v>
      </c>
      <c r="K19" s="8">
        <v>0</v>
      </c>
      <c r="L19" s="8">
        <v>6744.259999999999</v>
      </c>
    </row>
    <row r="20" spans="1:12">
      <c r="A20" s="11">
        <v>46167</v>
      </c>
      <c r="B20" s="3" t="s">
        <v>440</v>
      </c>
      <c r="C20" s="5">
        <v>653.95</v>
      </c>
      <c r="D20" s="5">
        <v>0</v>
      </c>
      <c r="E20" s="5">
        <v>284.52</v>
      </c>
      <c r="F20" s="5">
        <v>177.39</v>
      </c>
      <c r="G20" s="5">
        <v>108.24</v>
      </c>
      <c r="H20" s="5">
        <v>169.8</v>
      </c>
      <c r="I20" s="5">
        <v>0</v>
      </c>
      <c r="J20" s="5">
        <v>601.49</v>
      </c>
      <c r="K20" s="5">
        <v>0</v>
      </c>
      <c r="L20" s="5">
        <v>1995.39</v>
      </c>
    </row>
    <row r="21" spans="1:12">
      <c r="A21" s="11">
        <v>46168</v>
      </c>
      <c r="B21" s="3" t="s">
        <v>441</v>
      </c>
      <c r="C21" s="5">
        <v>417.85</v>
      </c>
      <c r="D21" s="5">
        <v>124.65</v>
      </c>
      <c r="E21" s="5">
        <v>253.76</v>
      </c>
      <c r="F21" s="5">
        <v>8.949999999999999</v>
      </c>
      <c r="G21" s="5">
        <v>312.55</v>
      </c>
      <c r="H21" s="5">
        <v>0</v>
      </c>
      <c r="I21" s="5">
        <v>0</v>
      </c>
      <c r="J21" s="5">
        <v>158.89</v>
      </c>
      <c r="K21" s="5">
        <v>0</v>
      </c>
      <c r="L21" s="5">
        <v>1276.65</v>
      </c>
    </row>
    <row r="22" spans="1:12">
      <c r="A22" s="11">
        <v>46169</v>
      </c>
      <c r="B22" s="3" t="s">
        <v>435</v>
      </c>
      <c r="C22" s="5">
        <v>457.78</v>
      </c>
      <c r="D22" s="5">
        <v>0</v>
      </c>
      <c r="E22" s="5">
        <v>284.71</v>
      </c>
      <c r="F22" s="5">
        <v>217.97</v>
      </c>
      <c r="G22" s="5">
        <v>157.04</v>
      </c>
      <c r="H22" s="5">
        <v>0</v>
      </c>
      <c r="I22" s="5">
        <v>35.8</v>
      </c>
      <c r="J22" s="5">
        <v>107.08</v>
      </c>
      <c r="K22" s="5">
        <v>0</v>
      </c>
      <c r="L22" s="5">
        <v>1260.38</v>
      </c>
    </row>
    <row r="23" spans="1:12">
      <c r="A23" s="11">
        <v>46170</v>
      </c>
      <c r="B23" s="3" t="s">
        <v>436</v>
      </c>
      <c r="C23" s="5">
        <v>525.13</v>
      </c>
      <c r="D23" s="5">
        <v>15.78</v>
      </c>
      <c r="E23" s="5">
        <v>613.3200000000001</v>
      </c>
      <c r="F23" s="5">
        <v>149.41</v>
      </c>
      <c r="G23" s="5">
        <v>151.62</v>
      </c>
      <c r="H23" s="5">
        <v>0</v>
      </c>
      <c r="I23" s="5">
        <v>0</v>
      </c>
      <c r="J23" s="5">
        <v>287.07</v>
      </c>
      <c r="K23" s="5">
        <v>0</v>
      </c>
      <c r="L23" s="5">
        <v>1742.33</v>
      </c>
    </row>
    <row r="24" spans="1:12">
      <c r="A24" s="11">
        <v>46171</v>
      </c>
      <c r="B24" s="3" t="s">
        <v>437</v>
      </c>
      <c r="C24" s="5">
        <v>385.67</v>
      </c>
      <c r="D24" s="5">
        <v>0</v>
      </c>
      <c r="E24" s="5">
        <v>1057.06</v>
      </c>
      <c r="F24" s="5">
        <v>78</v>
      </c>
      <c r="G24" s="5">
        <v>1129.2</v>
      </c>
      <c r="H24" s="5">
        <v>240.33</v>
      </c>
      <c r="I24" s="5">
        <v>133.95</v>
      </c>
      <c r="J24" s="5">
        <v>612.42</v>
      </c>
      <c r="K24" s="5">
        <v>0</v>
      </c>
      <c r="L24" s="5">
        <v>3636.63</v>
      </c>
    </row>
    <row r="25" spans="1:12">
      <c r="A25" s="11">
        <v>46172</v>
      </c>
      <c r="B25" s="3" t="s">
        <v>438</v>
      </c>
      <c r="C25" s="5">
        <v>94.26000000000001</v>
      </c>
      <c r="D25" s="5">
        <v>0</v>
      </c>
      <c r="E25" s="5">
        <v>1454.56</v>
      </c>
      <c r="F25" s="5">
        <v>133.95</v>
      </c>
      <c r="G25" s="5">
        <v>303.66</v>
      </c>
      <c r="H25" s="5">
        <v>0</v>
      </c>
      <c r="I25" s="5">
        <v>53.7</v>
      </c>
      <c r="J25" s="5">
        <v>767.05</v>
      </c>
      <c r="K25" s="5">
        <v>0</v>
      </c>
      <c r="L25" s="5">
        <v>2807.18</v>
      </c>
    </row>
    <row r="26" spans="1:12">
      <c r="A26" s="7" t="s">
        <v>444</v>
      </c>
      <c r="B26" s="7"/>
      <c r="C26" s="8">
        <v>2534.64</v>
      </c>
      <c r="D26" s="8">
        <v>140.43</v>
      </c>
      <c r="E26" s="8">
        <v>3947.93</v>
      </c>
      <c r="F26" s="8">
        <v>765.6700000000001</v>
      </c>
      <c r="G26" s="8">
        <v>2162.31</v>
      </c>
      <c r="H26" s="8">
        <v>410.13</v>
      </c>
      <c r="I26" s="8">
        <v>223.45</v>
      </c>
      <c r="J26" s="8">
        <v>2534</v>
      </c>
      <c r="K26" s="8">
        <v>0</v>
      </c>
      <c r="L26" s="8">
        <v>12718.56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6.7109375" customWidth="1"/>
    <col min="4" max="4" width="8.7109375" customWidth="1"/>
    <col min="5" max="5" width="10.7109375" customWidth="1"/>
    <col min="6" max="7" width="12.7109375" customWidth="1"/>
    <col min="8" max="8" width="14.7109375" customWidth="1"/>
    <col min="9" max="9" width="10.7109375" customWidth="1"/>
  </cols>
  <sheetData>
    <row r="1" spans="1:9" ht="18" customHeight="1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445</v>
      </c>
      <c r="C3" s="3" t="s">
        <v>446</v>
      </c>
      <c r="D3" s="3" t="s">
        <v>96</v>
      </c>
      <c r="E3" s="4">
        <v>1</v>
      </c>
      <c r="F3" s="5">
        <v>10</v>
      </c>
      <c r="G3" s="5">
        <v>11.32</v>
      </c>
      <c r="H3" s="5">
        <v>113.2</v>
      </c>
      <c r="I3" s="6">
        <v>0.02927341420588106</v>
      </c>
    </row>
    <row r="4" spans="1:9">
      <c r="A4" s="3" t="s">
        <v>10</v>
      </c>
      <c r="B4" s="3" t="s">
        <v>36</v>
      </c>
      <c r="C4" s="3" t="s">
        <v>37</v>
      </c>
      <c r="D4" s="3" t="s">
        <v>13</v>
      </c>
      <c r="E4" s="4">
        <v>4</v>
      </c>
      <c r="F4" s="5">
        <v>32</v>
      </c>
      <c r="G4" s="5">
        <v>3.15</v>
      </c>
      <c r="H4" s="5">
        <v>100.8</v>
      </c>
      <c r="I4" s="6">
        <v>0.02606678579463614</v>
      </c>
    </row>
    <row r="5" spans="1:9">
      <c r="A5" s="3" t="s">
        <v>10</v>
      </c>
      <c r="B5" s="3" t="s">
        <v>447</v>
      </c>
      <c r="C5" s="3" t="s">
        <v>448</v>
      </c>
      <c r="D5" s="3" t="s">
        <v>13</v>
      </c>
      <c r="E5" s="4">
        <v>2</v>
      </c>
      <c r="F5" s="5">
        <v>12</v>
      </c>
      <c r="G5" s="5">
        <v>7.53</v>
      </c>
      <c r="H5" s="5">
        <v>90.36</v>
      </c>
      <c r="I5" s="6">
        <v>0.02336701155162025</v>
      </c>
    </row>
    <row r="6" spans="1:9">
      <c r="A6" s="3" t="s">
        <v>10</v>
      </c>
      <c r="B6" s="3" t="s">
        <v>449</v>
      </c>
      <c r="C6" s="3" t="s">
        <v>450</v>
      </c>
      <c r="D6" s="3" t="s">
        <v>13</v>
      </c>
      <c r="E6" s="4">
        <v>1</v>
      </c>
      <c r="F6" s="5">
        <v>7</v>
      </c>
      <c r="G6" s="5">
        <v>11.33</v>
      </c>
      <c r="H6" s="5">
        <v>79.31</v>
      </c>
      <c r="I6" s="6">
        <v>0.02050949187869635</v>
      </c>
    </row>
    <row r="7" spans="1:9">
      <c r="A7" s="3" t="s">
        <v>10</v>
      </c>
      <c r="B7" s="3" t="s">
        <v>30</v>
      </c>
      <c r="C7" s="3" t="s">
        <v>31</v>
      </c>
      <c r="D7" s="3" t="s">
        <v>13</v>
      </c>
      <c r="E7" s="4">
        <v>2</v>
      </c>
      <c r="F7" s="5">
        <v>16</v>
      </c>
      <c r="G7" s="5">
        <v>4.48</v>
      </c>
      <c r="H7" s="5">
        <v>71.68000000000001</v>
      </c>
      <c r="I7" s="6">
        <v>0.01853638100951904</v>
      </c>
    </row>
    <row r="8" spans="1:9">
      <c r="A8" s="3" t="s">
        <v>10</v>
      </c>
      <c r="B8" s="3" t="s">
        <v>451</v>
      </c>
      <c r="C8" s="3" t="s">
        <v>452</v>
      </c>
      <c r="D8" s="3" t="s">
        <v>13</v>
      </c>
      <c r="E8" s="4">
        <v>1</v>
      </c>
      <c r="F8" s="5">
        <v>12</v>
      </c>
      <c r="G8" s="5">
        <v>5.1</v>
      </c>
      <c r="H8" s="5">
        <v>61.2</v>
      </c>
      <c r="I8" s="6">
        <v>0.01582626280388623</v>
      </c>
    </row>
    <row r="9" spans="1:9">
      <c r="A9" s="3" t="s">
        <v>10</v>
      </c>
      <c r="B9" s="3" t="s">
        <v>453</v>
      </c>
      <c r="C9" s="3" t="s">
        <v>454</v>
      </c>
      <c r="D9" s="3" t="s">
        <v>13</v>
      </c>
      <c r="E9" s="4">
        <v>2</v>
      </c>
      <c r="F9" s="5">
        <v>14</v>
      </c>
      <c r="G9" s="5">
        <v>3.58</v>
      </c>
      <c r="H9" s="5">
        <v>50.12</v>
      </c>
      <c r="I9" s="6">
        <v>0.01296098515899964</v>
      </c>
    </row>
    <row r="10" spans="1:9">
      <c r="A10" s="3" t="s">
        <v>10</v>
      </c>
      <c r="B10" s="3" t="s">
        <v>32</v>
      </c>
      <c r="C10" s="3" t="s">
        <v>33</v>
      </c>
      <c r="D10" s="3" t="s">
        <v>13</v>
      </c>
      <c r="E10" s="4">
        <v>2</v>
      </c>
      <c r="F10" s="5">
        <v>16</v>
      </c>
      <c r="G10" s="5">
        <v>2.62</v>
      </c>
      <c r="H10" s="5">
        <v>41.92</v>
      </c>
      <c r="I10" s="6">
        <v>0.01084047282253122</v>
      </c>
    </row>
    <row r="11" spans="1:9">
      <c r="A11" s="3" t="s">
        <v>10</v>
      </c>
      <c r="B11" s="3" t="s">
        <v>455</v>
      </c>
      <c r="C11" s="3" t="s">
        <v>456</v>
      </c>
      <c r="D11" s="3" t="s">
        <v>13</v>
      </c>
      <c r="E11" s="4">
        <v>4</v>
      </c>
      <c r="F11" s="5">
        <v>11</v>
      </c>
      <c r="G11" s="5">
        <v>3.58</v>
      </c>
      <c r="H11" s="5">
        <v>39.38</v>
      </c>
      <c r="I11" s="6">
        <v>0.01018363119635686</v>
      </c>
    </row>
    <row r="12" spans="1:9">
      <c r="A12" s="3" t="s">
        <v>10</v>
      </c>
      <c r="B12" s="3" t="s">
        <v>457</v>
      </c>
      <c r="C12" s="3" t="s">
        <v>458</v>
      </c>
      <c r="D12" s="3" t="s">
        <v>13</v>
      </c>
      <c r="E12" s="4">
        <v>2</v>
      </c>
      <c r="F12" s="5">
        <v>10</v>
      </c>
      <c r="G12" s="5">
        <v>3.92</v>
      </c>
      <c r="H12" s="5">
        <v>39.2</v>
      </c>
      <c r="I12" s="6">
        <v>0.01013708336458072</v>
      </c>
    </row>
    <row r="13" spans="1:9">
      <c r="A13" s="3" t="s">
        <v>10</v>
      </c>
      <c r="B13" s="3" t="s">
        <v>459</v>
      </c>
      <c r="C13" s="3" t="s">
        <v>460</v>
      </c>
      <c r="D13" s="3" t="s">
        <v>13</v>
      </c>
      <c r="E13" s="4">
        <v>1</v>
      </c>
      <c r="F13" s="5">
        <v>8</v>
      </c>
      <c r="G13" s="5">
        <v>4.32</v>
      </c>
      <c r="H13" s="5">
        <v>34.56</v>
      </c>
      <c r="I13" s="6">
        <v>0.008937183701018106</v>
      </c>
    </row>
    <row r="14" spans="1:9">
      <c r="A14" s="3" t="s">
        <v>10</v>
      </c>
      <c r="B14" s="3" t="s">
        <v>461</v>
      </c>
      <c r="C14" s="3" t="s">
        <v>462</v>
      </c>
      <c r="D14" s="3" t="s">
        <v>13</v>
      </c>
      <c r="E14" s="4">
        <v>1</v>
      </c>
      <c r="F14" s="5">
        <v>7</v>
      </c>
      <c r="G14" s="5">
        <v>4.83</v>
      </c>
      <c r="H14" s="5">
        <v>33.81</v>
      </c>
      <c r="I14" s="6">
        <v>0.008743234401950873</v>
      </c>
    </row>
    <row r="15" spans="1:9">
      <c r="A15" s="3" t="s">
        <v>10</v>
      </c>
      <c r="B15" s="3" t="s">
        <v>463</v>
      </c>
      <c r="C15" s="3" t="s">
        <v>464</v>
      </c>
      <c r="D15" s="3" t="s">
        <v>13</v>
      </c>
      <c r="E15" s="4">
        <v>3</v>
      </c>
      <c r="F15" s="5">
        <v>4</v>
      </c>
      <c r="G15" s="5">
        <v>6.82</v>
      </c>
      <c r="H15" s="5">
        <v>27.28</v>
      </c>
      <c r="I15" s="6">
        <v>0.007054582504738828</v>
      </c>
    </row>
    <row r="16" spans="1:9">
      <c r="A16" s="3" t="s">
        <v>10</v>
      </c>
      <c r="B16" s="3" t="s">
        <v>465</v>
      </c>
      <c r="C16" s="3" t="s">
        <v>466</v>
      </c>
      <c r="D16" s="3" t="s">
        <v>13</v>
      </c>
      <c r="E16" s="4">
        <v>1</v>
      </c>
      <c r="F16" s="5">
        <v>7</v>
      </c>
      <c r="G16" s="5">
        <v>3.71</v>
      </c>
      <c r="H16" s="5">
        <v>25.97</v>
      </c>
      <c r="I16" s="6">
        <v>0.006715817729034727</v>
      </c>
    </row>
    <row r="17" spans="1:9">
      <c r="A17" s="3" t="s">
        <v>10</v>
      </c>
      <c r="B17" s="3" t="s">
        <v>74</v>
      </c>
      <c r="C17" s="3" t="s">
        <v>75</v>
      </c>
      <c r="D17" s="3" t="s">
        <v>13</v>
      </c>
      <c r="E17" s="4">
        <v>1</v>
      </c>
      <c r="F17" s="5">
        <v>8</v>
      </c>
      <c r="G17" s="5">
        <v>2.87</v>
      </c>
      <c r="H17" s="5">
        <v>22.96</v>
      </c>
      <c r="I17" s="6">
        <v>0.005937434542111565</v>
      </c>
    </row>
    <row r="18" spans="1:9">
      <c r="A18" s="3" t="s">
        <v>10</v>
      </c>
      <c r="B18" s="3" t="s">
        <v>467</v>
      </c>
      <c r="C18" s="3" t="s">
        <v>468</v>
      </c>
      <c r="D18" s="3" t="s">
        <v>13</v>
      </c>
      <c r="E18" s="4">
        <v>1</v>
      </c>
      <c r="F18" s="5">
        <v>1</v>
      </c>
      <c r="G18" s="5">
        <v>15.85</v>
      </c>
      <c r="H18" s="5">
        <v>15.85</v>
      </c>
      <c r="I18" s="6">
        <v>0.004098795186954195</v>
      </c>
    </row>
    <row r="19" spans="1:9">
      <c r="A19" s="3" t="s">
        <v>10</v>
      </c>
      <c r="B19" s="3" t="s">
        <v>78</v>
      </c>
      <c r="C19" s="3" t="s">
        <v>79</v>
      </c>
      <c r="D19" s="3" t="s">
        <v>13</v>
      </c>
      <c r="E19" s="4">
        <v>1</v>
      </c>
      <c r="F19" s="5">
        <v>1</v>
      </c>
      <c r="G19" s="5">
        <v>14.9</v>
      </c>
      <c r="H19" s="5">
        <v>14.9</v>
      </c>
      <c r="I19" s="6">
        <v>0.003853126074802366</v>
      </c>
    </row>
    <row r="20" spans="1:9">
      <c r="A20" s="3" t="s">
        <v>10</v>
      </c>
      <c r="B20" s="3" t="s">
        <v>469</v>
      </c>
      <c r="C20" s="3" t="s">
        <v>470</v>
      </c>
      <c r="D20" s="3" t="s">
        <v>13</v>
      </c>
      <c r="E20" s="4">
        <v>1</v>
      </c>
      <c r="F20" s="5">
        <v>1</v>
      </c>
      <c r="G20" s="5">
        <v>8.83</v>
      </c>
      <c r="H20" s="5">
        <v>8.83</v>
      </c>
      <c r="I20" s="6">
        <v>0.002283429747684892</v>
      </c>
    </row>
    <row r="21" spans="1:9">
      <c r="A21" s="3" t="s">
        <v>10</v>
      </c>
      <c r="B21" s="3" t="s">
        <v>38</v>
      </c>
      <c r="C21" s="3" t="s">
        <v>39</v>
      </c>
      <c r="D21" s="3" t="s">
        <v>13</v>
      </c>
      <c r="E21" s="4">
        <v>4</v>
      </c>
      <c r="F21" s="5">
        <v>0.8</v>
      </c>
      <c r="G21" s="5">
        <v>7.54</v>
      </c>
      <c r="H21" s="5">
        <v>6.03</v>
      </c>
      <c r="I21" s="6">
        <v>0.001559352364500555</v>
      </c>
    </row>
    <row r="22" spans="1:9">
      <c r="A22" s="3" t="s">
        <v>10</v>
      </c>
      <c r="B22" s="3" t="s">
        <v>471</v>
      </c>
      <c r="C22" s="3" t="s">
        <v>472</v>
      </c>
      <c r="D22" s="3" t="s">
        <v>13</v>
      </c>
      <c r="E22" s="4">
        <v>5</v>
      </c>
      <c r="F22" s="5">
        <v>0.5</v>
      </c>
      <c r="G22" s="5">
        <v>10.3</v>
      </c>
      <c r="H22" s="5">
        <v>5.15</v>
      </c>
      <c r="I22" s="6">
        <v>0.001331785186928335</v>
      </c>
    </row>
    <row r="23" spans="1:9">
      <c r="A23" s="7" t="s">
        <v>109</v>
      </c>
      <c r="B23" s="7"/>
      <c r="C23" s="7"/>
      <c r="D23" s="7"/>
      <c r="E23" s="7"/>
      <c r="F23" s="7"/>
      <c r="G23" s="7"/>
      <c r="H23" s="8">
        <v>882.5100000000001</v>
      </c>
      <c r="I23" s="8">
        <v>0.228216261226432</v>
      </c>
    </row>
    <row r="24" spans="1:9">
      <c r="A24" s="3" t="s">
        <v>110</v>
      </c>
      <c r="B24" s="3" t="s">
        <v>111</v>
      </c>
      <c r="C24" s="3" t="s">
        <v>112</v>
      </c>
      <c r="D24" s="3" t="s">
        <v>13</v>
      </c>
      <c r="E24" s="4">
        <v>1</v>
      </c>
      <c r="F24" s="5">
        <v>1.5</v>
      </c>
      <c r="G24" s="5">
        <v>19.76</v>
      </c>
      <c r="H24" s="5">
        <v>29.64</v>
      </c>
      <c r="I24" s="6">
        <v>0.007664876299137056</v>
      </c>
    </row>
    <row r="25" spans="1:9">
      <c r="A25" s="7" t="s">
        <v>126</v>
      </c>
      <c r="B25" s="7"/>
      <c r="C25" s="7"/>
      <c r="D25" s="7"/>
      <c r="E25" s="7"/>
      <c r="F25" s="7"/>
      <c r="G25" s="7"/>
      <c r="H25" s="8">
        <v>29.64</v>
      </c>
      <c r="I25" s="8">
        <v>0.007664876299137056</v>
      </c>
    </row>
    <row r="26" spans="1:9">
      <c r="A26" s="3" t="s">
        <v>127</v>
      </c>
      <c r="B26" s="3" t="s">
        <v>146</v>
      </c>
      <c r="C26" s="3" t="s">
        <v>147</v>
      </c>
      <c r="D26" s="3" t="s">
        <v>13</v>
      </c>
      <c r="E26" s="4">
        <v>3</v>
      </c>
      <c r="F26" s="5">
        <v>13</v>
      </c>
      <c r="G26" s="5">
        <v>60.31</v>
      </c>
      <c r="H26" s="5">
        <v>784.03</v>
      </c>
      <c r="I26" s="6">
        <v>0.2027494252635771</v>
      </c>
    </row>
    <row r="27" spans="1:9">
      <c r="A27" s="3" t="s">
        <v>127</v>
      </c>
      <c r="B27" s="3" t="s">
        <v>473</v>
      </c>
      <c r="C27" s="3" t="s">
        <v>474</v>
      </c>
      <c r="D27" s="3" t="s">
        <v>13</v>
      </c>
      <c r="E27" s="4">
        <v>2</v>
      </c>
      <c r="F27" s="5">
        <v>25</v>
      </c>
      <c r="G27" s="5">
        <v>14.21</v>
      </c>
      <c r="H27" s="5">
        <v>355.25</v>
      </c>
      <c r="I27" s="6">
        <v>0.09186731799151278</v>
      </c>
    </row>
    <row r="28" spans="1:9">
      <c r="A28" s="3" t="s">
        <v>127</v>
      </c>
      <c r="B28" s="3" t="s">
        <v>475</v>
      </c>
      <c r="C28" s="3" t="s">
        <v>476</v>
      </c>
      <c r="D28" s="3" t="s">
        <v>13</v>
      </c>
      <c r="E28" s="4">
        <v>1</v>
      </c>
      <c r="F28" s="5">
        <v>9.5</v>
      </c>
      <c r="G28" s="5">
        <v>30.92</v>
      </c>
      <c r="H28" s="5">
        <v>293.74</v>
      </c>
      <c r="I28" s="6">
        <v>0.07596088947734543</v>
      </c>
    </row>
    <row r="29" spans="1:9">
      <c r="A29" s="3" t="s">
        <v>127</v>
      </c>
      <c r="B29" s="3" t="s">
        <v>477</v>
      </c>
      <c r="C29" s="3" t="s">
        <v>478</v>
      </c>
      <c r="D29" s="3" t="s">
        <v>13</v>
      </c>
      <c r="E29" s="4">
        <v>1</v>
      </c>
      <c r="F29" s="5">
        <v>15</v>
      </c>
      <c r="G29" s="5">
        <v>15.85</v>
      </c>
      <c r="H29" s="5">
        <v>237.75</v>
      </c>
      <c r="I29" s="6">
        <v>0.06148192780431292</v>
      </c>
    </row>
    <row r="30" spans="1:9">
      <c r="A30" s="3" t="s">
        <v>127</v>
      </c>
      <c r="B30" s="3" t="s">
        <v>479</v>
      </c>
      <c r="C30" s="3" t="s">
        <v>480</v>
      </c>
      <c r="D30" s="3" t="s">
        <v>13</v>
      </c>
      <c r="E30" s="4">
        <v>1</v>
      </c>
      <c r="F30" s="5">
        <v>10.9</v>
      </c>
      <c r="G30" s="5">
        <v>18.04</v>
      </c>
      <c r="H30" s="5">
        <v>196.64</v>
      </c>
      <c r="I30" s="6">
        <v>0.0508509202247743</v>
      </c>
    </row>
    <row r="31" spans="1:9">
      <c r="A31" s="3" t="s">
        <v>127</v>
      </c>
      <c r="B31" s="3" t="s">
        <v>175</v>
      </c>
      <c r="C31" s="3" t="s">
        <v>176</v>
      </c>
      <c r="D31" s="3" t="s">
        <v>13</v>
      </c>
      <c r="E31" s="4">
        <v>1</v>
      </c>
      <c r="F31" s="5">
        <v>13</v>
      </c>
      <c r="G31" s="5">
        <v>14.2</v>
      </c>
      <c r="H31" s="5">
        <v>184.6</v>
      </c>
      <c r="I31" s="6">
        <v>0.04773738747708166</v>
      </c>
    </row>
    <row r="32" spans="1:9">
      <c r="A32" s="3" t="s">
        <v>127</v>
      </c>
      <c r="B32" s="3" t="s">
        <v>158</v>
      </c>
      <c r="C32" s="3" t="s">
        <v>159</v>
      </c>
      <c r="D32" s="3" t="s">
        <v>13</v>
      </c>
      <c r="E32" s="4">
        <v>3</v>
      </c>
      <c r="F32" s="5">
        <v>13</v>
      </c>
      <c r="G32" s="5">
        <v>14.19</v>
      </c>
      <c r="H32" s="5">
        <v>184.47</v>
      </c>
      <c r="I32" s="6">
        <v>0.04770376959857667</v>
      </c>
    </row>
    <row r="33" spans="1:9">
      <c r="A33" s="3" t="s">
        <v>127</v>
      </c>
      <c r="B33" s="3" t="s">
        <v>481</v>
      </c>
      <c r="C33" s="3" t="s">
        <v>482</v>
      </c>
      <c r="D33" s="3" t="s">
        <v>13</v>
      </c>
      <c r="E33" s="4">
        <v>1</v>
      </c>
      <c r="F33" s="5">
        <v>7.7</v>
      </c>
      <c r="G33" s="5">
        <v>21.37</v>
      </c>
      <c r="H33" s="5">
        <v>164.55</v>
      </c>
      <c r="I33" s="6">
        <v>0.04255247621535097</v>
      </c>
    </row>
    <row r="34" spans="1:9">
      <c r="A34" s="3" t="s">
        <v>127</v>
      </c>
      <c r="B34" s="3" t="s">
        <v>483</v>
      </c>
      <c r="C34" s="3" t="s">
        <v>484</v>
      </c>
      <c r="D34" s="3" t="s">
        <v>13</v>
      </c>
      <c r="E34" s="4">
        <v>1</v>
      </c>
      <c r="F34" s="5">
        <v>14.2</v>
      </c>
      <c r="G34" s="5">
        <v>11.32</v>
      </c>
      <c r="H34" s="5">
        <v>160.74</v>
      </c>
      <c r="I34" s="6">
        <v>0.04156721377608942</v>
      </c>
    </row>
    <row r="35" spans="1:9">
      <c r="A35" s="3" t="s">
        <v>127</v>
      </c>
      <c r="B35" s="3" t="s">
        <v>485</v>
      </c>
      <c r="C35" s="3" t="s">
        <v>486</v>
      </c>
      <c r="D35" s="3" t="s">
        <v>13</v>
      </c>
      <c r="E35" s="4">
        <v>1</v>
      </c>
      <c r="F35" s="5">
        <v>2</v>
      </c>
      <c r="G35" s="5">
        <v>48.94</v>
      </c>
      <c r="H35" s="5">
        <v>97.88</v>
      </c>
      <c r="I35" s="6">
        <v>0.02531167652360104</v>
      </c>
    </row>
    <row r="36" spans="1:9">
      <c r="A36" s="3" t="s">
        <v>127</v>
      </c>
      <c r="B36" s="3" t="s">
        <v>128</v>
      </c>
      <c r="C36" s="3" t="s">
        <v>129</v>
      </c>
      <c r="D36" s="3" t="s">
        <v>13</v>
      </c>
      <c r="E36" s="4">
        <v>1</v>
      </c>
      <c r="F36" s="5">
        <v>4</v>
      </c>
      <c r="G36" s="5">
        <v>15.56</v>
      </c>
      <c r="H36" s="5">
        <v>62.24</v>
      </c>
      <c r="I36" s="6">
        <v>0.01609520583192613</v>
      </c>
    </row>
    <row r="37" spans="1:9">
      <c r="A37" s="3" t="s">
        <v>127</v>
      </c>
      <c r="B37" s="3" t="s">
        <v>487</v>
      </c>
      <c r="C37" s="3" t="s">
        <v>488</v>
      </c>
      <c r="D37" s="3" t="s">
        <v>13</v>
      </c>
      <c r="E37" s="4">
        <v>1</v>
      </c>
      <c r="F37" s="5">
        <v>4</v>
      </c>
      <c r="G37" s="5">
        <v>15.55</v>
      </c>
      <c r="H37" s="5">
        <v>62.2</v>
      </c>
      <c r="I37" s="6">
        <v>0.01608486186930921</v>
      </c>
    </row>
    <row r="38" spans="1:9">
      <c r="A38" s="3" t="s">
        <v>127</v>
      </c>
      <c r="B38" s="3" t="s">
        <v>489</v>
      </c>
      <c r="C38" s="3" t="s">
        <v>490</v>
      </c>
      <c r="D38" s="3" t="s">
        <v>13</v>
      </c>
      <c r="E38" s="4">
        <v>1</v>
      </c>
      <c r="F38" s="5">
        <v>0.5</v>
      </c>
      <c r="G38" s="5">
        <v>62.6</v>
      </c>
      <c r="H38" s="5">
        <v>31.3</v>
      </c>
      <c r="I38" s="6">
        <v>0.008094150747739198</v>
      </c>
    </row>
    <row r="39" spans="1:9">
      <c r="A39" s="3" t="s">
        <v>127</v>
      </c>
      <c r="B39" s="3" t="s">
        <v>491</v>
      </c>
      <c r="C39" s="3" t="s">
        <v>492</v>
      </c>
      <c r="D39" s="3" t="s">
        <v>13</v>
      </c>
      <c r="E39" s="4">
        <v>1</v>
      </c>
      <c r="F39" s="5">
        <v>2</v>
      </c>
      <c r="G39" s="5">
        <v>15.54</v>
      </c>
      <c r="H39" s="5">
        <v>31.08</v>
      </c>
      <c r="I39" s="6">
        <v>0.008037258953346142</v>
      </c>
    </row>
    <row r="40" spans="1:9">
      <c r="A40" s="7" t="s">
        <v>184</v>
      </c>
      <c r="B40" s="7"/>
      <c r="C40" s="7"/>
      <c r="D40" s="7"/>
      <c r="E40" s="7"/>
      <c r="F40" s="7"/>
      <c r="G40" s="7"/>
      <c r="H40" s="8">
        <v>2846.469999999999</v>
      </c>
      <c r="I40" s="8">
        <v>0.7360944817545428</v>
      </c>
    </row>
    <row r="41" spans="1:9">
      <c r="A41" s="3" t="s">
        <v>281</v>
      </c>
      <c r="B41" s="3" t="s">
        <v>493</v>
      </c>
      <c r="C41" s="3" t="s">
        <v>494</v>
      </c>
      <c r="D41" s="3" t="s">
        <v>13</v>
      </c>
      <c r="E41" s="4">
        <v>2</v>
      </c>
      <c r="F41" s="5">
        <v>7.1</v>
      </c>
      <c r="G41" s="5">
        <v>7.99</v>
      </c>
      <c r="H41" s="5">
        <v>56.72</v>
      </c>
      <c r="I41" s="6">
        <v>0.01466773899079129</v>
      </c>
    </row>
    <row r="42" spans="1:9">
      <c r="A42" s="7" t="s">
        <v>289</v>
      </c>
      <c r="B42" s="7"/>
      <c r="C42" s="7"/>
      <c r="D42" s="7"/>
      <c r="E42" s="7"/>
      <c r="F42" s="7"/>
      <c r="G42" s="7"/>
      <c r="H42" s="8">
        <v>56.72</v>
      </c>
      <c r="I42" s="8">
        <v>0.01466773899079129</v>
      </c>
    </row>
    <row r="43" spans="1:9">
      <c r="A43" s="3" t="s">
        <v>303</v>
      </c>
      <c r="B43" s="3" t="s">
        <v>357</v>
      </c>
      <c r="C43" s="3" t="s">
        <v>358</v>
      </c>
      <c r="D43" s="3" t="s">
        <v>96</v>
      </c>
      <c r="E43" s="4">
        <v>1</v>
      </c>
      <c r="F43" s="5">
        <v>5</v>
      </c>
      <c r="G43" s="5">
        <v>4.79</v>
      </c>
      <c r="H43" s="5">
        <v>23.95</v>
      </c>
      <c r="I43" s="6">
        <v>0.006193447616880313</v>
      </c>
    </row>
    <row r="44" spans="1:9">
      <c r="A44" s="3" t="s">
        <v>303</v>
      </c>
      <c r="B44" s="3" t="s">
        <v>327</v>
      </c>
      <c r="C44" s="3" t="s">
        <v>328</v>
      </c>
      <c r="D44" s="3" t="s">
        <v>13</v>
      </c>
      <c r="E44" s="4">
        <v>1</v>
      </c>
      <c r="F44" s="5">
        <v>0.3</v>
      </c>
      <c r="G44" s="5">
        <v>60.3</v>
      </c>
      <c r="H44" s="5">
        <v>18.09</v>
      </c>
      <c r="I44" s="6">
        <v>0.004678057093501664</v>
      </c>
    </row>
    <row r="45" spans="1:9">
      <c r="A45" s="3" t="s">
        <v>303</v>
      </c>
      <c r="B45" s="3" t="s">
        <v>495</v>
      </c>
      <c r="C45" s="3" t="s">
        <v>496</v>
      </c>
      <c r="D45" s="3" t="s">
        <v>257</v>
      </c>
      <c r="E45" s="4">
        <v>1</v>
      </c>
      <c r="F45" s="5">
        <v>1</v>
      </c>
      <c r="G45" s="5">
        <v>9.609999999999999</v>
      </c>
      <c r="H45" s="5">
        <v>9.609999999999999</v>
      </c>
      <c r="I45" s="6">
        <v>0.002485137018714815</v>
      </c>
    </row>
    <row r="46" spans="1:9">
      <c r="A46" s="7" t="s">
        <v>425</v>
      </c>
      <c r="B46" s="7"/>
      <c r="C46" s="7"/>
      <c r="D46" s="7"/>
      <c r="E46" s="7"/>
      <c r="F46" s="7"/>
      <c r="G46" s="7"/>
      <c r="H46" s="8">
        <v>51.65</v>
      </c>
      <c r="I46" s="8">
        <v>0.01335664172909679</v>
      </c>
    </row>
    <row r="47" spans="1:9">
      <c r="A47" s="9" t="s">
        <v>430</v>
      </c>
      <c r="B47" s="9"/>
      <c r="C47" s="9"/>
      <c r="D47" s="9"/>
      <c r="E47" s="9"/>
      <c r="F47" s="9"/>
      <c r="G47" s="9"/>
      <c r="H47" s="10">
        <v>3866.99</v>
      </c>
      <c r="I47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6.7109375" customWidth="1"/>
    <col min="3" max="12" width="12.7109375" customWidth="1"/>
  </cols>
  <sheetData>
    <row r="1" spans="1:12" ht="18" customHeight="1">
      <c r="A1" s="1" t="s">
        <v>431</v>
      </c>
    </row>
    <row r="2" spans="1:12">
      <c r="A2" s="2" t="s">
        <v>432</v>
      </c>
      <c r="B2" s="2" t="s">
        <v>433</v>
      </c>
      <c r="C2" s="2" t="s">
        <v>10</v>
      </c>
      <c r="D2" s="2" t="s">
        <v>110</v>
      </c>
      <c r="E2" s="2" t="s">
        <v>127</v>
      </c>
      <c r="F2" s="2" t="s">
        <v>185</v>
      </c>
      <c r="G2" s="2" t="s">
        <v>238</v>
      </c>
      <c r="H2" s="2" t="s">
        <v>281</v>
      </c>
      <c r="I2" s="2" t="s">
        <v>290</v>
      </c>
      <c r="J2" s="2" t="s">
        <v>303</v>
      </c>
      <c r="K2" s="2" t="s">
        <v>426</v>
      </c>
      <c r="L2" s="2" t="s">
        <v>434</v>
      </c>
    </row>
    <row r="3" spans="1:12">
      <c r="A3" s="11">
        <v>46148</v>
      </c>
      <c r="B3" s="3" t="s">
        <v>435</v>
      </c>
      <c r="C3" s="5">
        <v>55.44</v>
      </c>
      <c r="D3" s="5">
        <v>0</v>
      </c>
      <c r="E3" s="5">
        <v>301.55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356.99</v>
      </c>
    </row>
    <row r="4" spans="1:12">
      <c r="A4" s="11">
        <v>46149</v>
      </c>
      <c r="B4" s="3" t="s">
        <v>436</v>
      </c>
      <c r="C4" s="5">
        <v>27.74</v>
      </c>
      <c r="D4" s="5">
        <v>0</v>
      </c>
      <c r="E4" s="5">
        <v>196.64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224.38</v>
      </c>
    </row>
    <row r="5" spans="1:12">
      <c r="A5" s="11">
        <v>46150</v>
      </c>
      <c r="B5" s="3" t="s">
        <v>437</v>
      </c>
      <c r="C5" s="5">
        <v>37.84</v>
      </c>
      <c r="D5" s="5">
        <v>0</v>
      </c>
      <c r="E5" s="5">
        <v>184.6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222.44</v>
      </c>
    </row>
    <row r="6" spans="1:12">
      <c r="A6" s="7" t="s">
        <v>439</v>
      </c>
      <c r="B6" s="7"/>
      <c r="C6" s="8">
        <v>121.02</v>
      </c>
      <c r="D6" s="8">
        <v>0</v>
      </c>
      <c r="E6" s="8">
        <v>682.79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803.8099999999999</v>
      </c>
    </row>
    <row r="7" spans="1:12">
      <c r="A7" s="11">
        <v>46153</v>
      </c>
      <c r="B7" s="3" t="s">
        <v>440</v>
      </c>
      <c r="C7" s="5">
        <v>52.87</v>
      </c>
      <c r="D7" s="5">
        <v>0</v>
      </c>
      <c r="E7" s="5">
        <v>62.24</v>
      </c>
      <c r="F7" s="5">
        <v>0</v>
      </c>
      <c r="G7" s="5">
        <v>0</v>
      </c>
      <c r="H7" s="5">
        <v>27.43</v>
      </c>
      <c r="I7" s="5">
        <v>0</v>
      </c>
      <c r="J7" s="5">
        <v>0</v>
      </c>
      <c r="K7" s="5">
        <v>0</v>
      </c>
      <c r="L7" s="5">
        <v>142.54</v>
      </c>
    </row>
    <row r="8" spans="1:12">
      <c r="A8" s="11">
        <v>46154</v>
      </c>
      <c r="B8" s="3" t="s">
        <v>441</v>
      </c>
      <c r="C8" s="5">
        <v>21.99</v>
      </c>
      <c r="D8" s="5">
        <v>0</v>
      </c>
      <c r="E8" s="5">
        <v>184.73</v>
      </c>
      <c r="F8" s="5">
        <v>0</v>
      </c>
      <c r="G8" s="5">
        <v>0</v>
      </c>
      <c r="H8" s="5">
        <v>0</v>
      </c>
      <c r="I8" s="5">
        <v>0</v>
      </c>
      <c r="J8" s="5">
        <v>18.09</v>
      </c>
      <c r="K8" s="5">
        <v>0</v>
      </c>
      <c r="L8" s="5">
        <v>224.81</v>
      </c>
    </row>
    <row r="9" spans="1:12">
      <c r="A9" s="11">
        <v>46155</v>
      </c>
      <c r="B9" s="3" t="s">
        <v>435</v>
      </c>
      <c r="C9" s="5">
        <v>177.58</v>
      </c>
      <c r="D9" s="5">
        <v>0</v>
      </c>
      <c r="E9" s="5">
        <v>241.24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418.8200000000001</v>
      </c>
    </row>
    <row r="10" spans="1:12">
      <c r="A10" s="11">
        <v>46156</v>
      </c>
      <c r="B10" s="3" t="s">
        <v>436</v>
      </c>
      <c r="C10" s="5">
        <v>27.74</v>
      </c>
      <c r="D10" s="5">
        <v>0</v>
      </c>
      <c r="E10" s="5">
        <v>160.74</v>
      </c>
      <c r="F10" s="5">
        <v>0</v>
      </c>
      <c r="G10" s="5">
        <v>0</v>
      </c>
      <c r="H10" s="5">
        <v>0</v>
      </c>
      <c r="I10" s="5">
        <v>0</v>
      </c>
      <c r="J10" s="5">
        <v>23.95</v>
      </c>
      <c r="K10" s="5">
        <v>0</v>
      </c>
      <c r="L10" s="5">
        <v>212.43</v>
      </c>
    </row>
    <row r="11" spans="1:12">
      <c r="A11" s="7" t="s">
        <v>442</v>
      </c>
      <c r="B11" s="7"/>
      <c r="C11" s="8">
        <v>280.18</v>
      </c>
      <c r="D11" s="8">
        <v>0</v>
      </c>
      <c r="E11" s="8">
        <v>648.95</v>
      </c>
      <c r="F11" s="8">
        <v>0</v>
      </c>
      <c r="G11" s="8">
        <v>0</v>
      </c>
      <c r="H11" s="8">
        <v>27.43</v>
      </c>
      <c r="I11" s="8">
        <v>0</v>
      </c>
      <c r="J11" s="8">
        <v>42.04</v>
      </c>
      <c r="K11" s="8">
        <v>0</v>
      </c>
      <c r="L11" s="8">
        <v>998.6000000000001</v>
      </c>
    </row>
    <row r="12" spans="1:12">
      <c r="A12" s="11">
        <v>46160</v>
      </c>
      <c r="B12" s="3" t="s">
        <v>440</v>
      </c>
      <c r="C12" s="5">
        <v>62.59</v>
      </c>
      <c r="D12" s="5">
        <v>0</v>
      </c>
      <c r="E12" s="5">
        <v>70.95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133.54</v>
      </c>
    </row>
    <row r="13" spans="1:12">
      <c r="A13" s="11">
        <v>46161</v>
      </c>
      <c r="B13" s="3" t="s">
        <v>441</v>
      </c>
      <c r="C13" s="5">
        <v>22.96</v>
      </c>
      <c r="D13" s="5">
        <v>0</v>
      </c>
      <c r="E13" s="5">
        <v>293.74</v>
      </c>
      <c r="F13" s="5">
        <v>0</v>
      </c>
      <c r="G13" s="5">
        <v>0</v>
      </c>
      <c r="H13" s="5">
        <v>29.29</v>
      </c>
      <c r="I13" s="5">
        <v>0</v>
      </c>
      <c r="J13" s="5">
        <v>9.609999999999999</v>
      </c>
      <c r="K13" s="5">
        <v>0</v>
      </c>
      <c r="L13" s="5">
        <v>355.6</v>
      </c>
    </row>
    <row r="14" spans="1:12">
      <c r="A14" s="11">
        <v>46162</v>
      </c>
      <c r="B14" s="3" t="s">
        <v>435</v>
      </c>
      <c r="C14" s="5">
        <v>51.6</v>
      </c>
      <c r="D14" s="5">
        <v>0</v>
      </c>
      <c r="E14" s="5">
        <v>164.55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216.15</v>
      </c>
    </row>
    <row r="15" spans="1:12">
      <c r="A15" s="11">
        <v>46163</v>
      </c>
      <c r="B15" s="3" t="s">
        <v>436</v>
      </c>
      <c r="C15" s="5">
        <v>105.73</v>
      </c>
      <c r="D15" s="5">
        <v>0</v>
      </c>
      <c r="E15" s="5">
        <v>160.08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265.8099999999999</v>
      </c>
    </row>
    <row r="16" spans="1:12">
      <c r="A16" s="7" t="s">
        <v>443</v>
      </c>
      <c r="B16" s="7"/>
      <c r="C16" s="8">
        <v>242.88</v>
      </c>
      <c r="D16" s="8">
        <v>0</v>
      </c>
      <c r="E16" s="8">
        <v>689.3199999999999</v>
      </c>
      <c r="F16" s="8">
        <v>0</v>
      </c>
      <c r="G16" s="8">
        <v>0</v>
      </c>
      <c r="H16" s="8">
        <v>29.29</v>
      </c>
      <c r="I16" s="8">
        <v>0</v>
      </c>
      <c r="J16" s="8">
        <v>9.609999999999999</v>
      </c>
      <c r="K16" s="8">
        <v>0</v>
      </c>
      <c r="L16" s="8">
        <v>971.1</v>
      </c>
    </row>
    <row r="17" spans="1:12">
      <c r="A17" s="11">
        <v>46167</v>
      </c>
      <c r="B17" s="3" t="s">
        <v>440</v>
      </c>
      <c r="C17" s="5">
        <v>52.2</v>
      </c>
      <c r="D17" s="5">
        <v>0</v>
      </c>
      <c r="E17" s="5">
        <v>85.14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137.34</v>
      </c>
    </row>
    <row r="18" spans="1:12">
      <c r="A18" s="11">
        <v>46168</v>
      </c>
      <c r="B18" s="3" t="s">
        <v>441</v>
      </c>
      <c r="C18" s="5">
        <v>63.46</v>
      </c>
      <c r="D18" s="5">
        <v>29.64</v>
      </c>
      <c r="E18" s="5">
        <v>237.75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330.85</v>
      </c>
    </row>
    <row r="19" spans="1:12">
      <c r="A19" s="11">
        <v>46169</v>
      </c>
      <c r="B19" s="3" t="s">
        <v>435</v>
      </c>
      <c r="C19" s="5">
        <v>41.05</v>
      </c>
      <c r="D19" s="5">
        <v>0</v>
      </c>
      <c r="E19" s="5">
        <v>230.2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271.25</v>
      </c>
    </row>
    <row r="20" spans="1:12">
      <c r="A20" s="11">
        <v>46170</v>
      </c>
      <c r="B20" s="3" t="s">
        <v>436</v>
      </c>
      <c r="C20" s="5">
        <v>81.72</v>
      </c>
      <c r="D20" s="5">
        <v>0</v>
      </c>
      <c r="E20" s="5">
        <v>272.32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354.04</v>
      </c>
    </row>
    <row r="21" spans="1:12">
      <c r="A21" s="7" t="s">
        <v>444</v>
      </c>
      <c r="B21" s="7"/>
      <c r="C21" s="8">
        <v>238.43</v>
      </c>
      <c r="D21" s="8">
        <v>29.64</v>
      </c>
      <c r="E21" s="8">
        <v>825.4100000000001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1093.48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6.7109375" customWidth="1"/>
    <col min="4" max="4" width="8.7109375" customWidth="1"/>
    <col min="5" max="5" width="10.7109375" customWidth="1"/>
    <col min="6" max="7" width="12.7109375" customWidth="1"/>
    <col min="8" max="8" width="14.7109375" customWidth="1"/>
    <col min="9" max="9" width="10.7109375" customWidth="1"/>
  </cols>
  <sheetData>
    <row r="1" spans="1:9" ht="18" customHeight="1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/>
      <c r="C3" s="3" t="s">
        <v>12</v>
      </c>
      <c r="D3" s="3" t="s">
        <v>13</v>
      </c>
      <c r="E3" s="4">
        <v>8</v>
      </c>
      <c r="F3" s="5">
        <v>133</v>
      </c>
      <c r="G3" s="5">
        <v>4.78</v>
      </c>
      <c r="H3" s="5">
        <v>635.74</v>
      </c>
      <c r="I3" s="6">
        <v>0.01794852538863439</v>
      </c>
    </row>
    <row r="4" spans="1:9">
      <c r="A4" s="3" t="s">
        <v>10</v>
      </c>
      <c r="B4" s="3"/>
      <c r="C4" s="3" t="s">
        <v>15</v>
      </c>
      <c r="D4" s="3" t="s">
        <v>13</v>
      </c>
      <c r="E4" s="4">
        <v>2</v>
      </c>
      <c r="F4" s="5">
        <v>50</v>
      </c>
      <c r="G4" s="5">
        <v>6.82</v>
      </c>
      <c r="H4" s="5">
        <v>341</v>
      </c>
      <c r="I4" s="6">
        <v>0.009627280267915071</v>
      </c>
    </row>
    <row r="5" spans="1:9">
      <c r="A5" s="3" t="s">
        <v>10</v>
      </c>
      <c r="B5" s="3"/>
      <c r="C5" s="3" t="s">
        <v>37</v>
      </c>
      <c r="D5" s="3" t="s">
        <v>13</v>
      </c>
      <c r="E5" s="4">
        <v>7</v>
      </c>
      <c r="F5" s="5">
        <v>101</v>
      </c>
      <c r="G5" s="5">
        <v>3.15</v>
      </c>
      <c r="H5" s="5">
        <v>318.15</v>
      </c>
      <c r="I5" s="6">
        <v>0.008982167792484397</v>
      </c>
    </row>
    <row r="6" spans="1:9">
      <c r="A6" s="3" t="s">
        <v>10</v>
      </c>
      <c r="B6" s="3"/>
      <c r="C6" s="3" t="s">
        <v>17</v>
      </c>
      <c r="D6" s="3" t="s">
        <v>13</v>
      </c>
      <c r="E6" s="4">
        <v>2</v>
      </c>
      <c r="F6" s="5">
        <v>45</v>
      </c>
      <c r="G6" s="5">
        <v>7.05</v>
      </c>
      <c r="H6" s="5">
        <v>317.25</v>
      </c>
      <c r="I6" s="6">
        <v>0.008956758548375531</v>
      </c>
    </row>
    <row r="7" spans="1:9">
      <c r="A7" s="3" t="s">
        <v>10</v>
      </c>
      <c r="B7" s="3"/>
      <c r="C7" s="3" t="s">
        <v>19</v>
      </c>
      <c r="D7" s="3" t="s">
        <v>13</v>
      </c>
      <c r="E7" s="4">
        <v>13</v>
      </c>
      <c r="F7" s="5">
        <v>85</v>
      </c>
      <c r="G7" s="5">
        <v>3.71</v>
      </c>
      <c r="H7" s="5">
        <v>315.35</v>
      </c>
      <c r="I7" s="6">
        <v>0.008903116810812368</v>
      </c>
    </row>
    <row r="8" spans="1:9">
      <c r="A8" s="3" t="s">
        <v>10</v>
      </c>
      <c r="B8" s="3"/>
      <c r="C8" s="3" t="s">
        <v>31</v>
      </c>
      <c r="D8" s="3" t="s">
        <v>13</v>
      </c>
      <c r="E8" s="4">
        <v>4</v>
      </c>
      <c r="F8" s="5">
        <v>68</v>
      </c>
      <c r="G8" s="5">
        <v>4.48</v>
      </c>
      <c r="H8" s="5">
        <v>304.64</v>
      </c>
      <c r="I8" s="6">
        <v>0.008600746805916852</v>
      </c>
    </row>
    <row r="9" spans="1:9">
      <c r="A9" s="3" t="s">
        <v>10</v>
      </c>
      <c r="B9" s="3"/>
      <c r="C9" s="3" t="s">
        <v>21</v>
      </c>
      <c r="D9" s="3" t="s">
        <v>13</v>
      </c>
      <c r="E9" s="4">
        <v>10</v>
      </c>
      <c r="F9" s="5">
        <v>102</v>
      </c>
      <c r="G9" s="5">
        <v>2.9</v>
      </c>
      <c r="H9" s="5">
        <v>295.8</v>
      </c>
      <c r="I9" s="6">
        <v>0.008351171563780874</v>
      </c>
    </row>
    <row r="10" spans="1:9">
      <c r="A10" s="3" t="s">
        <v>10</v>
      </c>
      <c r="B10" s="3"/>
      <c r="C10" s="3" t="s">
        <v>23</v>
      </c>
      <c r="D10" s="3" t="s">
        <v>13</v>
      </c>
      <c r="E10" s="4">
        <v>3</v>
      </c>
      <c r="F10" s="5">
        <v>77</v>
      </c>
      <c r="G10" s="5">
        <v>3.71</v>
      </c>
      <c r="H10" s="5">
        <v>285.67</v>
      </c>
      <c r="I10" s="6">
        <v>0.008065176405088852</v>
      </c>
    </row>
    <row r="11" spans="1:9">
      <c r="A11" s="3" t="s">
        <v>10</v>
      </c>
      <c r="B11" s="3"/>
      <c r="C11" s="3" t="s">
        <v>33</v>
      </c>
      <c r="D11" s="3" t="s">
        <v>13</v>
      </c>
      <c r="E11" s="4">
        <v>7</v>
      </c>
      <c r="F11" s="5">
        <v>104</v>
      </c>
      <c r="G11" s="5">
        <v>2.62</v>
      </c>
      <c r="H11" s="5">
        <v>272.48</v>
      </c>
      <c r="I11" s="6">
        <v>0.007692789816426682</v>
      </c>
    </row>
    <row r="12" spans="1:9">
      <c r="A12" s="3" t="s">
        <v>10</v>
      </c>
      <c r="B12" s="3"/>
      <c r="C12" s="3" t="s">
        <v>25</v>
      </c>
      <c r="D12" s="3" t="s">
        <v>13</v>
      </c>
      <c r="E12" s="4">
        <v>2</v>
      </c>
      <c r="F12" s="5">
        <v>24</v>
      </c>
      <c r="G12" s="5">
        <v>10.35</v>
      </c>
      <c r="H12" s="5">
        <v>248.4</v>
      </c>
      <c r="I12" s="6">
        <v>0.007012951374047224</v>
      </c>
    </row>
    <row r="13" spans="1:9">
      <c r="A13" s="3" t="s">
        <v>10</v>
      </c>
      <c r="B13" s="3"/>
      <c r="C13" s="3" t="s">
        <v>27</v>
      </c>
      <c r="D13" s="3" t="s">
        <v>13</v>
      </c>
      <c r="E13" s="4">
        <v>5</v>
      </c>
      <c r="F13" s="5">
        <v>33</v>
      </c>
      <c r="G13" s="5">
        <v>7.52</v>
      </c>
      <c r="H13" s="5">
        <v>248.16</v>
      </c>
      <c r="I13" s="6">
        <v>0.007006175575618193</v>
      </c>
    </row>
    <row r="14" spans="1:9">
      <c r="A14" s="3" t="s">
        <v>10</v>
      </c>
      <c r="B14" s="3"/>
      <c r="C14" s="3" t="s">
        <v>29</v>
      </c>
      <c r="D14" s="3" t="s">
        <v>13</v>
      </c>
      <c r="E14" s="4">
        <v>2</v>
      </c>
      <c r="F14" s="5">
        <v>15</v>
      </c>
      <c r="G14" s="5">
        <v>15.54</v>
      </c>
      <c r="H14" s="5">
        <v>233.1</v>
      </c>
      <c r="I14" s="6">
        <v>0.006580994224196489</v>
      </c>
    </row>
    <row r="15" spans="1:9">
      <c r="A15" s="3" t="s">
        <v>10</v>
      </c>
      <c r="B15" s="3"/>
      <c r="C15" s="3" t="s">
        <v>35</v>
      </c>
      <c r="D15" s="3" t="s">
        <v>13</v>
      </c>
      <c r="E15" s="4">
        <v>3</v>
      </c>
      <c r="F15" s="5">
        <v>51</v>
      </c>
      <c r="G15" s="5">
        <v>4.39</v>
      </c>
      <c r="H15" s="5">
        <v>224.08</v>
      </c>
      <c r="I15" s="6">
        <v>0.006326337133238736</v>
      </c>
    </row>
    <row r="16" spans="1:9">
      <c r="A16" s="3" t="s">
        <v>10</v>
      </c>
      <c r="B16" s="3"/>
      <c r="C16" s="3" t="s">
        <v>39</v>
      </c>
      <c r="D16" s="3" t="s">
        <v>13</v>
      </c>
      <c r="E16" s="4">
        <v>18</v>
      </c>
      <c r="F16" s="5">
        <v>27.5</v>
      </c>
      <c r="G16" s="5">
        <v>7.54</v>
      </c>
      <c r="H16" s="5">
        <v>207.35</v>
      </c>
      <c r="I16" s="6">
        <v>0.005854007517748357</v>
      </c>
    </row>
    <row r="17" spans="1:9">
      <c r="A17" s="3" t="s">
        <v>10</v>
      </c>
      <c r="B17" s="3"/>
      <c r="C17" s="3" t="s">
        <v>41</v>
      </c>
      <c r="D17" s="3" t="s">
        <v>13</v>
      </c>
      <c r="E17" s="4">
        <v>1</v>
      </c>
      <c r="F17" s="5">
        <v>28</v>
      </c>
      <c r="G17" s="5">
        <v>6.82</v>
      </c>
      <c r="H17" s="5">
        <v>190.96</v>
      </c>
      <c r="I17" s="6">
        <v>0.005391276950032439</v>
      </c>
    </row>
    <row r="18" spans="1:9">
      <c r="A18" s="3" t="s">
        <v>10</v>
      </c>
      <c r="B18" s="3"/>
      <c r="C18" s="3" t="s">
        <v>43</v>
      </c>
      <c r="D18" s="3" t="s">
        <v>13</v>
      </c>
      <c r="E18" s="4">
        <v>2</v>
      </c>
      <c r="F18" s="5">
        <v>57</v>
      </c>
      <c r="G18" s="5">
        <v>3.23</v>
      </c>
      <c r="H18" s="5">
        <v>183.87</v>
      </c>
      <c r="I18" s="6">
        <v>0.005191108571441478</v>
      </c>
    </row>
    <row r="19" spans="1:9">
      <c r="A19" s="3" t="s">
        <v>10</v>
      </c>
      <c r="B19" s="3"/>
      <c r="C19" s="3" t="s">
        <v>45</v>
      </c>
      <c r="D19" s="3" t="s">
        <v>13</v>
      </c>
      <c r="E19" s="4">
        <v>1</v>
      </c>
      <c r="F19" s="5">
        <v>25</v>
      </c>
      <c r="G19" s="5">
        <v>7.05</v>
      </c>
      <c r="H19" s="5">
        <v>176.25</v>
      </c>
      <c r="I19" s="6">
        <v>0.004975976971319739</v>
      </c>
    </row>
    <row r="20" spans="1:9">
      <c r="A20" s="3" t="s">
        <v>10</v>
      </c>
      <c r="B20" s="3"/>
      <c r="C20" s="3" t="s">
        <v>47</v>
      </c>
      <c r="D20" s="3" t="s">
        <v>13</v>
      </c>
      <c r="E20" s="4">
        <v>2</v>
      </c>
      <c r="F20" s="5">
        <v>44</v>
      </c>
      <c r="G20" s="5">
        <v>3.92</v>
      </c>
      <c r="H20" s="5">
        <v>172.48</v>
      </c>
      <c r="I20" s="6">
        <v>0.004869540470997041</v>
      </c>
    </row>
    <row r="21" spans="1:9">
      <c r="A21" s="3" t="s">
        <v>10</v>
      </c>
      <c r="B21" s="3"/>
      <c r="C21" s="3" t="s">
        <v>49</v>
      </c>
      <c r="D21" s="3" t="s">
        <v>13</v>
      </c>
      <c r="E21" s="4">
        <v>4</v>
      </c>
      <c r="F21" s="5">
        <v>57</v>
      </c>
      <c r="G21" s="5">
        <v>2.92</v>
      </c>
      <c r="H21" s="5">
        <v>166.18</v>
      </c>
      <c r="I21" s="6">
        <v>0.004691675762234975</v>
      </c>
    </row>
    <row r="22" spans="1:9">
      <c r="A22" s="3" t="s">
        <v>10</v>
      </c>
      <c r="B22" s="3"/>
      <c r="C22" s="3" t="s">
        <v>51</v>
      </c>
      <c r="D22" s="3" t="s">
        <v>13</v>
      </c>
      <c r="E22" s="4">
        <v>1</v>
      </c>
      <c r="F22" s="5">
        <v>30</v>
      </c>
      <c r="G22" s="5">
        <v>5.41</v>
      </c>
      <c r="H22" s="5">
        <v>162.3</v>
      </c>
      <c r="I22" s="6">
        <v>0.004582133687632305</v>
      </c>
    </row>
    <row r="23" spans="1:9">
      <c r="A23" s="3" t="s">
        <v>10</v>
      </c>
      <c r="B23" s="3"/>
      <c r="C23" s="3" t="s">
        <v>53</v>
      </c>
      <c r="D23" s="3" t="s">
        <v>13</v>
      </c>
      <c r="E23" s="4">
        <v>2</v>
      </c>
      <c r="F23" s="5">
        <v>36.3</v>
      </c>
      <c r="G23" s="5">
        <v>4.36</v>
      </c>
      <c r="H23" s="5">
        <v>158.23</v>
      </c>
      <c r="I23" s="6">
        <v>0.004467227439273318</v>
      </c>
    </row>
    <row r="24" spans="1:9">
      <c r="A24" s="3" t="s">
        <v>10</v>
      </c>
      <c r="B24" s="3"/>
      <c r="C24" s="3" t="s">
        <v>55</v>
      </c>
      <c r="D24" s="3" t="s">
        <v>13</v>
      </c>
      <c r="E24" s="4">
        <v>3</v>
      </c>
      <c r="F24" s="5">
        <v>43</v>
      </c>
      <c r="G24" s="5">
        <v>3.58</v>
      </c>
      <c r="H24" s="5">
        <v>153.94</v>
      </c>
      <c r="I24" s="6">
        <v>0.004346110042354387</v>
      </c>
    </row>
    <row r="25" spans="1:9">
      <c r="A25" s="3" t="s">
        <v>10</v>
      </c>
      <c r="B25" s="3"/>
      <c r="C25" s="3" t="s">
        <v>57</v>
      </c>
      <c r="D25" s="3" t="s">
        <v>13</v>
      </c>
      <c r="E25" s="4">
        <v>1</v>
      </c>
      <c r="F25" s="5">
        <v>22</v>
      </c>
      <c r="G25" s="5">
        <v>6.19</v>
      </c>
      <c r="H25" s="5">
        <v>136.18</v>
      </c>
      <c r="I25" s="6">
        <v>0.003844700958606083</v>
      </c>
    </row>
    <row r="26" spans="1:9">
      <c r="A26" s="3" t="s">
        <v>10</v>
      </c>
      <c r="B26" s="3"/>
      <c r="C26" s="3" t="s">
        <v>59</v>
      </c>
      <c r="D26" s="3" t="s">
        <v>13</v>
      </c>
      <c r="E26" s="4">
        <v>1</v>
      </c>
      <c r="F26" s="5">
        <v>30</v>
      </c>
      <c r="G26" s="5">
        <v>4.15</v>
      </c>
      <c r="H26" s="5">
        <v>124.5</v>
      </c>
      <c r="I26" s="6">
        <v>0.003514945435059901</v>
      </c>
    </row>
    <row r="27" spans="1:9">
      <c r="A27" s="3" t="s">
        <v>10</v>
      </c>
      <c r="B27" s="3"/>
      <c r="C27" s="3" t="s">
        <v>61</v>
      </c>
      <c r="D27" s="3" t="s">
        <v>13</v>
      </c>
      <c r="E27" s="4">
        <v>3</v>
      </c>
      <c r="F27" s="5">
        <v>12</v>
      </c>
      <c r="G27" s="5">
        <v>10.35</v>
      </c>
      <c r="H27" s="5">
        <v>124.2</v>
      </c>
      <c r="I27" s="6">
        <v>0.003506475687023612</v>
      </c>
    </row>
    <row r="28" spans="1:9">
      <c r="A28" s="3" t="s">
        <v>10</v>
      </c>
      <c r="B28" s="3"/>
      <c r="C28" s="3" t="s">
        <v>446</v>
      </c>
      <c r="D28" s="3" t="s">
        <v>96</v>
      </c>
      <c r="E28" s="4">
        <v>1</v>
      </c>
      <c r="F28" s="5">
        <v>10</v>
      </c>
      <c r="G28" s="5">
        <v>11.32</v>
      </c>
      <c r="H28" s="5">
        <v>113.2</v>
      </c>
      <c r="I28" s="6">
        <v>0.003195918259026352</v>
      </c>
    </row>
    <row r="29" spans="1:9">
      <c r="A29" s="3" t="s">
        <v>10</v>
      </c>
      <c r="B29" s="3"/>
      <c r="C29" s="3" t="s">
        <v>63</v>
      </c>
      <c r="D29" s="3" t="s">
        <v>13</v>
      </c>
      <c r="E29" s="4">
        <v>4</v>
      </c>
      <c r="F29" s="5">
        <v>12</v>
      </c>
      <c r="G29" s="5">
        <v>8.720000000000001</v>
      </c>
      <c r="H29" s="5">
        <v>104.64</v>
      </c>
      <c r="I29" s="6">
        <v>0.002954248115057575</v>
      </c>
    </row>
    <row r="30" spans="1:9">
      <c r="A30" s="3" t="s">
        <v>10</v>
      </c>
      <c r="B30" s="3"/>
      <c r="C30" s="3" t="s">
        <v>65</v>
      </c>
      <c r="D30" s="3" t="s">
        <v>13</v>
      </c>
      <c r="E30" s="4">
        <v>4</v>
      </c>
      <c r="F30" s="5">
        <v>12</v>
      </c>
      <c r="G30" s="5">
        <v>8.720000000000001</v>
      </c>
      <c r="H30" s="5">
        <v>104.64</v>
      </c>
      <c r="I30" s="6">
        <v>0.002954248115057575</v>
      </c>
    </row>
    <row r="31" spans="1:9">
      <c r="A31" s="3" t="s">
        <v>10</v>
      </c>
      <c r="B31" s="3"/>
      <c r="C31" s="3" t="s">
        <v>67</v>
      </c>
      <c r="D31" s="3" t="s">
        <v>13</v>
      </c>
      <c r="E31" s="4">
        <v>2</v>
      </c>
      <c r="F31" s="5">
        <v>7</v>
      </c>
      <c r="G31" s="5">
        <v>14.91</v>
      </c>
      <c r="H31" s="5">
        <v>104.37</v>
      </c>
      <c r="I31" s="6">
        <v>0.002946625341824915</v>
      </c>
    </row>
    <row r="32" spans="1:9">
      <c r="A32" s="3" t="s">
        <v>10</v>
      </c>
      <c r="B32" s="3"/>
      <c r="C32" s="3" t="s">
        <v>69</v>
      </c>
      <c r="D32" s="3" t="s">
        <v>13</v>
      </c>
      <c r="E32" s="4">
        <v>2</v>
      </c>
      <c r="F32" s="5">
        <v>31</v>
      </c>
      <c r="G32" s="5">
        <v>3.36</v>
      </c>
      <c r="H32" s="5">
        <v>104.16</v>
      </c>
      <c r="I32" s="6">
        <v>0.002940696518199512</v>
      </c>
    </row>
    <row r="33" spans="1:9">
      <c r="A33" s="3" t="s">
        <v>10</v>
      </c>
      <c r="B33" s="3"/>
      <c r="C33" s="3" t="s">
        <v>71</v>
      </c>
      <c r="D33" s="3" t="s">
        <v>13</v>
      </c>
      <c r="E33" s="4">
        <v>1</v>
      </c>
      <c r="F33" s="5">
        <v>26</v>
      </c>
      <c r="G33" s="5">
        <v>3.92</v>
      </c>
      <c r="H33" s="5">
        <v>101.92</v>
      </c>
      <c r="I33" s="6">
        <v>0.002877455732861888</v>
      </c>
    </row>
    <row r="34" spans="1:9">
      <c r="A34" s="3" t="s">
        <v>10</v>
      </c>
      <c r="B34" s="3"/>
      <c r="C34" s="3" t="s">
        <v>75</v>
      </c>
      <c r="D34" s="3" t="s">
        <v>13</v>
      </c>
      <c r="E34" s="4">
        <v>5</v>
      </c>
      <c r="F34" s="5">
        <v>33</v>
      </c>
      <c r="G34" s="5">
        <v>2.87</v>
      </c>
      <c r="H34" s="5">
        <v>94.70999999999999</v>
      </c>
      <c r="I34" s="6">
        <v>0.002673899455056411</v>
      </c>
    </row>
    <row r="35" spans="1:9">
      <c r="A35" s="3" t="s">
        <v>10</v>
      </c>
      <c r="B35" s="3"/>
      <c r="C35" s="3" t="s">
        <v>448</v>
      </c>
      <c r="D35" s="3" t="s">
        <v>13</v>
      </c>
      <c r="E35" s="4">
        <v>2</v>
      </c>
      <c r="F35" s="5">
        <v>12</v>
      </c>
      <c r="G35" s="5">
        <v>7.53</v>
      </c>
      <c r="H35" s="5">
        <v>90.36</v>
      </c>
      <c r="I35" s="6">
        <v>0.002551088108530222</v>
      </c>
    </row>
    <row r="36" spans="1:9">
      <c r="A36" s="3" t="s">
        <v>10</v>
      </c>
      <c r="B36" s="3"/>
      <c r="C36" s="3" t="s">
        <v>73</v>
      </c>
      <c r="D36" s="3" t="s">
        <v>13</v>
      </c>
      <c r="E36" s="4">
        <v>2</v>
      </c>
      <c r="F36" s="5">
        <v>16.6</v>
      </c>
      <c r="G36" s="5">
        <v>5.41</v>
      </c>
      <c r="H36" s="5">
        <v>89.81</v>
      </c>
      <c r="I36" s="6">
        <v>0.002535560237130359</v>
      </c>
    </row>
    <row r="37" spans="1:9">
      <c r="A37" s="3" t="s">
        <v>10</v>
      </c>
      <c r="B37" s="3"/>
      <c r="C37" s="3" t="s">
        <v>450</v>
      </c>
      <c r="D37" s="3" t="s">
        <v>13</v>
      </c>
      <c r="E37" s="4">
        <v>1</v>
      </c>
      <c r="F37" s="5">
        <v>7</v>
      </c>
      <c r="G37" s="5">
        <v>11.33</v>
      </c>
      <c r="H37" s="5">
        <v>79.31</v>
      </c>
      <c r="I37" s="6">
        <v>0.002239119055860247</v>
      </c>
    </row>
    <row r="38" spans="1:9">
      <c r="A38" s="3" t="s">
        <v>10</v>
      </c>
      <c r="B38" s="3"/>
      <c r="C38" s="3" t="s">
        <v>79</v>
      </c>
      <c r="D38" s="3" t="s">
        <v>13</v>
      </c>
      <c r="E38" s="4">
        <v>3</v>
      </c>
      <c r="F38" s="5">
        <v>5</v>
      </c>
      <c r="G38" s="5">
        <v>14.9</v>
      </c>
      <c r="H38" s="5">
        <v>74.5</v>
      </c>
      <c r="I38" s="6">
        <v>0.002103320762345081</v>
      </c>
    </row>
    <row r="39" spans="1:9">
      <c r="A39" s="3" t="s">
        <v>10</v>
      </c>
      <c r="B39" s="3"/>
      <c r="C39" s="3" t="s">
        <v>77</v>
      </c>
      <c r="D39" s="3" t="s">
        <v>13</v>
      </c>
      <c r="E39" s="4">
        <v>1</v>
      </c>
      <c r="F39" s="5">
        <v>3</v>
      </c>
      <c r="G39" s="5">
        <v>22.71</v>
      </c>
      <c r="H39" s="5">
        <v>68.13</v>
      </c>
      <c r="I39" s="6">
        <v>0.001923479779041213</v>
      </c>
    </row>
    <row r="40" spans="1:9">
      <c r="A40" s="3" t="s">
        <v>10</v>
      </c>
      <c r="B40" s="3"/>
      <c r="C40" s="3" t="s">
        <v>452</v>
      </c>
      <c r="D40" s="3" t="s">
        <v>13</v>
      </c>
      <c r="E40" s="4">
        <v>1</v>
      </c>
      <c r="F40" s="5">
        <v>12</v>
      </c>
      <c r="G40" s="5">
        <v>5.1</v>
      </c>
      <c r="H40" s="5">
        <v>61.2</v>
      </c>
      <c r="I40" s="6">
        <v>0.001727828599402939</v>
      </c>
    </row>
    <row r="41" spans="1:9">
      <c r="A41" s="3" t="s">
        <v>10</v>
      </c>
      <c r="B41" s="3"/>
      <c r="C41" s="3" t="s">
        <v>81</v>
      </c>
      <c r="D41" s="3" t="s">
        <v>13</v>
      </c>
      <c r="E41" s="4">
        <v>1</v>
      </c>
      <c r="F41" s="5">
        <v>15</v>
      </c>
      <c r="G41" s="5">
        <v>3.71</v>
      </c>
      <c r="H41" s="5">
        <v>55.65</v>
      </c>
      <c r="I41" s="6">
        <v>0.001571138260731594</v>
      </c>
    </row>
    <row r="42" spans="1:9">
      <c r="A42" s="3" t="s">
        <v>10</v>
      </c>
      <c r="B42" s="3"/>
      <c r="C42" s="3" t="s">
        <v>83</v>
      </c>
      <c r="D42" s="3" t="s">
        <v>13</v>
      </c>
      <c r="E42" s="4">
        <v>1</v>
      </c>
      <c r="F42" s="5">
        <v>6</v>
      </c>
      <c r="G42" s="5">
        <v>8.720000000000001</v>
      </c>
      <c r="H42" s="5">
        <v>52.32</v>
      </c>
      <c r="I42" s="6">
        <v>0.001477124057528787</v>
      </c>
    </row>
    <row r="43" spans="1:9">
      <c r="A43" s="3" t="s">
        <v>10</v>
      </c>
      <c r="B43" s="3"/>
      <c r="C43" s="3" t="s">
        <v>454</v>
      </c>
      <c r="D43" s="3" t="s">
        <v>13</v>
      </c>
      <c r="E43" s="4">
        <v>2</v>
      </c>
      <c r="F43" s="5">
        <v>14</v>
      </c>
      <c r="G43" s="5">
        <v>3.58</v>
      </c>
      <c r="H43" s="5">
        <v>50.12</v>
      </c>
      <c r="I43" s="6">
        <v>0.001415012571929335</v>
      </c>
    </row>
    <row r="44" spans="1:9">
      <c r="A44" s="3" t="s">
        <v>10</v>
      </c>
      <c r="B44" s="3"/>
      <c r="C44" s="3" t="s">
        <v>85</v>
      </c>
      <c r="D44" s="3" t="s">
        <v>13</v>
      </c>
      <c r="E44" s="4">
        <v>2</v>
      </c>
      <c r="F44" s="5">
        <v>7</v>
      </c>
      <c r="G44" s="5">
        <v>6.82</v>
      </c>
      <c r="H44" s="5">
        <v>47.74</v>
      </c>
      <c r="I44" s="6">
        <v>0.00134781923750811</v>
      </c>
    </row>
    <row r="45" spans="1:9">
      <c r="A45" s="3" t="s">
        <v>10</v>
      </c>
      <c r="B45" s="3"/>
      <c r="C45" s="3" t="s">
        <v>87</v>
      </c>
      <c r="D45" s="3" t="s">
        <v>13</v>
      </c>
      <c r="E45" s="4">
        <v>1</v>
      </c>
      <c r="F45" s="5">
        <v>11</v>
      </c>
      <c r="G45" s="5">
        <v>4.33</v>
      </c>
      <c r="H45" s="5">
        <v>47.63</v>
      </c>
      <c r="I45" s="6">
        <v>0.001344713663228137</v>
      </c>
    </row>
    <row r="46" spans="1:9">
      <c r="A46" s="3" t="s">
        <v>10</v>
      </c>
      <c r="B46" s="3"/>
      <c r="C46" s="3" t="s">
        <v>89</v>
      </c>
      <c r="D46" s="3" t="s">
        <v>13</v>
      </c>
      <c r="E46" s="4">
        <v>2</v>
      </c>
      <c r="F46" s="5">
        <v>7</v>
      </c>
      <c r="G46" s="5">
        <v>6.19</v>
      </c>
      <c r="H46" s="5">
        <v>43.33</v>
      </c>
      <c r="I46" s="6">
        <v>0.001223313941374663</v>
      </c>
    </row>
    <row r="47" spans="1:9">
      <c r="A47" s="3" t="s">
        <v>10</v>
      </c>
      <c r="B47" s="3"/>
      <c r="C47" s="3" t="s">
        <v>91</v>
      </c>
      <c r="D47" s="3" t="s">
        <v>13</v>
      </c>
      <c r="E47" s="4">
        <v>2</v>
      </c>
      <c r="F47" s="5">
        <v>4</v>
      </c>
      <c r="G47" s="5">
        <v>10.26</v>
      </c>
      <c r="H47" s="5">
        <v>41.04</v>
      </c>
      <c r="I47" s="6">
        <v>0.001158661531364324</v>
      </c>
    </row>
    <row r="48" spans="1:9">
      <c r="A48" s="3" t="s">
        <v>10</v>
      </c>
      <c r="B48" s="3"/>
      <c r="C48" s="3" t="s">
        <v>456</v>
      </c>
      <c r="D48" s="3" t="s">
        <v>13</v>
      </c>
      <c r="E48" s="4">
        <v>4</v>
      </c>
      <c r="F48" s="5">
        <v>11</v>
      </c>
      <c r="G48" s="5">
        <v>3.58</v>
      </c>
      <c r="H48" s="5">
        <v>39.38</v>
      </c>
      <c r="I48" s="6">
        <v>0.001111795592230192</v>
      </c>
    </row>
    <row r="49" spans="1:9">
      <c r="A49" s="3" t="s">
        <v>10</v>
      </c>
      <c r="B49" s="3"/>
      <c r="C49" s="3" t="s">
        <v>458</v>
      </c>
      <c r="D49" s="3" t="s">
        <v>13</v>
      </c>
      <c r="E49" s="4">
        <v>2</v>
      </c>
      <c r="F49" s="5">
        <v>10</v>
      </c>
      <c r="G49" s="5">
        <v>3.92</v>
      </c>
      <c r="H49" s="5">
        <v>39.2</v>
      </c>
      <c r="I49" s="6">
        <v>0.001106713743408419</v>
      </c>
    </row>
    <row r="50" spans="1:9">
      <c r="A50" s="3" t="s">
        <v>10</v>
      </c>
      <c r="B50" s="3"/>
      <c r="C50" s="3" t="s">
        <v>460</v>
      </c>
      <c r="D50" s="3" t="s">
        <v>13</v>
      </c>
      <c r="E50" s="4">
        <v>1</v>
      </c>
      <c r="F50" s="5">
        <v>8</v>
      </c>
      <c r="G50" s="5">
        <v>4.32</v>
      </c>
      <c r="H50" s="5">
        <v>34.56</v>
      </c>
      <c r="I50" s="6">
        <v>0.0009757149737804834</v>
      </c>
    </row>
    <row r="51" spans="1:9">
      <c r="A51" s="3" t="s">
        <v>10</v>
      </c>
      <c r="B51" s="3"/>
      <c r="C51" s="3" t="s">
        <v>462</v>
      </c>
      <c r="D51" s="3" t="s">
        <v>13</v>
      </c>
      <c r="E51" s="4">
        <v>1</v>
      </c>
      <c r="F51" s="5">
        <v>7</v>
      </c>
      <c r="G51" s="5">
        <v>4.83</v>
      </c>
      <c r="H51" s="5">
        <v>33.81</v>
      </c>
      <c r="I51" s="6">
        <v>0.0009545406036897611</v>
      </c>
    </row>
    <row r="52" spans="1:9">
      <c r="A52" s="3" t="s">
        <v>10</v>
      </c>
      <c r="B52" s="3"/>
      <c r="C52" s="3" t="s">
        <v>464</v>
      </c>
      <c r="D52" s="3" t="s">
        <v>13</v>
      </c>
      <c r="E52" s="4">
        <v>3</v>
      </c>
      <c r="F52" s="5">
        <v>4</v>
      </c>
      <c r="G52" s="5">
        <v>6.82</v>
      </c>
      <c r="H52" s="5">
        <v>27.28</v>
      </c>
      <c r="I52" s="6">
        <v>0.0007701824214332056</v>
      </c>
    </row>
    <row r="53" spans="1:9">
      <c r="A53" s="3" t="s">
        <v>10</v>
      </c>
      <c r="B53" s="3"/>
      <c r="C53" s="3" t="s">
        <v>466</v>
      </c>
      <c r="D53" s="3" t="s">
        <v>13</v>
      </c>
      <c r="E53" s="4">
        <v>1</v>
      </c>
      <c r="F53" s="5">
        <v>7</v>
      </c>
      <c r="G53" s="5">
        <v>3.71</v>
      </c>
      <c r="H53" s="5">
        <v>25.97</v>
      </c>
      <c r="I53" s="6">
        <v>0.0007331978550080772</v>
      </c>
    </row>
    <row r="54" spans="1:9">
      <c r="A54" s="3" t="s">
        <v>10</v>
      </c>
      <c r="B54" s="3"/>
      <c r="C54" s="3" t="s">
        <v>93</v>
      </c>
      <c r="D54" s="3" t="s">
        <v>13</v>
      </c>
      <c r="E54" s="4">
        <v>1</v>
      </c>
      <c r="F54" s="5">
        <v>3</v>
      </c>
      <c r="G54" s="5">
        <v>7.54</v>
      </c>
      <c r="H54" s="5">
        <v>22.62</v>
      </c>
      <c r="I54" s="6">
        <v>0.0006386190019361844</v>
      </c>
    </row>
    <row r="55" spans="1:9">
      <c r="A55" s="3" t="s">
        <v>10</v>
      </c>
      <c r="B55" s="3"/>
      <c r="C55" s="3" t="s">
        <v>95</v>
      </c>
      <c r="D55" s="3" t="s">
        <v>96</v>
      </c>
      <c r="E55" s="4">
        <v>1</v>
      </c>
      <c r="F55" s="5">
        <v>5</v>
      </c>
      <c r="G55" s="5">
        <v>4.33</v>
      </c>
      <c r="H55" s="5">
        <v>21.65</v>
      </c>
      <c r="I55" s="6">
        <v>0.0006112334832855168</v>
      </c>
    </row>
    <row r="56" spans="1:9">
      <c r="A56" s="3" t="s">
        <v>10</v>
      </c>
      <c r="B56" s="3"/>
      <c r="C56" s="3" t="s">
        <v>98</v>
      </c>
      <c r="D56" s="3" t="s">
        <v>13</v>
      </c>
      <c r="E56" s="4">
        <v>1</v>
      </c>
      <c r="F56" s="5">
        <v>3</v>
      </c>
      <c r="G56" s="5">
        <v>5.76</v>
      </c>
      <c r="H56" s="5">
        <v>17.28</v>
      </c>
      <c r="I56" s="6">
        <v>0.0004878574868902417</v>
      </c>
    </row>
    <row r="57" spans="1:9">
      <c r="A57" s="3" t="s">
        <v>10</v>
      </c>
      <c r="B57" s="3"/>
      <c r="C57" s="3" t="s">
        <v>468</v>
      </c>
      <c r="D57" s="3" t="s">
        <v>13</v>
      </c>
      <c r="E57" s="4">
        <v>1</v>
      </c>
      <c r="F57" s="5">
        <v>1</v>
      </c>
      <c r="G57" s="5">
        <v>15.85</v>
      </c>
      <c r="H57" s="5">
        <v>15.85</v>
      </c>
      <c r="I57" s="6">
        <v>0.0004474850212505978</v>
      </c>
    </row>
    <row r="58" spans="1:9">
      <c r="A58" s="3" t="s">
        <v>10</v>
      </c>
      <c r="B58" s="3"/>
      <c r="C58" s="3" t="s">
        <v>100</v>
      </c>
      <c r="D58" s="3" t="s">
        <v>13</v>
      </c>
      <c r="E58" s="4">
        <v>1</v>
      </c>
      <c r="F58" s="5">
        <v>2</v>
      </c>
      <c r="G58" s="5">
        <v>7.05</v>
      </c>
      <c r="H58" s="5">
        <v>14.1</v>
      </c>
      <c r="I58" s="6">
        <v>0.0003980781577055791</v>
      </c>
    </row>
    <row r="59" spans="1:9">
      <c r="A59" s="3" t="s">
        <v>10</v>
      </c>
      <c r="B59" s="3"/>
      <c r="C59" s="3" t="s">
        <v>102</v>
      </c>
      <c r="D59" s="3" t="s">
        <v>13</v>
      </c>
      <c r="E59" s="4">
        <v>1</v>
      </c>
      <c r="F59" s="5">
        <v>1</v>
      </c>
      <c r="G59" s="5">
        <v>9.609999999999999</v>
      </c>
      <c r="H59" s="5">
        <v>9.609999999999999</v>
      </c>
      <c r="I59" s="6">
        <v>0.0002713142620957883</v>
      </c>
    </row>
    <row r="60" spans="1:9">
      <c r="A60" s="3" t="s">
        <v>10</v>
      </c>
      <c r="B60" s="3"/>
      <c r="C60" s="3" t="s">
        <v>104</v>
      </c>
      <c r="D60" s="3" t="s">
        <v>13</v>
      </c>
      <c r="E60" s="4">
        <v>1</v>
      </c>
      <c r="F60" s="5">
        <v>1</v>
      </c>
      <c r="G60" s="5">
        <v>9.609999999999999</v>
      </c>
      <c r="H60" s="5">
        <v>9.609999999999999</v>
      </c>
      <c r="I60" s="6">
        <v>0.0002713142620957883</v>
      </c>
    </row>
    <row r="61" spans="1:9">
      <c r="A61" s="3" t="s">
        <v>10</v>
      </c>
      <c r="B61" s="3"/>
      <c r="C61" s="3" t="s">
        <v>470</v>
      </c>
      <c r="D61" s="3" t="s">
        <v>13</v>
      </c>
      <c r="E61" s="4">
        <v>1</v>
      </c>
      <c r="F61" s="5">
        <v>1</v>
      </c>
      <c r="G61" s="5">
        <v>8.83</v>
      </c>
      <c r="H61" s="5">
        <v>8.83</v>
      </c>
      <c r="I61" s="6">
        <v>0.0002492929172014372</v>
      </c>
    </row>
    <row r="62" spans="1:9">
      <c r="A62" s="3" t="s">
        <v>10</v>
      </c>
      <c r="B62" s="3"/>
      <c r="C62" s="3" t="s">
        <v>472</v>
      </c>
      <c r="D62" s="3" t="s">
        <v>13</v>
      </c>
      <c r="E62" s="4">
        <v>5</v>
      </c>
      <c r="F62" s="5">
        <v>0.5</v>
      </c>
      <c r="G62" s="5">
        <v>10.3</v>
      </c>
      <c r="H62" s="5">
        <v>5.15</v>
      </c>
      <c r="I62" s="6">
        <v>0.0001453973412896264</v>
      </c>
    </row>
    <row r="63" spans="1:9">
      <c r="A63" s="3" t="s">
        <v>10</v>
      </c>
      <c r="B63" s="3"/>
      <c r="C63" s="3" t="s">
        <v>106</v>
      </c>
      <c r="D63" s="3" t="s">
        <v>13</v>
      </c>
      <c r="E63" s="4">
        <v>1</v>
      </c>
      <c r="F63" s="5">
        <v>0.3</v>
      </c>
      <c r="G63" s="5">
        <v>15.83</v>
      </c>
      <c r="H63" s="5">
        <v>4.75</v>
      </c>
      <c r="I63" s="6">
        <v>0.0001341043439079079</v>
      </c>
    </row>
    <row r="64" spans="1:9">
      <c r="A64" s="3" t="s">
        <v>10</v>
      </c>
      <c r="B64" s="3"/>
      <c r="C64" s="3" t="s">
        <v>108</v>
      </c>
      <c r="D64" s="3" t="s">
        <v>13</v>
      </c>
      <c r="E64" s="4">
        <v>1</v>
      </c>
      <c r="F64" s="5">
        <v>0.3</v>
      </c>
      <c r="G64" s="5">
        <v>3.37</v>
      </c>
      <c r="H64" s="5">
        <v>1.01</v>
      </c>
      <c r="I64" s="6">
        <v>2.851481838883936E-05</v>
      </c>
    </row>
    <row r="65" spans="1:9">
      <c r="A65" s="7" t="s">
        <v>109</v>
      </c>
      <c r="B65" s="7"/>
      <c r="C65" s="7"/>
      <c r="D65" s="7"/>
      <c r="E65" s="7"/>
      <c r="F65" s="7"/>
      <c r="G65" s="7"/>
      <c r="H65" s="8">
        <v>7855.699999999999</v>
      </c>
      <c r="I65" s="8">
        <v>0.2217859988289161</v>
      </c>
    </row>
    <row r="66" spans="1:9">
      <c r="A66" s="3" t="s">
        <v>110</v>
      </c>
      <c r="B66" s="3"/>
      <c r="C66" s="3" t="s">
        <v>112</v>
      </c>
      <c r="D66" s="3" t="s">
        <v>13</v>
      </c>
      <c r="E66" s="4">
        <v>2</v>
      </c>
      <c r="F66" s="5">
        <v>9.5</v>
      </c>
      <c r="G66" s="5">
        <v>19.76</v>
      </c>
      <c r="H66" s="5">
        <v>187.72</v>
      </c>
      <c r="I66" s="6">
        <v>0.005299803671240519</v>
      </c>
    </row>
    <row r="67" spans="1:9">
      <c r="A67" s="3" t="s">
        <v>110</v>
      </c>
      <c r="B67" s="3"/>
      <c r="C67" s="3" t="s">
        <v>114</v>
      </c>
      <c r="D67" s="3" t="s">
        <v>96</v>
      </c>
      <c r="E67" s="4">
        <v>2</v>
      </c>
      <c r="F67" s="5">
        <v>7</v>
      </c>
      <c r="G67" s="5">
        <v>15.57</v>
      </c>
      <c r="H67" s="5">
        <v>108.99</v>
      </c>
      <c r="I67" s="6">
        <v>0.003077059461583764</v>
      </c>
    </row>
    <row r="68" spans="1:9">
      <c r="A68" s="3" t="s">
        <v>110</v>
      </c>
      <c r="B68" s="3"/>
      <c r="C68" s="3" t="s">
        <v>116</v>
      </c>
      <c r="D68" s="3" t="s">
        <v>117</v>
      </c>
      <c r="E68" s="4">
        <v>3</v>
      </c>
      <c r="F68" s="5">
        <v>10</v>
      </c>
      <c r="G68" s="5">
        <v>10.88</v>
      </c>
      <c r="H68" s="5">
        <v>108.8</v>
      </c>
      <c r="I68" s="6">
        <v>0.003071695287827447</v>
      </c>
    </row>
    <row r="69" spans="1:9">
      <c r="A69" s="3" t="s">
        <v>110</v>
      </c>
      <c r="B69" s="3"/>
      <c r="C69" s="3" t="s">
        <v>119</v>
      </c>
      <c r="D69" s="3" t="s">
        <v>13</v>
      </c>
      <c r="E69" s="4">
        <v>1</v>
      </c>
      <c r="F69" s="5">
        <v>18</v>
      </c>
      <c r="G69" s="5">
        <v>4.33</v>
      </c>
      <c r="H69" s="5">
        <v>77.94</v>
      </c>
      <c r="I69" s="6">
        <v>0.002200440539827861</v>
      </c>
    </row>
    <row r="70" spans="1:9">
      <c r="A70" s="3" t="s">
        <v>110</v>
      </c>
      <c r="B70" s="3"/>
      <c r="C70" s="3" t="s">
        <v>121</v>
      </c>
      <c r="D70" s="3" t="s">
        <v>13</v>
      </c>
      <c r="E70" s="4">
        <v>1</v>
      </c>
      <c r="F70" s="5">
        <v>7</v>
      </c>
      <c r="G70" s="5">
        <v>9.609999999999999</v>
      </c>
      <c r="H70" s="5">
        <v>67.27</v>
      </c>
      <c r="I70" s="6">
        <v>0.001899199834670518</v>
      </c>
    </row>
    <row r="71" spans="1:9">
      <c r="A71" s="3" t="s">
        <v>110</v>
      </c>
      <c r="B71" s="3"/>
      <c r="C71" s="3" t="s">
        <v>123</v>
      </c>
      <c r="D71" s="3" t="s">
        <v>13</v>
      </c>
      <c r="E71" s="4">
        <v>1</v>
      </c>
      <c r="F71" s="5">
        <v>2</v>
      </c>
      <c r="G71" s="5">
        <v>7.89</v>
      </c>
      <c r="H71" s="5">
        <v>15.78</v>
      </c>
      <c r="I71" s="6">
        <v>0.0004455087467087971</v>
      </c>
    </row>
    <row r="72" spans="1:9">
      <c r="A72" s="3" t="s">
        <v>110</v>
      </c>
      <c r="B72" s="3"/>
      <c r="C72" s="3" t="s">
        <v>125</v>
      </c>
      <c r="D72" s="3" t="s">
        <v>13</v>
      </c>
      <c r="E72" s="4">
        <v>2</v>
      </c>
      <c r="F72" s="5">
        <v>1.5</v>
      </c>
      <c r="G72" s="5">
        <v>4.79</v>
      </c>
      <c r="H72" s="5">
        <v>7.19</v>
      </c>
      <c r="I72" s="6">
        <v>0.0002029916279363911</v>
      </c>
    </row>
    <row r="73" spans="1:9">
      <c r="A73" s="7" t="s">
        <v>126</v>
      </c>
      <c r="B73" s="7"/>
      <c r="C73" s="7"/>
      <c r="D73" s="7"/>
      <c r="E73" s="7"/>
      <c r="F73" s="7"/>
      <c r="G73" s="7"/>
      <c r="H73" s="8">
        <v>573.6900000000001</v>
      </c>
      <c r="I73" s="8">
        <v>0.0161966991697953</v>
      </c>
    </row>
    <row r="74" spans="1:9">
      <c r="A74" s="3" t="s">
        <v>127</v>
      </c>
      <c r="B74" s="3"/>
      <c r="C74" s="3" t="s">
        <v>129</v>
      </c>
      <c r="D74" s="3" t="s">
        <v>13</v>
      </c>
      <c r="E74" s="4">
        <v>19</v>
      </c>
      <c r="F74" s="5">
        <v>127</v>
      </c>
      <c r="G74" s="5">
        <v>15.56</v>
      </c>
      <c r="H74" s="5">
        <v>1976.12</v>
      </c>
      <c r="I74" s="6">
        <v>0.05579079496490418</v>
      </c>
    </row>
    <row r="75" spans="1:9">
      <c r="A75" s="3" t="s">
        <v>127</v>
      </c>
      <c r="B75" s="3"/>
      <c r="C75" s="3" t="s">
        <v>147</v>
      </c>
      <c r="D75" s="3" t="s">
        <v>13</v>
      </c>
      <c r="E75" s="4">
        <v>4</v>
      </c>
      <c r="F75" s="5">
        <v>16</v>
      </c>
      <c r="G75" s="5">
        <v>60.31</v>
      </c>
      <c r="H75" s="5">
        <v>964.96</v>
      </c>
      <c r="I75" s="6">
        <v>0.02724322688365785</v>
      </c>
    </row>
    <row r="76" spans="1:9">
      <c r="A76" s="3" t="s">
        <v>127</v>
      </c>
      <c r="B76" s="3"/>
      <c r="C76" s="3" t="s">
        <v>131</v>
      </c>
      <c r="D76" s="3" t="s">
        <v>13</v>
      </c>
      <c r="E76" s="4">
        <v>1</v>
      </c>
      <c r="F76" s="5">
        <v>20</v>
      </c>
      <c r="G76" s="5">
        <v>41.68</v>
      </c>
      <c r="H76" s="5">
        <v>833.6</v>
      </c>
      <c r="I76" s="6">
        <v>0.02353460654350147</v>
      </c>
    </row>
    <row r="77" spans="1:9">
      <c r="A77" s="3" t="s">
        <v>127</v>
      </c>
      <c r="B77" s="3"/>
      <c r="C77" s="3" t="s">
        <v>133</v>
      </c>
      <c r="D77" s="3" t="s">
        <v>13</v>
      </c>
      <c r="E77" s="4">
        <v>1</v>
      </c>
      <c r="F77" s="5">
        <v>10</v>
      </c>
      <c r="G77" s="5">
        <v>62.6</v>
      </c>
      <c r="H77" s="5">
        <v>626</v>
      </c>
      <c r="I77" s="6">
        <v>0.01767354090238954</v>
      </c>
    </row>
    <row r="78" spans="1:9">
      <c r="A78" s="3" t="s">
        <v>127</v>
      </c>
      <c r="B78" s="3"/>
      <c r="C78" s="3" t="s">
        <v>135</v>
      </c>
      <c r="D78" s="3" t="s">
        <v>13</v>
      </c>
      <c r="E78" s="4">
        <v>9</v>
      </c>
      <c r="F78" s="5">
        <v>39</v>
      </c>
      <c r="G78" s="5">
        <v>14.89</v>
      </c>
      <c r="H78" s="5">
        <v>580.71</v>
      </c>
      <c r="I78" s="6">
        <v>0.01639489127384446</v>
      </c>
    </row>
    <row r="79" spans="1:9">
      <c r="A79" s="3" t="s">
        <v>127</v>
      </c>
      <c r="B79" s="3"/>
      <c r="C79" s="3" t="s">
        <v>137</v>
      </c>
      <c r="D79" s="3" t="s">
        <v>96</v>
      </c>
      <c r="E79" s="4">
        <v>2</v>
      </c>
      <c r="F79" s="5">
        <v>7</v>
      </c>
      <c r="G79" s="5">
        <v>62.59</v>
      </c>
      <c r="H79" s="5">
        <v>438.13</v>
      </c>
      <c r="I79" s="6">
        <v>0.01236950235713088</v>
      </c>
    </row>
    <row r="80" spans="1:9">
      <c r="A80" s="3" t="s">
        <v>127</v>
      </c>
      <c r="B80" s="3"/>
      <c r="C80" s="3" t="s">
        <v>139</v>
      </c>
      <c r="D80" s="3" t="s">
        <v>13</v>
      </c>
      <c r="E80" s="4">
        <v>1</v>
      </c>
      <c r="F80" s="5">
        <v>8</v>
      </c>
      <c r="G80" s="5">
        <v>44.65</v>
      </c>
      <c r="H80" s="5">
        <v>357.2</v>
      </c>
      <c r="I80" s="6">
        <v>0.01008464666187467</v>
      </c>
    </row>
    <row r="81" spans="1:9">
      <c r="A81" s="3" t="s">
        <v>127</v>
      </c>
      <c r="B81" s="3"/>
      <c r="C81" s="3" t="s">
        <v>474</v>
      </c>
      <c r="D81" s="3" t="s">
        <v>13</v>
      </c>
      <c r="E81" s="4">
        <v>2</v>
      </c>
      <c r="F81" s="5">
        <v>25</v>
      </c>
      <c r="G81" s="5">
        <v>14.21</v>
      </c>
      <c r="H81" s="5">
        <v>355.25</v>
      </c>
      <c r="I81" s="6">
        <v>0.01002959329963879</v>
      </c>
    </row>
    <row r="82" spans="1:9">
      <c r="A82" s="3" t="s">
        <v>127</v>
      </c>
      <c r="B82" s="3"/>
      <c r="C82" s="3" t="s">
        <v>159</v>
      </c>
      <c r="D82" s="3" t="s">
        <v>13</v>
      </c>
      <c r="E82" s="4">
        <v>4</v>
      </c>
      <c r="F82" s="5">
        <v>21</v>
      </c>
      <c r="G82" s="5">
        <v>14.19</v>
      </c>
      <c r="H82" s="5">
        <v>297.99</v>
      </c>
      <c r="I82" s="6">
        <v>0.008413000724445781</v>
      </c>
    </row>
    <row r="83" spans="1:9">
      <c r="A83" s="3" t="s">
        <v>127</v>
      </c>
      <c r="B83" s="3"/>
      <c r="C83" s="3" t="s">
        <v>476</v>
      </c>
      <c r="D83" s="3" t="s">
        <v>13</v>
      </c>
      <c r="E83" s="4">
        <v>1</v>
      </c>
      <c r="F83" s="5">
        <v>9.5</v>
      </c>
      <c r="G83" s="5">
        <v>30.92</v>
      </c>
      <c r="H83" s="5">
        <v>293.74</v>
      </c>
      <c r="I83" s="6">
        <v>0.008293012627265022</v>
      </c>
    </row>
    <row r="84" spans="1:9">
      <c r="A84" s="3" t="s">
        <v>127</v>
      </c>
      <c r="B84" s="3"/>
      <c r="C84" s="3" t="s">
        <v>141</v>
      </c>
      <c r="D84" s="3" t="s">
        <v>13</v>
      </c>
      <c r="E84" s="4">
        <v>2</v>
      </c>
      <c r="F84" s="5">
        <v>20</v>
      </c>
      <c r="G84" s="5">
        <v>13.27</v>
      </c>
      <c r="H84" s="5">
        <v>265.4</v>
      </c>
      <c r="I84" s="6">
        <v>0.007492903762770262</v>
      </c>
    </row>
    <row r="85" spans="1:9">
      <c r="A85" s="3" t="s">
        <v>127</v>
      </c>
      <c r="B85" s="3"/>
      <c r="C85" s="3" t="s">
        <v>143</v>
      </c>
      <c r="D85" s="3" t="s">
        <v>13</v>
      </c>
      <c r="E85" s="4">
        <v>2</v>
      </c>
      <c r="F85" s="5">
        <v>9</v>
      </c>
      <c r="G85" s="5">
        <v>28.43</v>
      </c>
      <c r="H85" s="5">
        <v>255.87</v>
      </c>
      <c r="I85" s="6">
        <v>0.007223848100150818</v>
      </c>
    </row>
    <row r="86" spans="1:9">
      <c r="A86" s="3" t="s">
        <v>127</v>
      </c>
      <c r="B86" s="3"/>
      <c r="C86" s="3" t="s">
        <v>176</v>
      </c>
      <c r="D86" s="3" t="s">
        <v>13</v>
      </c>
      <c r="E86" s="4">
        <v>2</v>
      </c>
      <c r="F86" s="5">
        <v>18</v>
      </c>
      <c r="G86" s="5">
        <v>14.2</v>
      </c>
      <c r="H86" s="5">
        <v>255.6</v>
      </c>
      <c r="I86" s="6">
        <v>0.007216225326918158</v>
      </c>
    </row>
    <row r="87" spans="1:9">
      <c r="A87" s="3" t="s">
        <v>127</v>
      </c>
      <c r="B87" s="3"/>
      <c r="C87" s="3" t="s">
        <v>478</v>
      </c>
      <c r="D87" s="3" t="s">
        <v>13</v>
      </c>
      <c r="E87" s="4">
        <v>1</v>
      </c>
      <c r="F87" s="5">
        <v>15</v>
      </c>
      <c r="G87" s="5">
        <v>15.85</v>
      </c>
      <c r="H87" s="5">
        <v>237.75</v>
      </c>
      <c r="I87" s="6">
        <v>0.006712275318758967</v>
      </c>
    </row>
    <row r="88" spans="1:9">
      <c r="A88" s="3" t="s">
        <v>127</v>
      </c>
      <c r="B88" s="3"/>
      <c r="C88" s="3" t="s">
        <v>145</v>
      </c>
      <c r="D88" s="3" t="s">
        <v>96</v>
      </c>
      <c r="E88" s="4">
        <v>3</v>
      </c>
      <c r="F88" s="5">
        <v>21</v>
      </c>
      <c r="G88" s="5">
        <v>9.609999999999999</v>
      </c>
      <c r="H88" s="5">
        <v>201.81</v>
      </c>
      <c r="I88" s="6">
        <v>0.005697599504011555</v>
      </c>
    </row>
    <row r="89" spans="1:9">
      <c r="A89" s="3" t="s">
        <v>127</v>
      </c>
      <c r="B89" s="3"/>
      <c r="C89" s="3" t="s">
        <v>480</v>
      </c>
      <c r="D89" s="3" t="s">
        <v>13</v>
      </c>
      <c r="E89" s="4">
        <v>1</v>
      </c>
      <c r="F89" s="5">
        <v>10.9</v>
      </c>
      <c r="G89" s="5">
        <v>18.04</v>
      </c>
      <c r="H89" s="5">
        <v>196.64</v>
      </c>
      <c r="I89" s="6">
        <v>0.005551637512852843</v>
      </c>
    </row>
    <row r="90" spans="1:9">
      <c r="A90" s="3" t="s">
        <v>127</v>
      </c>
      <c r="B90" s="3"/>
      <c r="C90" s="3" t="s">
        <v>482</v>
      </c>
      <c r="D90" s="3" t="s">
        <v>13</v>
      </c>
      <c r="E90" s="4">
        <v>1</v>
      </c>
      <c r="F90" s="5">
        <v>7.7</v>
      </c>
      <c r="G90" s="5">
        <v>21.37</v>
      </c>
      <c r="H90" s="5">
        <v>164.55</v>
      </c>
      <c r="I90" s="6">
        <v>0.004645656797904471</v>
      </c>
    </row>
    <row r="91" spans="1:9">
      <c r="A91" s="3" t="s">
        <v>127</v>
      </c>
      <c r="B91" s="3"/>
      <c r="C91" s="3" t="s">
        <v>484</v>
      </c>
      <c r="D91" s="3" t="s">
        <v>13</v>
      </c>
      <c r="E91" s="4">
        <v>1</v>
      </c>
      <c r="F91" s="5">
        <v>14.2</v>
      </c>
      <c r="G91" s="5">
        <v>11.32</v>
      </c>
      <c r="H91" s="5">
        <v>160.74</v>
      </c>
      <c r="I91" s="6">
        <v>0.004538090997843603</v>
      </c>
    </row>
    <row r="92" spans="1:9">
      <c r="A92" s="3" t="s">
        <v>127</v>
      </c>
      <c r="B92" s="3"/>
      <c r="C92" s="3" t="s">
        <v>149</v>
      </c>
      <c r="D92" s="3" t="s">
        <v>13</v>
      </c>
      <c r="E92" s="4">
        <v>2</v>
      </c>
      <c r="F92" s="5">
        <v>8</v>
      </c>
      <c r="G92" s="5">
        <v>18.72</v>
      </c>
      <c r="H92" s="5">
        <v>149.76</v>
      </c>
      <c r="I92" s="6">
        <v>0.004228098219715428</v>
      </c>
    </row>
    <row r="93" spans="1:9">
      <c r="A93" s="3" t="s">
        <v>127</v>
      </c>
      <c r="B93" s="3"/>
      <c r="C93" s="3" t="s">
        <v>151</v>
      </c>
      <c r="D93" s="3" t="s">
        <v>96</v>
      </c>
      <c r="E93" s="4">
        <v>2</v>
      </c>
      <c r="F93" s="5">
        <v>3</v>
      </c>
      <c r="G93" s="5">
        <v>48.94</v>
      </c>
      <c r="H93" s="5">
        <v>146.82</v>
      </c>
      <c r="I93" s="6">
        <v>0.004145094688959797</v>
      </c>
    </row>
    <row r="94" spans="1:9">
      <c r="A94" s="3" t="s">
        <v>127</v>
      </c>
      <c r="B94" s="3"/>
      <c r="C94" s="3" t="s">
        <v>153</v>
      </c>
      <c r="D94" s="3" t="s">
        <v>96</v>
      </c>
      <c r="E94" s="4">
        <v>1</v>
      </c>
      <c r="F94" s="5">
        <v>7</v>
      </c>
      <c r="G94" s="5">
        <v>18.72</v>
      </c>
      <c r="H94" s="5">
        <v>131.04</v>
      </c>
      <c r="I94" s="6">
        <v>0.003699585942250999</v>
      </c>
    </row>
    <row r="95" spans="1:9">
      <c r="A95" s="3" t="s">
        <v>127</v>
      </c>
      <c r="B95" s="3"/>
      <c r="C95" s="3" t="s">
        <v>155</v>
      </c>
      <c r="D95" s="3" t="s">
        <v>96</v>
      </c>
      <c r="E95" s="4">
        <v>1</v>
      </c>
      <c r="F95" s="5">
        <v>8</v>
      </c>
      <c r="G95" s="5">
        <v>14.91</v>
      </c>
      <c r="H95" s="5">
        <v>119.28</v>
      </c>
      <c r="I95" s="6">
        <v>0.003367571819228474</v>
      </c>
    </row>
    <row r="96" spans="1:9">
      <c r="A96" s="3" t="s">
        <v>127</v>
      </c>
      <c r="B96" s="3"/>
      <c r="C96" s="3" t="s">
        <v>157</v>
      </c>
      <c r="D96" s="3" t="s">
        <v>13</v>
      </c>
      <c r="E96" s="4">
        <v>1</v>
      </c>
      <c r="F96" s="5">
        <v>4</v>
      </c>
      <c r="G96" s="5">
        <v>28.43</v>
      </c>
      <c r="H96" s="5">
        <v>113.72</v>
      </c>
      <c r="I96" s="6">
        <v>0.003210599155622586</v>
      </c>
    </row>
    <row r="97" spans="1:9">
      <c r="A97" s="3" t="s">
        <v>127</v>
      </c>
      <c r="B97" s="3"/>
      <c r="C97" s="3" t="s">
        <v>161</v>
      </c>
      <c r="D97" s="3" t="s">
        <v>13</v>
      </c>
      <c r="E97" s="4">
        <v>1</v>
      </c>
      <c r="F97" s="5">
        <v>5</v>
      </c>
      <c r="G97" s="5">
        <v>19.76</v>
      </c>
      <c r="H97" s="5">
        <v>98.8</v>
      </c>
      <c r="I97" s="6">
        <v>0.002789370353284483</v>
      </c>
    </row>
    <row r="98" spans="1:9">
      <c r="A98" s="3" t="s">
        <v>127</v>
      </c>
      <c r="B98" s="3"/>
      <c r="C98" s="3" t="s">
        <v>486</v>
      </c>
      <c r="D98" s="3" t="s">
        <v>13</v>
      </c>
      <c r="E98" s="4">
        <v>1</v>
      </c>
      <c r="F98" s="5">
        <v>2</v>
      </c>
      <c r="G98" s="5">
        <v>48.94</v>
      </c>
      <c r="H98" s="5">
        <v>97.88</v>
      </c>
      <c r="I98" s="6">
        <v>0.002763396459306531</v>
      </c>
    </row>
    <row r="99" spans="1:9">
      <c r="A99" s="3" t="s">
        <v>127</v>
      </c>
      <c r="B99" s="3"/>
      <c r="C99" s="3" t="s">
        <v>163</v>
      </c>
      <c r="D99" s="3" t="s">
        <v>13</v>
      </c>
      <c r="E99" s="4">
        <v>3</v>
      </c>
      <c r="F99" s="5">
        <v>8.5</v>
      </c>
      <c r="G99" s="5">
        <v>11.33</v>
      </c>
      <c r="H99" s="5">
        <v>96.31</v>
      </c>
      <c r="I99" s="6">
        <v>0.002719071444583286</v>
      </c>
    </row>
    <row r="100" spans="1:9">
      <c r="A100" s="3" t="s">
        <v>127</v>
      </c>
      <c r="B100" s="3"/>
      <c r="C100" s="3" t="s">
        <v>165</v>
      </c>
      <c r="D100" s="3" t="s">
        <v>13</v>
      </c>
      <c r="E100" s="4">
        <v>2</v>
      </c>
      <c r="F100" s="5">
        <v>9</v>
      </c>
      <c r="G100" s="5">
        <v>8.949999999999999</v>
      </c>
      <c r="H100" s="5">
        <v>80.55</v>
      </c>
      <c r="I100" s="6">
        <v>0.002274127347743574</v>
      </c>
    </row>
    <row r="101" spans="1:9">
      <c r="A101" s="3" t="s">
        <v>127</v>
      </c>
      <c r="B101" s="3"/>
      <c r="C101" s="3" t="s">
        <v>167</v>
      </c>
      <c r="D101" s="3" t="s">
        <v>168</v>
      </c>
      <c r="E101" s="4">
        <v>2</v>
      </c>
      <c r="F101" s="5">
        <v>21</v>
      </c>
      <c r="G101" s="5">
        <v>3.71</v>
      </c>
      <c r="H101" s="5">
        <v>77.91</v>
      </c>
      <c r="I101" s="6">
        <v>0.002199593565024232</v>
      </c>
    </row>
    <row r="102" spans="1:9">
      <c r="A102" s="3" t="s">
        <v>127</v>
      </c>
      <c r="B102" s="3"/>
      <c r="C102" s="3" t="s">
        <v>170</v>
      </c>
      <c r="D102" s="3" t="s">
        <v>13</v>
      </c>
      <c r="E102" s="4">
        <v>1</v>
      </c>
      <c r="F102" s="5">
        <v>5</v>
      </c>
      <c r="G102" s="5">
        <v>15.56</v>
      </c>
      <c r="H102" s="5">
        <v>77.8</v>
      </c>
      <c r="I102" s="6">
        <v>0.002196487990744259</v>
      </c>
    </row>
    <row r="103" spans="1:9">
      <c r="A103" s="3" t="s">
        <v>127</v>
      </c>
      <c r="B103" s="3"/>
      <c r="C103" s="3" t="s">
        <v>172</v>
      </c>
      <c r="D103" s="3" t="s">
        <v>13</v>
      </c>
      <c r="E103" s="4">
        <v>1</v>
      </c>
      <c r="F103" s="5">
        <v>5</v>
      </c>
      <c r="G103" s="5">
        <v>15.54</v>
      </c>
      <c r="H103" s="5">
        <v>77.7</v>
      </c>
      <c r="I103" s="6">
        <v>0.00219366474139883</v>
      </c>
    </row>
    <row r="104" spans="1:9">
      <c r="A104" s="3" t="s">
        <v>127</v>
      </c>
      <c r="B104" s="3"/>
      <c r="C104" s="3" t="s">
        <v>174</v>
      </c>
      <c r="D104" s="3" t="s">
        <v>13</v>
      </c>
      <c r="E104" s="4">
        <v>1</v>
      </c>
      <c r="F104" s="5">
        <v>5</v>
      </c>
      <c r="G104" s="5">
        <v>14.22</v>
      </c>
      <c r="H104" s="5">
        <v>71.09999999999999</v>
      </c>
      <c r="I104" s="6">
        <v>0.002007330284600473</v>
      </c>
    </row>
    <row r="105" spans="1:9">
      <c r="A105" s="3" t="s">
        <v>127</v>
      </c>
      <c r="B105" s="3"/>
      <c r="C105" s="3" t="s">
        <v>178</v>
      </c>
      <c r="D105" s="3" t="s">
        <v>179</v>
      </c>
      <c r="E105" s="4">
        <v>1</v>
      </c>
      <c r="F105" s="5">
        <v>1</v>
      </c>
      <c r="G105" s="5">
        <v>68.34999999999999</v>
      </c>
      <c r="H105" s="5">
        <v>68.34999999999999</v>
      </c>
      <c r="I105" s="6">
        <v>0.001929690927601158</v>
      </c>
    </row>
    <row r="106" spans="1:9">
      <c r="A106" s="3" t="s">
        <v>127</v>
      </c>
      <c r="B106" s="3"/>
      <c r="C106" s="3" t="s">
        <v>488</v>
      </c>
      <c r="D106" s="3" t="s">
        <v>13</v>
      </c>
      <c r="E106" s="4">
        <v>1</v>
      </c>
      <c r="F106" s="5">
        <v>4</v>
      </c>
      <c r="G106" s="5">
        <v>15.55</v>
      </c>
      <c r="H106" s="5">
        <v>62.2</v>
      </c>
      <c r="I106" s="6">
        <v>0.001756061092857236</v>
      </c>
    </row>
    <row r="107" spans="1:9">
      <c r="A107" s="3" t="s">
        <v>127</v>
      </c>
      <c r="B107" s="3"/>
      <c r="C107" s="3" t="s">
        <v>181</v>
      </c>
      <c r="D107" s="3" t="s">
        <v>13</v>
      </c>
      <c r="E107" s="4">
        <v>1</v>
      </c>
      <c r="F107" s="5">
        <v>3</v>
      </c>
      <c r="G107" s="5">
        <v>15.55</v>
      </c>
      <c r="H107" s="5">
        <v>46.65</v>
      </c>
      <c r="I107" s="6">
        <v>0.001317045819642927</v>
      </c>
    </row>
    <row r="108" spans="1:9">
      <c r="A108" s="3" t="s">
        <v>127</v>
      </c>
      <c r="B108" s="3"/>
      <c r="C108" s="3" t="s">
        <v>490</v>
      </c>
      <c r="D108" s="3" t="s">
        <v>13</v>
      </c>
      <c r="E108" s="4">
        <v>1</v>
      </c>
      <c r="F108" s="5">
        <v>0.5</v>
      </c>
      <c r="G108" s="5">
        <v>62.6</v>
      </c>
      <c r="H108" s="5">
        <v>31.3</v>
      </c>
      <c r="I108" s="6">
        <v>0.0008836770451194771</v>
      </c>
    </row>
    <row r="109" spans="1:9">
      <c r="A109" s="3" t="s">
        <v>127</v>
      </c>
      <c r="B109" s="3"/>
      <c r="C109" s="3" t="s">
        <v>492</v>
      </c>
      <c r="D109" s="3" t="s">
        <v>13</v>
      </c>
      <c r="E109" s="4">
        <v>1</v>
      </c>
      <c r="F109" s="5">
        <v>2</v>
      </c>
      <c r="G109" s="5">
        <v>15.54</v>
      </c>
      <c r="H109" s="5">
        <v>31.08</v>
      </c>
      <c r="I109" s="6">
        <v>0.0008774658965595318</v>
      </c>
    </row>
    <row r="110" spans="1:9">
      <c r="A110" s="3" t="s">
        <v>127</v>
      </c>
      <c r="B110" s="3"/>
      <c r="C110" s="3" t="s">
        <v>183</v>
      </c>
      <c r="D110" s="3" t="s">
        <v>13</v>
      </c>
      <c r="E110" s="4">
        <v>1</v>
      </c>
      <c r="F110" s="5">
        <v>0.2</v>
      </c>
      <c r="G110" s="5">
        <v>34.65</v>
      </c>
      <c r="H110" s="5">
        <v>6.93</v>
      </c>
      <c r="I110" s="6">
        <v>0.000195651179638274</v>
      </c>
    </row>
    <row r="111" spans="1:9">
      <c r="A111" s="7" t="s">
        <v>184</v>
      </c>
      <c r="B111" s="7"/>
      <c r="C111" s="7"/>
      <c r="D111" s="7"/>
      <c r="E111" s="7"/>
      <c r="F111" s="7"/>
      <c r="G111" s="7"/>
      <c r="H111" s="8">
        <v>10047.24</v>
      </c>
      <c r="I111" s="8">
        <v>0.2836586375337449</v>
      </c>
    </row>
    <row r="112" spans="1:9">
      <c r="A112" s="3" t="s">
        <v>185</v>
      </c>
      <c r="B112" s="3"/>
      <c r="C112" s="3" t="s">
        <v>187</v>
      </c>
      <c r="D112" s="3" t="s">
        <v>96</v>
      </c>
      <c r="E112" s="4">
        <v>4</v>
      </c>
      <c r="F112" s="5">
        <v>4</v>
      </c>
      <c r="G112" s="5">
        <v>138.95</v>
      </c>
      <c r="H112" s="5">
        <v>555.8</v>
      </c>
      <c r="I112" s="6">
        <v>0.01569161986189793</v>
      </c>
    </row>
    <row r="113" spans="1:9">
      <c r="A113" s="3" t="s">
        <v>185</v>
      </c>
      <c r="B113" s="3"/>
      <c r="C113" s="3" t="s">
        <v>189</v>
      </c>
      <c r="D113" s="3" t="s">
        <v>96</v>
      </c>
      <c r="E113" s="4">
        <v>2</v>
      </c>
      <c r="F113" s="5">
        <v>7</v>
      </c>
      <c r="G113" s="5">
        <v>30.93</v>
      </c>
      <c r="H113" s="5">
        <v>216.51</v>
      </c>
      <c r="I113" s="6">
        <v>0.006112617157789712</v>
      </c>
    </row>
    <row r="114" spans="1:9">
      <c r="A114" s="3" t="s">
        <v>185</v>
      </c>
      <c r="B114" s="3"/>
      <c r="C114" s="3" t="s">
        <v>191</v>
      </c>
      <c r="D114" s="3" t="s">
        <v>96</v>
      </c>
      <c r="E114" s="4">
        <v>2</v>
      </c>
      <c r="F114" s="5">
        <v>3</v>
      </c>
      <c r="G114" s="5">
        <v>62.59</v>
      </c>
      <c r="H114" s="5">
        <v>187.77</v>
      </c>
      <c r="I114" s="6">
        <v>0.005301215295913234</v>
      </c>
    </row>
    <row r="115" spans="1:9">
      <c r="A115" s="3" t="s">
        <v>185</v>
      </c>
      <c r="B115" s="3"/>
      <c r="C115" s="3" t="s">
        <v>193</v>
      </c>
      <c r="D115" s="3" t="s">
        <v>194</v>
      </c>
      <c r="E115" s="4">
        <v>2</v>
      </c>
      <c r="F115" s="5">
        <v>5</v>
      </c>
      <c r="G115" s="5">
        <v>30.92</v>
      </c>
      <c r="H115" s="5">
        <v>154.6</v>
      </c>
      <c r="I115" s="6">
        <v>0.004364743488034222</v>
      </c>
    </row>
    <row r="116" spans="1:9">
      <c r="A116" s="3" t="s">
        <v>185</v>
      </c>
      <c r="B116" s="3"/>
      <c r="C116" s="3" t="s">
        <v>196</v>
      </c>
      <c r="D116" s="3" t="s">
        <v>96</v>
      </c>
      <c r="E116" s="4">
        <v>1</v>
      </c>
      <c r="F116" s="5">
        <v>3</v>
      </c>
      <c r="G116" s="5">
        <v>44.65</v>
      </c>
      <c r="H116" s="5">
        <v>133.95</v>
      </c>
      <c r="I116" s="6">
        <v>0.003781742498203001</v>
      </c>
    </row>
    <row r="117" spans="1:9">
      <c r="A117" s="3" t="s">
        <v>185</v>
      </c>
      <c r="B117" s="3"/>
      <c r="C117" s="3" t="s">
        <v>198</v>
      </c>
      <c r="D117" s="3" t="s">
        <v>13</v>
      </c>
      <c r="E117" s="4">
        <v>2</v>
      </c>
      <c r="F117" s="5">
        <v>28</v>
      </c>
      <c r="G117" s="5">
        <v>4.33</v>
      </c>
      <c r="H117" s="5">
        <v>121.24</v>
      </c>
      <c r="I117" s="6">
        <v>0.003422907506398894</v>
      </c>
    </row>
    <row r="118" spans="1:9">
      <c r="A118" s="3" t="s">
        <v>185</v>
      </c>
      <c r="B118" s="3"/>
      <c r="C118" s="3" t="s">
        <v>200</v>
      </c>
      <c r="D118" s="3" t="s">
        <v>96</v>
      </c>
      <c r="E118" s="4">
        <v>1</v>
      </c>
      <c r="F118" s="5">
        <v>8</v>
      </c>
      <c r="G118" s="5">
        <v>14.91</v>
      </c>
      <c r="H118" s="5">
        <v>119.28</v>
      </c>
      <c r="I118" s="6">
        <v>0.003367571819228474</v>
      </c>
    </row>
    <row r="119" spans="1:9">
      <c r="A119" s="3" t="s">
        <v>185</v>
      </c>
      <c r="B119" s="3"/>
      <c r="C119" s="3" t="s">
        <v>202</v>
      </c>
      <c r="D119" s="3" t="s">
        <v>13</v>
      </c>
      <c r="E119" s="4">
        <v>1</v>
      </c>
      <c r="F119" s="5">
        <v>23</v>
      </c>
      <c r="G119" s="5">
        <v>4.33</v>
      </c>
      <c r="H119" s="5">
        <v>99.59</v>
      </c>
      <c r="I119" s="6">
        <v>0.002811674023113378</v>
      </c>
    </row>
    <row r="120" spans="1:9">
      <c r="A120" s="3" t="s">
        <v>185</v>
      </c>
      <c r="B120" s="3"/>
      <c r="C120" s="3" t="s">
        <v>204</v>
      </c>
      <c r="D120" s="3" t="s">
        <v>96</v>
      </c>
      <c r="E120" s="4">
        <v>1</v>
      </c>
      <c r="F120" s="5">
        <v>12</v>
      </c>
      <c r="G120" s="5">
        <v>7.89</v>
      </c>
      <c r="H120" s="5">
        <v>94.68000000000001</v>
      </c>
      <c r="I120" s="6">
        <v>0.002673052480252783</v>
      </c>
    </row>
    <row r="121" spans="1:9">
      <c r="A121" s="3" t="s">
        <v>185</v>
      </c>
      <c r="B121" s="3"/>
      <c r="C121" s="3" t="s">
        <v>206</v>
      </c>
      <c r="D121" s="3" t="s">
        <v>13</v>
      </c>
      <c r="E121" s="4">
        <v>1</v>
      </c>
      <c r="F121" s="5">
        <v>12</v>
      </c>
      <c r="G121" s="5">
        <v>7.52</v>
      </c>
      <c r="H121" s="5">
        <v>90.23999999999999</v>
      </c>
      <c r="I121" s="6">
        <v>0.002547700209315706</v>
      </c>
    </row>
    <row r="122" spans="1:9">
      <c r="A122" s="3" t="s">
        <v>185</v>
      </c>
      <c r="B122" s="3"/>
      <c r="C122" s="3" t="s">
        <v>208</v>
      </c>
      <c r="D122" s="3" t="s">
        <v>209</v>
      </c>
      <c r="E122" s="4">
        <v>2</v>
      </c>
      <c r="F122" s="5">
        <v>9</v>
      </c>
      <c r="G122" s="5">
        <v>9.609999999999999</v>
      </c>
      <c r="H122" s="5">
        <v>86.48999999999999</v>
      </c>
      <c r="I122" s="6">
        <v>0.002441828358862095</v>
      </c>
    </row>
    <row r="123" spans="1:9">
      <c r="A123" s="3" t="s">
        <v>185</v>
      </c>
      <c r="B123" s="3"/>
      <c r="C123" s="3" t="s">
        <v>211</v>
      </c>
      <c r="D123" s="3" t="s">
        <v>212</v>
      </c>
      <c r="E123" s="4">
        <v>1</v>
      </c>
      <c r="F123" s="5">
        <v>300</v>
      </c>
      <c r="G123" s="5">
        <v>0.26</v>
      </c>
      <c r="H123" s="5">
        <v>78</v>
      </c>
      <c r="I123" s="6">
        <v>0.002202134489435118</v>
      </c>
    </row>
    <row r="124" spans="1:9">
      <c r="A124" s="3" t="s">
        <v>185</v>
      </c>
      <c r="B124" s="3"/>
      <c r="C124" s="3" t="s">
        <v>214</v>
      </c>
      <c r="D124" s="3" t="s">
        <v>13</v>
      </c>
      <c r="E124" s="4">
        <v>1</v>
      </c>
      <c r="F124" s="5">
        <v>11</v>
      </c>
      <c r="G124" s="5">
        <v>7.05</v>
      </c>
      <c r="H124" s="5">
        <v>77.55</v>
      </c>
      <c r="I124" s="6">
        <v>0.002189429867380685</v>
      </c>
    </row>
    <row r="125" spans="1:9">
      <c r="A125" s="3" t="s">
        <v>185</v>
      </c>
      <c r="B125" s="3"/>
      <c r="C125" s="3" t="s">
        <v>216</v>
      </c>
      <c r="D125" s="3" t="s">
        <v>13</v>
      </c>
      <c r="E125" s="4">
        <v>1</v>
      </c>
      <c r="F125" s="5">
        <v>9</v>
      </c>
      <c r="G125" s="5">
        <v>7.52</v>
      </c>
      <c r="H125" s="5">
        <v>67.68000000000001</v>
      </c>
      <c r="I125" s="6">
        <v>0.00191077515698678</v>
      </c>
    </row>
    <row r="126" spans="1:9">
      <c r="A126" s="3" t="s">
        <v>185</v>
      </c>
      <c r="B126" s="3"/>
      <c r="C126" s="3" t="s">
        <v>218</v>
      </c>
      <c r="D126" s="3" t="s">
        <v>13</v>
      </c>
      <c r="E126" s="4">
        <v>1</v>
      </c>
      <c r="F126" s="5">
        <v>10</v>
      </c>
      <c r="G126" s="5">
        <v>6.67</v>
      </c>
      <c r="H126" s="5">
        <v>66.7</v>
      </c>
      <c r="I126" s="6">
        <v>0.001883107313401569</v>
      </c>
    </row>
    <row r="127" spans="1:9">
      <c r="A127" s="3" t="s">
        <v>185</v>
      </c>
      <c r="B127" s="3"/>
      <c r="C127" s="3" t="s">
        <v>220</v>
      </c>
      <c r="D127" s="3" t="s">
        <v>13</v>
      </c>
      <c r="E127" s="4">
        <v>1</v>
      </c>
      <c r="F127" s="5">
        <v>8</v>
      </c>
      <c r="G127" s="5">
        <v>7.05</v>
      </c>
      <c r="H127" s="5">
        <v>56.4</v>
      </c>
      <c r="I127" s="6">
        <v>0.001592312630822316</v>
      </c>
    </row>
    <row r="128" spans="1:9">
      <c r="A128" s="3" t="s">
        <v>185</v>
      </c>
      <c r="B128" s="3"/>
      <c r="C128" s="3" t="s">
        <v>222</v>
      </c>
      <c r="D128" s="3" t="s">
        <v>13</v>
      </c>
      <c r="E128" s="4">
        <v>1</v>
      </c>
      <c r="F128" s="5">
        <v>10</v>
      </c>
      <c r="G128" s="5">
        <v>4.33</v>
      </c>
      <c r="H128" s="5">
        <v>43.3</v>
      </c>
      <c r="I128" s="6">
        <v>0.001222466966571034</v>
      </c>
    </row>
    <row r="129" spans="1:9">
      <c r="A129" s="3" t="s">
        <v>185</v>
      </c>
      <c r="B129" s="3"/>
      <c r="C129" s="3" t="s">
        <v>224</v>
      </c>
      <c r="D129" s="3" t="s">
        <v>13</v>
      </c>
      <c r="E129" s="4">
        <v>2</v>
      </c>
      <c r="F129" s="5">
        <v>3</v>
      </c>
      <c r="G129" s="5">
        <v>8.949999999999999</v>
      </c>
      <c r="H129" s="5">
        <v>26.85</v>
      </c>
      <c r="I129" s="6">
        <v>0.0007580424492478582</v>
      </c>
    </row>
    <row r="130" spans="1:9">
      <c r="A130" s="3" t="s">
        <v>185</v>
      </c>
      <c r="B130" s="3"/>
      <c r="C130" s="3" t="s">
        <v>226</v>
      </c>
      <c r="D130" s="3" t="s">
        <v>13</v>
      </c>
      <c r="E130" s="4">
        <v>1</v>
      </c>
      <c r="F130" s="5">
        <v>5</v>
      </c>
      <c r="G130" s="5">
        <v>4.16</v>
      </c>
      <c r="H130" s="5">
        <v>20.8</v>
      </c>
      <c r="I130" s="6">
        <v>0.0005872358638493649</v>
      </c>
    </row>
    <row r="131" spans="1:9">
      <c r="A131" s="3" t="s">
        <v>185</v>
      </c>
      <c r="B131" s="3"/>
      <c r="C131" s="3" t="s">
        <v>228</v>
      </c>
      <c r="D131" s="3" t="s">
        <v>13</v>
      </c>
      <c r="E131" s="4">
        <v>1</v>
      </c>
      <c r="F131" s="5">
        <v>1</v>
      </c>
      <c r="G131" s="5">
        <v>18.72</v>
      </c>
      <c r="H131" s="5">
        <v>18.72</v>
      </c>
      <c r="I131" s="6">
        <v>0.0005285122774644285</v>
      </c>
    </row>
    <row r="132" spans="1:9">
      <c r="A132" s="3" t="s">
        <v>185</v>
      </c>
      <c r="B132" s="3"/>
      <c r="C132" s="3" t="s">
        <v>230</v>
      </c>
      <c r="D132" s="3" t="s">
        <v>13</v>
      </c>
      <c r="E132" s="4">
        <v>2</v>
      </c>
      <c r="F132" s="5">
        <v>2</v>
      </c>
      <c r="G132" s="5">
        <v>7.89</v>
      </c>
      <c r="H132" s="5">
        <v>15.78</v>
      </c>
      <c r="I132" s="6">
        <v>0.0004455087467087971</v>
      </c>
    </row>
    <row r="133" spans="1:9">
      <c r="A133" s="3" t="s">
        <v>185</v>
      </c>
      <c r="B133" s="3"/>
      <c r="C133" s="3" t="s">
        <v>232</v>
      </c>
      <c r="D133" s="3" t="s">
        <v>13</v>
      </c>
      <c r="E133" s="4">
        <v>2</v>
      </c>
      <c r="F133" s="5">
        <v>2</v>
      </c>
      <c r="G133" s="5">
        <v>6.67</v>
      </c>
      <c r="H133" s="5">
        <v>13.34</v>
      </c>
      <c r="I133" s="6">
        <v>0.0003766214626803139</v>
      </c>
    </row>
    <row r="134" spans="1:9">
      <c r="A134" s="3" t="s">
        <v>185</v>
      </c>
      <c r="B134" s="3"/>
      <c r="C134" s="3" t="s">
        <v>234</v>
      </c>
      <c r="D134" s="3" t="s">
        <v>13</v>
      </c>
      <c r="E134" s="4">
        <v>1</v>
      </c>
      <c r="F134" s="5">
        <v>1</v>
      </c>
      <c r="G134" s="5">
        <v>7.54</v>
      </c>
      <c r="H134" s="5">
        <v>7.54</v>
      </c>
      <c r="I134" s="6">
        <v>0.0002128730006453948</v>
      </c>
    </row>
    <row r="135" spans="1:9">
      <c r="A135" s="3" t="s">
        <v>185</v>
      </c>
      <c r="B135" s="3"/>
      <c r="C135" s="3" t="s">
        <v>236</v>
      </c>
      <c r="D135" s="3" t="s">
        <v>13</v>
      </c>
      <c r="E135" s="4">
        <v>1</v>
      </c>
      <c r="F135" s="5">
        <v>0.3</v>
      </c>
      <c r="G135" s="5">
        <v>9.6</v>
      </c>
      <c r="H135" s="5">
        <v>2.88</v>
      </c>
      <c r="I135" s="6">
        <v>8.130958114837361E-05</v>
      </c>
    </row>
    <row r="136" spans="1:9">
      <c r="A136" s="7" t="s">
        <v>237</v>
      </c>
      <c r="B136" s="7"/>
      <c r="C136" s="7"/>
      <c r="D136" s="7"/>
      <c r="E136" s="7"/>
      <c r="F136" s="7"/>
      <c r="G136" s="7"/>
      <c r="H136" s="8">
        <v>2355.690000000001</v>
      </c>
      <c r="I136" s="8">
        <v>0.06650700250535148</v>
      </c>
    </row>
    <row r="137" spans="1:9">
      <c r="A137" s="3" t="s">
        <v>238</v>
      </c>
      <c r="B137" s="3"/>
      <c r="C137" s="3" t="s">
        <v>240</v>
      </c>
      <c r="D137" s="3" t="s">
        <v>13</v>
      </c>
      <c r="E137" s="4">
        <v>5</v>
      </c>
      <c r="F137" s="5">
        <v>34</v>
      </c>
      <c r="G137" s="5">
        <v>71.48999999999999</v>
      </c>
      <c r="H137" s="5">
        <v>2430.66</v>
      </c>
      <c r="I137" s="6">
        <v>0.06862359253962007</v>
      </c>
    </row>
    <row r="138" spans="1:9">
      <c r="A138" s="3" t="s">
        <v>238</v>
      </c>
      <c r="B138" s="3"/>
      <c r="C138" s="3" t="s">
        <v>242</v>
      </c>
      <c r="D138" s="3" t="s">
        <v>13</v>
      </c>
      <c r="E138" s="4">
        <v>4</v>
      </c>
      <c r="F138" s="5">
        <v>26</v>
      </c>
      <c r="G138" s="5">
        <v>44.65</v>
      </c>
      <c r="H138" s="5">
        <v>1160.9</v>
      </c>
      <c r="I138" s="6">
        <v>0.03277510165109269</v>
      </c>
    </row>
    <row r="139" spans="1:9">
      <c r="A139" s="3" t="s">
        <v>238</v>
      </c>
      <c r="B139" s="3"/>
      <c r="C139" s="3" t="s">
        <v>244</v>
      </c>
      <c r="D139" s="3" t="s">
        <v>96</v>
      </c>
      <c r="E139" s="4">
        <v>2</v>
      </c>
      <c r="F139" s="5">
        <v>5</v>
      </c>
      <c r="G139" s="5">
        <v>75.81</v>
      </c>
      <c r="H139" s="5">
        <v>379.05</v>
      </c>
      <c r="I139" s="6">
        <v>0.01070152664385105</v>
      </c>
    </row>
    <row r="140" spans="1:9">
      <c r="A140" s="3" t="s">
        <v>238</v>
      </c>
      <c r="B140" s="3"/>
      <c r="C140" s="3" t="s">
        <v>246</v>
      </c>
      <c r="D140" s="3" t="s">
        <v>96</v>
      </c>
      <c r="E140" s="4">
        <v>3</v>
      </c>
      <c r="F140" s="5">
        <v>8</v>
      </c>
      <c r="G140" s="5">
        <v>45.38</v>
      </c>
      <c r="H140" s="5">
        <v>363.04</v>
      </c>
      <c r="I140" s="6">
        <v>0.01024952442364776</v>
      </c>
    </row>
    <row r="141" spans="1:9">
      <c r="A141" s="3" t="s">
        <v>238</v>
      </c>
      <c r="B141" s="3"/>
      <c r="C141" s="3" t="s">
        <v>248</v>
      </c>
      <c r="D141" s="3" t="s">
        <v>96</v>
      </c>
      <c r="E141" s="4">
        <v>5</v>
      </c>
      <c r="F141" s="5">
        <v>20</v>
      </c>
      <c r="G141" s="5">
        <v>18.04</v>
      </c>
      <c r="H141" s="5">
        <v>360.8</v>
      </c>
      <c r="I141" s="6">
        <v>0.01018628363831014</v>
      </c>
    </row>
    <row r="142" spans="1:9">
      <c r="A142" s="3" t="s">
        <v>238</v>
      </c>
      <c r="B142" s="3"/>
      <c r="C142" s="3" t="s">
        <v>250</v>
      </c>
      <c r="D142" s="3" t="s">
        <v>13</v>
      </c>
      <c r="E142" s="4">
        <v>1</v>
      </c>
      <c r="F142" s="5">
        <v>52.5</v>
      </c>
      <c r="G142" s="5">
        <v>6.83</v>
      </c>
      <c r="H142" s="5">
        <v>358.57</v>
      </c>
      <c r="I142" s="6">
        <v>0.01012332517790706</v>
      </c>
    </row>
    <row r="143" spans="1:9">
      <c r="A143" s="3" t="s">
        <v>238</v>
      </c>
      <c r="B143" s="3"/>
      <c r="C143" s="3" t="s">
        <v>252</v>
      </c>
      <c r="D143" s="3" t="s">
        <v>13</v>
      </c>
      <c r="E143" s="4">
        <v>1</v>
      </c>
      <c r="F143" s="5">
        <v>5</v>
      </c>
      <c r="G143" s="5">
        <v>60.3</v>
      </c>
      <c r="H143" s="5">
        <v>301.5</v>
      </c>
      <c r="I143" s="6">
        <v>0.008512096776470362</v>
      </c>
    </row>
    <row r="144" spans="1:9">
      <c r="A144" s="3" t="s">
        <v>238</v>
      </c>
      <c r="B144" s="3"/>
      <c r="C144" s="3" t="s">
        <v>254</v>
      </c>
      <c r="D144" s="3" t="s">
        <v>96</v>
      </c>
      <c r="E144" s="4">
        <v>2</v>
      </c>
      <c r="F144" s="5">
        <v>9</v>
      </c>
      <c r="G144" s="5">
        <v>28.45</v>
      </c>
      <c r="H144" s="5">
        <v>256.05</v>
      </c>
      <c r="I144" s="6">
        <v>0.007228929948972592</v>
      </c>
    </row>
    <row r="145" spans="1:9">
      <c r="A145" s="3" t="s">
        <v>238</v>
      </c>
      <c r="B145" s="3"/>
      <c r="C145" s="3" t="s">
        <v>256</v>
      </c>
      <c r="D145" s="3" t="s">
        <v>257</v>
      </c>
      <c r="E145" s="4">
        <v>1</v>
      </c>
      <c r="F145" s="5">
        <v>3</v>
      </c>
      <c r="G145" s="5">
        <v>52.5</v>
      </c>
      <c r="H145" s="5">
        <v>157.5</v>
      </c>
      <c r="I145" s="6">
        <v>0.004446617719051682</v>
      </c>
    </row>
    <row r="146" spans="1:9">
      <c r="A146" s="3" t="s">
        <v>238</v>
      </c>
      <c r="B146" s="3"/>
      <c r="C146" s="3" t="s">
        <v>259</v>
      </c>
      <c r="D146" s="3" t="s">
        <v>13</v>
      </c>
      <c r="E146" s="4">
        <v>1</v>
      </c>
      <c r="F146" s="5">
        <v>6</v>
      </c>
      <c r="G146" s="5">
        <v>24.39</v>
      </c>
      <c r="H146" s="5">
        <v>146.34</v>
      </c>
      <c r="I146" s="6">
        <v>0.004131543092101734</v>
      </c>
    </row>
    <row r="147" spans="1:9">
      <c r="A147" s="3" t="s">
        <v>238</v>
      </c>
      <c r="B147" s="3"/>
      <c r="C147" s="3" t="s">
        <v>261</v>
      </c>
      <c r="D147" s="3" t="s">
        <v>13</v>
      </c>
      <c r="E147" s="4">
        <v>2</v>
      </c>
      <c r="F147" s="5">
        <v>8</v>
      </c>
      <c r="G147" s="5">
        <v>18.04</v>
      </c>
      <c r="H147" s="5">
        <v>144.32</v>
      </c>
      <c r="I147" s="6">
        <v>0.004074513455324055</v>
      </c>
    </row>
    <row r="148" spans="1:9">
      <c r="A148" s="3" t="s">
        <v>238</v>
      </c>
      <c r="B148" s="3"/>
      <c r="C148" s="3" t="s">
        <v>263</v>
      </c>
      <c r="D148" s="3" t="s">
        <v>13</v>
      </c>
      <c r="E148" s="4">
        <v>1</v>
      </c>
      <c r="F148" s="5">
        <v>1</v>
      </c>
      <c r="G148" s="5">
        <v>112.14</v>
      </c>
      <c r="H148" s="5">
        <v>112.14</v>
      </c>
      <c r="I148" s="6">
        <v>0.003165991815964797</v>
      </c>
    </row>
    <row r="149" spans="1:9">
      <c r="A149" s="3" t="s">
        <v>238</v>
      </c>
      <c r="B149" s="3"/>
      <c r="C149" s="3" t="s">
        <v>265</v>
      </c>
      <c r="D149" s="3" t="s">
        <v>96</v>
      </c>
      <c r="E149" s="4">
        <v>1</v>
      </c>
      <c r="F149" s="5">
        <v>8</v>
      </c>
      <c r="G149" s="5">
        <v>10.88</v>
      </c>
      <c r="H149" s="5">
        <v>87.04000000000001</v>
      </c>
      <c r="I149" s="6">
        <v>0.002457356230261958</v>
      </c>
    </row>
    <row r="150" spans="1:9">
      <c r="A150" s="3" t="s">
        <v>238</v>
      </c>
      <c r="B150" s="3"/>
      <c r="C150" s="3" t="s">
        <v>267</v>
      </c>
      <c r="D150" s="3" t="s">
        <v>96</v>
      </c>
      <c r="E150" s="4">
        <v>1</v>
      </c>
      <c r="F150" s="5">
        <v>7</v>
      </c>
      <c r="G150" s="5">
        <v>11.88</v>
      </c>
      <c r="H150" s="5">
        <v>83.16</v>
      </c>
      <c r="I150" s="6">
        <v>0.002347814155659288</v>
      </c>
    </row>
    <row r="151" spans="1:9">
      <c r="A151" s="3" t="s">
        <v>238</v>
      </c>
      <c r="B151" s="3"/>
      <c r="C151" s="3" t="s">
        <v>269</v>
      </c>
      <c r="D151" s="3" t="s">
        <v>13</v>
      </c>
      <c r="E151" s="4">
        <v>2</v>
      </c>
      <c r="F151" s="5">
        <v>4.4</v>
      </c>
      <c r="G151" s="5">
        <v>9.210000000000001</v>
      </c>
      <c r="H151" s="5">
        <v>40.52</v>
      </c>
      <c r="I151" s="6">
        <v>0.00114398063476809</v>
      </c>
    </row>
    <row r="152" spans="1:9">
      <c r="A152" s="3" t="s">
        <v>238</v>
      </c>
      <c r="B152" s="3"/>
      <c r="C152" s="3" t="s">
        <v>271</v>
      </c>
      <c r="D152" s="3" t="s">
        <v>13</v>
      </c>
      <c r="E152" s="4">
        <v>1</v>
      </c>
      <c r="F152" s="5">
        <v>5.5</v>
      </c>
      <c r="G152" s="5">
        <v>5.1</v>
      </c>
      <c r="H152" s="5">
        <v>28.05</v>
      </c>
      <c r="I152" s="6">
        <v>0.0007919214413930138</v>
      </c>
    </row>
    <row r="153" spans="1:9">
      <c r="A153" s="3" t="s">
        <v>238</v>
      </c>
      <c r="B153" s="3"/>
      <c r="C153" s="3" t="s">
        <v>273</v>
      </c>
      <c r="D153" s="3" t="s">
        <v>13</v>
      </c>
      <c r="E153" s="4">
        <v>1</v>
      </c>
      <c r="F153" s="5">
        <v>1</v>
      </c>
      <c r="G153" s="5">
        <v>25.27</v>
      </c>
      <c r="H153" s="5">
        <v>25.27</v>
      </c>
      <c r="I153" s="6">
        <v>0.0007134351095900699</v>
      </c>
    </row>
    <row r="154" spans="1:9">
      <c r="A154" s="3" t="s">
        <v>238</v>
      </c>
      <c r="B154" s="3"/>
      <c r="C154" s="3" t="s">
        <v>275</v>
      </c>
      <c r="D154" s="3" t="s">
        <v>13</v>
      </c>
      <c r="E154" s="4">
        <v>1</v>
      </c>
      <c r="F154" s="5">
        <v>1</v>
      </c>
      <c r="G154" s="5">
        <v>19.76</v>
      </c>
      <c r="H154" s="5">
        <v>19.76</v>
      </c>
      <c r="I154" s="6">
        <v>0.0005578740706568968</v>
      </c>
    </row>
    <row r="155" spans="1:9">
      <c r="A155" s="3" t="s">
        <v>238</v>
      </c>
      <c r="B155" s="3"/>
      <c r="C155" s="3" t="s">
        <v>277</v>
      </c>
      <c r="D155" s="3" t="s">
        <v>212</v>
      </c>
      <c r="E155" s="4">
        <v>1</v>
      </c>
      <c r="F155" s="5">
        <v>5</v>
      </c>
      <c r="G155" s="5">
        <v>3.15</v>
      </c>
      <c r="H155" s="5">
        <v>15.75</v>
      </c>
      <c r="I155" s="6">
        <v>0.0004446617719051682</v>
      </c>
    </row>
    <row r="156" spans="1:9">
      <c r="A156" s="3" t="s">
        <v>238</v>
      </c>
      <c r="B156" s="3"/>
      <c r="C156" s="3" t="s">
        <v>279</v>
      </c>
      <c r="D156" s="3" t="s">
        <v>13</v>
      </c>
      <c r="E156" s="4">
        <v>1</v>
      </c>
      <c r="F156" s="5">
        <v>0.5</v>
      </c>
      <c r="G156" s="5">
        <v>15.84</v>
      </c>
      <c r="H156" s="5">
        <v>7.92</v>
      </c>
      <c r="I156" s="6">
        <v>0.0002236013481580274</v>
      </c>
    </row>
    <row r="157" spans="1:9">
      <c r="A157" s="7" t="s">
        <v>280</v>
      </c>
      <c r="B157" s="7"/>
      <c r="C157" s="7"/>
      <c r="D157" s="7"/>
      <c r="E157" s="7"/>
      <c r="F157" s="7"/>
      <c r="G157" s="7"/>
      <c r="H157" s="8">
        <v>6478.34</v>
      </c>
      <c r="I157" s="8">
        <v>0.1828996916447065</v>
      </c>
    </row>
    <row r="158" spans="1:9">
      <c r="A158" s="3" t="s">
        <v>281</v>
      </c>
      <c r="B158" s="3"/>
      <c r="C158" s="3" t="s">
        <v>283</v>
      </c>
      <c r="D158" s="3" t="s">
        <v>13</v>
      </c>
      <c r="E158" s="4">
        <v>3</v>
      </c>
      <c r="F158" s="5">
        <v>46</v>
      </c>
      <c r="G158" s="5">
        <v>11.32</v>
      </c>
      <c r="H158" s="5">
        <v>520.72</v>
      </c>
      <c r="I158" s="6">
        <v>0.01470122399152122</v>
      </c>
    </row>
    <row r="159" spans="1:9">
      <c r="A159" s="3" t="s">
        <v>281</v>
      </c>
      <c r="B159" s="3"/>
      <c r="C159" s="3" t="s">
        <v>285</v>
      </c>
      <c r="D159" s="3" t="s">
        <v>96</v>
      </c>
      <c r="E159" s="4">
        <v>2</v>
      </c>
      <c r="F159" s="5">
        <v>18</v>
      </c>
      <c r="G159" s="5">
        <v>21.37</v>
      </c>
      <c r="H159" s="5">
        <v>384.66</v>
      </c>
      <c r="I159" s="6">
        <v>0.01085991093212965</v>
      </c>
    </row>
    <row r="160" spans="1:9">
      <c r="A160" s="3" t="s">
        <v>281</v>
      </c>
      <c r="B160" s="3"/>
      <c r="C160" s="3" t="s">
        <v>494</v>
      </c>
      <c r="D160" s="3" t="s">
        <v>13</v>
      </c>
      <c r="E160" s="4">
        <v>2</v>
      </c>
      <c r="F160" s="5">
        <v>7.1</v>
      </c>
      <c r="G160" s="5">
        <v>7.99</v>
      </c>
      <c r="H160" s="5">
        <v>56.72</v>
      </c>
      <c r="I160" s="6">
        <v>0.001601347028727691</v>
      </c>
    </row>
    <row r="161" spans="1:9">
      <c r="A161" s="3" t="s">
        <v>281</v>
      </c>
      <c r="B161" s="3"/>
      <c r="C161" s="3" t="s">
        <v>287</v>
      </c>
      <c r="D161" s="3" t="s">
        <v>288</v>
      </c>
      <c r="E161" s="4">
        <v>1</v>
      </c>
      <c r="F161" s="5">
        <v>30</v>
      </c>
      <c r="G161" s="5">
        <v>1.6</v>
      </c>
      <c r="H161" s="5">
        <v>48</v>
      </c>
      <c r="I161" s="6">
        <v>0.001355159685806227</v>
      </c>
    </row>
    <row r="162" spans="1:9">
      <c r="A162" s="7" t="s">
        <v>289</v>
      </c>
      <c r="B162" s="7"/>
      <c r="C162" s="7"/>
      <c r="D162" s="7"/>
      <c r="E162" s="7"/>
      <c r="F162" s="7"/>
      <c r="G162" s="7"/>
      <c r="H162" s="8">
        <v>1010.1</v>
      </c>
      <c r="I162" s="8">
        <v>0.02851764163818479</v>
      </c>
    </row>
    <row r="163" spans="1:9">
      <c r="A163" s="3" t="s">
        <v>290</v>
      </c>
      <c r="B163" s="3"/>
      <c r="C163" s="3" t="s">
        <v>292</v>
      </c>
      <c r="D163" s="3" t="s">
        <v>96</v>
      </c>
      <c r="E163" s="4">
        <v>2</v>
      </c>
      <c r="F163" s="5">
        <v>5</v>
      </c>
      <c r="G163" s="5">
        <v>52.66</v>
      </c>
      <c r="H163" s="5">
        <v>263.3</v>
      </c>
      <c r="I163" s="6">
        <v>0.007433615526516241</v>
      </c>
    </row>
    <row r="164" spans="1:9">
      <c r="A164" s="3" t="s">
        <v>290</v>
      </c>
      <c r="B164" s="3"/>
      <c r="C164" s="3" t="s">
        <v>294</v>
      </c>
      <c r="D164" s="3" t="s">
        <v>96</v>
      </c>
      <c r="E164" s="4">
        <v>1</v>
      </c>
      <c r="F164" s="5">
        <v>4</v>
      </c>
      <c r="G164" s="5">
        <v>47.7</v>
      </c>
      <c r="H164" s="5">
        <v>190.8</v>
      </c>
      <c r="I164" s="6">
        <v>0.005386759751079752</v>
      </c>
    </row>
    <row r="165" spans="1:9">
      <c r="A165" s="3" t="s">
        <v>290</v>
      </c>
      <c r="B165" s="3"/>
      <c r="C165" s="3" t="s">
        <v>296</v>
      </c>
      <c r="D165" s="3" t="s">
        <v>257</v>
      </c>
      <c r="E165" s="4">
        <v>4</v>
      </c>
      <c r="F165" s="5">
        <v>11</v>
      </c>
      <c r="G165" s="5">
        <v>14.12</v>
      </c>
      <c r="H165" s="5">
        <v>155.32</v>
      </c>
      <c r="I165" s="6">
        <v>0.004385070883321316</v>
      </c>
    </row>
    <row r="166" spans="1:9">
      <c r="A166" s="3" t="s">
        <v>290</v>
      </c>
      <c r="B166" s="3"/>
      <c r="C166" s="3" t="s">
        <v>298</v>
      </c>
      <c r="D166" s="3" t="s">
        <v>96</v>
      </c>
      <c r="E166" s="4">
        <v>1</v>
      </c>
      <c r="F166" s="5">
        <v>3</v>
      </c>
      <c r="G166" s="5">
        <v>44.65</v>
      </c>
      <c r="H166" s="5">
        <v>133.95</v>
      </c>
      <c r="I166" s="6">
        <v>0.003781742498203001</v>
      </c>
    </row>
    <row r="167" spans="1:9">
      <c r="A167" s="3" t="s">
        <v>290</v>
      </c>
      <c r="B167" s="3"/>
      <c r="C167" s="3" t="s">
        <v>300</v>
      </c>
      <c r="D167" s="3" t="s">
        <v>301</v>
      </c>
      <c r="E167" s="4">
        <v>2</v>
      </c>
      <c r="F167" s="5">
        <v>10</v>
      </c>
      <c r="G167" s="5">
        <v>8.949999999999999</v>
      </c>
      <c r="H167" s="5">
        <v>89.5</v>
      </c>
      <c r="I167" s="6">
        <v>0.002526808164159527</v>
      </c>
    </row>
    <row r="168" spans="1:9">
      <c r="A168" s="7" t="s">
        <v>302</v>
      </c>
      <c r="B168" s="7"/>
      <c r="C168" s="7"/>
      <c r="D168" s="7"/>
      <c r="E168" s="7"/>
      <c r="F168" s="7"/>
      <c r="G168" s="7"/>
      <c r="H168" s="8">
        <v>832.8700000000001</v>
      </c>
      <c r="I168" s="8">
        <v>0.02351399682327984</v>
      </c>
    </row>
    <row r="169" spans="1:9">
      <c r="A169" s="3" t="s">
        <v>303</v>
      </c>
      <c r="B169" s="3"/>
      <c r="C169" s="3" t="s">
        <v>305</v>
      </c>
      <c r="D169" s="3" t="s">
        <v>96</v>
      </c>
      <c r="E169" s="4">
        <v>7</v>
      </c>
      <c r="F169" s="5">
        <v>42</v>
      </c>
      <c r="G169" s="5">
        <v>27.52</v>
      </c>
      <c r="H169" s="5">
        <v>1155.84</v>
      </c>
      <c r="I169" s="6">
        <v>0.03263224523421394</v>
      </c>
    </row>
    <row r="170" spans="1:9">
      <c r="A170" s="3" t="s">
        <v>303</v>
      </c>
      <c r="B170" s="3"/>
      <c r="C170" s="3" t="s">
        <v>307</v>
      </c>
      <c r="D170" s="3" t="s">
        <v>96</v>
      </c>
      <c r="E170" s="4">
        <v>2</v>
      </c>
      <c r="F170" s="5">
        <v>40</v>
      </c>
      <c r="G170" s="5">
        <v>10.35</v>
      </c>
      <c r="H170" s="5">
        <v>414</v>
      </c>
      <c r="I170" s="6">
        <v>0.01168825229007871</v>
      </c>
    </row>
    <row r="171" spans="1:9">
      <c r="A171" s="3" t="s">
        <v>303</v>
      </c>
      <c r="B171" s="3"/>
      <c r="C171" s="3" t="s">
        <v>309</v>
      </c>
      <c r="D171" s="3" t="s">
        <v>96</v>
      </c>
      <c r="E171" s="4">
        <v>1</v>
      </c>
      <c r="F171" s="5">
        <v>13</v>
      </c>
      <c r="G171" s="5">
        <v>31.25</v>
      </c>
      <c r="H171" s="5">
        <v>406.25</v>
      </c>
      <c r="I171" s="6">
        <v>0.01146945046580791</v>
      </c>
    </row>
    <row r="172" spans="1:9">
      <c r="A172" s="3" t="s">
        <v>303</v>
      </c>
      <c r="B172" s="3"/>
      <c r="C172" s="3" t="s">
        <v>311</v>
      </c>
      <c r="D172" s="3" t="s">
        <v>257</v>
      </c>
      <c r="E172" s="4">
        <v>2</v>
      </c>
      <c r="F172" s="5">
        <v>9</v>
      </c>
      <c r="G172" s="5">
        <v>41.67</v>
      </c>
      <c r="H172" s="5">
        <v>375.03</v>
      </c>
      <c r="I172" s="6">
        <v>0.01058803202016478</v>
      </c>
    </row>
    <row r="173" spans="1:9">
      <c r="A173" s="3" t="s">
        <v>303</v>
      </c>
      <c r="B173" s="3"/>
      <c r="C173" s="3" t="s">
        <v>313</v>
      </c>
      <c r="D173" s="3" t="s">
        <v>13</v>
      </c>
      <c r="E173" s="4">
        <v>14</v>
      </c>
      <c r="F173" s="5">
        <v>70</v>
      </c>
      <c r="G173" s="5">
        <v>4.79</v>
      </c>
      <c r="H173" s="5">
        <v>335.3</v>
      </c>
      <c r="I173" s="6">
        <v>0.00946635505522558</v>
      </c>
    </row>
    <row r="174" spans="1:9">
      <c r="A174" s="3" t="s">
        <v>303</v>
      </c>
      <c r="B174" s="3"/>
      <c r="C174" s="3" t="s">
        <v>315</v>
      </c>
      <c r="D174" s="3" t="s">
        <v>13</v>
      </c>
      <c r="E174" s="4">
        <v>2</v>
      </c>
      <c r="F174" s="5">
        <v>0.6</v>
      </c>
      <c r="G174" s="5">
        <v>481.73</v>
      </c>
      <c r="H174" s="5">
        <v>289.04</v>
      </c>
      <c r="I174" s="6">
        <v>0.008160319908029829</v>
      </c>
    </row>
    <row r="175" spans="1:9">
      <c r="A175" s="3" t="s">
        <v>303</v>
      </c>
      <c r="B175" s="3"/>
      <c r="C175" s="3" t="s">
        <v>317</v>
      </c>
      <c r="D175" s="3" t="s">
        <v>318</v>
      </c>
      <c r="E175" s="4">
        <v>4</v>
      </c>
      <c r="F175" s="5">
        <v>10</v>
      </c>
      <c r="G175" s="5">
        <v>27.51</v>
      </c>
      <c r="H175" s="5">
        <v>275.1</v>
      </c>
      <c r="I175" s="6">
        <v>0.007766758949276938</v>
      </c>
    </row>
    <row r="176" spans="1:9">
      <c r="A176" s="3" t="s">
        <v>303</v>
      </c>
      <c r="B176" s="3"/>
      <c r="C176" s="3" t="s">
        <v>320</v>
      </c>
      <c r="D176" s="3" t="s">
        <v>96</v>
      </c>
      <c r="E176" s="4">
        <v>2</v>
      </c>
      <c r="F176" s="5">
        <v>13</v>
      </c>
      <c r="G176" s="5">
        <v>18.04</v>
      </c>
      <c r="H176" s="5">
        <v>234.52</v>
      </c>
      <c r="I176" s="6">
        <v>0.00662108436490159</v>
      </c>
    </row>
    <row r="177" spans="1:9">
      <c r="A177" s="3" t="s">
        <v>303</v>
      </c>
      <c r="B177" s="3"/>
      <c r="C177" s="3" t="s">
        <v>322</v>
      </c>
      <c r="D177" s="3" t="s">
        <v>194</v>
      </c>
      <c r="E177" s="4">
        <v>1</v>
      </c>
      <c r="F177" s="5">
        <v>1</v>
      </c>
      <c r="G177" s="5">
        <v>198.97</v>
      </c>
      <c r="H177" s="5">
        <v>198.97</v>
      </c>
      <c r="I177" s="6">
        <v>0.005617419222601353</v>
      </c>
    </row>
    <row r="178" spans="1:9">
      <c r="A178" s="3" t="s">
        <v>303</v>
      </c>
      <c r="B178" s="3"/>
      <c r="C178" s="3" t="s">
        <v>324</v>
      </c>
      <c r="D178" s="3" t="s">
        <v>96</v>
      </c>
      <c r="E178" s="4">
        <v>2</v>
      </c>
      <c r="F178" s="5">
        <v>19</v>
      </c>
      <c r="G178" s="5">
        <v>9.609999999999999</v>
      </c>
      <c r="H178" s="5">
        <v>182.59</v>
      </c>
      <c r="I178" s="6">
        <v>0.005154970979819979</v>
      </c>
    </row>
    <row r="179" spans="1:9">
      <c r="A179" s="3" t="s">
        <v>303</v>
      </c>
      <c r="B179" s="3"/>
      <c r="C179" s="3" t="s">
        <v>328</v>
      </c>
      <c r="D179" s="3" t="s">
        <v>13</v>
      </c>
      <c r="E179" s="4">
        <v>6</v>
      </c>
      <c r="F179" s="5">
        <v>2.6</v>
      </c>
      <c r="G179" s="5">
        <v>60.3</v>
      </c>
      <c r="H179" s="5">
        <v>156.78</v>
      </c>
      <c r="I179" s="6">
        <v>0.004426290323764588</v>
      </c>
    </row>
    <row r="180" spans="1:9">
      <c r="A180" s="3" t="s">
        <v>303</v>
      </c>
      <c r="B180" s="3"/>
      <c r="C180" s="3" t="s">
        <v>326</v>
      </c>
      <c r="D180" s="3" t="s">
        <v>318</v>
      </c>
      <c r="E180" s="4">
        <v>1</v>
      </c>
      <c r="F180" s="5">
        <v>1</v>
      </c>
      <c r="G180" s="5">
        <v>149.34</v>
      </c>
      <c r="H180" s="5">
        <v>149.34</v>
      </c>
      <c r="I180" s="6">
        <v>0.004216240572464623</v>
      </c>
    </row>
    <row r="181" spans="1:9">
      <c r="A181" s="3" t="s">
        <v>303</v>
      </c>
      <c r="B181" s="3"/>
      <c r="C181" s="3" t="s">
        <v>330</v>
      </c>
      <c r="D181" s="3" t="s">
        <v>257</v>
      </c>
      <c r="E181" s="4">
        <v>4</v>
      </c>
      <c r="F181" s="5">
        <v>11</v>
      </c>
      <c r="G181" s="5">
        <v>8.949999999999999</v>
      </c>
      <c r="H181" s="5">
        <v>98.45</v>
      </c>
      <c r="I181" s="6">
        <v>0.00277948898057548</v>
      </c>
    </row>
    <row r="182" spans="1:9">
      <c r="A182" s="3" t="s">
        <v>303</v>
      </c>
      <c r="B182" s="3"/>
      <c r="C182" s="3" t="s">
        <v>332</v>
      </c>
      <c r="D182" s="3" t="s">
        <v>13</v>
      </c>
      <c r="E182" s="4">
        <v>1</v>
      </c>
      <c r="F182" s="5">
        <v>0.3</v>
      </c>
      <c r="G182" s="5">
        <v>316.47</v>
      </c>
      <c r="H182" s="5">
        <v>94.94</v>
      </c>
      <c r="I182" s="6">
        <v>0.0026803929285509</v>
      </c>
    </row>
    <row r="183" spans="1:9">
      <c r="A183" s="3" t="s">
        <v>303</v>
      </c>
      <c r="B183" s="3"/>
      <c r="C183" s="3" t="s">
        <v>334</v>
      </c>
      <c r="D183" s="3" t="s">
        <v>96</v>
      </c>
      <c r="E183" s="4">
        <v>1</v>
      </c>
      <c r="F183" s="5">
        <v>12</v>
      </c>
      <c r="G183" s="5">
        <v>7.89</v>
      </c>
      <c r="H183" s="5">
        <v>94.68000000000001</v>
      </c>
      <c r="I183" s="6">
        <v>0.002673052480252783</v>
      </c>
    </row>
    <row r="184" spans="1:9">
      <c r="A184" s="3" t="s">
        <v>303</v>
      </c>
      <c r="B184" s="3"/>
      <c r="C184" s="3" t="s">
        <v>336</v>
      </c>
      <c r="D184" s="3" t="s">
        <v>13</v>
      </c>
      <c r="E184" s="4">
        <v>4</v>
      </c>
      <c r="F184" s="5">
        <v>14</v>
      </c>
      <c r="G184" s="5">
        <v>6.67</v>
      </c>
      <c r="H184" s="5">
        <v>93.38</v>
      </c>
      <c r="I184" s="6">
        <v>0.002636350238762197</v>
      </c>
    </row>
    <row r="185" spans="1:9">
      <c r="A185" s="3" t="s">
        <v>303</v>
      </c>
      <c r="B185" s="3"/>
      <c r="C185" s="3" t="s">
        <v>338</v>
      </c>
      <c r="D185" s="3" t="s">
        <v>96</v>
      </c>
      <c r="E185" s="4">
        <v>3</v>
      </c>
      <c r="F185" s="5">
        <v>3</v>
      </c>
      <c r="G185" s="5">
        <v>28.45</v>
      </c>
      <c r="H185" s="5">
        <v>85.34999999999999</v>
      </c>
      <c r="I185" s="6">
        <v>0.002409643316324197</v>
      </c>
    </row>
    <row r="186" spans="1:9">
      <c r="A186" s="3" t="s">
        <v>303</v>
      </c>
      <c r="B186" s="3"/>
      <c r="C186" s="3" t="s">
        <v>340</v>
      </c>
      <c r="D186" s="3" t="s">
        <v>257</v>
      </c>
      <c r="E186" s="4">
        <v>2</v>
      </c>
      <c r="F186" s="5">
        <v>8</v>
      </c>
      <c r="G186" s="5">
        <v>10.35</v>
      </c>
      <c r="H186" s="5">
        <v>82.8</v>
      </c>
      <c r="I186" s="6">
        <v>0.002337650458015741</v>
      </c>
    </row>
    <row r="187" spans="1:9">
      <c r="A187" s="3" t="s">
        <v>303</v>
      </c>
      <c r="B187" s="3"/>
      <c r="C187" s="3" t="s">
        <v>342</v>
      </c>
      <c r="D187" s="3" t="s">
        <v>13</v>
      </c>
      <c r="E187" s="4">
        <v>5</v>
      </c>
      <c r="F187" s="5">
        <v>11</v>
      </c>
      <c r="G187" s="5">
        <v>7.52</v>
      </c>
      <c r="H187" s="5">
        <v>82.72</v>
      </c>
      <c r="I187" s="6">
        <v>0.002335391858539398</v>
      </c>
    </row>
    <row r="188" spans="1:9">
      <c r="A188" s="3" t="s">
        <v>303</v>
      </c>
      <c r="B188" s="3"/>
      <c r="C188" s="3" t="s">
        <v>344</v>
      </c>
      <c r="D188" s="3" t="s">
        <v>13</v>
      </c>
      <c r="E188" s="4">
        <v>2</v>
      </c>
      <c r="F188" s="5">
        <v>0.8</v>
      </c>
      <c r="G188" s="5">
        <v>91.12</v>
      </c>
      <c r="H188" s="5">
        <v>72.90000000000001</v>
      </c>
      <c r="I188" s="6">
        <v>0.002058148772818207</v>
      </c>
    </row>
    <row r="189" spans="1:9">
      <c r="A189" s="3" t="s">
        <v>303</v>
      </c>
      <c r="B189" s="3"/>
      <c r="C189" s="3" t="s">
        <v>358</v>
      </c>
      <c r="D189" s="3" t="s">
        <v>96</v>
      </c>
      <c r="E189" s="4">
        <v>2</v>
      </c>
      <c r="F189" s="5">
        <v>15</v>
      </c>
      <c r="G189" s="5">
        <v>4.79</v>
      </c>
      <c r="H189" s="5">
        <v>71.84999999999999</v>
      </c>
      <c r="I189" s="6">
        <v>0.002028504654691196</v>
      </c>
    </row>
    <row r="190" spans="1:9">
      <c r="A190" s="3" t="s">
        <v>303</v>
      </c>
      <c r="B190" s="3"/>
      <c r="C190" s="3" t="s">
        <v>349</v>
      </c>
      <c r="D190" s="3" t="s">
        <v>96</v>
      </c>
      <c r="E190" s="4">
        <v>1</v>
      </c>
      <c r="F190" s="5">
        <v>1</v>
      </c>
      <c r="G190" s="5">
        <v>60.3</v>
      </c>
      <c r="H190" s="5">
        <v>60.3</v>
      </c>
      <c r="I190" s="6">
        <v>0.001702419355294072</v>
      </c>
    </row>
    <row r="191" spans="1:9">
      <c r="A191" s="3" t="s">
        <v>303</v>
      </c>
      <c r="B191" s="3"/>
      <c r="C191" s="3" t="s">
        <v>346</v>
      </c>
      <c r="D191" s="3" t="s">
        <v>347</v>
      </c>
      <c r="E191" s="4">
        <v>1</v>
      </c>
      <c r="F191" s="5">
        <v>1</v>
      </c>
      <c r="G191" s="5">
        <v>60.3</v>
      </c>
      <c r="H191" s="5">
        <v>60.3</v>
      </c>
      <c r="I191" s="6">
        <v>0.001702419355294072</v>
      </c>
    </row>
    <row r="192" spans="1:9">
      <c r="A192" s="3" t="s">
        <v>303</v>
      </c>
      <c r="B192" s="3"/>
      <c r="C192" s="3" t="s">
        <v>351</v>
      </c>
      <c r="D192" s="3" t="s">
        <v>352</v>
      </c>
      <c r="E192" s="4">
        <v>1</v>
      </c>
      <c r="F192" s="5">
        <v>4</v>
      </c>
      <c r="G192" s="5">
        <v>14.2</v>
      </c>
      <c r="H192" s="5">
        <v>56.8</v>
      </c>
      <c r="I192" s="6">
        <v>0.001603605628204035</v>
      </c>
    </row>
    <row r="193" spans="1:9">
      <c r="A193" s="3" t="s">
        <v>303</v>
      </c>
      <c r="B193" s="3"/>
      <c r="C193" s="3" t="s">
        <v>354</v>
      </c>
      <c r="D193" s="3" t="s">
        <v>96</v>
      </c>
      <c r="E193" s="4">
        <v>3</v>
      </c>
      <c r="F193" s="5">
        <v>16</v>
      </c>
      <c r="G193" s="5">
        <v>3.15</v>
      </c>
      <c r="H193" s="5">
        <v>50.4</v>
      </c>
      <c r="I193" s="6">
        <v>0.001422917670096538</v>
      </c>
    </row>
    <row r="194" spans="1:9">
      <c r="A194" s="3" t="s">
        <v>303</v>
      </c>
      <c r="B194" s="3"/>
      <c r="C194" s="3" t="s">
        <v>356</v>
      </c>
      <c r="D194" s="3" t="s">
        <v>257</v>
      </c>
      <c r="E194" s="4">
        <v>1</v>
      </c>
      <c r="F194" s="5">
        <v>2</v>
      </c>
      <c r="G194" s="5">
        <v>24.39</v>
      </c>
      <c r="H194" s="5">
        <v>48.78</v>
      </c>
      <c r="I194" s="6">
        <v>0.001377181030700578</v>
      </c>
    </row>
    <row r="195" spans="1:9">
      <c r="A195" s="3" t="s">
        <v>303</v>
      </c>
      <c r="B195" s="3"/>
      <c r="C195" s="3" t="s">
        <v>360</v>
      </c>
      <c r="D195" s="3" t="s">
        <v>257</v>
      </c>
      <c r="E195" s="4">
        <v>1</v>
      </c>
      <c r="F195" s="5">
        <v>5</v>
      </c>
      <c r="G195" s="5">
        <v>8.720000000000001</v>
      </c>
      <c r="H195" s="5">
        <v>43.6</v>
      </c>
      <c r="I195" s="6">
        <v>0.001230936714607323</v>
      </c>
    </row>
    <row r="196" spans="1:9">
      <c r="A196" s="3" t="s">
        <v>303</v>
      </c>
      <c r="B196" s="3"/>
      <c r="C196" s="3" t="s">
        <v>362</v>
      </c>
      <c r="D196" s="3" t="s">
        <v>96</v>
      </c>
      <c r="E196" s="4">
        <v>2</v>
      </c>
      <c r="F196" s="5">
        <v>20</v>
      </c>
      <c r="G196" s="5">
        <v>2.18</v>
      </c>
      <c r="H196" s="5">
        <v>43.6</v>
      </c>
      <c r="I196" s="6">
        <v>0.001230936714607323</v>
      </c>
    </row>
    <row r="197" spans="1:9">
      <c r="A197" s="3" t="s">
        <v>303</v>
      </c>
      <c r="B197" s="3"/>
      <c r="C197" s="3" t="s">
        <v>364</v>
      </c>
      <c r="D197" s="3" t="s">
        <v>212</v>
      </c>
      <c r="E197" s="4">
        <v>1</v>
      </c>
      <c r="F197" s="5">
        <v>6</v>
      </c>
      <c r="G197" s="5">
        <v>7.05</v>
      </c>
      <c r="H197" s="5">
        <v>42.3</v>
      </c>
      <c r="I197" s="6">
        <v>0.001194234473116737</v>
      </c>
    </row>
    <row r="198" spans="1:9">
      <c r="A198" s="3" t="s">
        <v>303</v>
      </c>
      <c r="B198" s="3"/>
      <c r="C198" s="3" t="s">
        <v>366</v>
      </c>
      <c r="D198" s="3" t="s">
        <v>257</v>
      </c>
      <c r="E198" s="4">
        <v>1</v>
      </c>
      <c r="F198" s="5">
        <v>4</v>
      </c>
      <c r="G198" s="5">
        <v>9.609999999999999</v>
      </c>
      <c r="H198" s="5">
        <v>38.44</v>
      </c>
      <c r="I198" s="6">
        <v>0.001085257048383153</v>
      </c>
    </row>
    <row r="199" spans="1:9">
      <c r="A199" s="3" t="s">
        <v>303</v>
      </c>
      <c r="B199" s="3"/>
      <c r="C199" s="3" t="s">
        <v>368</v>
      </c>
      <c r="D199" s="3" t="s">
        <v>347</v>
      </c>
      <c r="E199" s="4">
        <v>1</v>
      </c>
      <c r="F199" s="5">
        <v>1</v>
      </c>
      <c r="G199" s="5">
        <v>37.76</v>
      </c>
      <c r="H199" s="5">
        <v>37.76</v>
      </c>
      <c r="I199" s="6">
        <v>0.001066058952834232</v>
      </c>
    </row>
    <row r="200" spans="1:9">
      <c r="A200" s="3" t="s">
        <v>303</v>
      </c>
      <c r="B200" s="3"/>
      <c r="C200" s="3" t="s">
        <v>370</v>
      </c>
      <c r="D200" s="3" t="s">
        <v>13</v>
      </c>
      <c r="E200" s="4">
        <v>8</v>
      </c>
      <c r="F200" s="5">
        <v>2.3</v>
      </c>
      <c r="G200" s="5">
        <v>14.12</v>
      </c>
      <c r="H200" s="5">
        <v>32.48</v>
      </c>
      <c r="I200" s="6">
        <v>0.0009169913873955468</v>
      </c>
    </row>
    <row r="201" spans="1:9">
      <c r="A201" s="3" t="s">
        <v>303</v>
      </c>
      <c r="B201" s="3"/>
      <c r="C201" s="3" t="s">
        <v>372</v>
      </c>
      <c r="D201" s="3" t="s">
        <v>13</v>
      </c>
      <c r="E201" s="4">
        <v>2</v>
      </c>
      <c r="F201" s="5">
        <v>0.5</v>
      </c>
      <c r="G201" s="5">
        <v>62.6</v>
      </c>
      <c r="H201" s="5">
        <v>31.3</v>
      </c>
      <c r="I201" s="6">
        <v>0.0008836770451194771</v>
      </c>
    </row>
    <row r="202" spans="1:9">
      <c r="A202" s="3" t="s">
        <v>303</v>
      </c>
      <c r="B202" s="3"/>
      <c r="C202" s="3" t="s">
        <v>374</v>
      </c>
      <c r="D202" s="3" t="s">
        <v>168</v>
      </c>
      <c r="E202" s="4">
        <v>1</v>
      </c>
      <c r="F202" s="5">
        <v>8</v>
      </c>
      <c r="G202" s="5">
        <v>3.71</v>
      </c>
      <c r="H202" s="5">
        <v>29.68</v>
      </c>
      <c r="I202" s="6">
        <v>0.0008379404057235169</v>
      </c>
    </row>
    <row r="203" spans="1:9">
      <c r="A203" s="3" t="s">
        <v>303</v>
      </c>
      <c r="B203" s="3"/>
      <c r="C203" s="3" t="s">
        <v>378</v>
      </c>
      <c r="D203" s="3" t="s">
        <v>257</v>
      </c>
      <c r="E203" s="4">
        <v>1</v>
      </c>
      <c r="F203" s="5">
        <v>1</v>
      </c>
      <c r="G203" s="5">
        <v>28.44</v>
      </c>
      <c r="H203" s="5">
        <v>28.44</v>
      </c>
      <c r="I203" s="6">
        <v>0.0008029321138401895</v>
      </c>
    </row>
    <row r="204" spans="1:9">
      <c r="A204" s="3" t="s">
        <v>303</v>
      </c>
      <c r="B204" s="3"/>
      <c r="C204" s="3" t="s">
        <v>376</v>
      </c>
      <c r="D204" s="3" t="s">
        <v>96</v>
      </c>
      <c r="E204" s="4">
        <v>1</v>
      </c>
      <c r="F204" s="5">
        <v>1</v>
      </c>
      <c r="G204" s="5">
        <v>28.44</v>
      </c>
      <c r="H204" s="5">
        <v>28.44</v>
      </c>
      <c r="I204" s="6">
        <v>0.0008029321138401895</v>
      </c>
    </row>
    <row r="205" spans="1:9">
      <c r="A205" s="3" t="s">
        <v>303</v>
      </c>
      <c r="B205" s="3"/>
      <c r="C205" s="3" t="s">
        <v>380</v>
      </c>
      <c r="D205" s="3" t="s">
        <v>168</v>
      </c>
      <c r="E205" s="4">
        <v>1</v>
      </c>
      <c r="F205" s="5">
        <v>7</v>
      </c>
      <c r="G205" s="5">
        <v>3.71</v>
      </c>
      <c r="H205" s="5">
        <v>25.97</v>
      </c>
      <c r="I205" s="6">
        <v>0.0007331978550080772</v>
      </c>
    </row>
    <row r="206" spans="1:9">
      <c r="A206" s="3" t="s">
        <v>303</v>
      </c>
      <c r="B206" s="3"/>
      <c r="C206" s="3" t="s">
        <v>382</v>
      </c>
      <c r="D206" s="3" t="s">
        <v>13</v>
      </c>
      <c r="E206" s="4">
        <v>1</v>
      </c>
      <c r="F206" s="5">
        <v>0.5</v>
      </c>
      <c r="G206" s="5">
        <v>44.64</v>
      </c>
      <c r="H206" s="5">
        <v>22.32</v>
      </c>
      <c r="I206" s="6">
        <v>0.0006301492538998955</v>
      </c>
    </row>
    <row r="207" spans="1:9">
      <c r="A207" s="3" t="s">
        <v>303</v>
      </c>
      <c r="B207" s="3"/>
      <c r="C207" s="3" t="s">
        <v>384</v>
      </c>
      <c r="D207" s="3" t="s">
        <v>13</v>
      </c>
      <c r="E207" s="4">
        <v>1</v>
      </c>
      <c r="F207" s="5">
        <v>0.3</v>
      </c>
      <c r="G207" s="5">
        <v>71.5</v>
      </c>
      <c r="H207" s="5">
        <v>21.45</v>
      </c>
      <c r="I207" s="6">
        <v>0.0006055869845946576</v>
      </c>
    </row>
    <row r="208" spans="1:9">
      <c r="A208" s="3" t="s">
        <v>303</v>
      </c>
      <c r="B208" s="3"/>
      <c r="C208" s="3" t="s">
        <v>386</v>
      </c>
      <c r="D208" s="3" t="s">
        <v>13</v>
      </c>
      <c r="E208" s="4">
        <v>2</v>
      </c>
      <c r="F208" s="5">
        <v>0.5</v>
      </c>
      <c r="G208" s="5">
        <v>41.66</v>
      </c>
      <c r="H208" s="5">
        <v>20.83</v>
      </c>
      <c r="I208" s="6">
        <v>0.0005880828386529938</v>
      </c>
    </row>
    <row r="209" spans="1:9">
      <c r="A209" s="3" t="s">
        <v>303</v>
      </c>
      <c r="B209" s="3"/>
      <c r="C209" s="3" t="s">
        <v>388</v>
      </c>
      <c r="D209" s="3" t="s">
        <v>257</v>
      </c>
      <c r="E209" s="4">
        <v>1</v>
      </c>
      <c r="F209" s="5">
        <v>1</v>
      </c>
      <c r="G209" s="5">
        <v>20.68</v>
      </c>
      <c r="H209" s="5">
        <v>20.68</v>
      </c>
      <c r="I209" s="6">
        <v>0.0005838479646348494</v>
      </c>
    </row>
    <row r="210" spans="1:9">
      <c r="A210" s="3" t="s">
        <v>303</v>
      </c>
      <c r="B210" s="3"/>
      <c r="C210" s="3" t="s">
        <v>390</v>
      </c>
      <c r="D210" s="3" t="s">
        <v>179</v>
      </c>
      <c r="E210" s="4">
        <v>1</v>
      </c>
      <c r="F210" s="5">
        <v>3</v>
      </c>
      <c r="G210" s="5">
        <v>6.67</v>
      </c>
      <c r="H210" s="5">
        <v>20.01</v>
      </c>
      <c r="I210" s="6">
        <v>0.0005649321940204709</v>
      </c>
    </row>
    <row r="211" spans="1:9">
      <c r="A211" s="3" t="s">
        <v>303</v>
      </c>
      <c r="B211" s="3"/>
      <c r="C211" s="3" t="s">
        <v>392</v>
      </c>
      <c r="D211" s="3" t="s">
        <v>13</v>
      </c>
      <c r="E211" s="4">
        <v>1</v>
      </c>
      <c r="F211" s="5">
        <v>0.3</v>
      </c>
      <c r="G211" s="5">
        <v>60.3</v>
      </c>
      <c r="H211" s="5">
        <v>18.09</v>
      </c>
      <c r="I211" s="6">
        <v>0.0005107258065882217</v>
      </c>
    </row>
    <row r="212" spans="1:9">
      <c r="A212" s="3" t="s">
        <v>303</v>
      </c>
      <c r="B212" s="3"/>
      <c r="C212" s="3" t="s">
        <v>394</v>
      </c>
      <c r="D212" s="3" t="s">
        <v>13</v>
      </c>
      <c r="E212" s="4">
        <v>1</v>
      </c>
      <c r="F212" s="5">
        <v>1</v>
      </c>
      <c r="G212" s="5">
        <v>18.04</v>
      </c>
      <c r="H212" s="5">
        <v>18.04</v>
      </c>
      <c r="I212" s="6">
        <v>0.0005093141819155069</v>
      </c>
    </row>
    <row r="213" spans="1:9">
      <c r="A213" s="3" t="s">
        <v>303</v>
      </c>
      <c r="B213" s="3"/>
      <c r="C213" s="3" t="s">
        <v>396</v>
      </c>
      <c r="D213" s="3" t="s">
        <v>347</v>
      </c>
      <c r="E213" s="4">
        <v>1</v>
      </c>
      <c r="F213" s="5">
        <v>1</v>
      </c>
      <c r="G213" s="5">
        <v>16.85</v>
      </c>
      <c r="H213" s="5">
        <v>16.85</v>
      </c>
      <c r="I213" s="6">
        <v>0.0004757175147048943</v>
      </c>
    </row>
    <row r="214" spans="1:9">
      <c r="A214" s="3" t="s">
        <v>303</v>
      </c>
      <c r="B214" s="3"/>
      <c r="C214" s="3" t="s">
        <v>398</v>
      </c>
      <c r="D214" s="3" t="s">
        <v>13</v>
      </c>
      <c r="E214" s="4">
        <v>1</v>
      </c>
      <c r="F214" s="5">
        <v>0.3</v>
      </c>
      <c r="G214" s="5">
        <v>44.63</v>
      </c>
      <c r="H214" s="5">
        <v>13.39</v>
      </c>
      <c r="I214" s="6">
        <v>0.0003780330873530287</v>
      </c>
    </row>
    <row r="215" spans="1:9">
      <c r="A215" s="3" t="s">
        <v>303</v>
      </c>
      <c r="B215" s="3"/>
      <c r="C215" s="3" t="s">
        <v>400</v>
      </c>
      <c r="D215" s="3" t="s">
        <v>13</v>
      </c>
      <c r="E215" s="4">
        <v>1</v>
      </c>
      <c r="F215" s="5">
        <v>0.3</v>
      </c>
      <c r="G215" s="5">
        <v>44.63</v>
      </c>
      <c r="H215" s="5">
        <v>13.39</v>
      </c>
      <c r="I215" s="6">
        <v>0.0003780330873530287</v>
      </c>
    </row>
    <row r="216" spans="1:9">
      <c r="A216" s="3" t="s">
        <v>303</v>
      </c>
      <c r="B216" s="3"/>
      <c r="C216" s="3" t="s">
        <v>402</v>
      </c>
      <c r="D216" s="3" t="s">
        <v>13</v>
      </c>
      <c r="E216" s="4">
        <v>1</v>
      </c>
      <c r="F216" s="5">
        <v>0.3</v>
      </c>
      <c r="G216" s="5">
        <v>34.63</v>
      </c>
      <c r="H216" s="5">
        <v>10.39</v>
      </c>
      <c r="I216" s="6">
        <v>0.0002933356069901396</v>
      </c>
    </row>
    <row r="217" spans="1:9">
      <c r="A217" s="3" t="s">
        <v>303</v>
      </c>
      <c r="B217" s="3"/>
      <c r="C217" s="3" t="s">
        <v>496</v>
      </c>
      <c r="D217" s="3" t="s">
        <v>257</v>
      </c>
      <c r="E217" s="4">
        <v>1</v>
      </c>
      <c r="F217" s="5">
        <v>1</v>
      </c>
      <c r="G217" s="5">
        <v>9.609999999999999</v>
      </c>
      <c r="H217" s="5">
        <v>9.609999999999999</v>
      </c>
      <c r="I217" s="6">
        <v>0.0002713142620957883</v>
      </c>
    </row>
    <row r="218" spans="1:9">
      <c r="A218" s="3" t="s">
        <v>303</v>
      </c>
      <c r="B218" s="3"/>
      <c r="C218" s="3" t="s">
        <v>406</v>
      </c>
      <c r="D218" s="3" t="s">
        <v>257</v>
      </c>
      <c r="E218" s="4">
        <v>1</v>
      </c>
      <c r="F218" s="5">
        <v>1</v>
      </c>
      <c r="G218" s="5">
        <v>9.609999999999999</v>
      </c>
      <c r="H218" s="5">
        <v>9.609999999999999</v>
      </c>
      <c r="I218" s="6">
        <v>0.0002713142620957883</v>
      </c>
    </row>
    <row r="219" spans="1:9">
      <c r="A219" s="3" t="s">
        <v>303</v>
      </c>
      <c r="B219" s="3"/>
      <c r="C219" s="3" t="s">
        <v>404</v>
      </c>
      <c r="D219" s="3" t="s">
        <v>13</v>
      </c>
      <c r="E219" s="4">
        <v>1</v>
      </c>
      <c r="F219" s="5">
        <v>1</v>
      </c>
      <c r="G219" s="5">
        <v>9.609999999999999</v>
      </c>
      <c r="H219" s="5">
        <v>9.609999999999999</v>
      </c>
      <c r="I219" s="6">
        <v>0.0002713142620957883</v>
      </c>
    </row>
    <row r="220" spans="1:9">
      <c r="A220" s="3" t="s">
        <v>303</v>
      </c>
      <c r="B220" s="3"/>
      <c r="C220" s="3" t="s">
        <v>408</v>
      </c>
      <c r="D220" s="3" t="s">
        <v>13</v>
      </c>
      <c r="E220" s="4">
        <v>1</v>
      </c>
      <c r="F220" s="5">
        <v>0.3</v>
      </c>
      <c r="G220" s="5">
        <v>30.93</v>
      </c>
      <c r="H220" s="5">
        <v>9.279999999999999</v>
      </c>
      <c r="I220" s="6">
        <v>0.0002619975392558705</v>
      </c>
    </row>
    <row r="221" spans="1:9">
      <c r="A221" s="3" t="s">
        <v>303</v>
      </c>
      <c r="B221" s="3"/>
      <c r="C221" s="3" t="s">
        <v>410</v>
      </c>
      <c r="D221" s="3" t="s">
        <v>13</v>
      </c>
      <c r="E221" s="4">
        <v>1</v>
      </c>
      <c r="F221" s="5">
        <v>0.5</v>
      </c>
      <c r="G221" s="5">
        <v>15.84</v>
      </c>
      <c r="H221" s="5">
        <v>7.92</v>
      </c>
      <c r="I221" s="6">
        <v>0.0002236013481580274</v>
      </c>
    </row>
    <row r="222" spans="1:9">
      <c r="A222" s="3" t="s">
        <v>303</v>
      </c>
      <c r="B222" s="3"/>
      <c r="C222" s="3" t="s">
        <v>412</v>
      </c>
      <c r="D222" s="3" t="s">
        <v>13</v>
      </c>
      <c r="E222" s="4">
        <v>1</v>
      </c>
      <c r="F222" s="5">
        <v>0.3</v>
      </c>
      <c r="G222" s="5">
        <v>25.27</v>
      </c>
      <c r="H222" s="5">
        <v>7.58</v>
      </c>
      <c r="I222" s="6">
        <v>0.0002140023003835667</v>
      </c>
    </row>
    <row r="223" spans="1:9">
      <c r="A223" s="3" t="s">
        <v>303</v>
      </c>
      <c r="B223" s="3"/>
      <c r="C223" s="3" t="s">
        <v>414</v>
      </c>
      <c r="D223" s="3" t="s">
        <v>13</v>
      </c>
      <c r="E223" s="4">
        <v>1</v>
      </c>
      <c r="F223" s="5">
        <v>0.3</v>
      </c>
      <c r="G223" s="5">
        <v>24.37</v>
      </c>
      <c r="H223" s="5">
        <v>7.31</v>
      </c>
      <c r="I223" s="6">
        <v>0.0002063795271509066</v>
      </c>
    </row>
    <row r="224" spans="1:9">
      <c r="A224" s="3" t="s">
        <v>303</v>
      </c>
      <c r="B224" s="3"/>
      <c r="C224" s="3" t="s">
        <v>416</v>
      </c>
      <c r="D224" s="3" t="s">
        <v>13</v>
      </c>
      <c r="E224" s="4">
        <v>1</v>
      </c>
      <c r="F224" s="5">
        <v>0.3</v>
      </c>
      <c r="G224" s="5">
        <v>18.03</v>
      </c>
      <c r="H224" s="5">
        <v>5.41</v>
      </c>
      <c r="I224" s="6">
        <v>0.0001527377895877435</v>
      </c>
    </row>
    <row r="225" spans="1:9">
      <c r="A225" s="3" t="s">
        <v>303</v>
      </c>
      <c r="B225" s="3"/>
      <c r="C225" s="3" t="s">
        <v>420</v>
      </c>
      <c r="D225" s="3" t="s">
        <v>13</v>
      </c>
      <c r="E225" s="4">
        <v>1</v>
      </c>
      <c r="F225" s="5">
        <v>0.3</v>
      </c>
      <c r="G225" s="5">
        <v>15.83</v>
      </c>
      <c r="H225" s="5">
        <v>4.75</v>
      </c>
      <c r="I225" s="6">
        <v>0.0001341043439079079</v>
      </c>
    </row>
    <row r="226" spans="1:9">
      <c r="A226" s="3" t="s">
        <v>303</v>
      </c>
      <c r="B226" s="3"/>
      <c r="C226" s="3" t="s">
        <v>418</v>
      </c>
      <c r="D226" s="3" t="s">
        <v>13</v>
      </c>
      <c r="E226" s="4">
        <v>1</v>
      </c>
      <c r="F226" s="5">
        <v>0.3</v>
      </c>
      <c r="G226" s="5">
        <v>15.83</v>
      </c>
      <c r="H226" s="5">
        <v>4.75</v>
      </c>
      <c r="I226" s="6">
        <v>0.0001341043439079079</v>
      </c>
    </row>
    <row r="227" spans="1:9">
      <c r="A227" s="3" t="s">
        <v>303</v>
      </c>
      <c r="B227" s="3"/>
      <c r="C227" s="3" t="s">
        <v>422</v>
      </c>
      <c r="D227" s="3" t="s">
        <v>13</v>
      </c>
      <c r="E227" s="4">
        <v>1</v>
      </c>
      <c r="F227" s="5">
        <v>0.1</v>
      </c>
      <c r="G227" s="5">
        <v>44.6</v>
      </c>
      <c r="H227" s="5">
        <v>4.46</v>
      </c>
      <c r="I227" s="6">
        <v>0.0001259169208061619</v>
      </c>
    </row>
    <row r="228" spans="1:9">
      <c r="A228" s="3" t="s">
        <v>303</v>
      </c>
      <c r="B228" s="3"/>
      <c r="C228" s="3" t="s">
        <v>424</v>
      </c>
      <c r="D228" s="3" t="s">
        <v>96</v>
      </c>
      <c r="E228" s="4">
        <v>1</v>
      </c>
      <c r="F228" s="5">
        <v>2</v>
      </c>
      <c r="G228" s="5">
        <v>2.18</v>
      </c>
      <c r="H228" s="5">
        <v>4.36</v>
      </c>
      <c r="I228" s="6">
        <v>0.0001230936714607323</v>
      </c>
    </row>
    <row r="229" spans="1:9">
      <c r="A229" s="7" t="s">
        <v>425</v>
      </c>
      <c r="B229" s="7"/>
      <c r="C229" s="7"/>
      <c r="D229" s="7"/>
      <c r="E229" s="7"/>
      <c r="F229" s="7"/>
      <c r="G229" s="7"/>
      <c r="H229" s="8">
        <v>5888.509999999999</v>
      </c>
      <c r="I229" s="8">
        <v>0.1662473200305588</v>
      </c>
    </row>
    <row r="230" spans="1:9">
      <c r="A230" s="3" t="s">
        <v>426</v>
      </c>
      <c r="B230" s="3"/>
      <c r="C230" s="3" t="s">
        <v>428</v>
      </c>
      <c r="D230" s="3" t="s">
        <v>318</v>
      </c>
      <c r="E230" s="4">
        <v>1</v>
      </c>
      <c r="F230" s="5">
        <v>4</v>
      </c>
      <c r="G230" s="5">
        <v>94.51000000000001</v>
      </c>
      <c r="H230" s="5">
        <v>378.04</v>
      </c>
      <c r="I230" s="6">
        <v>0.01067301182546221</v>
      </c>
    </row>
    <row r="231" spans="1:9">
      <c r="A231" s="7" t="s">
        <v>429</v>
      </c>
      <c r="B231" s="7"/>
      <c r="C231" s="7"/>
      <c r="D231" s="7"/>
      <c r="E231" s="7"/>
      <c r="F231" s="7"/>
      <c r="G231" s="7"/>
      <c r="H231" s="8">
        <v>378.04</v>
      </c>
      <c r="I231" s="8">
        <v>0.01067301182546221</v>
      </c>
    </row>
    <row r="232" spans="1:9">
      <c r="A232" s="9" t="s">
        <v>430</v>
      </c>
      <c r="B232" s="9"/>
      <c r="C232" s="9"/>
      <c r="D232" s="9"/>
      <c r="E232" s="9"/>
      <c r="F232" s="9"/>
      <c r="G232" s="9"/>
      <c r="H232" s="10">
        <v>35420.18</v>
      </c>
      <c r="I232" s="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6.7109375" customWidth="1"/>
    <col min="3" max="12" width="12.7109375" customWidth="1"/>
  </cols>
  <sheetData>
    <row r="1" spans="1:12" ht="18" customHeight="1">
      <c r="A1" s="1" t="s">
        <v>431</v>
      </c>
    </row>
    <row r="2" spans="1:12">
      <c r="A2" s="2" t="s">
        <v>432</v>
      </c>
      <c r="B2" s="2" t="s">
        <v>433</v>
      </c>
      <c r="C2" s="2" t="s">
        <v>10</v>
      </c>
      <c r="D2" s="2" t="s">
        <v>110</v>
      </c>
      <c r="E2" s="2" t="s">
        <v>127</v>
      </c>
      <c r="F2" s="2" t="s">
        <v>185</v>
      </c>
      <c r="G2" s="2" t="s">
        <v>238</v>
      </c>
      <c r="H2" s="2" t="s">
        <v>281</v>
      </c>
      <c r="I2" s="2" t="s">
        <v>290</v>
      </c>
      <c r="J2" s="2" t="s">
        <v>303</v>
      </c>
      <c r="K2" s="2" t="s">
        <v>426</v>
      </c>
      <c r="L2" s="2" t="s">
        <v>434</v>
      </c>
    </row>
    <row r="3" spans="1:12">
      <c r="A3" s="11">
        <v>46148</v>
      </c>
      <c r="B3" s="3" t="s">
        <v>435</v>
      </c>
      <c r="C3" s="5">
        <v>275.1</v>
      </c>
      <c r="D3" s="5">
        <v>87.04000000000001</v>
      </c>
      <c r="E3" s="5">
        <v>501.15</v>
      </c>
      <c r="F3" s="5">
        <v>167.33</v>
      </c>
      <c r="G3" s="5">
        <v>312.55</v>
      </c>
      <c r="H3" s="5">
        <v>169.8</v>
      </c>
      <c r="I3" s="5">
        <v>296.12</v>
      </c>
      <c r="J3" s="5">
        <v>322.77</v>
      </c>
      <c r="K3" s="5">
        <v>378.04</v>
      </c>
      <c r="L3" s="5">
        <v>2509.9</v>
      </c>
    </row>
    <row r="4" spans="1:12">
      <c r="A4" s="11">
        <v>46149</v>
      </c>
      <c r="B4" s="3" t="s">
        <v>436</v>
      </c>
      <c r="C4" s="5">
        <v>455.19</v>
      </c>
      <c r="D4" s="5">
        <v>0</v>
      </c>
      <c r="E4" s="5">
        <v>457.44</v>
      </c>
      <c r="F4" s="5">
        <v>201.54</v>
      </c>
      <c r="G4" s="5">
        <v>534.22</v>
      </c>
      <c r="H4" s="5">
        <v>0</v>
      </c>
      <c r="I4" s="5">
        <v>0</v>
      </c>
      <c r="J4" s="5">
        <v>230.55</v>
      </c>
      <c r="K4" s="5">
        <v>0</v>
      </c>
      <c r="L4" s="5">
        <v>1878.94</v>
      </c>
    </row>
    <row r="5" spans="1:12">
      <c r="A5" s="11">
        <v>46150</v>
      </c>
      <c r="B5" s="3" t="s">
        <v>437</v>
      </c>
      <c r="C5" s="5">
        <v>431.25</v>
      </c>
      <c r="D5" s="5">
        <v>0</v>
      </c>
      <c r="E5" s="5">
        <v>414.98</v>
      </c>
      <c r="F5" s="5">
        <v>17.9</v>
      </c>
      <c r="G5" s="5">
        <v>87.04000000000001</v>
      </c>
      <c r="H5" s="5">
        <v>0</v>
      </c>
      <c r="I5" s="5">
        <v>0</v>
      </c>
      <c r="J5" s="5">
        <v>223.97</v>
      </c>
      <c r="K5" s="5">
        <v>0</v>
      </c>
      <c r="L5" s="5">
        <v>1175.14</v>
      </c>
    </row>
    <row r="6" spans="1:12">
      <c r="A6" s="11">
        <v>46151</v>
      </c>
      <c r="B6" s="3" t="s">
        <v>438</v>
      </c>
      <c r="C6" s="5">
        <v>367.25</v>
      </c>
      <c r="D6" s="5">
        <v>0</v>
      </c>
      <c r="E6" s="5">
        <v>253.18</v>
      </c>
      <c r="F6" s="5">
        <v>75.22000000000001</v>
      </c>
      <c r="G6" s="5">
        <v>206.92</v>
      </c>
      <c r="H6" s="5">
        <v>0</v>
      </c>
      <c r="I6" s="5">
        <v>0</v>
      </c>
      <c r="J6" s="5">
        <v>23.75</v>
      </c>
      <c r="K6" s="5">
        <v>0</v>
      </c>
      <c r="L6" s="5">
        <v>926.3200000000002</v>
      </c>
    </row>
    <row r="7" spans="1:12">
      <c r="A7" s="7" t="s">
        <v>439</v>
      </c>
      <c r="B7" s="7"/>
      <c r="C7" s="8">
        <v>1528.79</v>
      </c>
      <c r="D7" s="8">
        <v>87.04000000000001</v>
      </c>
      <c r="E7" s="8">
        <v>1626.75</v>
      </c>
      <c r="F7" s="8">
        <v>461.99</v>
      </c>
      <c r="G7" s="8">
        <v>1140.73</v>
      </c>
      <c r="H7" s="8">
        <v>169.8</v>
      </c>
      <c r="I7" s="8">
        <v>296.12</v>
      </c>
      <c r="J7" s="8">
        <v>801.0400000000001</v>
      </c>
      <c r="K7" s="8">
        <v>378.04</v>
      </c>
      <c r="L7" s="8">
        <v>6490.299999999999</v>
      </c>
    </row>
    <row r="8" spans="1:12">
      <c r="A8" s="11">
        <v>46153</v>
      </c>
      <c r="B8" s="3" t="s">
        <v>440</v>
      </c>
      <c r="C8" s="5">
        <v>432.59</v>
      </c>
      <c r="D8" s="5">
        <v>0</v>
      </c>
      <c r="E8" s="5">
        <v>487.72</v>
      </c>
      <c r="F8" s="5">
        <v>222.62</v>
      </c>
      <c r="G8" s="5">
        <v>108.24</v>
      </c>
      <c r="H8" s="5">
        <v>27.43</v>
      </c>
      <c r="I8" s="5">
        <v>0</v>
      </c>
      <c r="J8" s="5">
        <v>186.32</v>
      </c>
      <c r="K8" s="5">
        <v>0</v>
      </c>
      <c r="L8" s="5">
        <v>1464.92</v>
      </c>
    </row>
    <row r="9" spans="1:12">
      <c r="A9" s="11">
        <v>46154</v>
      </c>
      <c r="B9" s="3" t="s">
        <v>441</v>
      </c>
      <c r="C9" s="5">
        <v>343.83</v>
      </c>
      <c r="D9" s="5">
        <v>0</v>
      </c>
      <c r="E9" s="5">
        <v>384.09</v>
      </c>
      <c r="F9" s="5">
        <v>116.67</v>
      </c>
      <c r="G9" s="5">
        <v>500.43</v>
      </c>
      <c r="H9" s="5">
        <v>0</v>
      </c>
      <c r="I9" s="5">
        <v>0</v>
      </c>
      <c r="J9" s="5">
        <v>210.54</v>
      </c>
      <c r="K9" s="5">
        <v>0</v>
      </c>
      <c r="L9" s="5">
        <v>1555.56</v>
      </c>
    </row>
    <row r="10" spans="1:12">
      <c r="A10" s="11">
        <v>46155</v>
      </c>
      <c r="B10" s="3" t="s">
        <v>435</v>
      </c>
      <c r="C10" s="5">
        <v>454.84</v>
      </c>
      <c r="D10" s="5">
        <v>78.14999999999999</v>
      </c>
      <c r="E10" s="5">
        <v>470.37</v>
      </c>
      <c r="F10" s="5">
        <v>0</v>
      </c>
      <c r="G10" s="5">
        <v>245.47</v>
      </c>
      <c r="H10" s="5">
        <v>192.33</v>
      </c>
      <c r="I10" s="5">
        <v>28.24</v>
      </c>
      <c r="J10" s="5">
        <v>291.77</v>
      </c>
      <c r="K10" s="5">
        <v>0</v>
      </c>
      <c r="L10" s="5">
        <v>1761.17</v>
      </c>
    </row>
    <row r="11" spans="1:12">
      <c r="A11" s="11">
        <v>46156</v>
      </c>
      <c r="B11" s="3" t="s">
        <v>436</v>
      </c>
      <c r="C11" s="5">
        <v>218.66</v>
      </c>
      <c r="D11" s="5">
        <v>168.96</v>
      </c>
      <c r="E11" s="5">
        <v>546.65</v>
      </c>
      <c r="F11" s="5">
        <v>56.4</v>
      </c>
      <c r="G11" s="5">
        <v>267.9</v>
      </c>
      <c r="H11" s="5">
        <v>181.12</v>
      </c>
      <c r="I11" s="5">
        <v>157.98</v>
      </c>
      <c r="J11" s="5">
        <v>60.94</v>
      </c>
      <c r="K11" s="5">
        <v>0</v>
      </c>
      <c r="L11" s="5">
        <v>1658.61</v>
      </c>
    </row>
    <row r="12" spans="1:12">
      <c r="A12" s="11">
        <v>46157</v>
      </c>
      <c r="B12" s="3" t="s">
        <v>437</v>
      </c>
      <c r="C12" s="5">
        <v>237.3</v>
      </c>
      <c r="D12" s="5">
        <v>4.79</v>
      </c>
      <c r="E12" s="5">
        <v>167.81</v>
      </c>
      <c r="F12" s="5">
        <v>120.39</v>
      </c>
      <c r="G12" s="5">
        <v>303.84</v>
      </c>
      <c r="H12" s="5">
        <v>0</v>
      </c>
      <c r="I12" s="5">
        <v>42.36</v>
      </c>
      <c r="J12" s="5">
        <v>85.73</v>
      </c>
      <c r="K12" s="5">
        <v>0</v>
      </c>
      <c r="L12" s="5">
        <v>962.22</v>
      </c>
    </row>
    <row r="13" spans="1:12">
      <c r="A13" s="7" t="s">
        <v>442</v>
      </c>
      <c r="B13" s="7"/>
      <c r="C13" s="8">
        <v>1687.22</v>
      </c>
      <c r="D13" s="8">
        <v>251.9</v>
      </c>
      <c r="E13" s="8">
        <v>2056.64</v>
      </c>
      <c r="F13" s="8">
        <v>516.08</v>
      </c>
      <c r="G13" s="8">
        <v>1425.88</v>
      </c>
      <c r="H13" s="8">
        <v>400.88</v>
      </c>
      <c r="I13" s="8">
        <v>228.58</v>
      </c>
      <c r="J13" s="8">
        <v>835.3</v>
      </c>
      <c r="K13" s="8">
        <v>0</v>
      </c>
      <c r="L13" s="8">
        <v>7402.48</v>
      </c>
    </row>
    <row r="14" spans="1:12">
      <c r="A14" s="11">
        <v>46160</v>
      </c>
      <c r="B14" s="3" t="s">
        <v>440</v>
      </c>
      <c r="C14" s="5">
        <v>309.29</v>
      </c>
      <c r="D14" s="5">
        <v>0</v>
      </c>
      <c r="E14" s="5">
        <v>191.38</v>
      </c>
      <c r="F14" s="5">
        <v>215.35</v>
      </c>
      <c r="G14" s="5">
        <v>500.43</v>
      </c>
      <c r="H14" s="5">
        <v>0</v>
      </c>
      <c r="I14" s="5">
        <v>0</v>
      </c>
      <c r="J14" s="5">
        <v>556.9</v>
      </c>
      <c r="K14" s="5">
        <v>0</v>
      </c>
      <c r="L14" s="5">
        <v>1773.35</v>
      </c>
    </row>
    <row r="15" spans="1:12">
      <c r="A15" s="11">
        <v>46161</v>
      </c>
      <c r="B15" s="3" t="s">
        <v>441</v>
      </c>
      <c r="C15" s="5">
        <v>440.3</v>
      </c>
      <c r="D15" s="5">
        <v>0</v>
      </c>
      <c r="E15" s="5">
        <v>531.77</v>
      </c>
      <c r="F15" s="5">
        <v>7.89</v>
      </c>
      <c r="G15" s="5">
        <v>321.76</v>
      </c>
      <c r="H15" s="5">
        <v>29.29</v>
      </c>
      <c r="I15" s="5">
        <v>56.48</v>
      </c>
      <c r="J15" s="5">
        <v>89.31999999999999</v>
      </c>
      <c r="K15" s="5">
        <v>0</v>
      </c>
      <c r="L15" s="5">
        <v>1476.81</v>
      </c>
    </row>
    <row r="16" spans="1:12">
      <c r="A16" s="11">
        <v>46162</v>
      </c>
      <c r="B16" s="3" t="s">
        <v>435</v>
      </c>
      <c r="C16" s="5">
        <v>283.86</v>
      </c>
      <c r="D16" s="5">
        <v>0</v>
      </c>
      <c r="E16" s="5">
        <v>391.15</v>
      </c>
      <c r="F16" s="5">
        <v>77.55</v>
      </c>
      <c r="G16" s="5">
        <v>0</v>
      </c>
      <c r="H16" s="5">
        <v>0</v>
      </c>
      <c r="I16" s="5">
        <v>0</v>
      </c>
      <c r="J16" s="5">
        <v>207.42</v>
      </c>
      <c r="K16" s="5">
        <v>0</v>
      </c>
      <c r="L16" s="5">
        <v>959.9799999999999</v>
      </c>
    </row>
    <row r="17" spans="1:12">
      <c r="A17" s="11">
        <v>46163</v>
      </c>
      <c r="B17" s="3" t="s">
        <v>436</v>
      </c>
      <c r="C17" s="5">
        <v>624.42</v>
      </c>
      <c r="D17" s="5">
        <v>0</v>
      </c>
      <c r="E17" s="5">
        <v>362.61</v>
      </c>
      <c r="F17" s="5">
        <v>216.48</v>
      </c>
      <c r="G17" s="5">
        <v>659.3299999999999</v>
      </c>
      <c r="H17" s="5">
        <v>0</v>
      </c>
      <c r="I17" s="5">
        <v>28.24</v>
      </c>
      <c r="J17" s="5">
        <v>521.1800000000001</v>
      </c>
      <c r="K17" s="5">
        <v>0</v>
      </c>
      <c r="L17" s="5">
        <v>2412.26</v>
      </c>
    </row>
    <row r="18" spans="1:12">
      <c r="A18" s="11">
        <v>46164</v>
      </c>
      <c r="B18" s="3" t="s">
        <v>437</v>
      </c>
      <c r="C18" s="5">
        <v>208.75</v>
      </c>
      <c r="D18" s="5">
        <v>64.68000000000001</v>
      </c>
      <c r="E18" s="5">
        <v>113.6</v>
      </c>
      <c r="F18" s="5">
        <v>94.68000000000001</v>
      </c>
      <c r="G18" s="5">
        <v>267.9</v>
      </c>
      <c r="H18" s="5">
        <v>0</v>
      </c>
      <c r="I18" s="5">
        <v>0</v>
      </c>
      <c r="J18" s="5">
        <v>343.35</v>
      </c>
      <c r="K18" s="5">
        <v>0</v>
      </c>
      <c r="L18" s="5">
        <v>1092.96</v>
      </c>
    </row>
    <row r="19" spans="1:12">
      <c r="A19" s="7" t="s">
        <v>443</v>
      </c>
      <c r="B19" s="7"/>
      <c r="C19" s="8">
        <v>1866.62</v>
      </c>
      <c r="D19" s="8">
        <v>64.68000000000001</v>
      </c>
      <c r="E19" s="8">
        <v>1590.51</v>
      </c>
      <c r="F19" s="8">
        <v>611.95</v>
      </c>
      <c r="G19" s="8">
        <v>1749.42</v>
      </c>
      <c r="H19" s="8">
        <v>29.29</v>
      </c>
      <c r="I19" s="8">
        <v>84.72</v>
      </c>
      <c r="J19" s="8">
        <v>1718.17</v>
      </c>
      <c r="K19" s="8">
        <v>0</v>
      </c>
      <c r="L19" s="8">
        <v>7715.36</v>
      </c>
    </row>
    <row r="20" spans="1:12">
      <c r="A20" s="11">
        <v>46167</v>
      </c>
      <c r="B20" s="3" t="s">
        <v>440</v>
      </c>
      <c r="C20" s="5">
        <v>706.15</v>
      </c>
      <c r="D20" s="5">
        <v>0</v>
      </c>
      <c r="E20" s="5">
        <v>369.66</v>
      </c>
      <c r="F20" s="5">
        <v>177.39</v>
      </c>
      <c r="G20" s="5">
        <v>108.24</v>
      </c>
      <c r="H20" s="5">
        <v>169.8</v>
      </c>
      <c r="I20" s="5">
        <v>0</v>
      </c>
      <c r="J20" s="5">
        <v>601.49</v>
      </c>
      <c r="K20" s="5">
        <v>0</v>
      </c>
      <c r="L20" s="5">
        <v>2132.73</v>
      </c>
    </row>
    <row r="21" spans="1:12">
      <c r="A21" s="11">
        <v>46168</v>
      </c>
      <c r="B21" s="3" t="s">
        <v>441</v>
      </c>
      <c r="C21" s="5">
        <v>481.3100000000001</v>
      </c>
      <c r="D21" s="5">
        <v>154.29</v>
      </c>
      <c r="E21" s="5">
        <v>491.51</v>
      </c>
      <c r="F21" s="5">
        <v>8.949999999999999</v>
      </c>
      <c r="G21" s="5">
        <v>312.55</v>
      </c>
      <c r="H21" s="5">
        <v>0</v>
      </c>
      <c r="I21" s="5">
        <v>0</v>
      </c>
      <c r="J21" s="5">
        <v>158.89</v>
      </c>
      <c r="K21" s="5">
        <v>0</v>
      </c>
      <c r="L21" s="5">
        <v>1607.5</v>
      </c>
    </row>
    <row r="22" spans="1:12">
      <c r="A22" s="11">
        <v>46169</v>
      </c>
      <c r="B22" s="3" t="s">
        <v>435</v>
      </c>
      <c r="C22" s="5">
        <v>498.83</v>
      </c>
      <c r="D22" s="5">
        <v>0</v>
      </c>
      <c r="E22" s="5">
        <v>514.9100000000001</v>
      </c>
      <c r="F22" s="5">
        <v>217.97</v>
      </c>
      <c r="G22" s="5">
        <v>157.04</v>
      </c>
      <c r="H22" s="5">
        <v>0</v>
      </c>
      <c r="I22" s="5">
        <v>35.8</v>
      </c>
      <c r="J22" s="5">
        <v>107.08</v>
      </c>
      <c r="K22" s="5">
        <v>0</v>
      </c>
      <c r="L22" s="5">
        <v>1531.63</v>
      </c>
    </row>
    <row r="23" spans="1:12">
      <c r="A23" s="11">
        <v>46170</v>
      </c>
      <c r="B23" s="3" t="s">
        <v>436</v>
      </c>
      <c r="C23" s="5">
        <v>606.85</v>
      </c>
      <c r="D23" s="5">
        <v>15.78</v>
      </c>
      <c r="E23" s="5">
        <v>885.64</v>
      </c>
      <c r="F23" s="5">
        <v>149.41</v>
      </c>
      <c r="G23" s="5">
        <v>151.62</v>
      </c>
      <c r="H23" s="5">
        <v>0</v>
      </c>
      <c r="I23" s="5">
        <v>0</v>
      </c>
      <c r="J23" s="5">
        <v>287.07</v>
      </c>
      <c r="K23" s="5">
        <v>0</v>
      </c>
      <c r="L23" s="5">
        <v>2096.37</v>
      </c>
    </row>
    <row r="24" spans="1:12">
      <c r="A24" s="11">
        <v>46171</v>
      </c>
      <c r="B24" s="3" t="s">
        <v>437</v>
      </c>
      <c r="C24" s="5">
        <v>385.67</v>
      </c>
      <c r="D24" s="5">
        <v>0</v>
      </c>
      <c r="E24" s="5">
        <v>1057.06</v>
      </c>
      <c r="F24" s="5">
        <v>78</v>
      </c>
      <c r="G24" s="5">
        <v>1129.2</v>
      </c>
      <c r="H24" s="5">
        <v>240.33</v>
      </c>
      <c r="I24" s="5">
        <v>133.95</v>
      </c>
      <c r="J24" s="5">
        <v>612.42</v>
      </c>
      <c r="K24" s="5">
        <v>0</v>
      </c>
      <c r="L24" s="5">
        <v>3636.63</v>
      </c>
    </row>
    <row r="25" spans="1:12">
      <c r="A25" s="11">
        <v>46172</v>
      </c>
      <c r="B25" s="3" t="s">
        <v>438</v>
      </c>
      <c r="C25" s="5">
        <v>94.26000000000001</v>
      </c>
      <c r="D25" s="5">
        <v>0</v>
      </c>
      <c r="E25" s="5">
        <v>1454.56</v>
      </c>
      <c r="F25" s="5">
        <v>133.95</v>
      </c>
      <c r="G25" s="5">
        <v>303.66</v>
      </c>
      <c r="H25" s="5">
        <v>0</v>
      </c>
      <c r="I25" s="5">
        <v>53.7</v>
      </c>
      <c r="J25" s="5">
        <v>767.05</v>
      </c>
      <c r="K25" s="5">
        <v>0</v>
      </c>
      <c r="L25" s="5">
        <v>2807.18</v>
      </c>
    </row>
    <row r="26" spans="1:12">
      <c r="A26" s="7" t="s">
        <v>444</v>
      </c>
      <c r="B26" s="7"/>
      <c r="C26" s="8">
        <v>2773.07</v>
      </c>
      <c r="D26" s="8">
        <v>170.07</v>
      </c>
      <c r="E26" s="8">
        <v>4773.34</v>
      </c>
      <c r="F26" s="8">
        <v>765.6700000000001</v>
      </c>
      <c r="G26" s="8">
        <v>2162.31</v>
      </c>
      <c r="H26" s="8">
        <v>410.13</v>
      </c>
      <c r="I26" s="8">
        <v>223.45</v>
      </c>
      <c r="J26" s="8">
        <v>2534</v>
      </c>
      <c r="K26" s="8">
        <v>0</v>
      </c>
      <c r="L26" s="8">
        <v>13812.04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4.7109375" customWidth="1"/>
  </cols>
  <sheetData>
    <row r="1" spans="1:5" ht="18" customHeight="1">
      <c r="A1" s="1" t="s">
        <v>497</v>
      </c>
    </row>
    <row r="2" spans="1:5">
      <c r="A2" s="2" t="s">
        <v>1</v>
      </c>
      <c r="B2" s="2" t="s">
        <v>498</v>
      </c>
      <c r="C2" s="2" t="s">
        <v>499</v>
      </c>
      <c r="D2" s="2" t="s">
        <v>500</v>
      </c>
      <c r="E2" s="2" t="s">
        <v>9</v>
      </c>
    </row>
    <row r="3" spans="1:5">
      <c r="A3" s="3" t="s">
        <v>10</v>
      </c>
      <c r="B3" s="5">
        <v>6973.190000000001</v>
      </c>
      <c r="C3" s="5">
        <v>882.51</v>
      </c>
      <c r="D3" s="5">
        <v>7855.700000000001</v>
      </c>
      <c r="E3" s="6">
        <v>0.2217859988289162</v>
      </c>
    </row>
    <row r="4" spans="1:5">
      <c r="A4" s="3" t="s">
        <v>110</v>
      </c>
      <c r="B4" s="5">
        <v>544.05</v>
      </c>
      <c r="C4" s="5">
        <v>29.64</v>
      </c>
      <c r="D4" s="5">
        <v>573.6899999999999</v>
      </c>
      <c r="E4" s="6">
        <v>0.01619669916979529</v>
      </c>
    </row>
    <row r="5" spans="1:5">
      <c r="A5" s="3" t="s">
        <v>127</v>
      </c>
      <c r="B5" s="5">
        <v>7200.77</v>
      </c>
      <c r="C5" s="5">
        <v>2846.47</v>
      </c>
      <c r="D5" s="5">
        <v>10047.24</v>
      </c>
      <c r="E5" s="6">
        <v>0.2836586375337449</v>
      </c>
    </row>
    <row r="6" spans="1:5">
      <c r="A6" s="3" t="s">
        <v>185</v>
      </c>
      <c r="B6" s="5">
        <v>2355.69</v>
      </c>
      <c r="C6" s="5">
        <v>0</v>
      </c>
      <c r="D6" s="5">
        <v>2355.69</v>
      </c>
      <c r="E6" s="6">
        <v>0.06650700250535146</v>
      </c>
    </row>
    <row r="7" spans="1:5">
      <c r="A7" s="3" t="s">
        <v>238</v>
      </c>
      <c r="B7" s="5">
        <v>6478.34</v>
      </c>
      <c r="C7" s="5">
        <v>0</v>
      </c>
      <c r="D7" s="5">
        <v>6478.34</v>
      </c>
      <c r="E7" s="6">
        <v>0.1828996916447065</v>
      </c>
    </row>
    <row r="8" spans="1:5">
      <c r="A8" s="3" t="s">
        <v>281</v>
      </c>
      <c r="B8" s="5">
        <v>953.3800000000001</v>
      </c>
      <c r="C8" s="5">
        <v>56.72</v>
      </c>
      <c r="D8" s="5">
        <v>1010.1</v>
      </c>
      <c r="E8" s="6">
        <v>0.02851764163818479</v>
      </c>
    </row>
    <row r="9" spans="1:5">
      <c r="A9" s="3" t="s">
        <v>290</v>
      </c>
      <c r="B9" s="5">
        <v>832.87</v>
      </c>
      <c r="C9" s="5">
        <v>0</v>
      </c>
      <c r="D9" s="5">
        <v>832.87</v>
      </c>
      <c r="E9" s="6">
        <v>0.02351399682327984</v>
      </c>
    </row>
    <row r="10" spans="1:5">
      <c r="A10" s="3" t="s">
        <v>303</v>
      </c>
      <c r="B10" s="5">
        <v>5836.86</v>
      </c>
      <c r="C10" s="5">
        <v>51.65</v>
      </c>
      <c r="D10" s="5">
        <v>5888.509999999999</v>
      </c>
      <c r="E10" s="6">
        <v>0.1662473200305588</v>
      </c>
    </row>
    <row r="11" spans="1:5">
      <c r="A11" s="3" t="s">
        <v>426</v>
      </c>
      <c r="B11" s="5">
        <v>378.04</v>
      </c>
      <c r="C11" s="5">
        <v>0</v>
      </c>
      <c r="D11" s="5">
        <v>378.04</v>
      </c>
      <c r="E11" s="6">
        <v>0.01067301182546221</v>
      </c>
    </row>
    <row r="12" spans="1:5">
      <c r="A12" s="9" t="s">
        <v>430</v>
      </c>
      <c r="B12" s="10">
        <v>31553.19</v>
      </c>
      <c r="C12" s="10">
        <v>3866.99</v>
      </c>
      <c r="D12" s="10">
        <v>35420.18</v>
      </c>
      <c r="E12" s="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FormatPr defaultRowHeight="15"/>
  <cols>
    <col min="1" max="20" width="11.7109375" customWidth="1"/>
  </cols>
  <sheetData>
    <row r="1" spans="1:1" ht="18" customHeight="1">
      <c r="A1" s="1" t="s">
        <v>501</v>
      </c>
    </row>
    <row r="57" spans="1:8">
      <c r="A57" s="2" t="s">
        <v>1</v>
      </c>
      <c r="B57" s="2" t="s">
        <v>502</v>
      </c>
      <c r="D57" s="2" t="s">
        <v>1</v>
      </c>
      <c r="E57" s="2" t="s">
        <v>502</v>
      </c>
      <c r="G57" s="2" t="s">
        <v>1</v>
      </c>
      <c r="H57" s="2" t="s">
        <v>502</v>
      </c>
    </row>
    <row r="58" spans="1:8">
      <c r="A58" s="3" t="s">
        <v>10</v>
      </c>
      <c r="B58" s="5">
        <v>6973.190000000001</v>
      </c>
      <c r="D58" s="3" t="s">
        <v>10</v>
      </c>
      <c r="E58" s="5">
        <v>882.51</v>
      </c>
      <c r="G58" s="3" t="s">
        <v>10</v>
      </c>
      <c r="H58" s="5">
        <v>7855.700000000001</v>
      </c>
    </row>
    <row r="59" spans="1:8">
      <c r="A59" s="3" t="s">
        <v>110</v>
      </c>
      <c r="B59" s="5">
        <v>544.05</v>
      </c>
      <c r="D59" s="3" t="s">
        <v>110</v>
      </c>
      <c r="E59" s="5">
        <v>29.64</v>
      </c>
      <c r="G59" s="3" t="s">
        <v>110</v>
      </c>
      <c r="H59" s="5">
        <v>573.6899999999999</v>
      </c>
    </row>
    <row r="60" spans="1:8">
      <c r="A60" s="3" t="s">
        <v>127</v>
      </c>
      <c r="B60" s="5">
        <v>7200.77</v>
      </c>
      <c r="D60" s="3" t="s">
        <v>127</v>
      </c>
      <c r="E60" s="5">
        <v>2846.47</v>
      </c>
      <c r="G60" s="3" t="s">
        <v>127</v>
      </c>
      <c r="H60" s="5">
        <v>10047.24</v>
      </c>
    </row>
    <row r="61" spans="1:8">
      <c r="A61" s="3" t="s">
        <v>185</v>
      </c>
      <c r="B61" s="5">
        <v>2355.69</v>
      </c>
      <c r="D61" s="3" t="s">
        <v>281</v>
      </c>
      <c r="E61" s="5">
        <v>56.72</v>
      </c>
      <c r="G61" s="3" t="s">
        <v>185</v>
      </c>
      <c r="H61" s="5">
        <v>2355.69</v>
      </c>
    </row>
    <row r="62" spans="1:8">
      <c r="A62" s="3" t="s">
        <v>238</v>
      </c>
      <c r="B62" s="5">
        <v>6478.34</v>
      </c>
      <c r="D62" s="3" t="s">
        <v>303</v>
      </c>
      <c r="E62" s="5">
        <v>51.65</v>
      </c>
      <c r="G62" s="3" t="s">
        <v>238</v>
      </c>
      <c r="H62" s="5">
        <v>6478.34</v>
      </c>
    </row>
    <row r="63" spans="1:8">
      <c r="A63" s="3" t="s">
        <v>281</v>
      </c>
      <c r="B63" s="5">
        <v>953.3800000000001</v>
      </c>
      <c r="G63" s="3" t="s">
        <v>281</v>
      </c>
      <c r="H63" s="5">
        <v>1010.1</v>
      </c>
    </row>
    <row r="64" spans="1:8">
      <c r="A64" s="3" t="s">
        <v>290</v>
      </c>
      <c r="B64" s="5">
        <v>832.87</v>
      </c>
      <c r="G64" s="3" t="s">
        <v>290</v>
      </c>
      <c r="H64" s="5">
        <v>832.87</v>
      </c>
    </row>
    <row r="65" spans="1:11">
      <c r="A65" s="3" t="s">
        <v>303</v>
      </c>
      <c r="B65" s="5">
        <v>5836.86</v>
      </c>
      <c r="G65" s="3" t="s">
        <v>303</v>
      </c>
      <c r="H65" s="5">
        <v>5888.509999999999</v>
      </c>
    </row>
    <row r="66" spans="1:11">
      <c r="A66" s="3" t="s">
        <v>426</v>
      </c>
      <c r="B66" s="5">
        <v>378.04</v>
      </c>
      <c r="G66" s="3" t="s">
        <v>426</v>
      </c>
      <c r="H66" s="5">
        <v>378.04</v>
      </c>
    </row>
    <row r="69" spans="1:11">
      <c r="A69" s="2" t="s">
        <v>503</v>
      </c>
      <c r="B69" s="2" t="s">
        <v>10</v>
      </c>
      <c r="C69" s="2" t="s">
        <v>110</v>
      </c>
      <c r="D69" s="2" t="s">
        <v>127</v>
      </c>
      <c r="E69" s="2" t="s">
        <v>185</v>
      </c>
      <c r="F69" s="2" t="s">
        <v>238</v>
      </c>
      <c r="G69" s="2" t="s">
        <v>281</v>
      </c>
      <c r="H69" s="2" t="s">
        <v>290</v>
      </c>
      <c r="I69" s="2" t="s">
        <v>303</v>
      </c>
      <c r="J69" s="2" t="s">
        <v>426</v>
      </c>
      <c r="K69" s="2" t="s">
        <v>500</v>
      </c>
    </row>
    <row r="70" spans="1:11">
      <c r="A70" s="3" t="s">
        <v>504</v>
      </c>
      <c r="B70" s="5">
        <v>7855.7</v>
      </c>
      <c r="C70" s="5">
        <v>573.6899999999999</v>
      </c>
      <c r="D70" s="5">
        <v>10047.24</v>
      </c>
      <c r="E70" s="5">
        <v>2355.69</v>
      </c>
      <c r="F70" s="5">
        <v>6478.34</v>
      </c>
      <c r="G70" s="5">
        <v>1010.1</v>
      </c>
      <c r="H70" s="5">
        <v>832.87</v>
      </c>
      <c r="I70" s="5">
        <v>5888.509999999999</v>
      </c>
      <c r="J70" s="5">
        <v>378.04</v>
      </c>
      <c r="K70" s="5">
        <v>35420.18</v>
      </c>
    </row>
    <row r="71" spans="1:11">
      <c r="A71" s="3" t="s">
        <v>505</v>
      </c>
      <c r="B71" s="5">
        <v>8587.42</v>
      </c>
      <c r="C71" s="5">
        <v>1323.64</v>
      </c>
      <c r="D71" s="5">
        <v>12506.15</v>
      </c>
      <c r="E71" s="5">
        <v>2203.12</v>
      </c>
      <c r="F71" s="5">
        <v>5042.03</v>
      </c>
      <c r="G71" s="5">
        <v>822.85</v>
      </c>
      <c r="H71" s="5">
        <v>99.34999999999999</v>
      </c>
      <c r="I71" s="5">
        <v>5866.49</v>
      </c>
      <c r="J71" s="5">
        <v>751.6</v>
      </c>
      <c r="K71" s="5">
        <v>37202.64999999999</v>
      </c>
    </row>
    <row r="72" spans="1:11">
      <c r="A72" s="3" t="s">
        <v>506</v>
      </c>
      <c r="B72" s="5">
        <v>20124.5</v>
      </c>
      <c r="C72" s="5">
        <v>1113.61</v>
      </c>
      <c r="D72" s="5">
        <v>47579.28</v>
      </c>
      <c r="E72" s="5">
        <v>9006.139999999999</v>
      </c>
      <c r="F72" s="5">
        <v>49772.44</v>
      </c>
      <c r="G72" s="5">
        <v>7105.98</v>
      </c>
      <c r="H72" s="5">
        <v>10259.24</v>
      </c>
      <c r="I72" s="5">
        <v>12054.49</v>
      </c>
      <c r="J72" s="5">
        <v>2092.4</v>
      </c>
      <c r="K72" s="5">
        <v>159108.08</v>
      </c>
    </row>
    <row r="75" spans="1:11">
      <c r="A75" s="2" t="s">
        <v>432</v>
      </c>
      <c r="B75" s="2" t="s">
        <v>10</v>
      </c>
      <c r="C75" s="2" t="s">
        <v>110</v>
      </c>
      <c r="D75" s="2" t="s">
        <v>127</v>
      </c>
      <c r="E75" s="2" t="s">
        <v>185</v>
      </c>
      <c r="F75" s="2" t="s">
        <v>238</v>
      </c>
      <c r="G75" s="2" t="s">
        <v>281</v>
      </c>
      <c r="H75" s="2" t="s">
        <v>290</v>
      </c>
      <c r="I75" s="2" t="s">
        <v>303</v>
      </c>
      <c r="J75" s="2" t="s">
        <v>426</v>
      </c>
      <c r="K75" s="2" t="s">
        <v>434</v>
      </c>
    </row>
    <row r="76" spans="1:11">
      <c r="A76" s="11">
        <v>46148</v>
      </c>
      <c r="B76" s="5">
        <v>275.1</v>
      </c>
      <c r="C76" s="5">
        <v>87.04000000000001</v>
      </c>
      <c r="D76" s="5">
        <v>501.15</v>
      </c>
      <c r="E76" s="5">
        <v>167.33</v>
      </c>
      <c r="F76" s="5">
        <v>312.55</v>
      </c>
      <c r="G76" s="5">
        <v>169.8</v>
      </c>
      <c r="H76" s="5">
        <v>296.12</v>
      </c>
      <c r="I76" s="5">
        <v>322.77</v>
      </c>
      <c r="J76" s="5">
        <v>378.04</v>
      </c>
      <c r="K76" s="5">
        <v>2509.9</v>
      </c>
    </row>
    <row r="77" spans="1:11">
      <c r="A77" s="11">
        <v>46149</v>
      </c>
      <c r="B77" s="5">
        <v>455.19</v>
      </c>
      <c r="C77" s="5">
        <v>0</v>
      </c>
      <c r="D77" s="5">
        <v>457.44</v>
      </c>
      <c r="E77" s="5">
        <v>201.54</v>
      </c>
      <c r="F77" s="5">
        <v>534.22</v>
      </c>
      <c r="G77" s="5">
        <v>0</v>
      </c>
      <c r="H77" s="5">
        <v>0</v>
      </c>
      <c r="I77" s="5">
        <v>230.55</v>
      </c>
      <c r="J77" s="5">
        <v>0</v>
      </c>
      <c r="K77" s="5">
        <v>1878.94</v>
      </c>
    </row>
    <row r="78" spans="1:11">
      <c r="A78" s="11">
        <v>46150</v>
      </c>
      <c r="B78" s="5">
        <v>431.25</v>
      </c>
      <c r="C78" s="5">
        <v>0</v>
      </c>
      <c r="D78" s="5">
        <v>414.98</v>
      </c>
      <c r="E78" s="5">
        <v>17.9</v>
      </c>
      <c r="F78" s="5">
        <v>87.04000000000001</v>
      </c>
      <c r="G78" s="5">
        <v>0</v>
      </c>
      <c r="H78" s="5">
        <v>0</v>
      </c>
      <c r="I78" s="5">
        <v>223.97</v>
      </c>
      <c r="J78" s="5">
        <v>0</v>
      </c>
      <c r="K78" s="5">
        <v>1175.14</v>
      </c>
    </row>
    <row r="79" spans="1:11">
      <c r="A79" s="11">
        <v>46151</v>
      </c>
      <c r="B79" s="5">
        <v>367.25</v>
      </c>
      <c r="C79" s="5">
        <v>0</v>
      </c>
      <c r="D79" s="5">
        <v>253.18</v>
      </c>
      <c r="E79" s="5">
        <v>75.22000000000001</v>
      </c>
      <c r="F79" s="5">
        <v>206.92</v>
      </c>
      <c r="G79" s="5">
        <v>0</v>
      </c>
      <c r="H79" s="5">
        <v>0</v>
      </c>
      <c r="I79" s="5">
        <v>23.75</v>
      </c>
      <c r="J79" s="5">
        <v>0</v>
      </c>
      <c r="K79" s="5">
        <v>926.3200000000002</v>
      </c>
    </row>
    <row r="80" spans="1:11">
      <c r="A80" s="11">
        <v>46153</v>
      </c>
      <c r="B80" s="5">
        <v>432.59</v>
      </c>
      <c r="C80" s="5">
        <v>0</v>
      </c>
      <c r="D80" s="5">
        <v>487.72</v>
      </c>
      <c r="E80" s="5">
        <v>222.62</v>
      </c>
      <c r="F80" s="5">
        <v>108.24</v>
      </c>
      <c r="G80" s="5">
        <v>27.43</v>
      </c>
      <c r="H80" s="5">
        <v>0</v>
      </c>
      <c r="I80" s="5">
        <v>186.32</v>
      </c>
      <c r="J80" s="5">
        <v>0</v>
      </c>
      <c r="K80" s="5">
        <v>1464.92</v>
      </c>
    </row>
    <row r="81" spans="1:11">
      <c r="A81" s="11">
        <v>46154</v>
      </c>
      <c r="B81" s="5">
        <v>343.83</v>
      </c>
      <c r="C81" s="5">
        <v>0</v>
      </c>
      <c r="D81" s="5">
        <v>384.09</v>
      </c>
      <c r="E81" s="5">
        <v>116.67</v>
      </c>
      <c r="F81" s="5">
        <v>500.43</v>
      </c>
      <c r="G81" s="5">
        <v>0</v>
      </c>
      <c r="H81" s="5">
        <v>0</v>
      </c>
      <c r="I81" s="5">
        <v>210.54</v>
      </c>
      <c r="J81" s="5">
        <v>0</v>
      </c>
      <c r="K81" s="5">
        <v>1555.56</v>
      </c>
    </row>
    <row r="82" spans="1:11">
      <c r="A82" s="11">
        <v>46155</v>
      </c>
      <c r="B82" s="5">
        <v>454.84</v>
      </c>
      <c r="C82" s="5">
        <v>78.14999999999999</v>
      </c>
      <c r="D82" s="5">
        <v>470.37</v>
      </c>
      <c r="E82" s="5">
        <v>0</v>
      </c>
      <c r="F82" s="5">
        <v>245.47</v>
      </c>
      <c r="G82" s="5">
        <v>192.33</v>
      </c>
      <c r="H82" s="5">
        <v>28.24</v>
      </c>
      <c r="I82" s="5">
        <v>291.77</v>
      </c>
      <c r="J82" s="5">
        <v>0</v>
      </c>
      <c r="K82" s="5">
        <v>1761.17</v>
      </c>
    </row>
    <row r="83" spans="1:11">
      <c r="A83" s="11">
        <v>46156</v>
      </c>
      <c r="B83" s="5">
        <v>218.66</v>
      </c>
      <c r="C83" s="5">
        <v>168.96</v>
      </c>
      <c r="D83" s="5">
        <v>546.65</v>
      </c>
      <c r="E83" s="5">
        <v>56.4</v>
      </c>
      <c r="F83" s="5">
        <v>267.9</v>
      </c>
      <c r="G83" s="5">
        <v>181.12</v>
      </c>
      <c r="H83" s="5">
        <v>157.98</v>
      </c>
      <c r="I83" s="5">
        <v>60.94</v>
      </c>
      <c r="J83" s="5">
        <v>0</v>
      </c>
      <c r="K83" s="5">
        <v>1658.61</v>
      </c>
    </row>
    <row r="84" spans="1:11">
      <c r="A84" s="11">
        <v>46157</v>
      </c>
      <c r="B84" s="5">
        <v>237.3</v>
      </c>
      <c r="C84" s="5">
        <v>4.79</v>
      </c>
      <c r="D84" s="5">
        <v>167.81</v>
      </c>
      <c r="E84" s="5">
        <v>120.39</v>
      </c>
      <c r="F84" s="5">
        <v>303.84</v>
      </c>
      <c r="G84" s="5">
        <v>0</v>
      </c>
      <c r="H84" s="5">
        <v>42.36</v>
      </c>
      <c r="I84" s="5">
        <v>85.73</v>
      </c>
      <c r="J84" s="5">
        <v>0</v>
      </c>
      <c r="K84" s="5">
        <v>962.22</v>
      </c>
    </row>
    <row r="85" spans="1:11">
      <c r="A85" s="11">
        <v>46160</v>
      </c>
      <c r="B85" s="5">
        <v>309.29</v>
      </c>
      <c r="C85" s="5">
        <v>0</v>
      </c>
      <c r="D85" s="5">
        <v>191.38</v>
      </c>
      <c r="E85" s="5">
        <v>215.35</v>
      </c>
      <c r="F85" s="5">
        <v>500.43</v>
      </c>
      <c r="G85" s="5">
        <v>0</v>
      </c>
      <c r="H85" s="5">
        <v>0</v>
      </c>
      <c r="I85" s="5">
        <v>556.9</v>
      </c>
      <c r="J85" s="5">
        <v>0</v>
      </c>
      <c r="K85" s="5">
        <v>1773.35</v>
      </c>
    </row>
    <row r="86" spans="1:11">
      <c r="A86" s="11">
        <v>46161</v>
      </c>
      <c r="B86" s="5">
        <v>440.3</v>
      </c>
      <c r="C86" s="5">
        <v>0</v>
      </c>
      <c r="D86" s="5">
        <v>531.77</v>
      </c>
      <c r="E86" s="5">
        <v>7.89</v>
      </c>
      <c r="F86" s="5">
        <v>321.76</v>
      </c>
      <c r="G86" s="5">
        <v>29.29</v>
      </c>
      <c r="H86" s="5">
        <v>56.48</v>
      </c>
      <c r="I86" s="5">
        <v>89.31999999999999</v>
      </c>
      <c r="J86" s="5">
        <v>0</v>
      </c>
      <c r="K86" s="5">
        <v>1476.81</v>
      </c>
    </row>
    <row r="87" spans="1:11">
      <c r="A87" s="11">
        <v>46162</v>
      </c>
      <c r="B87" s="5">
        <v>283.86</v>
      </c>
      <c r="C87" s="5">
        <v>0</v>
      </c>
      <c r="D87" s="5">
        <v>391.15</v>
      </c>
      <c r="E87" s="5">
        <v>77.55</v>
      </c>
      <c r="F87" s="5">
        <v>0</v>
      </c>
      <c r="G87" s="5">
        <v>0</v>
      </c>
      <c r="H87" s="5">
        <v>0</v>
      </c>
      <c r="I87" s="5">
        <v>207.42</v>
      </c>
      <c r="J87" s="5">
        <v>0</v>
      </c>
      <c r="K87" s="5">
        <v>959.9799999999999</v>
      </c>
    </row>
    <row r="88" spans="1:11">
      <c r="A88" s="11">
        <v>46163</v>
      </c>
      <c r="B88" s="5">
        <v>624.4200000000001</v>
      </c>
      <c r="C88" s="5">
        <v>0</v>
      </c>
      <c r="D88" s="5">
        <v>362.61</v>
      </c>
      <c r="E88" s="5">
        <v>216.48</v>
      </c>
      <c r="F88" s="5">
        <v>659.3299999999999</v>
      </c>
      <c r="G88" s="5">
        <v>0</v>
      </c>
      <c r="H88" s="5">
        <v>28.24</v>
      </c>
      <c r="I88" s="5">
        <v>521.1800000000001</v>
      </c>
      <c r="J88" s="5">
        <v>0</v>
      </c>
      <c r="K88" s="5">
        <v>2412.26</v>
      </c>
    </row>
    <row r="89" spans="1:11">
      <c r="A89" s="11">
        <v>46164</v>
      </c>
      <c r="B89" s="5">
        <v>208.75</v>
      </c>
      <c r="C89" s="5">
        <v>64.68000000000001</v>
      </c>
      <c r="D89" s="5">
        <v>113.6</v>
      </c>
      <c r="E89" s="5">
        <v>94.68000000000001</v>
      </c>
      <c r="F89" s="5">
        <v>267.9</v>
      </c>
      <c r="G89" s="5">
        <v>0</v>
      </c>
      <c r="H89" s="5">
        <v>0</v>
      </c>
      <c r="I89" s="5">
        <v>343.35</v>
      </c>
      <c r="J89" s="5">
        <v>0</v>
      </c>
      <c r="K89" s="5">
        <v>1092.96</v>
      </c>
    </row>
    <row r="90" spans="1:11">
      <c r="A90" s="11">
        <v>46167</v>
      </c>
      <c r="B90" s="5">
        <v>706.1500000000001</v>
      </c>
      <c r="C90" s="5">
        <v>0</v>
      </c>
      <c r="D90" s="5">
        <v>369.66</v>
      </c>
      <c r="E90" s="5">
        <v>177.39</v>
      </c>
      <c r="F90" s="5">
        <v>108.24</v>
      </c>
      <c r="G90" s="5">
        <v>169.8</v>
      </c>
      <c r="H90" s="5">
        <v>0</v>
      </c>
      <c r="I90" s="5">
        <v>601.49</v>
      </c>
      <c r="J90" s="5">
        <v>0</v>
      </c>
      <c r="K90" s="5">
        <v>2132.73</v>
      </c>
    </row>
    <row r="91" spans="1:11">
      <c r="A91" s="11">
        <v>46168</v>
      </c>
      <c r="B91" s="5">
        <v>481.31</v>
      </c>
      <c r="C91" s="5">
        <v>154.29</v>
      </c>
      <c r="D91" s="5">
        <v>491.51</v>
      </c>
      <c r="E91" s="5">
        <v>8.949999999999999</v>
      </c>
      <c r="F91" s="5">
        <v>312.55</v>
      </c>
      <c r="G91" s="5">
        <v>0</v>
      </c>
      <c r="H91" s="5">
        <v>0</v>
      </c>
      <c r="I91" s="5">
        <v>158.89</v>
      </c>
      <c r="J91" s="5">
        <v>0</v>
      </c>
      <c r="K91" s="5">
        <v>1607.5</v>
      </c>
    </row>
    <row r="92" spans="1:11">
      <c r="A92" s="11">
        <v>46169</v>
      </c>
      <c r="B92" s="5">
        <v>498.83</v>
      </c>
      <c r="C92" s="5">
        <v>0</v>
      </c>
      <c r="D92" s="5">
        <v>514.91</v>
      </c>
      <c r="E92" s="5">
        <v>217.97</v>
      </c>
      <c r="F92" s="5">
        <v>157.04</v>
      </c>
      <c r="G92" s="5">
        <v>0</v>
      </c>
      <c r="H92" s="5">
        <v>35.8</v>
      </c>
      <c r="I92" s="5">
        <v>107.08</v>
      </c>
      <c r="J92" s="5">
        <v>0</v>
      </c>
      <c r="K92" s="5">
        <v>1531.63</v>
      </c>
    </row>
    <row r="93" spans="1:11">
      <c r="A93" s="11">
        <v>46170</v>
      </c>
      <c r="B93" s="5">
        <v>606.85</v>
      </c>
      <c r="C93" s="5">
        <v>15.78</v>
      </c>
      <c r="D93" s="5">
        <v>885.6400000000001</v>
      </c>
      <c r="E93" s="5">
        <v>149.41</v>
      </c>
      <c r="F93" s="5">
        <v>151.62</v>
      </c>
      <c r="G93" s="5">
        <v>0</v>
      </c>
      <c r="H93" s="5">
        <v>0</v>
      </c>
      <c r="I93" s="5">
        <v>287.07</v>
      </c>
      <c r="J93" s="5">
        <v>0</v>
      </c>
      <c r="K93" s="5">
        <v>2096.37</v>
      </c>
    </row>
    <row r="94" spans="1:11">
      <c r="A94" s="11">
        <v>46171</v>
      </c>
      <c r="B94" s="5">
        <v>385.67</v>
      </c>
      <c r="C94" s="5">
        <v>0</v>
      </c>
      <c r="D94" s="5">
        <v>1057.06</v>
      </c>
      <c r="E94" s="5">
        <v>78</v>
      </c>
      <c r="F94" s="5">
        <v>1129.2</v>
      </c>
      <c r="G94" s="5">
        <v>240.33</v>
      </c>
      <c r="H94" s="5">
        <v>133.95</v>
      </c>
      <c r="I94" s="5">
        <v>612.42</v>
      </c>
      <c r="J94" s="5">
        <v>0</v>
      </c>
      <c r="K94" s="5">
        <v>3636.63</v>
      </c>
    </row>
    <row r="95" spans="1:11">
      <c r="A95" s="11">
        <v>46172</v>
      </c>
      <c r="B95" s="5">
        <v>94.26000000000001</v>
      </c>
      <c r="C95" s="5">
        <v>0</v>
      </c>
      <c r="D95" s="5">
        <v>1454.56</v>
      </c>
      <c r="E95" s="5">
        <v>133.95</v>
      </c>
      <c r="F95" s="5">
        <v>303.66</v>
      </c>
      <c r="G95" s="5">
        <v>0</v>
      </c>
      <c r="H95" s="5">
        <v>53.7</v>
      </c>
      <c r="I95" s="5">
        <v>767.05</v>
      </c>
      <c r="J95" s="5">
        <v>0</v>
      </c>
      <c r="K95" s="5">
        <v>2807.18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幼儿汇总</vt:lpstr>
      <vt:lpstr>幼儿日期</vt:lpstr>
      <vt:lpstr>教师汇总</vt:lpstr>
      <vt:lpstr>教师日期</vt:lpstr>
      <vt:lpstr>全园汇总</vt:lpstr>
      <vt:lpstr>全园日期</vt:lpstr>
      <vt:lpstr>类别总览</vt:lpstr>
      <vt:lpstr>图表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2026-10-28T08:55:59Z</dcterms:created>
  <dcterms:modified xsi:type="dcterms:W3CDTF">2026-10-28T08:55:59Z</dcterms:modified>
</cp:coreProperties>
</file>