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Y3S1\CS3103\"/>
    </mc:Choice>
  </mc:AlternateContent>
  <xr:revisionPtr revIDLastSave="0" documentId="13_ncr:1_{68721B60-B622-428E-BF8A-B2BD79BB1872}" xr6:coauthVersionLast="47" xr6:coauthVersionMax="47" xr10:uidLastSave="{00000000-0000-0000-0000-000000000000}"/>
  <bookViews>
    <workbookView xWindow="-120" yWindow="-120" windowWidth="38640" windowHeight="23520" xr2:uid="{864E8951-34B8-4E83-B6F5-ABDE9166121C}"/>
  </bookViews>
  <sheets>
    <sheet name="Sheet1" sheetId="1" r:id="rId1"/>
    <sheet name="Sheet2" sheetId="2" r:id="rId2"/>
    <sheet name="Sheet3" sheetId="3" r:id="rId3"/>
    <sheet name="Comparis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<sst xmlns="http://schemas.openxmlformats.org/spreadsheetml/2006/main" count="187" uniqueCount="24">
  <si>
    <t>t</t>
  </si>
  <si>
    <t>delay 100ms, jitter 10ms, loss 1%</t>
  </si>
  <si>
    <t>reliable</t>
  </si>
  <si>
    <t>unreliable</t>
  </si>
  <si>
    <t>delay 100ms, jitter 10ms, loss 5%</t>
  </si>
  <si>
    <t>delay 100ms, jitter 10ms, loss 15%</t>
  </si>
  <si>
    <t>Latency (Reliable)</t>
  </si>
  <si>
    <t>Jitter (Reliable)</t>
  </si>
  <si>
    <t>Throughput (Reliable)</t>
  </si>
  <si>
    <t>Packet Delivery Ratio (Reliable)</t>
  </si>
  <si>
    <t>Latency (Unreliable)</t>
  </si>
  <si>
    <t>Jitter (Unreliable)</t>
  </si>
  <si>
    <t>Throughput (Unreliable)</t>
  </si>
  <si>
    <t>Packet Delivery Ratio (Unreliable)</t>
  </si>
  <si>
    <t>Duration</t>
  </si>
  <si>
    <t>Rate</t>
  </si>
  <si>
    <t>Latency (ms)</t>
  </si>
  <si>
    <t>Jitter (ms)</t>
  </si>
  <si>
    <t>Throughput (B/s)</t>
  </si>
  <si>
    <t>Packet Delivery Ratio (%)</t>
  </si>
  <si>
    <t>network</t>
  </si>
  <si>
    <t>1% Packet Loss</t>
  </si>
  <si>
    <t>5% Packet Loss</t>
  </si>
  <si>
    <t>15% Packet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</si>
</sst>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Sheet3!$E$28</c:f>
              <c:strCache>
                <c:ptCount val="1"/>
                <c:pt idx="0">
                  <c:v>Latency (Reliable)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Sheet3!$D$29:$D$35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Sheet3!$E$29:$E$35</c:f>
              <c:numCache>
                <c:formatCode>General</c:formatCode>
                <c:ptCount val="7"/>
                <c:pt idx="0">
                  <c:v>126.37</c:v>
                </c:pt>
                <c:pt idx="1">
                  <c:v>127.15</c:v>
                </c:pt>
                <c:pt idx="2">
                  <c:v>129.30000000000001</c:v>
                </c:pt>
                <c:pt idx="3">
                  <c:v>238.44</c:v>
                </c:pt>
                <c:pt idx="4">
                  <c:v>301.55</c:v>
                </c:pt>
                <c:pt idx="5">
                  <c:v>376.35</c:v>
                </c:pt>
                <c:pt idx="6">
                  <c:v>409.26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3-4F56-BE68-07C595A36677}"/>
            </c:ext>
          </c:extLst>
        </c:ser>
        <c:ser>
          <c:idx val="1"/>
          <c:order val="1"/>
          <c:tx>
            <c:strRef>
              <c:f>Sheet3!$F$28</c:f>
              <c:strCache>
                <c:ptCount val="1"/>
                <c:pt idx="0">
                  <c:v>Jitter (Reliable)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Sheet3!$D$29:$D$35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Sheet3!$F$29:$F$35</c:f>
              <c:numCache>
                <c:formatCode>General</c:formatCode>
                <c:ptCount val="7"/>
                <c:pt idx="0">
                  <c:v>13.12</c:v>
                </c:pt>
                <c:pt idx="1">
                  <c:v>25.7</c:v>
                </c:pt>
                <c:pt idx="2">
                  <c:v>22.66</c:v>
                </c:pt>
                <c:pt idx="3">
                  <c:v>112.55</c:v>
                </c:pt>
                <c:pt idx="4">
                  <c:v>123.77</c:v>
                </c:pt>
                <c:pt idx="5">
                  <c:v>160.33000000000001</c:v>
                </c:pt>
                <c:pt idx="6">
                  <c:v>146.91999999999999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D3-4F56-BE68-07C595A36677}"/>
            </c:ext>
          </c:extLst>
        </c:ser>
        <c:ser>
          <c:idx val="2"/>
          <c:order val="2"/>
          <c:tx>
            <c:strRef>
              <c:f>Sheet3!$G$28</c:f>
              <c:strCache>
                <c:ptCount val="1"/>
                <c:pt idx="0">
                  <c:v>Throughput (Reliable)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Sheet3!$D$29:$D$35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Sheet3!$G$29:$G$35</c:f>
              <c:numCache>
                <c:formatCode>General</c:formatCode>
                <c:ptCount val="7"/>
                <c:pt idx="0">
                  <c:v>193.98</c:v>
                </c:pt>
                <c:pt idx="1">
                  <c:v>184.88</c:v>
                </c:pt>
                <c:pt idx="2">
                  <c:v>197.58</c:v>
                </c:pt>
                <c:pt idx="3">
                  <c:v>257.63</c:v>
                </c:pt>
                <c:pt idx="4">
                  <c:v>306.07</c:v>
                </c:pt>
                <c:pt idx="5">
                  <c:v>325.89</c:v>
                </c:pt>
                <c:pt idx="6">
                  <c:v>364.01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D3-4F56-BE68-07C595A36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950416"/>
        <c:axId val="1092953296"/>
      </c:scatterChart>
      <c:valAx>
        <c:axId val="109295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3296"/>
        <c:crosses val="autoZero"/>
        <c:crossBetween val="midCat"/>
      </c:valAx>
      <c:valAx>
        <c:axId val="10929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Sheet3!$H$28</c:f>
              <c:strCache>
                <c:ptCount val="1"/>
                <c:pt idx="0">
                  <c:v>Packet Delivery Ratio (Reliable)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Sheet3!$D$29:$D$35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Sheet3!$H$29:$H$35</c:f>
              <c:numCache>
                <c:formatCode>General</c:formatCode>
                <c:ptCount val="7"/>
                <c:pt idx="0">
                  <c:v>44.61</c:v>
                </c:pt>
                <c:pt idx="1">
                  <c:v>42.68</c:v>
                </c:pt>
                <c:pt idx="2">
                  <c:v>45.91</c:v>
                </c:pt>
                <c:pt idx="3">
                  <c:v>58.89</c:v>
                </c:pt>
                <c:pt idx="4">
                  <c:v>71.150000000000006</c:v>
                </c:pt>
                <c:pt idx="5">
                  <c:v>76.02</c:v>
                </c:pt>
                <c:pt idx="6">
                  <c:v>81.96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2-4C48-98DB-E47BBD89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950416"/>
        <c:axId val="1092953296"/>
      </c:scatterChart>
      <c:valAx>
        <c:axId val="109295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3296"/>
        <c:crosses val="autoZero"/>
        <c:crossBetween val="midCat"/>
      </c:valAx>
      <c:valAx>
        <c:axId val="10929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Performance Metrics for Reliable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171296296296296"/>
          <c:w val="0.87439129483814526"/>
          <c:h val="0.5958869203849518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Sheet3!$E$20</c:f>
              <c:strCache>
                <c:ptCount val="1"/>
                <c:pt idx="0">
                  <c:v>Latency (Reliable)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Sheet3!$E$21:$E$27</c:f>
              <c:numCache>
                <c:formatCode>General</c:formatCode>
                <c:ptCount val="7"/>
                <c:pt idx="0">
                  <c:v>122.59</c:v>
                </c:pt>
                <c:pt idx="1">
                  <c:v>126.07</c:v>
                </c:pt>
                <c:pt idx="2">
                  <c:v>130.78</c:v>
                </c:pt>
                <c:pt idx="3">
                  <c:v>230.41</c:v>
                </c:pt>
                <c:pt idx="4">
                  <c:v>304.95999999999998</c:v>
                </c:pt>
                <c:pt idx="5">
                  <c:v>385.3</c:v>
                </c:pt>
                <c:pt idx="6">
                  <c:v>435.32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D-4276-A46C-3A48E9469CE4}"/>
            </c:ext>
          </c:extLst>
        </c:ser>
        <c:ser>
          <c:idx val="1"/>
          <c:order val="1"/>
          <c:tx>
            <c:strRef>
              <c:f>Sheet3!$F$20</c:f>
              <c:strCache>
                <c:ptCount val="1"/>
                <c:pt idx="0">
                  <c:v>Jitter (Reliable)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Sheet3!$F$21:$F$27</c:f>
              <c:numCache>
                <c:formatCode>General</c:formatCode>
                <c:ptCount val="7"/>
                <c:pt idx="0">
                  <c:v>17.899999999999999</c:v>
                </c:pt>
                <c:pt idx="1">
                  <c:v>16.87</c:v>
                </c:pt>
                <c:pt idx="2">
                  <c:v>23.72</c:v>
                </c:pt>
                <c:pt idx="3">
                  <c:v>91.88</c:v>
                </c:pt>
                <c:pt idx="4">
                  <c:v>90.3</c:v>
                </c:pt>
                <c:pt idx="5">
                  <c:v>153.19999999999999</c:v>
                </c:pt>
                <c:pt idx="6">
                  <c:v>191.15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1D-4276-A46C-3A48E9469CE4}"/>
            </c:ext>
          </c:extLst>
        </c:ser>
        <c:ser>
          <c:idx val="2"/>
          <c:order val="2"/>
          <c:tx>
            <c:strRef>
              <c:f>Sheet3!$G$20</c:f>
              <c:strCache>
                <c:ptCount val="1"/>
                <c:pt idx="0">
                  <c:v>Throughput (Reliable)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Sheet3!$G$21:$G$27</c:f>
              <c:numCache>
                <c:formatCode>General</c:formatCode>
                <c:ptCount val="7"/>
                <c:pt idx="0">
                  <c:v>207.38</c:v>
                </c:pt>
                <c:pt idx="1">
                  <c:v>186.12</c:v>
                </c:pt>
                <c:pt idx="2">
                  <c:v>188.7</c:v>
                </c:pt>
                <c:pt idx="3">
                  <c:v>264.63</c:v>
                </c:pt>
                <c:pt idx="4">
                  <c:v>330.12</c:v>
                </c:pt>
                <c:pt idx="5">
                  <c:v>335.82</c:v>
                </c:pt>
                <c:pt idx="6">
                  <c:v>379.37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1D-4276-A46C-3A48E946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606063"/>
        <c:axId val="1291606543"/>
      </c:scatterChart>
      <c:valAx>
        <c:axId val="129160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Skip Threshold t in</a:t>
                </a:r>
                <a:r>
                  <a:rPr lang="en-SG" baseline="0"/>
                  <a:t> seconds</a:t>
                </a:r>
                <a:endParaRPr lang="en-SG"/>
              </a:p>
            </c:rich>
          </c:tx>
          <c:layout>
            <c:manualLayout>
              <c:xMode val="edge"/>
              <c:yMode val="edge"/>
              <c:x val="0.37238240367558145"/>
              <c:y val="0.8375918635170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06543"/>
        <c:crosses val="autoZero"/>
        <c:crossBetween val="midCat"/>
      </c:valAx>
      <c:valAx>
        <c:axId val="12916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0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Packet Delivery Ratio for</a:t>
            </a:r>
            <a:r>
              <a:rPr lang="en-US" baseline="0"/>
              <a:t> Reliable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6"/>
          <c:w val="0.88705796150481186"/>
          <c:h val="0.58662766112569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Sheet3!$H$20</c:f>
              <c:strCache>
                <c:ptCount val="1"/>
                <c:pt idx="0">
                  <c:v>Packet Delivery Ratio (Reliable)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Sheet3!$H$21:$H$27</c:f>
              <c:numCache>
                <c:formatCode>General</c:formatCode>
                <c:ptCount val="7"/>
                <c:pt idx="0">
                  <c:v>45.32</c:v>
                </c:pt>
                <c:pt idx="1">
                  <c:v>41.57</c:v>
                </c:pt>
                <c:pt idx="2">
                  <c:v>42.71</c:v>
                </c:pt>
                <c:pt idx="3">
                  <c:v>59.97</c:v>
                </c:pt>
                <c:pt idx="4">
                  <c:v>72.8</c:v>
                </c:pt>
                <c:pt idx="5">
                  <c:v>75.78</c:v>
                </c:pt>
                <c:pt idx="6">
                  <c:v>84.98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53-4067-890A-4D01E7B0F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606063"/>
        <c:axId val="1291606543"/>
      </c:scatterChart>
      <c:valAx>
        <c:axId val="129160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Skip</a:t>
                </a:r>
                <a:r>
                  <a:rPr lang="en-SG" baseline="0"/>
                  <a:t> Threshold t in seconds</a:t>
                </a:r>
                <a:endParaRPr lang="en-SG"/>
              </a:p>
            </c:rich>
          </c:tx>
          <c:layout>
            <c:manualLayout>
              <c:xMode val="edge"/>
              <c:yMode val="edge"/>
              <c:x val="0.33937213663773019"/>
              <c:y val="0.83296223388743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06543"/>
        <c:crosses val="autoZero"/>
        <c:crossBetween val="midCat"/>
      </c:valAx>
      <c:valAx>
        <c:axId val="12916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0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Performance Metrics for Unreliable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171296296296296"/>
          <c:w val="0.87439129483814526"/>
          <c:h val="0.5247058180227471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Sheet3!$I$20</c:f>
              <c:strCache>
                <c:ptCount val="1"/>
                <c:pt idx="0">
                  <c:v>Latency (Unreliable)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Sheet3!$I$21:$I$27</c:f>
              <c:numCache>
                <c:formatCode>General</c:formatCode>
                <c:ptCount val="7"/>
                <c:pt idx="0">
                  <c:v>121.46</c:v>
                </c:pt>
                <c:pt idx="1">
                  <c:v>123.32</c:v>
                </c:pt>
                <c:pt idx="2">
                  <c:v>125.15</c:v>
                </c:pt>
                <c:pt idx="3">
                  <c:v>123.1</c:v>
                </c:pt>
                <c:pt idx="4">
                  <c:v>121.36</c:v>
                </c:pt>
                <c:pt idx="5">
                  <c:v>121.61</c:v>
                </c:pt>
                <c:pt idx="6">
                  <c:v>122.28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88-42A8-854C-3BCE7BB39F8B}"/>
            </c:ext>
          </c:extLst>
        </c:ser>
        <c:ser>
          <c:idx val="1"/>
          <c:order val="1"/>
          <c:tx>
            <c:strRef>
              <c:f>Sheet3!$J$20</c:f>
              <c:strCache>
                <c:ptCount val="1"/>
                <c:pt idx="0">
                  <c:v>Jitter (Unreliable)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Sheet3!$J$21:$J$27</c:f>
              <c:numCache>
                <c:formatCode>General</c:formatCode>
                <c:ptCount val="7"/>
                <c:pt idx="0">
                  <c:v>15.07</c:v>
                </c:pt>
                <c:pt idx="1">
                  <c:v>22.76</c:v>
                </c:pt>
                <c:pt idx="2">
                  <c:v>13.61</c:v>
                </c:pt>
                <c:pt idx="3">
                  <c:v>18.29</c:v>
                </c:pt>
                <c:pt idx="4">
                  <c:v>14.59</c:v>
                </c:pt>
                <c:pt idx="5">
                  <c:v>21.65</c:v>
                </c:pt>
                <c:pt idx="6">
                  <c:v>14.43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88-42A8-854C-3BCE7BB39F8B}"/>
            </c:ext>
          </c:extLst>
        </c:ser>
        <c:ser>
          <c:idx val="2"/>
          <c:order val="2"/>
          <c:tx>
            <c:strRef>
              <c:f>Sheet3!$K$20</c:f>
              <c:strCache>
                <c:ptCount val="1"/>
                <c:pt idx="0">
                  <c:v>Throughput (Unreliable)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Sheet3!$K$21:$K$27</c:f>
              <c:numCache>
                <c:formatCode>General</c:formatCode>
                <c:ptCount val="7"/>
                <c:pt idx="0">
                  <c:v>184.17</c:v>
                </c:pt>
                <c:pt idx="1">
                  <c:v>215.02</c:v>
                </c:pt>
                <c:pt idx="2">
                  <c:v>192.92</c:v>
                </c:pt>
                <c:pt idx="3">
                  <c:v>210.81</c:v>
                </c:pt>
                <c:pt idx="4">
                  <c:v>212.41</c:v>
                </c:pt>
                <c:pt idx="5">
                  <c:v>194.37</c:v>
                </c:pt>
                <c:pt idx="6">
                  <c:v>214.11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88-42A8-854C-3BCE7BB39F8B}"/>
            </c:ext>
          </c:extLst>
        </c:ser>
        <c:ser>
          <c:idx val="3"/>
          <c:order val="3"/>
          <c:tx>
            <c:strRef>
              <c:f>Sheet3!$L$20</c:f>
              <c:strCache>
                <c:ptCount val="1"/>
                <c:pt idx="0">
                  <c:v>Packet Delivery Ratio (Unreliable)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Sheet3!$D$21:$D$27</c:f>
              <c:numCache>
                <c:formatCode>General</c:formatCode>
                <c:ptCount val="7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Sheet3!$L$21:$L$27</c:f>
              <c:numCache>
                <c:formatCode>General</c:formatCode>
                <c:ptCount val="7"/>
                <c:pt idx="0">
                  <c:v>39.94</c:v>
                </c:pt>
                <c:pt idx="1">
                  <c:v>45.19</c:v>
                </c:pt>
                <c:pt idx="2">
                  <c:v>41.64</c:v>
                </c:pt>
                <c:pt idx="3">
                  <c:v>45.65</c:v>
                </c:pt>
                <c:pt idx="4">
                  <c:v>45.81</c:v>
                </c:pt>
                <c:pt idx="5">
                  <c:v>42.18</c:v>
                </c:pt>
                <c:pt idx="6">
                  <c:v>45.49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88-42A8-854C-3BCE7BB3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997824"/>
        <c:axId val="1459996384"/>
      </c:scatterChart>
      <c:valAx>
        <c:axId val="14599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Retransmission</a:t>
                </a:r>
                <a:r>
                  <a:rPr lang="en-SG" baseline="0"/>
                  <a:t> threshold t</a:t>
                </a:r>
                <a:endParaRPr lang="en-SG"/>
              </a:p>
            </c:rich>
          </c:tx>
          <c:layout>
            <c:manualLayout>
              <c:xMode val="edge"/>
              <c:yMode val="edge"/>
              <c:x val="0.3624350860641955"/>
              <c:y val="0.771040390784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996384"/>
        <c:crosses val="autoZero"/>
        <c:crossBetween val="midCat"/>
      </c:valAx>
      <c:valAx>
        <c:axId val="14599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99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Performance Metrics for Reliable Channel under Different</a:t>
            </a:r>
            <a:r>
              <a:rPr lang="en-SG" baseline="0"/>
              <a:t> Network Conditions</a:t>
            </a:r>
            <a:endParaRPr lang="en-SG"/>
          </a:p>
        </c:rich>
      </c:tx>
      <c:layout>
        <c:manualLayout>
          <c:xMode val="edge"/>
          <c:yMode val="edge"/>
          <c:x val="0.12294348926394109"/>
          <c:y val="2.6114877357750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1% Packet 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Comparison!$E$1:$G$1</c:f>
              <c:strCache>
                <c:ptCount val="3"/>
                <c:pt idx="0">
                  <c:v>Latency (ms)</c:v>
                </c:pt>
                <c:pt idx="1">
                  <c:v>Jitter (ms)</c:v>
                </c:pt>
                <c:pt idx="2">
                  <c:v>Throughput (B/s)</c:v>
                </c:pt>
              </c:strCache>
            </c:strRef>
          </c:cat>
          <c:val>
            <c:numRef>
              <c:f>Comparison!$E$2:$G$2</c:f>
              <c:numCache>
                <c:formatCode>General</c:formatCode>
                <c:ptCount val="3"/>
                <c:pt idx="0">
                  <c:v>227.96</c:v>
                </c:pt>
                <c:pt idx="1">
                  <c:v>71.42</c:v>
                </c:pt>
                <c:pt idx="2">
                  <c:v>268.99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1-472C-B1BA-F075F9B83325}"/>
            </c:ext>
          </c:extLst>
        </c:ser>
        <c:ser>
          <c:idx val="1"/>
          <c:order val="1"/>
          <c:tx>
            <c:strRef>
              <c:f>Comparison!$A$3</c:f>
              <c:strCache>
                <c:ptCount val="1"/>
                <c:pt idx="0">
                  <c:v>5% Packet 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Comparison!$E$1:$G$1</c:f>
              <c:strCache>
                <c:ptCount val="3"/>
                <c:pt idx="0">
                  <c:v>Latency (ms)</c:v>
                </c:pt>
                <c:pt idx="1">
                  <c:v>Jitter (ms)</c:v>
                </c:pt>
                <c:pt idx="2">
                  <c:v>Throughput (B/s)</c:v>
                </c:pt>
              </c:strCache>
            </c:strRef>
          </c:cat>
          <c:val>
            <c:numRef>
              <c:f>Comparison!$E$3:$G$3</c:f>
              <c:numCache>
                <c:formatCode>General</c:formatCode>
                <c:ptCount val="3"/>
                <c:pt idx="0">
                  <c:v>232.7</c:v>
                </c:pt>
                <c:pt idx="1">
                  <c:v>55.94</c:v>
                </c:pt>
                <c:pt idx="2">
                  <c:v>284.51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1-472C-B1BA-F075F9B83325}"/>
            </c:ext>
          </c:extLst>
        </c:ser>
        <c:ser>
          <c:idx val="2"/>
          <c:order val="2"/>
          <c:tx>
            <c:strRef>
              <c:f>Comparison!$A$4</c:f>
              <c:strCache>
                <c:ptCount val="1"/>
                <c:pt idx="0">
                  <c:v>15% Packet Loss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Comparison!$E$1:$G$1</c:f>
              <c:strCache>
                <c:ptCount val="3"/>
                <c:pt idx="0">
                  <c:v>Latency (ms)</c:v>
                </c:pt>
                <c:pt idx="1">
                  <c:v>Jitter (ms)</c:v>
                </c:pt>
                <c:pt idx="2">
                  <c:v>Throughput (B/s)</c:v>
                </c:pt>
              </c:strCache>
            </c:strRef>
          </c:cat>
          <c:val>
            <c:numRef>
              <c:f>Comparison!$E$4:$G$4</c:f>
              <c:numCache>
                <c:formatCode>General</c:formatCode>
                <c:ptCount val="3"/>
                <c:pt idx="0">
                  <c:v>238.44</c:v>
                </c:pt>
                <c:pt idx="1">
                  <c:v>112.55</c:v>
                </c:pt>
                <c:pt idx="2">
                  <c:v>257.63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1-472C-B1BA-F075F9B83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958399"/>
        <c:axId val="1459964639"/>
      </c:barChart>
      <c:catAx>
        <c:axId val="14599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964639"/>
        <c:crosses val="autoZero"/>
        <c:auto val="1"/>
        <c:lblAlgn val="ctr"/>
        <c:lblOffset val="100"/>
        <c:noMultiLvlLbl val="0"/>
      </c:catAx>
      <c:valAx>
        <c:axId val="145996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9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783390212073641E-2"/>
          <c:y val="0.82291557305336838"/>
          <c:w val="0.93809936492090273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Packet Delivery Ratio for Reliable</a:t>
            </a:r>
            <a:r>
              <a:rPr lang="en-SG" baseline="0"/>
              <a:t> Channel under Different Network Conditions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1% Packet 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Comparison!$H$1</c:f>
              <c:strCache>
                <c:ptCount val="1"/>
                <c:pt idx="0">
                  <c:v>Packet Delivery Ratio (%)</c:v>
                </c:pt>
              </c:strCache>
            </c:strRef>
          </c:cat>
          <c:val>
            <c:numRef>
              <c:f>Comparison!$H$2</c:f>
              <c:numCache>
                <c:formatCode>General</c:formatCode>
                <c:ptCount val="1"/>
                <c:pt idx="0">
                  <c:v>61.32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1-4902-8078-E2511667F4D0}"/>
            </c:ext>
          </c:extLst>
        </c:ser>
        <c:ser>
          <c:idx val="1"/>
          <c:order val="1"/>
          <c:tx>
            <c:strRef>
              <c:f>Comparison!$A$3</c:f>
              <c:strCache>
                <c:ptCount val="1"/>
                <c:pt idx="0">
                  <c:v>5% Packet 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Comparison!$H$1</c:f>
              <c:strCache>
                <c:ptCount val="1"/>
                <c:pt idx="0">
                  <c:v>Packet Delivery Ratio (%)</c:v>
                </c:pt>
              </c:strCache>
            </c:strRef>
          </c:cat>
          <c:val>
            <c:numRef>
              <c:f>Comparison!$H$3</c:f>
              <c:numCache>
                <c:formatCode>General</c:formatCode>
                <c:ptCount val="1"/>
                <c:pt idx="0">
                  <c:v>63.01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1-4902-8078-E2511667F4D0}"/>
            </c:ext>
          </c:extLst>
        </c:ser>
        <c:ser>
          <c:idx val="2"/>
          <c:order val="2"/>
          <c:tx>
            <c:strRef>
              <c:f>Comparison!$A$4</c:f>
              <c:strCache>
                <c:ptCount val="1"/>
                <c:pt idx="0">
                  <c:v>15% Packet Loss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Comparison!$H$1</c:f>
              <c:strCache>
                <c:ptCount val="1"/>
                <c:pt idx="0">
                  <c:v>Packet Delivery Ratio (%)</c:v>
                </c:pt>
              </c:strCache>
            </c:strRef>
          </c:cat>
          <c:val>
            <c:numRef>
              <c:f>Comparison!$H$4</c:f>
              <c:numCache>
                <c:formatCode>General</c:formatCode>
                <c:ptCount val="1"/>
                <c:pt idx="0">
                  <c:v>58.89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1-4902-8078-E2511667F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958399"/>
        <c:axId val="1459964639"/>
      </c:barChart>
      <c:catAx>
        <c:axId val="14599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964639"/>
        <c:crosses val="autoZero"/>
        <c:auto val="1"/>
        <c:lblAlgn val="ctr"/>
        <c:lblOffset val="100"/>
        <c:noMultiLvlLbl val="0"/>
      </c:catAx>
      <c:valAx>
        <c:axId val="145996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9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783390212073641E-2"/>
          <c:y val="0.82291557305336838"/>
          <c:w val="0.93809936492090273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Performance</a:t>
            </a:r>
            <a:r>
              <a:rPr lang="en-SG" baseline="0"/>
              <a:t> Metrics for Unreliable Channel under Different Network Conditions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1% Packet 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Comparison!$I$1:$L$1</c:f>
              <c:strCache>
                <c:ptCount val="4"/>
                <c:pt idx="0">
                  <c:v>Latency (ms)</c:v>
                </c:pt>
                <c:pt idx="1">
                  <c:v>Jitter (ms)</c:v>
                </c:pt>
                <c:pt idx="2">
                  <c:v>Throughput (B/s)</c:v>
                </c:pt>
                <c:pt idx="3">
                  <c:v>Packet Delivery Ratio (%)</c:v>
                </c:pt>
              </c:strCache>
            </c:strRef>
          </c:cat>
          <c:val>
            <c:numRef>
              <c:f>Comparison!$I$2:$L$2</c:f>
              <c:numCache>
                <c:formatCode>General</c:formatCode>
                <c:ptCount val="4"/>
                <c:pt idx="0">
                  <c:v>136.34</c:v>
                </c:pt>
                <c:pt idx="1">
                  <c:v>15.11</c:v>
                </c:pt>
                <c:pt idx="2">
                  <c:v>222.7</c:v>
                </c:pt>
                <c:pt idx="3">
                  <c:v>47.51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9-4713-AEB8-7E684BA46241}"/>
            </c:ext>
          </c:extLst>
        </c:ser>
        <c:ser>
          <c:idx val="1"/>
          <c:order val="1"/>
          <c:tx>
            <c:strRef>
              <c:f>Comparison!$A$3</c:f>
              <c:strCache>
                <c:ptCount val="1"/>
                <c:pt idx="0">
                  <c:v>5% Packet 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Comparison!$I$1:$L$1</c:f>
              <c:strCache>
                <c:ptCount val="4"/>
                <c:pt idx="0">
                  <c:v>Latency (ms)</c:v>
                </c:pt>
                <c:pt idx="1">
                  <c:v>Jitter (ms)</c:v>
                </c:pt>
                <c:pt idx="2">
                  <c:v>Throughput (B/s)</c:v>
                </c:pt>
                <c:pt idx="3">
                  <c:v>Packet Delivery Ratio (%)</c:v>
                </c:pt>
              </c:strCache>
            </c:strRef>
          </c:cat>
          <c:val>
            <c:numRef>
              <c:f>Comparison!$I$3:$L$3</c:f>
              <c:numCache>
                <c:formatCode>General</c:formatCode>
                <c:ptCount val="4"/>
                <c:pt idx="0">
                  <c:v>126.31</c:v>
                </c:pt>
                <c:pt idx="1">
                  <c:v>16.78</c:v>
                </c:pt>
                <c:pt idx="2">
                  <c:v>220.53</c:v>
                </c:pt>
                <c:pt idx="3">
                  <c:v>46.94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9-4713-AEB8-7E684BA46241}"/>
            </c:ext>
          </c:extLst>
        </c:ser>
        <c:ser>
          <c:idx val="2"/>
          <c:order val="2"/>
          <c:tx>
            <c:strRef>
              <c:f>Comparison!$A$4</c:f>
              <c:strCache>
                <c:ptCount val="1"/>
                <c:pt idx="0">
                  <c:v>15% Packet Loss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Comparison!$I$1:$L$1</c:f>
              <c:strCache>
                <c:ptCount val="4"/>
                <c:pt idx="0">
                  <c:v>Latency (ms)</c:v>
                </c:pt>
                <c:pt idx="1">
                  <c:v>Jitter (ms)</c:v>
                </c:pt>
                <c:pt idx="2">
                  <c:v>Throughput (B/s)</c:v>
                </c:pt>
                <c:pt idx="3">
                  <c:v>Packet Delivery Ratio (%)</c:v>
                </c:pt>
              </c:strCache>
            </c:strRef>
          </c:cat>
          <c:val>
            <c:numRef>
              <c:f>Comparison!$I$4:$L$4</c:f>
              <c:numCache>
                <c:formatCode>General</c:formatCode>
                <c:ptCount val="4"/>
                <c:pt idx="0">
                  <c:v>120.21</c:v>
                </c:pt>
                <c:pt idx="1">
                  <c:v>20.63</c:v>
                </c:pt>
                <c:pt idx="2">
                  <c:v>184.73</c:v>
                </c:pt>
                <c:pt idx="3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B9-4713-AEB8-7E684BA46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182239"/>
        <c:axId val="1170180799"/>
      </c:barChart>
      <c:catAx>
        <c:axId val="117018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80799"/>
        <c:crosses val="autoZero"/>
        <c:auto val="1"/>
        <c:lblAlgn val="ctr"/>
        <c:lblOffset val="100"/>
        <c:noMultiLvlLbl val="0"/>
      </c:catAx>
      <c:valAx>
        <c:axId val="11701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8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564932</xdr:colOff>
      <xdr:row>36</xdr:row>
      <xdr:rowOff>182816</xdr:rowOff>
    </xdr:from>
    <xdr:to>
      <xdr:col>8</xdr:col>
      <xdr:colOff>244766</xdr:colOff>
      <xdr:row>51</xdr:row>
      <xdr:rowOff>68516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0130C-117F-48F7-3183-2B3F9CEB9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696880</xdr:colOff>
      <xdr:row>36</xdr:row>
      <xdr:rowOff>137664</xdr:rowOff>
    </xdr:from>
    <xdr:to>
      <xdr:col>11</xdr:col>
      <xdr:colOff>1424607</xdr:colOff>
      <xdr:row>51</xdr:row>
      <xdr:rowOff>23364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20C5B-9607-479E-B110-4D8BECC53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277610</xdr:colOff>
      <xdr:row>0</xdr:row>
      <xdr:rowOff>175676</xdr:rowOff>
    </xdr:from>
    <xdr:to>
      <xdr:col>20</xdr:col>
      <xdr:colOff>396423</xdr:colOff>
      <xdr:row>15</xdr:row>
      <xdr:rowOff>61376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FB181B-F2A6-D19D-A657-19B613C5A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294460</xdr:colOff>
      <xdr:row>16</xdr:row>
      <xdr:rowOff>63404</xdr:rowOff>
    </xdr:from>
    <xdr:to>
      <xdr:col>19</xdr:col>
      <xdr:colOff>580638</xdr:colOff>
      <xdr:row>30</xdr:row>
      <xdr:rowOff>139604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4C95D0-524E-4F31-A114-836CB1421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284465</xdr:colOff>
      <xdr:row>32</xdr:row>
      <xdr:rowOff>61434</xdr:rowOff>
    </xdr:from>
    <xdr:to>
      <xdr:col>19</xdr:col>
      <xdr:colOff>573214</xdr:colOff>
      <xdr:row>46</xdr:row>
      <xdr:rowOff>137634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8ABE3D-D6EB-009E-4CA2-3B0A247C0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1779904</xdr:colOff>
      <xdr:row>12</xdr:row>
      <xdr:rowOff>123552</xdr:rowOff>
    </xdr:from>
    <xdr:to>
      <xdr:col>5</xdr:col>
      <xdr:colOff>729155</xdr:colOff>
      <xdr:row>27</xdr:row>
      <xdr:rowOff>183929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B1C65F-3AEB-60E7-EE8A-17C7E8B93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788277</xdr:colOff>
      <xdr:row>12</xdr:row>
      <xdr:rowOff>124810</xdr:rowOff>
    </xdr:from>
    <xdr:to>
      <xdr:col>9</xdr:col>
      <xdr:colOff>722873</xdr:colOff>
      <xdr:row>27</xdr:row>
      <xdr:rowOff>185187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24979A-E2B4-4243-B45D-D54616A32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1234965</xdr:colOff>
      <xdr:row>13</xdr:row>
      <xdr:rowOff>116270</xdr:rowOff>
    </xdr:from>
    <xdr:to>
      <xdr:col>11</xdr:col>
      <xdr:colOff>1964120</xdr:colOff>
      <xdr:row>28</xdr:row>
      <xdr:rowOff>1970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BEB55A-0A2C-D502-71A0-8CCEF18AF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994D-04F4-4E9E-A4FC-973B8640DF3D}">
  <dimension ref="A1:K37"/>
  <sheetViews>
    <sheetView tabSelected="1" zoomScale="130" zoomScaleNormal="130" workbookViewId="0">
      <selection activeCell="M17" sqref="M17"/>
    </sheetView>
  </sheetViews>
  <sheetFormatPr defaultRowHeight="15" x14ac:dyDescent="0.25"/>
  <cols>
    <col min="1" max="1" width="8.5703125" bestFit="1" customWidth="1"/>
    <col min="2" max="2" width="16.85546875" customWidth="1"/>
    <col min="3" max="3" width="30.42578125" bestFit="1" customWidth="1"/>
    <col min="4" max="4" width="20.7109375" bestFit="1" customWidth="1"/>
    <col min="5" max="5" width="14.28515625" bestFit="1" customWidth="1"/>
    <col min="6" max="6" width="20.42578125" bestFit="1" customWidth="1"/>
    <col min="7" max="7" width="28.7109375" bestFit="1" customWidth="1"/>
    <col min="8" max="8" width="18.85546875" bestFit="1" customWidth="1"/>
    <col min="9" max="9" width="16.28515625" bestFit="1" customWidth="1"/>
    <col min="10" max="10" width="22.5703125" bestFit="1" customWidth="1"/>
    <col min="11" max="11" width="30.85546875" bestFit="1" customWidth="1"/>
  </cols>
  <sheetData>
    <row r="1" spans="1:11" x14ac:dyDescent="0.25">
      <c r="A1" s="1"/>
      <c r="B1" s="1"/>
      <c r="C1" s="1" t="s">
        <v>1</v>
      </c>
      <c r="D1" s="2" t="s">
        <v>2</v>
      </c>
      <c r="E1" s="2"/>
      <c r="F1" s="2"/>
      <c r="G1" s="2"/>
      <c r="H1" s="2" t="s">
        <v>3</v>
      </c>
      <c r="I1" s="2"/>
      <c r="J1" s="2"/>
      <c r="K1" s="2"/>
    </row>
    <row r="2" spans="1:11" x14ac:dyDescent="0.25">
      <c r="A2" s="1" t="s">
        <v>14</v>
      </c>
      <c r="B2" s="1" t="s">
        <v>15</v>
      </c>
      <c r="C2" s="1" t="s">
        <v>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10</v>
      </c>
      <c r="I2" s="1" t="s">
        <v>11</v>
      </c>
      <c r="J2" s="1" t="s">
        <v>12</v>
      </c>
      <c r="K2" s="1" t="s">
        <v>13</v>
      </c>
    </row>
    <row r="3" spans="1:11" x14ac:dyDescent="0.25">
      <c r="A3" s="1">
        <v>30</v>
      </c>
      <c r="B3" s="1">
        <v>20</v>
      </c>
      <c r="C3" s="1">
        <v>0.01</v>
      </c>
      <c r="D3" s="1">
        <v>121.15</v>
      </c>
      <c r="E3" s="1">
        <v>19.43</v>
      </c>
      <c r="F3" s="1">
        <v>118.98</v>
      </c>
      <c r="G3" s="1">
        <v>58.14</v>
      </c>
      <c r="H3" s="1">
        <v>122.56</v>
      </c>
      <c r="I3" s="1">
        <v>18.55</v>
      </c>
      <c r="J3" s="1">
        <v>95.12</v>
      </c>
      <c r="K3" s="1">
        <v>45.33</v>
      </c>
    </row>
    <row r="4" spans="1:11" x14ac:dyDescent="0.25">
      <c r="A4" s="1">
        <v>30</v>
      </c>
      <c r="B4" s="1">
        <v>20</v>
      </c>
      <c r="C4" s="1">
        <v>0.05</v>
      </c>
      <c r="D4" s="1">
        <v>122.05</v>
      </c>
      <c r="E4" s="1">
        <v>28.6</v>
      </c>
      <c r="F4" s="1">
        <v>114.37</v>
      </c>
      <c r="G4" s="1">
        <v>57.81</v>
      </c>
      <c r="H4" s="1">
        <v>126.51</v>
      </c>
      <c r="I4" s="1">
        <v>25.81</v>
      </c>
      <c r="J4" s="1">
        <v>111.91</v>
      </c>
      <c r="K4" s="1">
        <v>53</v>
      </c>
    </row>
    <row r="5" spans="1:11" x14ac:dyDescent="0.25">
      <c r="A5" s="1">
        <v>30</v>
      </c>
      <c r="B5" s="1">
        <v>20</v>
      </c>
      <c r="C5" s="1">
        <v>0.1</v>
      </c>
      <c r="D5" s="1">
        <v>126.58</v>
      </c>
      <c r="E5" s="1">
        <v>41.79</v>
      </c>
      <c r="F5" s="1">
        <v>112.27</v>
      </c>
      <c r="G5" s="1">
        <v>57.81</v>
      </c>
      <c r="H5" s="1">
        <v>122.72</v>
      </c>
      <c r="I5" s="1">
        <v>14.49</v>
      </c>
      <c r="J5" s="1">
        <v>100.24</v>
      </c>
      <c r="K5" s="1">
        <v>48.67</v>
      </c>
    </row>
    <row r="6" spans="1:11" x14ac:dyDescent="0.25">
      <c r="A6" s="1">
        <v>30</v>
      </c>
      <c r="B6" s="1">
        <v>20</v>
      </c>
      <c r="C6" s="1">
        <v>0.2</v>
      </c>
      <c r="D6" s="1">
        <v>185.9</v>
      </c>
      <c r="E6" s="1">
        <v>98.25</v>
      </c>
      <c r="F6" s="1">
        <v>158.79</v>
      </c>
      <c r="G6" s="1">
        <v>79.069999999999993</v>
      </c>
      <c r="H6" s="1">
        <v>124.9</v>
      </c>
      <c r="I6" s="1">
        <v>27.92</v>
      </c>
      <c r="J6" s="1">
        <v>86.92</v>
      </c>
      <c r="K6" s="1">
        <v>41.67</v>
      </c>
    </row>
    <row r="7" spans="1:11" x14ac:dyDescent="0.25">
      <c r="A7" s="1">
        <v>30</v>
      </c>
      <c r="B7" s="1">
        <v>20</v>
      </c>
      <c r="C7" s="1">
        <v>0.3</v>
      </c>
      <c r="D7" s="1">
        <v>224.68</v>
      </c>
      <c r="E7" s="1">
        <v>101.62</v>
      </c>
      <c r="F7" s="1">
        <v>164.75</v>
      </c>
      <c r="G7" s="1">
        <v>80.73</v>
      </c>
      <c r="H7" s="1">
        <v>125.02</v>
      </c>
      <c r="I7" s="1">
        <v>18.75</v>
      </c>
      <c r="J7" s="1">
        <v>99.34</v>
      </c>
      <c r="K7" s="1">
        <v>48</v>
      </c>
    </row>
    <row r="8" spans="1:11" x14ac:dyDescent="0.25">
      <c r="A8" s="1">
        <v>30</v>
      </c>
      <c r="B8" s="1">
        <v>20</v>
      </c>
      <c r="C8" s="1">
        <v>0.4</v>
      </c>
      <c r="D8" s="1">
        <v>244.29</v>
      </c>
      <c r="E8" s="1">
        <v>134.43</v>
      </c>
      <c r="F8" s="1">
        <v>178.88</v>
      </c>
      <c r="G8" s="1">
        <v>89.04</v>
      </c>
      <c r="H8" s="1">
        <v>123.78</v>
      </c>
      <c r="I8" s="1">
        <v>16.21</v>
      </c>
      <c r="J8" s="1">
        <v>99.57</v>
      </c>
      <c r="K8" s="1">
        <v>48</v>
      </c>
    </row>
    <row r="9" spans="1:11" x14ac:dyDescent="0.25">
      <c r="A9" s="1">
        <v>30</v>
      </c>
      <c r="B9" s="1">
        <v>20</v>
      </c>
      <c r="C9" s="1">
        <v>0.5</v>
      </c>
      <c r="D9" s="1">
        <v>305.02999999999997</v>
      </c>
      <c r="E9" s="1">
        <v>115.38</v>
      </c>
      <c r="F9" s="1">
        <v>177.23</v>
      </c>
      <c r="G9" s="1">
        <v>89.04</v>
      </c>
      <c r="H9" s="1">
        <v>124.12</v>
      </c>
      <c r="I9" s="1">
        <v>17.96</v>
      </c>
      <c r="J9" s="1">
        <v>91</v>
      </c>
      <c r="K9" s="1">
        <v>45</v>
      </c>
    </row>
    <row r="10" spans="1:11" x14ac:dyDescent="0.25">
      <c r="A10" s="1"/>
      <c r="B10" s="1"/>
      <c r="C10" s="1" t="s">
        <v>1</v>
      </c>
      <c r="D10" s="2" t="s">
        <v>2</v>
      </c>
      <c r="E10" s="2"/>
      <c r="F10" s="2"/>
      <c r="G10" s="2"/>
      <c r="H10" s="2" t="s">
        <v>3</v>
      </c>
      <c r="I10" s="2"/>
      <c r="J10" s="2"/>
      <c r="K10" s="2"/>
    </row>
    <row r="11" spans="1:11" x14ac:dyDescent="0.25">
      <c r="A11" s="1" t="s">
        <v>14</v>
      </c>
      <c r="B11" s="1" t="s">
        <v>15</v>
      </c>
      <c r="C11" s="1" t="s">
        <v>0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10</v>
      </c>
      <c r="I11" s="1" t="s">
        <v>11</v>
      </c>
      <c r="J11" s="1" t="s">
        <v>12</v>
      </c>
      <c r="K11" s="1" t="s">
        <v>13</v>
      </c>
    </row>
    <row r="12" spans="1:11" x14ac:dyDescent="0.25">
      <c r="A12" s="1">
        <v>60</v>
      </c>
      <c r="B12" s="1">
        <v>20</v>
      </c>
      <c r="C12" s="1">
        <v>0.01</v>
      </c>
      <c r="D12" s="1">
        <v>121.15</v>
      </c>
      <c r="E12" s="1">
        <v>18.46</v>
      </c>
      <c r="F12" s="1">
        <v>121.16</v>
      </c>
      <c r="G12" s="1">
        <v>59.73</v>
      </c>
      <c r="H12" s="1">
        <v>125.08</v>
      </c>
      <c r="I12" s="1">
        <v>20.78</v>
      </c>
      <c r="J12" s="1">
        <v>96.07</v>
      </c>
      <c r="K12" s="1">
        <v>47.33</v>
      </c>
    </row>
    <row r="13" spans="1:11" x14ac:dyDescent="0.25">
      <c r="A13" s="1">
        <v>60</v>
      </c>
      <c r="B13" s="1">
        <v>20</v>
      </c>
      <c r="C13" s="1">
        <v>0.05</v>
      </c>
      <c r="D13" s="1">
        <v>122.53</v>
      </c>
      <c r="E13" s="1">
        <v>20.5</v>
      </c>
      <c r="F13" s="1">
        <v>120.94</v>
      </c>
      <c r="G13" s="1">
        <v>60.23</v>
      </c>
      <c r="H13" s="1">
        <v>125.09</v>
      </c>
      <c r="I13" s="1">
        <v>13</v>
      </c>
      <c r="J13" s="1">
        <v>100.46</v>
      </c>
      <c r="K13" s="1">
        <v>48.67</v>
      </c>
    </row>
    <row r="14" spans="1:11" x14ac:dyDescent="0.25">
      <c r="A14" s="1">
        <v>60</v>
      </c>
      <c r="B14" s="1">
        <v>20</v>
      </c>
      <c r="C14" s="1">
        <v>0.1</v>
      </c>
      <c r="D14" s="1">
        <v>127.57</v>
      </c>
      <c r="E14" s="1">
        <v>25.45</v>
      </c>
      <c r="F14" s="1">
        <v>122.07</v>
      </c>
      <c r="G14" s="1">
        <v>62.23</v>
      </c>
      <c r="H14" s="1">
        <v>122.71</v>
      </c>
      <c r="I14" s="1">
        <v>17.5</v>
      </c>
      <c r="J14" s="1">
        <v>108.63</v>
      </c>
      <c r="K14" s="1">
        <v>52</v>
      </c>
    </row>
    <row r="15" spans="1:11" x14ac:dyDescent="0.25">
      <c r="A15" s="1">
        <v>60</v>
      </c>
      <c r="B15" s="1">
        <v>20</v>
      </c>
      <c r="C15" s="1">
        <v>0.2</v>
      </c>
      <c r="D15" s="1">
        <v>186.89</v>
      </c>
      <c r="E15" s="1">
        <v>82.31</v>
      </c>
      <c r="F15" s="1">
        <v>149.93</v>
      </c>
      <c r="G15" s="1">
        <v>76.709999999999994</v>
      </c>
      <c r="H15" s="1">
        <v>123.45</v>
      </c>
      <c r="I15" s="1">
        <v>18.309999999999999</v>
      </c>
      <c r="J15" s="1">
        <v>100.08</v>
      </c>
      <c r="K15" s="1">
        <v>48.17</v>
      </c>
    </row>
    <row r="16" spans="1:11" x14ac:dyDescent="0.25">
      <c r="A16" s="1">
        <v>60</v>
      </c>
      <c r="B16" s="1">
        <v>20</v>
      </c>
      <c r="C16" s="1">
        <v>0.3</v>
      </c>
      <c r="D16" s="1">
        <v>218.96</v>
      </c>
      <c r="E16" s="1">
        <v>120.49</v>
      </c>
      <c r="F16" s="1">
        <v>164.18</v>
      </c>
      <c r="G16" s="1">
        <v>83.69</v>
      </c>
      <c r="H16" s="1">
        <v>123.65</v>
      </c>
      <c r="I16" s="1">
        <v>17.62</v>
      </c>
      <c r="J16" s="1">
        <v>95.54</v>
      </c>
      <c r="K16" s="1">
        <v>46.5</v>
      </c>
    </row>
    <row r="17" spans="1:11" x14ac:dyDescent="0.25">
      <c r="A17" s="1">
        <v>60</v>
      </c>
      <c r="B17" s="1">
        <v>20</v>
      </c>
      <c r="C17" s="1">
        <v>0.4</v>
      </c>
      <c r="D17" s="1">
        <v>262.79000000000002</v>
      </c>
      <c r="E17" s="1">
        <v>141.36000000000001</v>
      </c>
      <c r="F17" s="1">
        <v>166.99</v>
      </c>
      <c r="G17" s="1">
        <v>86.69</v>
      </c>
      <c r="H17" s="1">
        <v>123.03</v>
      </c>
      <c r="I17" s="1">
        <v>17.39</v>
      </c>
      <c r="J17" s="1">
        <v>109.52</v>
      </c>
      <c r="K17" s="1">
        <v>53.33</v>
      </c>
    </row>
    <row r="18" spans="1:11" x14ac:dyDescent="0.25">
      <c r="A18" s="1">
        <v>60</v>
      </c>
      <c r="B18" s="1">
        <v>20</v>
      </c>
      <c r="C18" s="1">
        <v>0.5</v>
      </c>
      <c r="D18" s="1">
        <v>267.74</v>
      </c>
      <c r="E18" s="1">
        <v>150.56</v>
      </c>
      <c r="F18" s="1">
        <v>180.16</v>
      </c>
      <c r="G18" s="1">
        <v>92.01</v>
      </c>
      <c r="H18" s="1">
        <v>125.63</v>
      </c>
      <c r="I18" s="1">
        <v>18.12</v>
      </c>
      <c r="J18" s="1">
        <v>104.05</v>
      </c>
      <c r="K18" s="1">
        <v>50.17</v>
      </c>
    </row>
    <row r="19" spans="1:11" x14ac:dyDescent="0.25">
      <c r="A19" s="1"/>
      <c r="B19" s="1"/>
      <c r="C19" s="1" t="s">
        <v>1</v>
      </c>
      <c r="D19" s="2" t="s">
        <v>2</v>
      </c>
      <c r="E19" s="2"/>
      <c r="F19" s="2"/>
      <c r="G19" s="2"/>
      <c r="H19" s="2" t="s">
        <v>3</v>
      </c>
      <c r="I19" s="2"/>
      <c r="J19" s="2"/>
      <c r="K19" s="2"/>
    </row>
    <row r="20" spans="1:11" x14ac:dyDescent="0.25">
      <c r="A20" s="1" t="s">
        <v>14</v>
      </c>
      <c r="B20" s="1" t="s">
        <v>15</v>
      </c>
      <c r="C20" s="1" t="s">
        <v>0</v>
      </c>
      <c r="D20" s="1" t="s">
        <v>6</v>
      </c>
      <c r="E20" s="1" t="s">
        <v>7</v>
      </c>
      <c r="F20" s="1" t="s">
        <v>8</v>
      </c>
      <c r="G20" s="1" t="s">
        <v>9</v>
      </c>
      <c r="H20" s="1" t="s">
        <v>10</v>
      </c>
      <c r="I20" s="1" t="s">
        <v>11</v>
      </c>
      <c r="J20" s="1" t="s">
        <v>12</v>
      </c>
      <c r="K20" s="1" t="s">
        <v>13</v>
      </c>
    </row>
    <row r="21" spans="1:11" x14ac:dyDescent="0.25">
      <c r="A21" s="1">
        <v>30</v>
      </c>
      <c r="B21" s="1">
        <v>80</v>
      </c>
      <c r="C21" s="1">
        <v>0.01</v>
      </c>
      <c r="D21" s="1">
        <v>141.28</v>
      </c>
      <c r="E21" s="1">
        <v>23.95</v>
      </c>
      <c r="F21" s="1">
        <v>225.18</v>
      </c>
      <c r="G21" s="1">
        <v>50.52</v>
      </c>
      <c r="H21" s="1">
        <v>135.72999999999999</v>
      </c>
      <c r="I21" s="1">
        <v>25.05</v>
      </c>
      <c r="J21" s="1">
        <v>221.33</v>
      </c>
      <c r="K21" s="1">
        <v>47.56</v>
      </c>
    </row>
    <row r="22" spans="1:11" x14ac:dyDescent="0.25">
      <c r="A22" s="1">
        <v>30</v>
      </c>
      <c r="B22" s="1">
        <v>80</v>
      </c>
      <c r="C22" s="1">
        <v>0.05</v>
      </c>
      <c r="D22" s="1">
        <v>134.79</v>
      </c>
      <c r="E22" s="1">
        <v>21.62</v>
      </c>
      <c r="F22" s="1">
        <v>217.41</v>
      </c>
      <c r="G22" s="1">
        <v>51.01</v>
      </c>
      <c r="H22" s="1">
        <v>131.04</v>
      </c>
      <c r="I22" s="1">
        <v>21.14</v>
      </c>
      <c r="J22" s="1">
        <v>233.84</v>
      </c>
      <c r="K22" s="1">
        <v>50</v>
      </c>
    </row>
    <row r="23" spans="1:11" x14ac:dyDescent="0.25">
      <c r="A23" s="1">
        <v>30</v>
      </c>
      <c r="B23" s="1">
        <v>80</v>
      </c>
      <c r="C23" s="1">
        <v>0.1</v>
      </c>
      <c r="D23" s="1">
        <v>138.29</v>
      </c>
      <c r="E23" s="1">
        <v>25.91</v>
      </c>
      <c r="F23" s="1">
        <v>216.55</v>
      </c>
      <c r="G23" s="1">
        <v>48.61</v>
      </c>
      <c r="H23" s="1">
        <v>135.09</v>
      </c>
      <c r="I23" s="1">
        <v>14.81</v>
      </c>
      <c r="J23" s="1">
        <v>235.86</v>
      </c>
      <c r="K23" s="1">
        <v>49.78</v>
      </c>
    </row>
    <row r="24" spans="1:11" x14ac:dyDescent="0.25">
      <c r="A24" s="1">
        <v>30</v>
      </c>
      <c r="B24" s="1">
        <v>80</v>
      </c>
      <c r="C24" s="1">
        <v>0.2</v>
      </c>
      <c r="D24" s="1">
        <v>222.72</v>
      </c>
      <c r="E24" s="1">
        <v>59.65</v>
      </c>
      <c r="F24" s="1">
        <v>264.51</v>
      </c>
      <c r="G24" s="1">
        <v>59.91</v>
      </c>
      <c r="H24" s="1">
        <v>142.21</v>
      </c>
      <c r="I24" s="1">
        <v>21.13</v>
      </c>
      <c r="J24" s="1">
        <v>227.37</v>
      </c>
      <c r="K24" s="1">
        <v>47.9</v>
      </c>
    </row>
    <row r="25" spans="1:11" x14ac:dyDescent="0.25">
      <c r="A25" s="1">
        <v>30</v>
      </c>
      <c r="B25" s="1">
        <v>80</v>
      </c>
      <c r="C25" s="1">
        <v>0.3</v>
      </c>
      <c r="D25" s="1">
        <v>285.33999999999997</v>
      </c>
      <c r="E25" s="1">
        <v>109.55</v>
      </c>
      <c r="F25" s="1">
        <v>338.99</v>
      </c>
      <c r="G25" s="1">
        <v>75.22</v>
      </c>
      <c r="H25" s="1">
        <v>131.18</v>
      </c>
      <c r="I25" s="1">
        <v>13</v>
      </c>
      <c r="J25" s="1">
        <v>228.01</v>
      </c>
      <c r="K25" s="1">
        <v>50.15</v>
      </c>
    </row>
    <row r="26" spans="1:11" x14ac:dyDescent="0.25">
      <c r="A26" s="1">
        <v>30</v>
      </c>
      <c r="B26" s="1">
        <v>80</v>
      </c>
      <c r="C26" s="1">
        <v>0.4</v>
      </c>
      <c r="D26" s="1">
        <v>344.67</v>
      </c>
      <c r="E26" s="1">
        <v>90.87</v>
      </c>
      <c r="F26" s="1">
        <v>368.7</v>
      </c>
      <c r="G26" s="1">
        <v>80.09</v>
      </c>
      <c r="H26" s="1">
        <v>135.58000000000001</v>
      </c>
      <c r="I26" s="1">
        <v>17.39</v>
      </c>
      <c r="J26" s="1">
        <v>235.45</v>
      </c>
      <c r="K26" s="1">
        <v>50.36</v>
      </c>
    </row>
    <row r="27" spans="1:11" x14ac:dyDescent="0.25">
      <c r="A27" s="1">
        <v>30</v>
      </c>
      <c r="B27" s="1">
        <v>80</v>
      </c>
      <c r="C27" s="1">
        <v>0.5</v>
      </c>
      <c r="D27" s="1">
        <v>385.82</v>
      </c>
      <c r="E27" s="1">
        <v>105.41</v>
      </c>
      <c r="F27" s="1">
        <v>377.06</v>
      </c>
      <c r="G27" s="1">
        <v>85.05</v>
      </c>
      <c r="H27" s="1">
        <v>133.65</v>
      </c>
      <c r="I27" s="1">
        <v>17.02</v>
      </c>
      <c r="J27" s="1">
        <v>236.74</v>
      </c>
      <c r="K27" s="1">
        <v>50.36</v>
      </c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 t="s">
        <v>1</v>
      </c>
      <c r="D29" s="2" t="s">
        <v>2</v>
      </c>
      <c r="E29" s="2"/>
      <c r="F29" s="2"/>
      <c r="G29" s="2"/>
      <c r="H29" s="2" t="s">
        <v>3</v>
      </c>
      <c r="I29" s="2"/>
      <c r="J29" s="2"/>
      <c r="K29" s="2"/>
    </row>
    <row r="30" spans="1:11" x14ac:dyDescent="0.25">
      <c r="A30" s="1" t="s">
        <v>14</v>
      </c>
      <c r="B30" s="1" t="s">
        <v>15</v>
      </c>
      <c r="C30" s="1" t="s">
        <v>0</v>
      </c>
      <c r="D30" s="1" t="s">
        <v>6</v>
      </c>
      <c r="E30" s="1" t="s">
        <v>7</v>
      </c>
      <c r="F30" s="1" t="s">
        <v>8</v>
      </c>
      <c r="G30" s="1" t="s">
        <v>9</v>
      </c>
      <c r="H30" s="1" t="s">
        <v>10</v>
      </c>
      <c r="I30" s="1" t="s">
        <v>11</v>
      </c>
      <c r="J30" s="1" t="s">
        <v>12</v>
      </c>
      <c r="K30" s="1" t="s">
        <v>13</v>
      </c>
    </row>
    <row r="31" spans="1:11" x14ac:dyDescent="0.25">
      <c r="A31" s="1">
        <v>60</v>
      </c>
      <c r="B31" s="1">
        <v>80</v>
      </c>
      <c r="C31" s="1">
        <v>0.01</v>
      </c>
      <c r="D31" s="1">
        <v>136.07</v>
      </c>
      <c r="E31" s="1">
        <v>22.49</v>
      </c>
      <c r="F31" s="1">
        <v>233.04</v>
      </c>
      <c r="G31" s="1">
        <v>52</v>
      </c>
      <c r="H31" s="1">
        <v>133.80000000000001</v>
      </c>
      <c r="I31" s="1">
        <v>26.64</v>
      </c>
      <c r="J31" s="1">
        <v>230.03</v>
      </c>
      <c r="K31" s="1">
        <v>48.07</v>
      </c>
    </row>
    <row r="32" spans="1:11" x14ac:dyDescent="0.25">
      <c r="A32" s="1">
        <v>60</v>
      </c>
      <c r="B32" s="1">
        <v>80</v>
      </c>
      <c r="C32" s="1">
        <v>0.05</v>
      </c>
      <c r="D32" s="1">
        <v>134.47999999999999</v>
      </c>
      <c r="E32" s="1">
        <v>22.9</v>
      </c>
      <c r="F32" s="1">
        <v>238.01</v>
      </c>
      <c r="G32" s="1">
        <v>52.8</v>
      </c>
      <c r="H32" s="1">
        <v>134.47</v>
      </c>
      <c r="I32" s="1">
        <v>21.55</v>
      </c>
      <c r="J32" s="1">
        <v>245.03</v>
      </c>
      <c r="K32" s="1">
        <v>51.5</v>
      </c>
    </row>
    <row r="33" spans="1:11" x14ac:dyDescent="0.25">
      <c r="A33" s="1">
        <v>60</v>
      </c>
      <c r="B33" s="1">
        <v>80</v>
      </c>
      <c r="C33" s="1">
        <v>0.1</v>
      </c>
      <c r="D33" s="1">
        <v>138.47</v>
      </c>
      <c r="E33" s="1">
        <v>23.7</v>
      </c>
      <c r="F33" s="1">
        <v>227.37</v>
      </c>
      <c r="G33" s="1">
        <v>49.6</v>
      </c>
      <c r="H33" s="1">
        <v>133.18</v>
      </c>
      <c r="I33" s="1">
        <v>19.940000000000001</v>
      </c>
      <c r="J33" s="1">
        <v>238.95</v>
      </c>
      <c r="K33" s="1">
        <v>50.44</v>
      </c>
    </row>
    <row r="34" spans="1:11" x14ac:dyDescent="0.25">
      <c r="A34" s="1">
        <v>60</v>
      </c>
      <c r="B34" s="1">
        <v>80</v>
      </c>
      <c r="C34" s="1">
        <v>0.2</v>
      </c>
      <c r="D34" s="1">
        <v>227.96</v>
      </c>
      <c r="E34" s="1">
        <v>71.42</v>
      </c>
      <c r="F34" s="1">
        <v>268.99</v>
      </c>
      <c r="G34" s="1">
        <v>61.32</v>
      </c>
      <c r="H34" s="1">
        <v>136.34</v>
      </c>
      <c r="I34" s="1">
        <v>15.11</v>
      </c>
      <c r="J34" s="1">
        <v>222.7</v>
      </c>
      <c r="K34" s="1">
        <v>47.51</v>
      </c>
    </row>
    <row r="35" spans="1:11" x14ac:dyDescent="0.25">
      <c r="A35" s="1">
        <v>60</v>
      </c>
      <c r="B35" s="1">
        <v>80</v>
      </c>
      <c r="C35" s="1">
        <v>0.3</v>
      </c>
      <c r="D35" s="1">
        <v>289.2</v>
      </c>
      <c r="E35" s="1">
        <v>100.92</v>
      </c>
      <c r="F35" s="1">
        <v>343.48</v>
      </c>
      <c r="G35" s="1">
        <v>77.8</v>
      </c>
      <c r="H35" s="1">
        <v>134.07</v>
      </c>
      <c r="I35" s="1">
        <v>15.04</v>
      </c>
      <c r="J35" s="1">
        <v>243.38</v>
      </c>
      <c r="K35" s="1">
        <v>53.67</v>
      </c>
    </row>
    <row r="36" spans="1:11" x14ac:dyDescent="0.25">
      <c r="A36" s="1">
        <v>60</v>
      </c>
      <c r="B36" s="1">
        <v>80</v>
      </c>
      <c r="C36" s="1">
        <v>0.4</v>
      </c>
      <c r="D36" s="1">
        <v>336.6</v>
      </c>
      <c r="E36" s="1">
        <v>105.9</v>
      </c>
      <c r="F36" s="1">
        <v>377.71</v>
      </c>
      <c r="G36" s="1">
        <v>82.86</v>
      </c>
      <c r="H36" s="1">
        <v>132.31</v>
      </c>
      <c r="I36" s="1">
        <v>28.38</v>
      </c>
      <c r="J36" s="1">
        <v>245.98</v>
      </c>
      <c r="K36" s="1">
        <v>51.85</v>
      </c>
    </row>
    <row r="37" spans="1:11" x14ac:dyDescent="0.25">
      <c r="A37" s="1">
        <v>60</v>
      </c>
      <c r="B37" s="1">
        <v>80</v>
      </c>
      <c r="C37" s="1">
        <v>0.5</v>
      </c>
      <c r="D37" s="1">
        <v>384.91</v>
      </c>
      <c r="E37" s="1">
        <v>137.33000000000001</v>
      </c>
      <c r="F37" s="1">
        <v>400.51</v>
      </c>
      <c r="G37" s="1">
        <v>86.74</v>
      </c>
      <c r="H37" s="1">
        <v>135.13999999999999</v>
      </c>
      <c r="I37" s="1">
        <v>14.92</v>
      </c>
      <c r="J37" s="1">
        <v>252.48</v>
      </c>
      <c r="K37" s="1">
        <v>52.39</v>
      </c>
    </row>
  </sheetData>
  <mergeCells count="8">
    <mergeCell ref="D29:G29"/>
    <mergeCell ref="H29:K29"/>
    <mergeCell ref="D1:G1"/>
    <mergeCell ref="H1:K1"/>
    <mergeCell ref="D19:G19"/>
    <mergeCell ref="H19:K19"/>
    <mergeCell ref="D10:G10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0EE9-F36B-4C53-B865-1C8111910D50}">
  <dimension ref="A1:L36"/>
  <sheetViews>
    <sheetView zoomScaleNormal="100" workbookViewId="0">
      <selection activeCell="B33" sqref="B33:L33"/>
    </sheetView>
  </sheetViews>
  <sheetFormatPr defaultRowHeight="15" x14ac:dyDescent="0.25"/>
  <cols>
    <col min="1" max="1" width="15.7109375" customWidth="1"/>
    <col min="2" max="2" width="8.7109375" bestFit="1" customWidth="1"/>
    <col min="3" max="3" width="4.85546875" bestFit="1" customWidth="1"/>
    <col min="4" max="4" width="15.7109375" customWidth="1"/>
    <col min="5" max="5" width="16.7109375" bestFit="1" customWidth="1"/>
    <col min="6" max="6" width="14.28515625" bestFit="1" customWidth="1"/>
    <col min="7" max="7" width="20.42578125" bestFit="1" customWidth="1"/>
    <col min="8" max="8" width="28.7109375" bestFit="1" customWidth="1"/>
    <col min="9" max="9" width="18.85546875" bestFit="1" customWidth="1"/>
    <col min="10" max="10" width="16.28515625" bestFit="1" customWidth="1"/>
    <col min="11" max="11" width="22.5703125" bestFit="1" customWidth="1"/>
    <col min="12" max="12" width="30.85546875" bestFit="1" customWidth="1"/>
  </cols>
  <sheetData>
    <row r="1" spans="1:12" x14ac:dyDescent="0.25">
      <c r="A1" s="1" t="s">
        <v>4</v>
      </c>
      <c r="B1" s="1"/>
      <c r="C1" s="1"/>
      <c r="D1" s="1" t="s">
        <v>4</v>
      </c>
      <c r="E1" s="2" t="s">
        <v>2</v>
      </c>
      <c r="F1" s="2"/>
      <c r="G1" s="2"/>
      <c r="H1" s="2"/>
      <c r="I1" s="2" t="s">
        <v>3</v>
      </c>
      <c r="J1" s="2"/>
      <c r="K1" s="2"/>
      <c r="L1" s="2"/>
    </row>
    <row r="2" spans="1:12" x14ac:dyDescent="0.25">
      <c r="A2" s="1" t="s">
        <v>0</v>
      </c>
      <c r="B2" s="1" t="s">
        <v>14</v>
      </c>
      <c r="C2" s="1" t="s">
        <v>15</v>
      </c>
      <c r="D2" s="1" t="s">
        <v>0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 x14ac:dyDescent="0.25">
      <c r="A3" s="1">
        <v>0.01</v>
      </c>
      <c r="B3" s="1">
        <v>30</v>
      </c>
      <c r="C3" s="1">
        <v>20</v>
      </c>
      <c r="D3" s="1">
        <v>0.01</v>
      </c>
      <c r="E3" s="1">
        <v>120.7</v>
      </c>
      <c r="F3" s="1">
        <v>16.809999999999999</v>
      </c>
      <c r="G3" s="1">
        <v>116.31</v>
      </c>
      <c r="H3" s="1">
        <v>58.8</v>
      </c>
      <c r="I3" s="1">
        <v>121.84</v>
      </c>
      <c r="J3" s="1">
        <v>24.76</v>
      </c>
      <c r="K3" s="1">
        <v>106.62</v>
      </c>
      <c r="L3" s="1">
        <v>50</v>
      </c>
    </row>
    <row r="4" spans="1:12" x14ac:dyDescent="0.25">
      <c r="A4" s="1">
        <v>0.05</v>
      </c>
      <c r="B4" s="1">
        <v>30</v>
      </c>
      <c r="C4" s="1">
        <v>20</v>
      </c>
      <c r="D4" s="1">
        <v>0.05</v>
      </c>
      <c r="E4" s="1">
        <v>120.42</v>
      </c>
      <c r="F4" s="1">
        <v>12.2</v>
      </c>
      <c r="G4" s="1">
        <v>117.25</v>
      </c>
      <c r="H4" s="1">
        <v>58.8</v>
      </c>
      <c r="I4" s="1">
        <v>125.23</v>
      </c>
      <c r="J4" s="1">
        <v>16.71</v>
      </c>
      <c r="K4" s="1">
        <v>98.13</v>
      </c>
      <c r="L4" s="1">
        <v>47.33</v>
      </c>
    </row>
    <row r="5" spans="1:12" x14ac:dyDescent="0.25">
      <c r="A5" s="1">
        <v>0.1</v>
      </c>
      <c r="B5" s="1">
        <v>30</v>
      </c>
      <c r="C5" s="1">
        <v>20</v>
      </c>
      <c r="D5" s="1">
        <v>0.1</v>
      </c>
      <c r="E5" s="1">
        <v>122.85</v>
      </c>
      <c r="F5" s="1">
        <v>17.57</v>
      </c>
      <c r="G5" s="1">
        <v>112.76</v>
      </c>
      <c r="H5" s="1">
        <v>60.47</v>
      </c>
      <c r="I5" s="1">
        <v>125.87</v>
      </c>
      <c r="J5" s="1">
        <v>16.47</v>
      </c>
      <c r="K5" s="1">
        <v>94</v>
      </c>
      <c r="L5" s="1">
        <v>44.33</v>
      </c>
    </row>
    <row r="6" spans="1:12" x14ac:dyDescent="0.25">
      <c r="A6" s="1">
        <v>0.2</v>
      </c>
      <c r="B6" s="1">
        <v>30</v>
      </c>
      <c r="C6" s="1">
        <v>20</v>
      </c>
      <c r="D6" s="1">
        <v>0.2</v>
      </c>
      <c r="E6" s="1">
        <v>199.88</v>
      </c>
      <c r="F6" s="1">
        <v>100.71</v>
      </c>
      <c r="G6" s="1">
        <v>154.55000000000001</v>
      </c>
      <c r="H6" s="1">
        <v>75.42</v>
      </c>
      <c r="I6" s="1">
        <v>123.2</v>
      </c>
      <c r="J6" s="1">
        <v>24.41</v>
      </c>
      <c r="K6" s="1">
        <v>88.02</v>
      </c>
      <c r="L6" s="1">
        <v>43.67</v>
      </c>
    </row>
    <row r="7" spans="1:12" x14ac:dyDescent="0.25">
      <c r="A7" s="1">
        <v>0.3</v>
      </c>
      <c r="B7" s="1">
        <v>30</v>
      </c>
      <c r="C7" s="1">
        <v>20</v>
      </c>
      <c r="D7" s="1">
        <v>0.3</v>
      </c>
      <c r="E7" s="1">
        <v>224.37</v>
      </c>
      <c r="F7" s="1">
        <v>145.97</v>
      </c>
      <c r="G7" s="1">
        <v>166.76</v>
      </c>
      <c r="H7" s="1">
        <v>80.069999999999993</v>
      </c>
      <c r="I7" s="1">
        <v>122.79</v>
      </c>
      <c r="J7" s="1">
        <v>17.809999999999999</v>
      </c>
      <c r="K7" s="1">
        <v>93.44</v>
      </c>
      <c r="L7" s="1">
        <v>46.33</v>
      </c>
    </row>
    <row r="8" spans="1:12" x14ac:dyDescent="0.25">
      <c r="A8" s="1">
        <v>0.4</v>
      </c>
      <c r="B8" s="1">
        <v>30</v>
      </c>
      <c r="C8" s="1">
        <v>20</v>
      </c>
      <c r="D8" s="1">
        <v>0.4</v>
      </c>
      <c r="E8" s="1">
        <v>264.88</v>
      </c>
      <c r="F8" s="1">
        <v>135.36000000000001</v>
      </c>
      <c r="G8" s="1">
        <v>172.34</v>
      </c>
      <c r="H8" s="1">
        <v>88.04</v>
      </c>
      <c r="I8" s="1">
        <v>127.15</v>
      </c>
      <c r="J8" s="1">
        <v>15.17</v>
      </c>
      <c r="K8" s="1">
        <v>98.25</v>
      </c>
      <c r="L8" s="1">
        <v>48</v>
      </c>
    </row>
    <row r="9" spans="1:12" x14ac:dyDescent="0.25">
      <c r="A9" s="1">
        <v>0.5</v>
      </c>
      <c r="B9" s="1">
        <v>30</v>
      </c>
      <c r="C9" s="1">
        <v>20</v>
      </c>
      <c r="D9" s="1">
        <v>0.5</v>
      </c>
      <c r="E9" s="1">
        <v>313.75</v>
      </c>
      <c r="F9" s="1">
        <v>177.91</v>
      </c>
      <c r="G9" s="1">
        <v>176.86</v>
      </c>
      <c r="H9" s="1">
        <v>88.04</v>
      </c>
      <c r="I9" s="1">
        <v>123.36</v>
      </c>
      <c r="J9" s="1">
        <v>17.55</v>
      </c>
      <c r="K9" s="1">
        <v>99.89</v>
      </c>
      <c r="L9" s="1">
        <v>48.67</v>
      </c>
    </row>
    <row r="10" spans="1:12" x14ac:dyDescent="0.25">
      <c r="A10" s="1" t="s">
        <v>0</v>
      </c>
      <c r="B10" s="1" t="s">
        <v>14</v>
      </c>
      <c r="C10" s="1" t="s">
        <v>15</v>
      </c>
      <c r="D10" s="1" t="s">
        <v>0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</row>
    <row r="11" spans="1:12" x14ac:dyDescent="0.25">
      <c r="A11" s="1">
        <v>0.01</v>
      </c>
      <c r="B11" s="1">
        <v>60</v>
      </c>
      <c r="C11" s="1">
        <v>20</v>
      </c>
      <c r="D11" s="1">
        <v>0.01</v>
      </c>
      <c r="E11" s="1">
        <v>122.43</v>
      </c>
      <c r="F11" s="1">
        <v>17.2</v>
      </c>
      <c r="G11" s="1">
        <v>108.6</v>
      </c>
      <c r="H11" s="1">
        <v>55.24</v>
      </c>
      <c r="I11" s="1">
        <v>123.62</v>
      </c>
      <c r="J11" s="1">
        <v>15.88</v>
      </c>
      <c r="K11" s="1">
        <v>97.73</v>
      </c>
      <c r="L11" s="1">
        <v>47.33</v>
      </c>
    </row>
    <row r="12" spans="1:12" x14ac:dyDescent="0.25">
      <c r="A12" s="1">
        <v>0.05</v>
      </c>
      <c r="B12" s="1">
        <v>60</v>
      </c>
      <c r="C12" s="1">
        <v>20</v>
      </c>
      <c r="D12" s="1">
        <v>0.05</v>
      </c>
      <c r="E12" s="1">
        <v>122.76</v>
      </c>
      <c r="F12" s="1">
        <v>16.02</v>
      </c>
      <c r="G12" s="1">
        <v>111.21</v>
      </c>
      <c r="H12" s="1">
        <v>57.24</v>
      </c>
      <c r="I12" s="1">
        <v>123.29</v>
      </c>
      <c r="J12" s="1">
        <v>20.399999999999999</v>
      </c>
      <c r="K12" s="1">
        <v>95.16</v>
      </c>
      <c r="L12" s="1">
        <v>45.33</v>
      </c>
    </row>
    <row r="13" spans="1:12" x14ac:dyDescent="0.25">
      <c r="A13" s="1">
        <v>0.1</v>
      </c>
      <c r="B13" s="1">
        <v>60</v>
      </c>
      <c r="C13" s="1">
        <v>20</v>
      </c>
      <c r="D13" s="1">
        <v>0.1</v>
      </c>
      <c r="E13" s="1">
        <v>130.15</v>
      </c>
      <c r="F13" s="1">
        <v>17.260000000000002</v>
      </c>
      <c r="G13" s="1">
        <v>111.46</v>
      </c>
      <c r="H13" s="1">
        <v>58.74</v>
      </c>
      <c r="I13" s="1">
        <v>122.02</v>
      </c>
      <c r="J13" s="1">
        <v>17.52</v>
      </c>
      <c r="K13" s="1">
        <v>93.15</v>
      </c>
      <c r="L13" s="1">
        <v>45.5</v>
      </c>
    </row>
    <row r="14" spans="1:12" x14ac:dyDescent="0.25">
      <c r="A14" s="1">
        <v>0.2</v>
      </c>
      <c r="B14" s="1">
        <v>60</v>
      </c>
      <c r="C14" s="1">
        <v>20</v>
      </c>
      <c r="D14" s="1">
        <v>0.2</v>
      </c>
      <c r="E14" s="1">
        <v>187.93</v>
      </c>
      <c r="F14" s="1">
        <v>121.97</v>
      </c>
      <c r="G14" s="1">
        <v>147.56</v>
      </c>
      <c r="H14" s="1">
        <v>75.540000000000006</v>
      </c>
      <c r="I14" s="1">
        <v>123.05</v>
      </c>
      <c r="J14" s="1">
        <v>23.98</v>
      </c>
      <c r="K14" s="1">
        <v>95.05</v>
      </c>
      <c r="L14" s="1">
        <v>47.33</v>
      </c>
    </row>
    <row r="15" spans="1:12" x14ac:dyDescent="0.25">
      <c r="A15" s="1">
        <v>0.3</v>
      </c>
      <c r="B15" s="1">
        <v>60</v>
      </c>
      <c r="C15" s="1">
        <v>20</v>
      </c>
      <c r="D15" s="1">
        <v>0.3</v>
      </c>
      <c r="E15" s="1">
        <v>240.14</v>
      </c>
      <c r="F15" s="1">
        <v>107.21</v>
      </c>
      <c r="G15" s="1">
        <v>161.22999999999999</v>
      </c>
      <c r="H15" s="1">
        <v>78.37</v>
      </c>
      <c r="I15" s="1">
        <v>124.2</v>
      </c>
      <c r="J15" s="1">
        <v>19.989999999999998</v>
      </c>
      <c r="K15" s="1">
        <v>96.47</v>
      </c>
      <c r="L15" s="1">
        <v>46.83</v>
      </c>
    </row>
    <row r="16" spans="1:12" x14ac:dyDescent="0.25">
      <c r="A16" s="1">
        <v>0.4</v>
      </c>
      <c r="B16" s="1">
        <v>60</v>
      </c>
      <c r="C16" s="1">
        <v>20</v>
      </c>
      <c r="D16" s="1">
        <v>0.4</v>
      </c>
      <c r="E16" s="1">
        <v>271.18</v>
      </c>
      <c r="F16" s="1">
        <v>192.24</v>
      </c>
      <c r="G16" s="1">
        <v>172.69</v>
      </c>
      <c r="H16" s="1">
        <v>85.86</v>
      </c>
      <c r="I16" s="1">
        <v>124.89</v>
      </c>
      <c r="J16" s="1">
        <v>18.059999999999999</v>
      </c>
      <c r="K16" s="1">
        <v>99.02</v>
      </c>
      <c r="L16" s="1">
        <v>48.17</v>
      </c>
    </row>
    <row r="17" spans="1:12" x14ac:dyDescent="0.25">
      <c r="A17" s="1">
        <v>0.5</v>
      </c>
      <c r="B17" s="1">
        <v>60</v>
      </c>
      <c r="C17" s="1">
        <v>20</v>
      </c>
      <c r="D17" s="1">
        <v>0.5</v>
      </c>
      <c r="E17" s="1">
        <v>298.64999999999998</v>
      </c>
      <c r="F17" s="1">
        <v>138.15</v>
      </c>
      <c r="G17" s="1">
        <v>173.1</v>
      </c>
      <c r="H17" s="1">
        <v>88.35</v>
      </c>
      <c r="I17" s="1">
        <v>123.5</v>
      </c>
      <c r="J17" s="1">
        <v>19.170000000000002</v>
      </c>
      <c r="K17" s="1">
        <v>90.86</v>
      </c>
      <c r="L17" s="1">
        <v>44.33</v>
      </c>
    </row>
    <row r="19" spans="1:12" x14ac:dyDescent="0.25">
      <c r="A19" s="1" t="s">
        <v>4</v>
      </c>
      <c r="B19" s="1"/>
      <c r="C19" s="1"/>
      <c r="D19" s="1" t="s">
        <v>4</v>
      </c>
      <c r="E19" s="2" t="s">
        <v>2</v>
      </c>
      <c r="F19" s="2"/>
      <c r="G19" s="2"/>
      <c r="H19" s="2"/>
      <c r="I19" s="2" t="s">
        <v>3</v>
      </c>
      <c r="J19" s="2"/>
      <c r="K19" s="2"/>
      <c r="L19" s="2"/>
    </row>
    <row r="20" spans="1:12" x14ac:dyDescent="0.25">
      <c r="A20" s="1" t="s">
        <v>0</v>
      </c>
      <c r="B20" s="1" t="s">
        <v>14</v>
      </c>
      <c r="C20" s="1" t="s">
        <v>15</v>
      </c>
      <c r="D20" s="1" t="s">
        <v>0</v>
      </c>
      <c r="E20" s="1" t="s">
        <v>6</v>
      </c>
      <c r="F20" s="1" t="s">
        <v>7</v>
      </c>
      <c r="G20" s="1" t="s">
        <v>8</v>
      </c>
      <c r="H20" s="1" t="s">
        <v>9</v>
      </c>
      <c r="I20" s="1" t="s">
        <v>10</v>
      </c>
      <c r="J20" s="1" t="s">
        <v>11</v>
      </c>
      <c r="K20" s="1" t="s">
        <v>12</v>
      </c>
      <c r="L20" s="1" t="s">
        <v>13</v>
      </c>
    </row>
    <row r="21" spans="1:12" x14ac:dyDescent="0.25">
      <c r="A21" s="1">
        <v>0.01</v>
      </c>
      <c r="B21" s="1">
        <v>30</v>
      </c>
      <c r="C21" s="1">
        <v>80</v>
      </c>
      <c r="D21" s="1">
        <v>0.01</v>
      </c>
      <c r="E21" s="1">
        <v>127.8</v>
      </c>
      <c r="F21" s="1">
        <v>13.75</v>
      </c>
      <c r="G21" s="1">
        <v>226.74</v>
      </c>
      <c r="H21" s="1">
        <v>48.83</v>
      </c>
      <c r="I21" s="1">
        <v>123.49</v>
      </c>
      <c r="J21" s="1">
        <v>20.39</v>
      </c>
      <c r="K21" s="1">
        <v>199.22</v>
      </c>
      <c r="L21" s="1">
        <v>42.96</v>
      </c>
    </row>
    <row r="22" spans="1:12" x14ac:dyDescent="0.25">
      <c r="A22" s="1">
        <v>0.05</v>
      </c>
      <c r="B22" s="1">
        <v>30</v>
      </c>
      <c r="C22" s="1">
        <v>80</v>
      </c>
      <c r="D22" s="1">
        <v>0.05</v>
      </c>
      <c r="E22" s="1">
        <v>131.71</v>
      </c>
      <c r="F22" s="1">
        <v>20.46</v>
      </c>
      <c r="G22" s="1">
        <v>216.36</v>
      </c>
      <c r="H22" s="1">
        <v>47.98</v>
      </c>
      <c r="I22" s="1">
        <v>128.81</v>
      </c>
      <c r="J22" s="1">
        <v>19.170000000000002</v>
      </c>
      <c r="K22" s="1">
        <v>201.86</v>
      </c>
      <c r="L22" s="1">
        <v>44.08</v>
      </c>
    </row>
    <row r="23" spans="1:12" x14ac:dyDescent="0.25">
      <c r="A23" s="1">
        <v>0.1</v>
      </c>
      <c r="B23" s="1">
        <v>30</v>
      </c>
      <c r="C23" s="1">
        <v>80</v>
      </c>
      <c r="D23" s="1">
        <v>0.1</v>
      </c>
      <c r="E23" s="1">
        <v>131.47999999999999</v>
      </c>
      <c r="F23" s="1">
        <v>19.7</v>
      </c>
      <c r="G23" s="1">
        <v>219.86</v>
      </c>
      <c r="H23" s="1">
        <v>46.48</v>
      </c>
      <c r="I23" s="1">
        <v>125.94</v>
      </c>
      <c r="J23" s="1">
        <v>16.190000000000001</v>
      </c>
      <c r="K23" s="1">
        <v>234.21</v>
      </c>
      <c r="L23" s="1">
        <v>49.21</v>
      </c>
    </row>
    <row r="24" spans="1:12" x14ac:dyDescent="0.25">
      <c r="A24" s="1">
        <v>0.2</v>
      </c>
      <c r="B24" s="1">
        <v>30</v>
      </c>
      <c r="C24" s="1">
        <v>80</v>
      </c>
      <c r="D24" s="1">
        <v>0.2</v>
      </c>
      <c r="E24" s="1">
        <v>226.32</v>
      </c>
      <c r="F24" s="1">
        <v>75.64</v>
      </c>
      <c r="G24" s="1">
        <v>290.36</v>
      </c>
      <c r="H24" s="1">
        <v>64.73</v>
      </c>
      <c r="I24" s="1">
        <v>127.06</v>
      </c>
      <c r="J24" s="1">
        <v>19.32</v>
      </c>
      <c r="K24" s="1">
        <v>219.07</v>
      </c>
      <c r="L24" s="1">
        <v>46.14</v>
      </c>
    </row>
    <row r="25" spans="1:12" x14ac:dyDescent="0.25">
      <c r="A25" s="1">
        <v>0.3</v>
      </c>
      <c r="B25" s="1">
        <v>30</v>
      </c>
      <c r="C25" s="1">
        <v>80</v>
      </c>
      <c r="D25" s="1">
        <v>0.3</v>
      </c>
      <c r="E25" s="1">
        <v>296.16000000000003</v>
      </c>
      <c r="F25" s="1">
        <v>80.47</v>
      </c>
      <c r="G25" s="1">
        <v>245.96</v>
      </c>
      <c r="H25" s="1">
        <v>73.58</v>
      </c>
      <c r="I25" s="1">
        <v>130.96</v>
      </c>
      <c r="J25" s="1">
        <v>14.24</v>
      </c>
      <c r="K25" s="1">
        <v>239.45</v>
      </c>
      <c r="L25" s="1">
        <v>50.36</v>
      </c>
    </row>
    <row r="26" spans="1:12" x14ac:dyDescent="0.25">
      <c r="A26" s="1">
        <v>0.4</v>
      </c>
      <c r="B26" s="1">
        <v>30</v>
      </c>
      <c r="C26" s="1">
        <v>80</v>
      </c>
      <c r="D26" s="1">
        <v>0.4</v>
      </c>
      <c r="E26" s="1">
        <v>350.04</v>
      </c>
      <c r="F26" s="1">
        <v>159.94999999999999</v>
      </c>
      <c r="G26" s="1">
        <v>361.06</v>
      </c>
      <c r="H26" s="1">
        <v>78.650000000000006</v>
      </c>
      <c r="I26" s="1">
        <v>124.56</v>
      </c>
      <c r="J26" s="1">
        <v>16.37</v>
      </c>
      <c r="K26" s="1">
        <v>227.81</v>
      </c>
      <c r="L26" s="1">
        <v>47.27</v>
      </c>
    </row>
    <row r="27" spans="1:12" x14ac:dyDescent="0.25">
      <c r="A27" s="1">
        <v>0.5</v>
      </c>
      <c r="B27" s="1">
        <v>30</v>
      </c>
      <c r="C27" s="1">
        <v>80</v>
      </c>
      <c r="D27" s="1">
        <v>0.5</v>
      </c>
      <c r="E27" s="1">
        <v>402.49</v>
      </c>
      <c r="F27" s="1">
        <v>132.66</v>
      </c>
      <c r="G27" s="1">
        <v>295.33999999999997</v>
      </c>
      <c r="H27" s="1">
        <v>86.23</v>
      </c>
      <c r="I27" s="1">
        <v>124.18</v>
      </c>
      <c r="J27" s="1">
        <v>18.05</v>
      </c>
      <c r="K27" s="1">
        <v>227.18</v>
      </c>
      <c r="L27" s="1">
        <v>47.46</v>
      </c>
    </row>
    <row r="28" spans="1:12" x14ac:dyDescent="0.25">
      <c r="A28" s="1" t="s">
        <v>4</v>
      </c>
      <c r="B28" s="1"/>
      <c r="C28" s="1"/>
      <c r="D28" s="1" t="s">
        <v>4</v>
      </c>
      <c r="E28" s="2" t="s">
        <v>2</v>
      </c>
      <c r="F28" s="2"/>
      <c r="G28" s="2"/>
      <c r="H28" s="2"/>
      <c r="I28" s="2" t="s">
        <v>3</v>
      </c>
      <c r="J28" s="2"/>
      <c r="K28" s="2"/>
      <c r="L28" s="2"/>
    </row>
    <row r="29" spans="1:12" x14ac:dyDescent="0.25">
      <c r="A29" s="1" t="s">
        <v>0</v>
      </c>
      <c r="B29" s="1" t="s">
        <v>14</v>
      </c>
      <c r="C29" s="1" t="s">
        <v>15</v>
      </c>
      <c r="D29" s="1" t="s">
        <v>0</v>
      </c>
      <c r="E29" s="1" t="s">
        <v>6</v>
      </c>
      <c r="F29" s="1" t="s">
        <v>7</v>
      </c>
      <c r="G29" s="1" t="s">
        <v>8</v>
      </c>
      <c r="H29" s="1" t="s">
        <v>9</v>
      </c>
      <c r="I29" s="1" t="s">
        <v>10</v>
      </c>
      <c r="J29" s="1" t="s">
        <v>11</v>
      </c>
      <c r="K29" s="1" t="s">
        <v>12</v>
      </c>
      <c r="L29" s="1" t="s">
        <v>13</v>
      </c>
    </row>
    <row r="30" spans="1:12" x14ac:dyDescent="0.25">
      <c r="A30" s="1">
        <v>0.01</v>
      </c>
      <c r="B30" s="1">
        <v>60</v>
      </c>
      <c r="C30" s="1">
        <v>80</v>
      </c>
      <c r="D30" s="1">
        <v>0.01</v>
      </c>
      <c r="E30" s="1">
        <v>129.43</v>
      </c>
      <c r="F30" s="1">
        <v>20.95</v>
      </c>
      <c r="G30" s="1">
        <v>208.21</v>
      </c>
      <c r="H30" s="1">
        <v>46.92</v>
      </c>
      <c r="I30" s="1">
        <v>128.44999999999999</v>
      </c>
      <c r="J30" s="1">
        <v>16.97</v>
      </c>
      <c r="K30" s="1">
        <v>220.67</v>
      </c>
      <c r="L30" s="1">
        <v>47.55</v>
      </c>
    </row>
    <row r="31" spans="1:12" x14ac:dyDescent="0.25">
      <c r="A31" s="1">
        <v>0.05</v>
      </c>
      <c r="B31" s="1">
        <v>60</v>
      </c>
      <c r="C31" s="1">
        <v>80</v>
      </c>
      <c r="D31" s="1">
        <v>0.05</v>
      </c>
      <c r="E31" s="1">
        <v>128.88999999999999</v>
      </c>
      <c r="F31" s="1">
        <v>21.76</v>
      </c>
      <c r="G31" s="1">
        <v>228.22</v>
      </c>
      <c r="H31" s="1">
        <v>49.78</v>
      </c>
      <c r="I31" s="1">
        <v>126.79</v>
      </c>
      <c r="J31" s="1">
        <v>16.190000000000001</v>
      </c>
      <c r="K31" s="1">
        <v>205.76</v>
      </c>
      <c r="L31" s="1">
        <v>44.02</v>
      </c>
    </row>
    <row r="32" spans="1:12" x14ac:dyDescent="0.25">
      <c r="A32" s="1">
        <v>0.1</v>
      </c>
      <c r="B32" s="1">
        <v>60</v>
      </c>
      <c r="C32" s="1">
        <v>80</v>
      </c>
      <c r="D32" s="1">
        <v>0.1</v>
      </c>
      <c r="E32" s="1">
        <v>133.01</v>
      </c>
      <c r="F32" s="1">
        <v>27.47</v>
      </c>
      <c r="G32" s="1">
        <v>226.1</v>
      </c>
      <c r="H32" s="1">
        <v>49.85</v>
      </c>
      <c r="I32" s="1">
        <v>127.86</v>
      </c>
      <c r="J32" s="1">
        <v>20.11</v>
      </c>
      <c r="K32" s="1">
        <v>223.155</v>
      </c>
      <c r="L32" s="1">
        <v>47.8</v>
      </c>
    </row>
    <row r="33" spans="1:12" x14ac:dyDescent="0.25">
      <c r="A33" s="1">
        <v>0.2</v>
      </c>
      <c r="B33" s="1">
        <v>60</v>
      </c>
      <c r="C33" s="1">
        <v>80</v>
      </c>
      <c r="D33" s="1">
        <v>0.2</v>
      </c>
      <c r="E33" s="1">
        <v>232.7</v>
      </c>
      <c r="F33" s="1">
        <v>55.94</v>
      </c>
      <c r="G33" s="1">
        <v>284.51</v>
      </c>
      <c r="H33" s="1">
        <v>63.01</v>
      </c>
      <c r="I33" s="1">
        <v>126.31</v>
      </c>
      <c r="J33" s="1">
        <v>16.78</v>
      </c>
      <c r="K33" s="1">
        <v>220.53</v>
      </c>
      <c r="L33" s="1">
        <v>46.94</v>
      </c>
    </row>
    <row r="34" spans="1:12" x14ac:dyDescent="0.25">
      <c r="A34" s="1">
        <v>0.3</v>
      </c>
      <c r="B34" s="1">
        <v>60</v>
      </c>
      <c r="C34" s="1">
        <v>80</v>
      </c>
      <c r="D34" s="1">
        <v>0.3</v>
      </c>
      <c r="E34" s="1">
        <v>301.74</v>
      </c>
      <c r="F34" s="1">
        <v>116.61</v>
      </c>
      <c r="G34" s="1">
        <v>333.67</v>
      </c>
      <c r="H34" s="1">
        <v>74.349999999999994</v>
      </c>
      <c r="I34" s="1">
        <v>125.66</v>
      </c>
      <c r="J34" s="1">
        <v>18.309999999999999</v>
      </c>
      <c r="K34" s="1">
        <v>224.09</v>
      </c>
      <c r="L34" s="1">
        <v>48.52</v>
      </c>
    </row>
    <row r="35" spans="1:12" x14ac:dyDescent="0.25">
      <c r="A35" s="1">
        <v>0.4</v>
      </c>
      <c r="B35" s="1">
        <v>60</v>
      </c>
      <c r="C35" s="1">
        <v>80</v>
      </c>
      <c r="D35" s="1">
        <v>0.4</v>
      </c>
      <c r="E35" s="1">
        <v>348.31</v>
      </c>
      <c r="F35" s="1">
        <v>119.63</v>
      </c>
      <c r="G35" s="1">
        <v>364.27</v>
      </c>
      <c r="H35" s="1">
        <v>82.11</v>
      </c>
      <c r="I35" s="1">
        <v>129.57</v>
      </c>
      <c r="J35" s="1">
        <v>19.12</v>
      </c>
      <c r="K35" s="1">
        <v>221.35</v>
      </c>
      <c r="L35" s="1">
        <v>48.7</v>
      </c>
    </row>
    <row r="36" spans="1:12" x14ac:dyDescent="0.25">
      <c r="A36" s="1">
        <v>0.5</v>
      </c>
      <c r="B36" s="1">
        <v>60</v>
      </c>
      <c r="C36" s="1">
        <v>80</v>
      </c>
      <c r="D36" s="1">
        <v>0.5</v>
      </c>
      <c r="E36" s="1">
        <v>399.72</v>
      </c>
      <c r="F36" s="1">
        <v>151.88999999999999</v>
      </c>
      <c r="G36" s="1">
        <v>390.22</v>
      </c>
      <c r="H36" s="1">
        <v>88.15</v>
      </c>
      <c r="I36" s="1">
        <v>129.88999999999999</v>
      </c>
      <c r="J36" s="1">
        <v>17.809999999999999</v>
      </c>
      <c r="K36" s="1">
        <v>221.99</v>
      </c>
      <c r="L36" s="1">
        <v>48.77</v>
      </c>
    </row>
  </sheetData>
  <mergeCells count="6">
    <mergeCell ref="E28:H28"/>
    <mergeCell ref="I28:L28"/>
    <mergeCell ref="E1:H1"/>
    <mergeCell ref="I1:L1"/>
    <mergeCell ref="E19:H19"/>
    <mergeCell ref="I19:L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1D5A-9462-4390-8297-803A6210DC0F}">
  <dimension ref="A1:L35"/>
  <sheetViews>
    <sheetView zoomScale="115" zoomScaleNormal="115" workbookViewId="0">
      <selection activeCell="B32" sqref="B32:L32"/>
    </sheetView>
  </sheetViews>
  <sheetFormatPr defaultRowHeight="15" x14ac:dyDescent="0.25"/>
  <cols>
    <col min="1" max="1" width="24.7109375" customWidth="1"/>
    <col min="4" max="4" width="31.42578125" bestFit="1" customWidth="1"/>
    <col min="5" max="5" width="16.7109375" bestFit="1" customWidth="1"/>
    <col min="6" max="6" width="14.28515625" bestFit="1" customWidth="1"/>
    <col min="7" max="7" width="20.42578125" bestFit="1" customWidth="1"/>
    <col min="8" max="8" width="28.7109375" bestFit="1" customWidth="1"/>
    <col min="9" max="9" width="18.85546875" bestFit="1" customWidth="1"/>
    <col min="10" max="10" width="16.28515625" bestFit="1" customWidth="1"/>
    <col min="11" max="11" width="22.5703125" bestFit="1" customWidth="1"/>
    <col min="12" max="12" width="30.85546875" bestFit="1" customWidth="1"/>
  </cols>
  <sheetData>
    <row r="1" spans="1:12" x14ac:dyDescent="0.25">
      <c r="A1" s="1" t="s">
        <v>5</v>
      </c>
      <c r="B1" s="1"/>
      <c r="C1" s="1"/>
      <c r="D1" s="1" t="s">
        <v>5</v>
      </c>
      <c r="E1" s="2" t="s">
        <v>2</v>
      </c>
      <c r="F1" s="2"/>
      <c r="G1" s="2"/>
      <c r="H1" s="2"/>
      <c r="I1" s="2" t="s">
        <v>3</v>
      </c>
      <c r="J1" s="2"/>
      <c r="K1" s="2"/>
      <c r="L1" s="2"/>
    </row>
    <row r="2" spans="1:12" x14ac:dyDescent="0.25">
      <c r="A2" s="1" t="s">
        <v>0</v>
      </c>
      <c r="B2" s="1" t="s">
        <v>14</v>
      </c>
      <c r="C2" s="1" t="s">
        <v>15</v>
      </c>
      <c r="D2" s="1" t="s">
        <v>0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 x14ac:dyDescent="0.25">
      <c r="A3" s="1">
        <v>0.01</v>
      </c>
      <c r="B3" s="1">
        <v>30</v>
      </c>
      <c r="C3" s="1">
        <v>20</v>
      </c>
      <c r="D3" s="1">
        <v>0.01</v>
      </c>
      <c r="E3" s="1">
        <v>120.8</v>
      </c>
      <c r="F3" s="1">
        <v>20.37</v>
      </c>
      <c r="G3" s="1">
        <v>95.77</v>
      </c>
      <c r="H3" s="1">
        <v>50.5</v>
      </c>
      <c r="I3" s="1">
        <v>121.77</v>
      </c>
      <c r="J3" s="1">
        <v>17.48</v>
      </c>
      <c r="K3" s="1">
        <v>85.93</v>
      </c>
      <c r="L3" s="1">
        <v>41.67</v>
      </c>
    </row>
    <row r="4" spans="1:12" x14ac:dyDescent="0.25">
      <c r="A4" s="1">
        <v>0.05</v>
      </c>
      <c r="B4" s="1">
        <v>30</v>
      </c>
      <c r="C4" s="1">
        <v>20</v>
      </c>
      <c r="D4" s="1">
        <v>0.05</v>
      </c>
      <c r="E4" s="1">
        <v>121.5</v>
      </c>
      <c r="F4" s="1">
        <v>22.78</v>
      </c>
      <c r="G4" s="1">
        <v>117.41</v>
      </c>
      <c r="H4" s="1">
        <v>56.48</v>
      </c>
      <c r="I4" s="1">
        <v>125.12</v>
      </c>
      <c r="J4" s="1">
        <v>20.03</v>
      </c>
      <c r="K4" s="1">
        <v>84.61</v>
      </c>
      <c r="L4" s="1">
        <v>41</v>
      </c>
    </row>
    <row r="5" spans="1:12" x14ac:dyDescent="0.25">
      <c r="A5" s="1">
        <v>0.1</v>
      </c>
      <c r="B5" s="1">
        <v>30</v>
      </c>
      <c r="C5" s="1">
        <v>20</v>
      </c>
      <c r="D5" s="1">
        <v>0.1</v>
      </c>
      <c r="E5" s="1">
        <v>127.84</v>
      </c>
      <c r="F5" s="1">
        <v>20.84</v>
      </c>
      <c r="G5" s="1">
        <v>109.69</v>
      </c>
      <c r="H5" s="1">
        <v>53.82</v>
      </c>
      <c r="I5" s="1">
        <v>122.52</v>
      </c>
      <c r="J5" s="1">
        <v>18.21</v>
      </c>
      <c r="K5" s="1">
        <v>84.37</v>
      </c>
      <c r="L5" s="1">
        <v>42</v>
      </c>
    </row>
    <row r="6" spans="1:12" x14ac:dyDescent="0.25">
      <c r="A6" s="1">
        <v>0.2</v>
      </c>
      <c r="B6" s="1">
        <v>30</v>
      </c>
      <c r="C6" s="1">
        <v>20</v>
      </c>
      <c r="D6" s="1">
        <v>0.2</v>
      </c>
      <c r="E6" s="1">
        <v>200.67</v>
      </c>
      <c r="F6" s="1">
        <v>84.06</v>
      </c>
      <c r="G6" s="1">
        <v>148.93</v>
      </c>
      <c r="H6" s="1">
        <v>71.430000000000007</v>
      </c>
      <c r="I6" s="1">
        <v>124.33</v>
      </c>
      <c r="J6" s="1">
        <v>22.72</v>
      </c>
      <c r="K6" s="1">
        <v>91.96</v>
      </c>
      <c r="L6" s="1">
        <v>44.33</v>
      </c>
    </row>
    <row r="7" spans="1:12" x14ac:dyDescent="0.25">
      <c r="A7" s="1">
        <v>0.3</v>
      </c>
      <c r="B7" s="1">
        <v>30</v>
      </c>
      <c r="C7" s="1">
        <v>20</v>
      </c>
      <c r="D7" s="1">
        <v>0.3</v>
      </c>
      <c r="E7" s="1">
        <v>243.35</v>
      </c>
      <c r="F7" s="1">
        <v>132.22</v>
      </c>
      <c r="G7" s="1">
        <v>148.04</v>
      </c>
      <c r="H7" s="1">
        <v>78.069999999999993</v>
      </c>
      <c r="I7" s="1">
        <v>122.67</v>
      </c>
      <c r="J7" s="1">
        <v>16.34</v>
      </c>
      <c r="K7" s="1">
        <v>85.8</v>
      </c>
      <c r="L7" s="1">
        <v>43</v>
      </c>
    </row>
    <row r="8" spans="1:12" x14ac:dyDescent="0.25">
      <c r="A8" s="1">
        <v>0.4</v>
      </c>
      <c r="B8" s="1">
        <v>30</v>
      </c>
      <c r="C8" s="1">
        <v>20</v>
      </c>
      <c r="D8" s="1">
        <v>0.4</v>
      </c>
      <c r="E8" s="1">
        <v>315.04000000000002</v>
      </c>
      <c r="F8" s="1">
        <v>143.94999999999999</v>
      </c>
      <c r="G8" s="1">
        <v>164.04</v>
      </c>
      <c r="H8" s="1">
        <v>79.400000000000006</v>
      </c>
      <c r="I8" s="1">
        <v>125.6</v>
      </c>
      <c r="J8" s="1">
        <v>199.19</v>
      </c>
      <c r="K8" s="1">
        <v>85.56</v>
      </c>
      <c r="L8" s="1">
        <v>41.33</v>
      </c>
    </row>
    <row r="9" spans="1:12" x14ac:dyDescent="0.25">
      <c r="A9" s="1">
        <v>0.5</v>
      </c>
      <c r="B9" s="1">
        <v>30</v>
      </c>
      <c r="C9" s="1">
        <v>20</v>
      </c>
      <c r="D9" s="1">
        <v>0.5</v>
      </c>
      <c r="E9" s="1">
        <v>308.66000000000003</v>
      </c>
      <c r="F9" s="1">
        <v>145.11000000000001</v>
      </c>
      <c r="G9" s="1">
        <v>162.69</v>
      </c>
      <c r="H9" s="1">
        <v>83.06</v>
      </c>
      <c r="I9" s="1">
        <v>123.52</v>
      </c>
      <c r="J9" s="1">
        <v>20.68</v>
      </c>
      <c r="K9" s="1">
        <v>96.03</v>
      </c>
      <c r="L9" s="1">
        <v>47.33</v>
      </c>
    </row>
    <row r="10" spans="1:12" x14ac:dyDescent="0.25">
      <c r="A10" s="1" t="s">
        <v>0</v>
      </c>
      <c r="B10" s="1" t="s">
        <v>14</v>
      </c>
      <c r="C10" s="1" t="s">
        <v>15</v>
      </c>
      <c r="D10" s="1" t="s">
        <v>0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</row>
    <row r="11" spans="1:12" x14ac:dyDescent="0.25">
      <c r="A11" s="1">
        <v>0.01</v>
      </c>
      <c r="B11" s="1">
        <v>60</v>
      </c>
      <c r="C11" s="1">
        <v>20</v>
      </c>
      <c r="D11" s="1">
        <v>0.01</v>
      </c>
      <c r="E11" s="1">
        <v>120.75</v>
      </c>
      <c r="F11" s="1">
        <v>26.5</v>
      </c>
      <c r="G11" s="1">
        <v>105.92</v>
      </c>
      <c r="H11" s="1">
        <v>53.74</v>
      </c>
      <c r="I11" s="1">
        <v>122.55</v>
      </c>
      <c r="J11" s="1">
        <v>22.29</v>
      </c>
      <c r="K11" s="1">
        <v>85.86</v>
      </c>
      <c r="L11" s="1">
        <v>42.83</v>
      </c>
    </row>
    <row r="12" spans="1:12" x14ac:dyDescent="0.25">
      <c r="A12" s="1">
        <v>0.05</v>
      </c>
      <c r="B12" s="1">
        <v>60</v>
      </c>
      <c r="C12" s="1">
        <v>20</v>
      </c>
      <c r="D12" s="1">
        <v>0.05</v>
      </c>
      <c r="E12" s="1">
        <v>122.46</v>
      </c>
      <c r="F12" s="1">
        <v>20.14</v>
      </c>
      <c r="G12" s="1">
        <v>106.97</v>
      </c>
      <c r="H12" s="1">
        <v>54.41</v>
      </c>
      <c r="I12" s="1">
        <v>122.48</v>
      </c>
      <c r="J12" s="1">
        <v>20.059999999999999</v>
      </c>
      <c r="K12" s="1">
        <v>87.98</v>
      </c>
      <c r="L12" s="1">
        <v>42</v>
      </c>
    </row>
    <row r="13" spans="1:12" x14ac:dyDescent="0.25">
      <c r="A13" s="1">
        <v>0.1</v>
      </c>
      <c r="B13" s="1">
        <v>60</v>
      </c>
      <c r="C13" s="1">
        <v>20</v>
      </c>
      <c r="D13" s="1">
        <v>0.1</v>
      </c>
      <c r="E13" s="1">
        <v>129.03</v>
      </c>
      <c r="F13" s="1">
        <v>17.78</v>
      </c>
      <c r="G13" s="1">
        <v>109.14</v>
      </c>
      <c r="H13" s="1">
        <v>55.07</v>
      </c>
      <c r="I13" s="1">
        <v>123.92</v>
      </c>
      <c r="J13" s="1">
        <v>22.63</v>
      </c>
      <c r="K13" s="1">
        <v>87.58</v>
      </c>
      <c r="L13" s="1">
        <v>42.17</v>
      </c>
    </row>
    <row r="14" spans="1:12" x14ac:dyDescent="0.25">
      <c r="A14" s="1">
        <v>0.2</v>
      </c>
      <c r="B14" s="1">
        <v>60</v>
      </c>
      <c r="C14" s="1">
        <v>20</v>
      </c>
      <c r="D14" s="1">
        <v>0.2</v>
      </c>
      <c r="E14" s="1">
        <v>218.14</v>
      </c>
      <c r="F14" s="1">
        <v>140.31</v>
      </c>
      <c r="G14" s="1">
        <v>139.97</v>
      </c>
      <c r="H14" s="1">
        <v>70.55</v>
      </c>
      <c r="I14" s="1">
        <v>124.75</v>
      </c>
      <c r="J14" s="1">
        <v>24.39</v>
      </c>
      <c r="K14" s="1">
        <v>88.83</v>
      </c>
      <c r="L14" s="1">
        <v>44.67</v>
      </c>
    </row>
    <row r="15" spans="1:12" x14ac:dyDescent="0.25">
      <c r="A15" s="1">
        <v>0.3</v>
      </c>
      <c r="B15" s="1">
        <v>60</v>
      </c>
      <c r="C15" s="1">
        <v>20</v>
      </c>
      <c r="D15" s="1">
        <v>0.3</v>
      </c>
      <c r="E15" s="1">
        <v>264.12</v>
      </c>
      <c r="F15" s="1">
        <v>125.63</v>
      </c>
      <c r="G15" s="1">
        <v>146.82</v>
      </c>
      <c r="H15" s="1">
        <v>74.040000000000006</v>
      </c>
      <c r="I15" s="1">
        <v>122.11</v>
      </c>
      <c r="J15" s="1">
        <v>15.21</v>
      </c>
      <c r="K15" s="1">
        <v>87.61</v>
      </c>
      <c r="L15" s="1">
        <v>43</v>
      </c>
    </row>
    <row r="16" spans="1:12" x14ac:dyDescent="0.25">
      <c r="A16" s="1">
        <v>0.4</v>
      </c>
      <c r="B16" s="1">
        <v>60</v>
      </c>
      <c r="C16" s="1">
        <v>20</v>
      </c>
      <c r="D16" s="1">
        <v>0.4</v>
      </c>
      <c r="E16" s="1">
        <v>297.58999999999997</v>
      </c>
      <c r="F16" s="1">
        <v>181.54</v>
      </c>
      <c r="G16" s="1">
        <v>162.18</v>
      </c>
      <c r="H16" s="1">
        <v>81.2</v>
      </c>
      <c r="I16" s="1">
        <v>125.6</v>
      </c>
      <c r="J16" s="1">
        <v>19.93</v>
      </c>
      <c r="K16" s="1">
        <v>81.489999999999995</v>
      </c>
      <c r="L16" s="1">
        <v>3917</v>
      </c>
    </row>
    <row r="17" spans="1:12" x14ac:dyDescent="0.25">
      <c r="A17" s="1">
        <v>0.5</v>
      </c>
      <c r="B17" s="1">
        <v>60</v>
      </c>
      <c r="C17" s="1">
        <v>20</v>
      </c>
      <c r="D17" s="1">
        <v>0.5</v>
      </c>
      <c r="E17" s="1">
        <v>334.37</v>
      </c>
      <c r="F17" s="1">
        <v>203.69</v>
      </c>
      <c r="G17" s="1">
        <v>173.34</v>
      </c>
      <c r="H17" s="1">
        <v>87.35</v>
      </c>
      <c r="I17" s="1">
        <v>124.11</v>
      </c>
      <c r="J17" s="1">
        <v>25.29</v>
      </c>
      <c r="K17" s="1">
        <v>97.4</v>
      </c>
      <c r="L17" s="1">
        <v>477</v>
      </c>
    </row>
    <row r="19" spans="1:12" x14ac:dyDescent="0.25">
      <c r="A19" s="1" t="s">
        <v>5</v>
      </c>
      <c r="B19" s="1"/>
      <c r="C19" s="1"/>
      <c r="D19" s="1" t="s">
        <v>5</v>
      </c>
      <c r="E19" s="2" t="s">
        <v>2</v>
      </c>
      <c r="F19" s="2"/>
      <c r="G19" s="2"/>
      <c r="H19" s="2"/>
      <c r="I19" s="2" t="s">
        <v>3</v>
      </c>
      <c r="J19" s="2"/>
      <c r="K19" s="2"/>
      <c r="L19" s="2"/>
    </row>
    <row r="20" spans="1:12" x14ac:dyDescent="0.25">
      <c r="A20" s="1" t="s">
        <v>0</v>
      </c>
      <c r="B20" s="1" t="s">
        <v>14</v>
      </c>
      <c r="C20" s="1" t="s">
        <v>15</v>
      </c>
      <c r="D20" s="1" t="s">
        <v>0</v>
      </c>
      <c r="E20" s="1" t="s">
        <v>6</v>
      </c>
      <c r="F20" s="1" t="s">
        <v>7</v>
      </c>
      <c r="G20" s="1" t="s">
        <v>8</v>
      </c>
      <c r="H20" s="1" t="s">
        <v>9</v>
      </c>
      <c r="I20" s="1" t="s">
        <v>10</v>
      </c>
      <c r="J20" s="1" t="s">
        <v>11</v>
      </c>
      <c r="K20" s="1" t="s">
        <v>12</v>
      </c>
      <c r="L20" s="1" t="s">
        <v>13</v>
      </c>
    </row>
    <row r="21" spans="1:12" x14ac:dyDescent="0.25">
      <c r="A21" s="1">
        <v>0.01</v>
      </c>
      <c r="B21" s="1">
        <v>30</v>
      </c>
      <c r="C21" s="1">
        <v>80</v>
      </c>
      <c r="D21" s="1">
        <v>0.01</v>
      </c>
      <c r="E21" s="1">
        <v>122.59</v>
      </c>
      <c r="F21" s="1">
        <v>17.899999999999999</v>
      </c>
      <c r="G21" s="1">
        <v>207.38</v>
      </c>
      <c r="H21" s="1">
        <v>45.32</v>
      </c>
      <c r="I21" s="1">
        <v>121.46</v>
      </c>
      <c r="J21" s="1">
        <v>15.07</v>
      </c>
      <c r="K21" s="1">
        <v>184.17</v>
      </c>
      <c r="L21" s="1">
        <v>39.94</v>
      </c>
    </row>
    <row r="22" spans="1:12" x14ac:dyDescent="0.25">
      <c r="A22" s="1">
        <v>0.05</v>
      </c>
      <c r="B22" s="1">
        <v>30</v>
      </c>
      <c r="C22" s="1">
        <v>80</v>
      </c>
      <c r="D22" s="1">
        <v>0.05</v>
      </c>
      <c r="E22" s="1">
        <v>126.07</v>
      </c>
      <c r="F22" s="1">
        <v>16.87</v>
      </c>
      <c r="G22" s="1">
        <v>186.12</v>
      </c>
      <c r="H22" s="1">
        <v>41.57</v>
      </c>
      <c r="I22" s="1">
        <v>123.32</v>
      </c>
      <c r="J22" s="1">
        <v>22.76</v>
      </c>
      <c r="K22" s="1">
        <v>215.02</v>
      </c>
      <c r="L22" s="1">
        <v>45.19</v>
      </c>
    </row>
    <row r="23" spans="1:12" x14ac:dyDescent="0.25">
      <c r="A23" s="1">
        <v>0.1</v>
      </c>
      <c r="B23" s="1">
        <v>30</v>
      </c>
      <c r="C23" s="1">
        <v>80</v>
      </c>
      <c r="D23" s="1">
        <v>0.1</v>
      </c>
      <c r="E23" s="1">
        <v>130.78</v>
      </c>
      <c r="F23" s="1">
        <v>23.72</v>
      </c>
      <c r="G23" s="1">
        <v>188.7</v>
      </c>
      <c r="H23" s="1">
        <v>42.71</v>
      </c>
      <c r="I23" s="1">
        <v>125.15</v>
      </c>
      <c r="J23" s="1">
        <v>13.61</v>
      </c>
      <c r="K23" s="1">
        <v>192.92</v>
      </c>
      <c r="L23" s="1">
        <v>41.64</v>
      </c>
    </row>
    <row r="24" spans="1:12" x14ac:dyDescent="0.25">
      <c r="A24" s="1">
        <v>0.2</v>
      </c>
      <c r="B24" s="1">
        <v>30</v>
      </c>
      <c r="C24" s="1">
        <v>80</v>
      </c>
      <c r="D24" s="1">
        <v>0.2</v>
      </c>
      <c r="E24" s="1">
        <v>230.41</v>
      </c>
      <c r="F24" s="1">
        <v>91.88</v>
      </c>
      <c r="G24" s="1">
        <v>264.63</v>
      </c>
      <c r="H24" s="1">
        <v>59.97</v>
      </c>
      <c r="I24" s="1">
        <v>123.1</v>
      </c>
      <c r="J24" s="1">
        <v>18.29</v>
      </c>
      <c r="K24" s="1">
        <v>210.81</v>
      </c>
      <c r="L24" s="1">
        <v>45.65</v>
      </c>
    </row>
    <row r="25" spans="1:12" x14ac:dyDescent="0.25">
      <c r="A25" s="1">
        <v>0.3</v>
      </c>
      <c r="B25" s="1">
        <v>30</v>
      </c>
      <c r="C25" s="1">
        <v>80</v>
      </c>
      <c r="D25" s="1">
        <v>0.3</v>
      </c>
      <c r="E25" s="1">
        <v>304.95999999999998</v>
      </c>
      <c r="F25" s="1">
        <v>90.3</v>
      </c>
      <c r="G25" s="1">
        <v>330.12</v>
      </c>
      <c r="H25" s="1">
        <v>72.8</v>
      </c>
      <c r="I25" s="1">
        <v>121.36</v>
      </c>
      <c r="J25" s="1">
        <v>14.59</v>
      </c>
      <c r="K25" s="1">
        <v>212.41</v>
      </c>
      <c r="L25" s="1">
        <v>45.81</v>
      </c>
    </row>
    <row r="26" spans="1:12" x14ac:dyDescent="0.25">
      <c r="A26" s="1">
        <v>0.4</v>
      </c>
      <c r="B26" s="1">
        <v>30</v>
      </c>
      <c r="C26" s="1">
        <v>80</v>
      </c>
      <c r="D26" s="1">
        <v>0.4</v>
      </c>
      <c r="E26" s="1">
        <v>385.3</v>
      </c>
      <c r="F26" s="1">
        <v>153.19999999999999</v>
      </c>
      <c r="G26" s="1">
        <v>335.82</v>
      </c>
      <c r="H26" s="1">
        <v>75.78</v>
      </c>
      <c r="I26" s="1">
        <v>121.61</v>
      </c>
      <c r="J26" s="1">
        <v>21.65</v>
      </c>
      <c r="K26" s="1">
        <v>194.37</v>
      </c>
      <c r="L26" s="1">
        <v>42.18</v>
      </c>
    </row>
    <row r="27" spans="1:12" x14ac:dyDescent="0.25">
      <c r="A27" s="1">
        <v>0.5</v>
      </c>
      <c r="B27" s="1">
        <v>30</v>
      </c>
      <c r="C27" s="1">
        <v>80</v>
      </c>
      <c r="D27" s="1">
        <v>0.5</v>
      </c>
      <c r="E27" s="1">
        <v>435.32</v>
      </c>
      <c r="F27" s="1">
        <v>191.15</v>
      </c>
      <c r="G27" s="1">
        <v>379.37</v>
      </c>
      <c r="H27" s="1">
        <v>84.98</v>
      </c>
      <c r="I27" s="1">
        <v>122.28</v>
      </c>
      <c r="J27" s="1">
        <v>14.43</v>
      </c>
      <c r="K27" s="1">
        <v>214.11</v>
      </c>
      <c r="L27" s="1">
        <v>45.49</v>
      </c>
    </row>
    <row r="28" spans="1:12" x14ac:dyDescent="0.25">
      <c r="A28" s="1" t="s">
        <v>0</v>
      </c>
      <c r="B28" s="1" t="s">
        <v>14</v>
      </c>
      <c r="C28" s="1" t="s">
        <v>15</v>
      </c>
      <c r="D28" s="1" t="s">
        <v>0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10</v>
      </c>
      <c r="J28" s="1" t="s">
        <v>11</v>
      </c>
      <c r="K28" s="1" t="s">
        <v>12</v>
      </c>
      <c r="L28" s="1" t="s">
        <v>13</v>
      </c>
    </row>
    <row r="29" spans="1:12" x14ac:dyDescent="0.25">
      <c r="A29" s="1">
        <v>0.01</v>
      </c>
      <c r="B29" s="1">
        <v>60</v>
      </c>
      <c r="C29" s="1">
        <v>80</v>
      </c>
      <c r="D29" s="1">
        <v>0.01</v>
      </c>
      <c r="E29" s="1">
        <v>126.37</v>
      </c>
      <c r="F29" s="1">
        <v>13.12</v>
      </c>
      <c r="G29" s="1">
        <v>193.98</v>
      </c>
      <c r="H29" s="1">
        <v>44.61</v>
      </c>
      <c r="I29" s="1">
        <v>122</v>
      </c>
      <c r="J29" s="1">
        <v>14.97</v>
      </c>
      <c r="K29" s="1">
        <v>193.39</v>
      </c>
      <c r="L29" s="1">
        <v>42.97</v>
      </c>
    </row>
    <row r="30" spans="1:12" x14ac:dyDescent="0.25">
      <c r="A30" s="1">
        <v>0.05</v>
      </c>
      <c r="B30" s="1">
        <v>60</v>
      </c>
      <c r="C30" s="1">
        <v>80</v>
      </c>
      <c r="D30" s="1">
        <v>0.05</v>
      </c>
      <c r="E30" s="1">
        <v>127.15</v>
      </c>
      <c r="F30" s="1">
        <v>25.7</v>
      </c>
      <c r="G30" s="1">
        <v>184.88</v>
      </c>
      <c r="H30" s="1">
        <v>42.68</v>
      </c>
      <c r="I30" s="1">
        <v>121.52</v>
      </c>
      <c r="J30" s="1">
        <v>21.39</v>
      </c>
      <c r="K30" s="1">
        <v>180.79</v>
      </c>
      <c r="L30" s="1">
        <v>40.520000000000003</v>
      </c>
    </row>
    <row r="31" spans="1:12" x14ac:dyDescent="0.25">
      <c r="A31" s="1">
        <v>0.1</v>
      </c>
      <c r="B31" s="1">
        <v>60</v>
      </c>
      <c r="C31" s="1">
        <v>80</v>
      </c>
      <c r="D31" s="1">
        <v>0.1</v>
      </c>
      <c r="E31" s="1">
        <v>129.30000000000001</v>
      </c>
      <c r="F31" s="1">
        <v>22.66</v>
      </c>
      <c r="G31" s="1">
        <v>197.58</v>
      </c>
      <c r="H31" s="1">
        <v>45.91</v>
      </c>
      <c r="I31" s="1">
        <v>121.61</v>
      </c>
      <c r="J31" s="1">
        <v>16.87</v>
      </c>
      <c r="K31" s="1">
        <v>192.2</v>
      </c>
      <c r="L31" s="1">
        <v>42.68</v>
      </c>
    </row>
    <row r="32" spans="1:12" x14ac:dyDescent="0.25">
      <c r="A32" s="1">
        <v>0.2</v>
      </c>
      <c r="B32" s="1">
        <v>60</v>
      </c>
      <c r="C32" s="1">
        <v>80</v>
      </c>
      <c r="D32" s="1">
        <v>0.2</v>
      </c>
      <c r="E32" s="1">
        <v>238.44</v>
      </c>
      <c r="F32" s="1">
        <v>112.55</v>
      </c>
      <c r="G32" s="1">
        <v>257.63</v>
      </c>
      <c r="H32" s="1">
        <v>58.89</v>
      </c>
      <c r="I32" s="1">
        <v>120.21</v>
      </c>
      <c r="J32" s="1">
        <v>20.63</v>
      </c>
      <c r="K32" s="1">
        <v>184.73</v>
      </c>
      <c r="L32" s="1">
        <v>41.7</v>
      </c>
    </row>
    <row r="33" spans="1:12" x14ac:dyDescent="0.25">
      <c r="A33" s="1">
        <v>0.3</v>
      </c>
      <c r="B33" s="1">
        <v>60</v>
      </c>
      <c r="C33" s="1">
        <v>80</v>
      </c>
      <c r="D33" s="1">
        <v>0.3</v>
      </c>
      <c r="E33" s="1">
        <v>301.55</v>
      </c>
      <c r="F33" s="1">
        <v>123.77</v>
      </c>
      <c r="G33" s="1">
        <v>306.07</v>
      </c>
      <c r="H33" s="1">
        <v>71.150000000000006</v>
      </c>
      <c r="I33" s="1">
        <v>121.93</v>
      </c>
      <c r="J33" s="1">
        <v>18.510000000000002</v>
      </c>
      <c r="K33" s="1">
        <v>185.27</v>
      </c>
      <c r="L33" s="1">
        <v>41.44</v>
      </c>
    </row>
    <row r="34" spans="1:12" x14ac:dyDescent="0.25">
      <c r="A34" s="1">
        <v>0.4</v>
      </c>
      <c r="B34" s="1">
        <v>60</v>
      </c>
      <c r="C34" s="1">
        <v>80</v>
      </c>
      <c r="D34" s="1">
        <v>0.4</v>
      </c>
      <c r="E34" s="1">
        <v>376.35</v>
      </c>
      <c r="F34" s="1">
        <v>160.33000000000001</v>
      </c>
      <c r="G34" s="1">
        <v>325.89</v>
      </c>
      <c r="H34" s="1">
        <v>76.02</v>
      </c>
      <c r="I34" s="1">
        <v>120.81</v>
      </c>
      <c r="J34" s="1">
        <v>13.35</v>
      </c>
      <c r="K34" s="1">
        <v>201.36</v>
      </c>
      <c r="L34" s="1">
        <v>43.96</v>
      </c>
    </row>
    <row r="35" spans="1:12" x14ac:dyDescent="0.25">
      <c r="A35" s="1">
        <v>0.5</v>
      </c>
      <c r="B35" s="1">
        <v>60</v>
      </c>
      <c r="C35" s="1">
        <v>80</v>
      </c>
      <c r="D35" s="1">
        <v>0.5</v>
      </c>
      <c r="E35" s="1">
        <v>409.26</v>
      </c>
      <c r="F35" s="1">
        <v>146.91999999999999</v>
      </c>
      <c r="G35" s="1">
        <v>364.01</v>
      </c>
      <c r="H35" s="1">
        <v>81.96</v>
      </c>
      <c r="I35" s="1">
        <v>121.2</v>
      </c>
      <c r="J35" s="1">
        <v>18.05</v>
      </c>
      <c r="K35" s="1">
        <v>201.13</v>
      </c>
      <c r="L35" s="1">
        <v>44.34</v>
      </c>
    </row>
  </sheetData>
  <mergeCells count="4">
    <mergeCell ref="E1:H1"/>
    <mergeCell ref="I1:L1"/>
    <mergeCell ref="E19:H19"/>
    <mergeCell ref="I19:L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DE93-16B3-40D5-8AEE-642B7A2CB4D2}">
  <dimension ref="A1:L35"/>
  <sheetViews>
    <sheetView zoomScale="115" zoomScaleNormal="115" workbookViewId="0">
      <selection activeCell="H34" sqref="H34"/>
    </sheetView>
  </sheetViews>
  <sheetFormatPr defaultRowHeight="15" x14ac:dyDescent="0.25"/>
  <cols>
    <col min="1" max="1" width="30.42578125" bestFit="1" customWidth="1"/>
    <col min="4" max="4" width="31.42578125" bestFit="1" customWidth="1"/>
    <col min="5" max="5" width="16.7109375" bestFit="1" customWidth="1"/>
    <col min="6" max="6" width="14.28515625" bestFit="1" customWidth="1"/>
    <col min="7" max="7" width="20.42578125" bestFit="1" customWidth="1"/>
    <col min="8" max="8" width="28.7109375" bestFit="1" customWidth="1"/>
    <col min="9" max="9" width="18.85546875" bestFit="1" customWidth="1"/>
    <col min="10" max="10" width="16.28515625" bestFit="1" customWidth="1"/>
    <col min="11" max="11" width="22.5703125" bestFit="1" customWidth="1"/>
    <col min="12" max="12" width="30.85546875" bestFit="1" customWidth="1"/>
  </cols>
  <sheetData>
    <row r="1" spans="1:12" x14ac:dyDescent="0.25">
      <c r="A1" s="1" t="s">
        <v>20</v>
      </c>
      <c r="B1" s="1" t="s">
        <v>14</v>
      </c>
      <c r="C1" s="1" t="s">
        <v>15</v>
      </c>
      <c r="D1" s="1" t="s">
        <v>0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25">
      <c r="A2" s="1" t="s">
        <v>21</v>
      </c>
      <c r="B2" s="1">
        <v>60</v>
      </c>
      <c r="C2" s="1">
        <v>80</v>
      </c>
      <c r="D2" s="1">
        <v>0.2</v>
      </c>
      <c r="E2" s="1">
        <v>227.96</v>
      </c>
      <c r="F2" s="1">
        <v>71.42</v>
      </c>
      <c r="G2" s="1">
        <v>268.99</v>
      </c>
      <c r="H2" s="1">
        <v>61.32</v>
      </c>
      <c r="I2" s="1">
        <v>136.34</v>
      </c>
      <c r="J2" s="1">
        <v>15.11</v>
      </c>
      <c r="K2" s="1">
        <v>222.7</v>
      </c>
      <c r="L2" s="1">
        <v>47.51</v>
      </c>
    </row>
    <row r="3" spans="1:12" x14ac:dyDescent="0.25">
      <c r="A3" s="1" t="s">
        <v>22</v>
      </c>
      <c r="B3" s="1">
        <v>60</v>
      </c>
      <c r="C3" s="1">
        <v>80</v>
      </c>
      <c r="D3" s="1">
        <v>0.2</v>
      </c>
      <c r="E3" s="1">
        <v>232.7</v>
      </c>
      <c r="F3" s="1">
        <v>55.94</v>
      </c>
      <c r="G3" s="1">
        <v>284.51</v>
      </c>
      <c r="H3" s="1">
        <v>63.01</v>
      </c>
      <c r="I3" s="1">
        <v>126.31</v>
      </c>
      <c r="J3" s="1">
        <v>16.78</v>
      </c>
      <c r="K3" s="1">
        <v>220.53</v>
      </c>
      <c r="L3" s="1">
        <v>46.94</v>
      </c>
    </row>
    <row r="4" spans="1:12" x14ac:dyDescent="0.25">
      <c r="A4" s="1" t="s">
        <v>23</v>
      </c>
      <c r="B4" s="1">
        <v>60</v>
      </c>
      <c r="C4" s="1">
        <v>80</v>
      </c>
      <c r="D4" s="1">
        <v>0.2</v>
      </c>
      <c r="E4" s="1">
        <v>238.44</v>
      </c>
      <c r="F4" s="1">
        <v>112.55</v>
      </c>
      <c r="G4" s="1">
        <v>257.63</v>
      </c>
      <c r="H4" s="1">
        <v>58.89</v>
      </c>
      <c r="I4" s="1">
        <v>120.21</v>
      </c>
      <c r="J4" s="1">
        <v>20.63</v>
      </c>
      <c r="K4" s="1">
        <v>184.73</v>
      </c>
      <c r="L4" s="1">
        <v>41.7</v>
      </c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9" spans="1:12" x14ac:dyDescent="0.25">
      <c r="A19" s="1"/>
      <c r="B19" s="1"/>
      <c r="C19" s="1"/>
      <c r="D19" s="1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2">
    <mergeCell ref="E19:H19"/>
    <mergeCell ref="I19:L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Wei Loon</dc:creator>
  <cp:lastModifiedBy>Teng Wei Loon</cp:lastModifiedBy>
  <dcterms:created xsi:type="dcterms:W3CDTF">2025-11-06T11:58:02Z</dcterms:created>
  <dcterms:modified xsi:type="dcterms:W3CDTF">2025-11-07T12:20:36Z</dcterms:modified>
</cp:coreProperties>
</file>