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7da646261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所总表" sheetId="1" r:id="Rc1c012b3488a4ae7"/>
    <x:sheet xmlns:r="http://schemas.openxmlformats.org/officeDocument/2006/relationships" name="字段与使用说明" sheetId="2" r:id="Rde6cc3615fc54be7"/>
    <x:sheet xmlns:r="http://schemas.openxmlformats.org/officeDocument/2006/relationships" name="飞书单选选项" sheetId="3" r:id="R84deeceac293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5">
    <x:border/>
    <x:border>
      <x:bottom style="medium">
        <x:color rgb="FF17365D"/>
      </x:bottom>
    </x:border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74d5a4d894624" /><Relationship Type="http://schemas.openxmlformats.org/officeDocument/2006/relationships/theme" Target="/xl/theme/theme1.xml" Id="Raff1df1c735c49af" /><Relationship Type="http://schemas.openxmlformats.org/officeDocument/2006/relationships/sharedStrings" Target="/xl/sharedStrings.xml" Id="Rd048a1ea41024fb6" /><Relationship Type="http://schemas.openxmlformats.org/officeDocument/2006/relationships/worksheet" Target="/xl/worksheets/sheet1.xml" Id="Rc1c012b3488a4ae7" /><Relationship Type="http://schemas.openxmlformats.org/officeDocument/2006/relationships/worksheet" Target="/xl/worksheets/sheet2.xml" Id="Rde6cc3615fc54be7" /><Relationship Type="http://schemas.openxmlformats.org/officeDocument/2006/relationships/worksheet" Target="/xl/worksheets/sheet3.xml" Id="R84deeceac2934eee" /></Relationships>
</file>

<file path=xl/tables/table1.xml><?xml version="1.0" encoding="utf-8"?>
<x:table xmlns:x="http://schemas.openxmlformats.org/spreadsheetml/2006/main" id="1" name="VenueDatabaseTable" displayName="VenueDatabaseTable" ref="A1:AA57" headerRowCount="1" totalsRowCount="0" totalsRowShown="0">
  <x:autoFilter ref="A1:AA57"/>
  <x:tableColumns count="27">
    <x:tableColumn id="1" name="记录标题"/>
    <x:tableColumn id="2" name="场所编号"/>
    <x:tableColumn id="3" name="一级领域"/>
    <x:tableColumn id="4" name="二级领域"/>
    <x:tableColumn id="5" name="简称"/>
    <x:tableColumn id="6" name="英文全称"/>
    <x:tableColumn id="7" name="中文参考名"/>
    <x:tableColumn id="8" name="类型"/>
    <x:tableColumn id="9" name="组织方/出版社"/>
    <x:tableColumn id="10" name="出版载体"/>
    <x:tableColumn id="11" name="投稿节奏"/>
    <x:tableColumn id="12" name="主要主题"/>
    <x:tableColumn id="13" name="适合稿件"/>
    <x:tableColumn id="14" name="审稿与提交特点"/>
    <x:tableColumn id="15" name="开放获取/费用模式"/>
    <x:tableColumn id="16" name="当前届次"/>
    <x:tableColumn id="17" name="会议开始日期"/>
    <x:tableColumn id="18" name="会议结束日期"/>
    <x:tableColumn id="19" name="地点"/>
    <x:tableColumn id="20" name="当前投稿节点"/>
    <x:tableColumn id="21" name="官方主页"/>
    <x:tableColumn id="22" name="投稿/CFP入口"/>
    <x:tableColumn id="23" name="场所信息引用建议"/>
    <x:tableColumn id="24" name="CCF/JCR/中科院分区"/>
    <x:tableColumn id="25" name="信息状态"/>
    <x:tableColumn id="26" name="核验日期"/>
    <x:tableColumn id="2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1:D12" headerRowCount="1" totalsRowCount="0" totalsRowShown="0">
  <x:tableColumns count="4">
    <x:tableColumn id="1" name="字段"/>
    <x:tableColumn id="2" name="用途"/>
    <x:tableColumn id="3" name="建议飞书字段类型"/>
    <x:tableColumn id="4" name="操作提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ishuOptionsTable" displayName="FeishuOptionsTable" ref="A1:E19" headerRowCount="1" totalsRowCount="0" totalsRowShown="0">
  <x:tableColumns count="5">
    <x:tableColumn id="1" name="记录标题"/>
    <x:tableColumn id="2" name="字段名称"/>
    <x:tableColumn id="3" name="选项顺序"/>
    <x:tableColumn id="4" name="选项值"/>
    <x:tableColumn id="5" name="建议飞书字段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2d44389eef44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c96fe456d5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62486bbcdd47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22" hidden="0" customWidth="1"/>
    <x:col min="4" max="4" width="22" hidden="0" customWidth="1"/>
    <x:col min="5" max="5" width="13" hidden="0" customWidth="1"/>
    <x:col min="6" max="6" width="48" hidden="0" customWidth="1"/>
    <x:col min="7" max="7" width="28" hidden="0" customWidth="1"/>
    <x:col min="8" max="8" width="14" hidden="0" customWidth="1"/>
    <x:col min="9" max="9" width="34" hidden="0" customWidth="1"/>
    <x:col min="10" max="10" width="30" hidden="0" customWidth="1"/>
    <x:col min="11" max="11" width="16" hidden="0" customWidth="1"/>
    <x:col min="12" max="12" width="48" hidden="0" customWidth="1"/>
    <x:col min="13" max="13" width="48" hidden="0" customWidth="1"/>
    <x:col min="14" max="14" width="48" hidden="0" customWidth="1"/>
    <x:col min="15" max="15" width="30" hidden="0" customWidth="1"/>
    <x:col min="16" max="16" width="18" hidden="0" customWidth="1"/>
    <x:col min="17" max="17" width="14" hidden="0" customWidth="1"/>
    <x:col min="18" max="18" width="14" hidden="0" customWidth="1"/>
    <x:col min="19" max="19" width="24" hidden="0" customWidth="1"/>
    <x:col min="20" max="20" width="26" hidden="0" customWidth="1"/>
    <x:col min="21" max="21" width="48" hidden="0" customWidth="1"/>
    <x:col min="22" max="22" width="48" hidden="0" customWidth="1"/>
    <x:col min="23" max="23" width="60" hidden="0" customWidth="1"/>
    <x:col min="24" max="24" width="34" hidden="0" customWidth="1"/>
    <x:col min="25" max="25" width="24" hidden="0" customWidth="1"/>
    <x:col min="26" max="26" width="14" hidden="0" customWidth="1"/>
    <x:col min="27" max="27" width="42" hidden="0" customWidth="1"/>
  </x:cols>
  <x:sheetData>
    <x:row r="1" ht="36" customHeight="1">
      <x:c r="A1" s="5" t="str">
        <x:v>记录标题</x:v>
      </x:c>
      <x:c r="B1" s="5" t="str">
        <x:v>场所编号</x:v>
      </x:c>
      <x:c r="C1" s="5" t="str">
        <x:v>一级领域</x:v>
      </x:c>
      <x:c r="D1" s="5" t="str">
        <x:v>二级领域</x:v>
      </x:c>
      <x:c r="E1" s="5" t="str">
        <x:v>简称</x:v>
      </x:c>
      <x:c r="F1" s="5" t="str">
        <x:v>英文全称</x:v>
      </x:c>
      <x:c r="G1" s="5" t="str">
        <x:v>中文参考名</x:v>
      </x:c>
      <x:c r="H1" s="5" t="str">
        <x:v>类型</x:v>
      </x:c>
      <x:c r="I1" s="5" t="str">
        <x:v>组织方/出版社</x:v>
      </x:c>
      <x:c r="J1" s="5" t="str">
        <x:v>出版载体</x:v>
      </x:c>
      <x:c r="K1" s="5" t="str">
        <x:v>投稿节奏</x:v>
      </x:c>
      <x:c r="L1" s="5" t="str">
        <x:v>主要主题</x:v>
      </x:c>
      <x:c r="M1" s="5" t="str">
        <x:v>适合稿件</x:v>
      </x:c>
      <x:c r="N1" s="5" t="str">
        <x:v>审稿与提交特点</x:v>
      </x:c>
      <x:c r="O1" s="5" t="str">
        <x:v>开放获取/费用模式</x:v>
      </x:c>
      <x:c r="P1" s="5" t="str">
        <x:v>当前届次</x:v>
      </x:c>
      <x:c r="Q1" s="5" t="str">
        <x:v>会议开始日期</x:v>
      </x:c>
      <x:c r="R1" s="5" t="str">
        <x:v>会议结束日期</x:v>
      </x:c>
      <x:c r="S1" s="5" t="str">
        <x:v>地点</x:v>
      </x:c>
      <x:c r="T1" s="5" t="str">
        <x:v>当前投稿节点</x:v>
      </x:c>
      <x:c r="U1" s="5" t="str">
        <x:v>官方主页</x:v>
      </x:c>
      <x:c r="V1" s="5" t="str">
        <x:v>投稿/CFP入口</x:v>
      </x:c>
      <x:c r="W1" s="5" t="str">
        <x:v>场所信息引用建议</x:v>
      </x:c>
      <x:c r="X1" s="5" t="str">
        <x:v>CCF/JCR/中科院分区</x:v>
      </x:c>
      <x:c r="Y1" s="5" t="str">
        <x:v>信息状态</x:v>
      </x:c>
      <x:c r="Z1" s="5" t="str">
        <x:v>核验日期</x:v>
      </x:c>
      <x:c r="AA1" s="5" t="str">
        <x:v>备注</x:v>
      </x:c>
    </x:row>
    <x:row r="2">
      <x:c r="A2" s="12" t="str">
        <x:v>NeurIPS｜Conference on Neural Information Processing Systems</x:v>
      </x:c>
      <x:c r="B2" s="12" t="str">
        <x:v>C-AI-001</x:v>
      </x:c>
      <x:c r="C2" s="12" t="str">
        <x:v>统计/机器学习与AI</x:v>
      </x:c>
      <x:c r="D2" s="12" t="str">
        <x:v>机器学习综合</x:v>
      </x:c>
      <x:c r="E2" s="12" t="str">
        <x:v>NeurIPS</x:v>
      </x:c>
      <x:c r="F2" s="12" t="str">
        <x:v>Conference on Neural Information Processing Systems</x:v>
      </x:c>
      <x:c r="G2" s="12" t="str">
        <x:v>神经信息处理系统大会</x:v>
      </x:c>
      <x:c r="H2" s="12" t="str">
        <x:v>会议</x:v>
      </x:c>
      <x:c r="I2" s="12" t="str">
        <x:v>NeurIPS Foundation</x:v>
      </x:c>
      <x:c r="J2" s="12" t="str">
        <x:v>NeurIPS Proceedings</x:v>
      </x:c>
      <x:c r="K2" s="12" t="str">
        <x:v>年度</x:v>
      </x:c>
      <x:c r="L2" s="12" t="str">
        <x:v>机器学习、深度学习、统计学习、优化、生成模型、强化学习、负责任AI</x:v>
      </x:c>
      <x:c r="M2" s="12" t="str">
        <x:v>方法创新、理论分析、大规模实证、数据集与Benchmark</x:v>
      </x:c>
      <x:c r="N2" s="12" t="str">
        <x:v>年度截稿；双盲为主；当届政策需查看作者指南</x:v>
      </x:c>
      <x:c r="O2" s="12" t="str">
        <x:v>会议论文公开在线</x:v>
      </x:c>
      <x:c r="P2" s="12" t="str">
        <x:v>NeurIPS 2026</x:v>
      </x:c>
      <x:c r="Q2" s="15" t="n">
        <x:v>46362</x:v>
      </x:c>
      <x:c r="R2" s="15" t="n">
        <x:v>46368</x:v>
      </x:c>
      <x:c r="S2" s="12" t="str">
        <x:v>澳大利亚悉尼；另设卫星会场</x:v>
      </x:c>
      <x:c r="T2" s="12" t="str">
        <x:v>即将举行/投稿已截止</x:v>
      </x:c>
      <x:c r="U2" s="12" t="str">
        <x:v>https://neurips.cc/</x:v>
      </x:c>
      <x:c r="V2" s="12" t="str">
        <x:v>https://neurips.cc/Conferences/2026/CallForPapers</x:v>
      </x:c>
      <x:c r="W2" s="12" t="str">
        <x:v>Conference on Neural Information Processing Systems (NeurIPS), official website, accessed 2026-08-04: https://neurips.cc/</x:v>
      </x:c>
      <x:c r="X2" s="12" t="str">
        <x:v>请按投稿当年及本单位采用的最新版目录核验</x:v>
      </x:c>
      <x:c r="Y2" s="12" t="str">
        <x:v>官方已核验</x:v>
      </x:c>
      <x:c r="Z2" s="15" t="n">
        <x:v>46238</x:v>
      </x:c>
      <x:c r="AA2" s="12" t="str">
        <x:v>顶级综合ML场所；教育应用须有可推广的方法或科学贡献。</x:v>
      </x:c>
    </x:row>
    <x:row r="3">
      <x:c r="A3" s="13" t="str">
        <x:v>ICML｜International Conference on Machine Learning</x:v>
      </x:c>
      <x:c r="B3" s="13" t="str">
        <x:v>C-AI-002</x:v>
      </x:c>
      <x:c r="C3" s="13" t="str">
        <x:v>统计/机器学习与AI</x:v>
      </x:c>
      <x:c r="D3" s="13" t="str">
        <x:v>机器学习综合</x:v>
      </x:c>
      <x:c r="E3" s="13" t="str">
        <x:v>ICML</x:v>
      </x:c>
      <x:c r="F3" s="13" t="str">
        <x:v>International Conference on Machine Learning</x:v>
      </x:c>
      <x:c r="G3" s="13" t="str">
        <x:v>国际机器学习大会</x:v>
      </x:c>
      <x:c r="H3" s="13" t="str">
        <x:v>会议</x:v>
      </x:c>
      <x:c r="I3" s="13" t="str">
        <x:v>ICML Board</x:v>
      </x:c>
      <x:c r="J3" s="13" t="str">
        <x:v>Proceedings of Machine Learning Research (PMLR)</x:v>
      </x:c>
      <x:c r="K3" s="13" t="str">
        <x:v>年度</x:v>
      </x:c>
      <x:c r="L3" s="13" t="str">
        <x:v>机器学习理论、算法、统计方法、优化、强化学习及应用</x:v>
      </x:c>
      <x:c r="M3" s="13" t="str">
        <x:v>具有明确ML方法贡献和充分验证的研究</x:v>
      </x:c>
      <x:c r="N3" s="13" t="str">
        <x:v>年度截稿；双盲；2026论文收录于PMLR</x:v>
      </x:c>
      <x:c r="O3" s="13" t="str">
        <x:v>PMLR开放获取</x:v>
      </x:c>
      <x:c r="P3" s="13" t="str">
        <x:v>ICML 2026</x:v>
      </x:c>
      <x:c r="Q3" s="16" t="n">
        <x:v>46209</x:v>
      </x:c>
      <x:c r="R3" s="16" t="n">
        <x:v>46214</x:v>
      </x:c>
      <x:c r="S3" s="13" t="str">
        <x:v>韩国首尔</x:v>
      </x:c>
      <x:c r="T3" s="13" t="str">
        <x:v>本届已结束/下一届待公告</x:v>
      </x:c>
      <x:c r="U3" s="13" t="str">
        <x:v>https://icml.cc/</x:v>
      </x:c>
      <x:c r="V3" s="13" t="str">
        <x:v>https://icml.cc/Conferences/2026/CallForPapers</x:v>
      </x:c>
      <x:c r="W3" s="13" t="str">
        <x:v>International Conference on Machine Learning (ICML), official website, accessed 2026-08-04: https://icml.cc/</x:v>
      </x:c>
      <x:c r="X3" s="13" t="str">
        <x:v>请按投稿当年及本单位采用的最新版目录核验</x:v>
      </x:c>
      <x:c r="Y3" s="13" t="str">
        <x:v>官方已核验</x:v>
      </x:c>
      <x:c r="Z3" s="16" t="n">
        <x:v>46238</x:v>
      </x:c>
      <x:c r="AA3" s="13" t="str">
        <x:v>应用论文需要明确的方法或学习科学贡献。</x:v>
      </x:c>
    </x:row>
    <x:row r="4">
      <x:c r="A4" s="13" t="str">
        <x:v>ICLR｜International Conference on Learning Representations</x:v>
      </x:c>
      <x:c r="B4" s="13" t="str">
        <x:v>C-AI-003</x:v>
      </x:c>
      <x:c r="C4" s="13" t="str">
        <x:v>统计/机器学习与AI</x:v>
      </x:c>
      <x:c r="D4" s="13" t="str">
        <x:v>表示学习与深度学习</x:v>
      </x:c>
      <x:c r="E4" s="13" t="str">
        <x:v>ICLR</x:v>
      </x:c>
      <x:c r="F4" s="13" t="str">
        <x:v>International Conference on Learning Representations</x:v>
      </x:c>
      <x:c r="G4" s="13" t="str">
        <x:v>国际学习表征大会</x:v>
      </x:c>
      <x:c r="H4" s="13" t="str">
        <x:v>会议</x:v>
      </x:c>
      <x:c r="I4" s="13" t="str">
        <x:v>ICLR</x:v>
      </x:c>
      <x:c r="J4" s="13" t="str">
        <x:v>ICLR Proceedings / OpenReview</x:v>
      </x:c>
      <x:c r="K4" s="13" t="str">
        <x:v>年度</x:v>
      </x:c>
      <x:c r="L4" s="13" t="str">
        <x:v>表示学习、深度学习、生成模型、强化学习、优化及跨领域应用</x:v>
      </x:c>
      <x:c r="M4" s="13" t="str">
        <x:v>深度学习方法、表示学习、机制和可靠性研究</x:v>
      </x:c>
      <x:c r="N4" s="13" t="str">
        <x:v>双盲；OpenReview公开评审与讨论；年度截稿</x:v>
      </x:c>
      <x:c r="O4" s="13" t="str">
        <x:v>论文与评审公开</x:v>
      </x:c>
      <x:c r="P4" s="13" t="str">
        <x:v>ICLR 2026</x:v>
      </x:c>
      <x:c r="Q4" s="16" t="n">
        <x:v>46135</x:v>
      </x:c>
      <x:c r="R4" s="16" t="n">
        <x:v>46139</x:v>
      </x:c>
      <x:c r="S4" s="13" t="str">
        <x:v>巴西里约热内卢</x:v>
      </x:c>
      <x:c r="T4" s="13" t="str">
        <x:v>本届已结束/下一届待公告</x:v>
      </x:c>
      <x:c r="U4" s="13" t="str">
        <x:v>https://iclr.cc/</x:v>
      </x:c>
      <x:c r="V4" s="13" t="str">
        <x:v>https://iclr.cc/Conferences/2026/CallForPapers</x:v>
      </x:c>
      <x:c r="W4" s="13" t="str">
        <x:v>International Conference on Learning Representations (ICLR), official website, accessed 2026-08-04: https://iclr.cc/</x:v>
      </x:c>
      <x:c r="X4" s="13" t="str">
        <x:v>请按投稿当年及本单位采用的最新版目录核验</x:v>
      </x:c>
      <x:c r="Y4" s="13" t="str">
        <x:v>官方已核验</x:v>
      </x:c>
      <x:c r="Z4" s="16" t="n">
        <x:v>46238</x:v>
      </x:c>
      <x:c r="AA4" s="13" t="str">
        <x:v>AI+教育论文需突出可迁移的学习方法，而不只是单场景应用。</x:v>
      </x:c>
    </x:row>
    <x:row r="5">
      <x:c r="A5" s="13" t="str">
        <x:v>AAAI｜AAAI Conference on Artificial Intelligence</x:v>
      </x:c>
      <x:c r="B5" s="13" t="str">
        <x:v>C-AI-004</x:v>
      </x:c>
      <x:c r="C5" s="13" t="str">
        <x:v>计算机AI</x:v>
      </x:c>
      <x:c r="D5" s="13" t="str">
        <x:v>人工智能综合</x:v>
      </x:c>
      <x:c r="E5" s="13" t="str">
        <x:v>AAAI</x:v>
      </x:c>
      <x:c r="F5" s="13" t="str">
        <x:v>AAAI Conference on Artificial Intelligence</x:v>
      </x:c>
      <x:c r="G5" s="13" t="str">
        <x:v>AAAI人工智能大会</x:v>
      </x:c>
      <x:c r="H5" s="13" t="str">
        <x:v>会议</x:v>
      </x:c>
      <x:c r="I5" s="13" t="str">
        <x:v>Association for the Advancement of Artificial Intelligence</x:v>
      </x:c>
      <x:c r="J5" s="13" t="str">
        <x:v>AAAI Press Proceedings</x:v>
      </x:c>
      <x:c r="K5" s="13" t="str">
        <x:v>年度</x:v>
      </x:c>
      <x:c r="L5" s="13" t="str">
        <x:v>AI全领域：机器学习、推理、规划、知识表示、NLP、视觉、机器人、AI伦理</x:v>
      </x:c>
      <x:c r="M5" s="13" t="str">
        <x:v>通用AI方法、理论、系统及有技术创新的应用</x:v>
      </x:c>
      <x:c r="N5" s="13" t="str">
        <x:v>主会技术轨；双盲；具体阶段与政策按当届作者指南</x:v>
      </x:c>
      <x:c r="O5" s="13" t="str">
        <x:v>论文集公开方式以AAAI为准</x:v>
      </x:c>
      <x:c r="P5" s="13" t="str">
        <x:v>AAAI-27</x:v>
      </x:c>
      <x:c r="Q5" s="16" t="n">
        <x:v>46434</x:v>
      </x:c>
      <x:c r="R5" s="16" t="n">
        <x:v>46441</x:v>
      </x:c>
      <x:c r="S5" s="13" t="str">
        <x:v>加拿大蒙特利尔</x:v>
      </x:c>
      <x:c r="T5" s="13" t="str">
        <x:v>即将举行/主会投稿已截止</x:v>
      </x:c>
      <x:c r="U5" s="13" t="str">
        <x:v>https://aaai.org/conference/aaai/</x:v>
      </x:c>
      <x:c r="V5" s="13" t="str">
        <x:v>https://aaai.org/conference/aaai/aaai-27/</x:v>
      </x:c>
      <x:c r="W5" s="13" t="str">
        <x:v>AAAI Conference on Artificial Intelligence (AAAI), official website, accessed 2026-08-04: https://aaai.org/conference/aaai/</x:v>
      </x:c>
      <x:c r="X5" s="13" t="str">
        <x:v>请按投稿当年及本单位采用的最新版目录核验</x:v>
      </x:c>
      <x:c r="Y5" s="13" t="str">
        <x:v>官方已核验</x:v>
      </x:c>
      <x:c r="Z5" s="16" t="n">
        <x:v>46238</x:v>
      </x:c>
      <x:c r="AA5" s="13" t="str">
        <x:v>与教育相关工作可同时比较AAAI主会、AIED和EAAI的范围差异。</x:v>
      </x:c>
    </x:row>
    <x:row r="6">
      <x:c r="A6" s="13" t="str">
        <x:v>IJCAI｜International Joint Conference on Artificial Intelligence</x:v>
      </x:c>
      <x:c r="B6" s="13" t="str">
        <x:v>C-AI-005</x:v>
      </x:c>
      <x:c r="C6" s="13" t="str">
        <x:v>计算机AI</x:v>
      </x:c>
      <x:c r="D6" s="13" t="str">
        <x:v>人工智能综合</x:v>
      </x:c>
      <x:c r="E6" s="13" t="str">
        <x:v>IJCAI</x:v>
      </x:c>
      <x:c r="F6" s="13" t="str">
        <x:v>International Joint Conference on Artificial Intelligence</x:v>
      </x:c>
      <x:c r="G6" s="13" t="str">
        <x:v>国际人工智能联合大会</x:v>
      </x:c>
      <x:c r="H6" s="13" t="str">
        <x:v>会议</x:v>
      </x:c>
      <x:c r="I6" s="13" t="str">
        <x:v>IJCAI Organization</x:v>
      </x:c>
      <x:c r="J6" s="13" t="str">
        <x:v>IJCAI Proceedings</x:v>
      </x:c>
      <x:c r="K6" s="13" t="str">
        <x:v>年度</x:v>
      </x:c>
      <x:c r="L6" s="13" t="str">
        <x:v>人工智能理论、方法、系统、机器人、机器学习及跨领域应用</x:v>
      </x:c>
      <x:c r="M6" s="13" t="str">
        <x:v>具有广泛AI意义的方法、理论或系统研究</x:v>
      </x:c>
      <x:c r="N6" s="13" t="str">
        <x:v>年度截稿；同行评审；政策以当届CFP为准</x:v>
      </x:c>
      <x:c r="O6" s="13" t="str">
        <x:v>会议论文集在线</x:v>
      </x:c>
      <x:c r="P6" s="13" t="str">
        <x:v>IJCAI-ECAI 2026</x:v>
      </x:c>
      <x:c r="Q6" s="16" t="n">
        <x:v>46249</x:v>
      </x:c>
      <x:c r="R6" s="16" t="n">
        <x:v>46255</x:v>
      </x:c>
      <x:c r="S6" s="13" t="str">
        <x:v>德国不来梅</x:v>
      </x:c>
      <x:c r="T6" s="13" t="str">
        <x:v>即将举行/投稿已截止</x:v>
      </x:c>
      <x:c r="U6" s="13" t="str">
        <x:v>https://www.ijcai.org/</x:v>
      </x:c>
      <x:c r="V6" s="13" t="str">
        <x:v>https://2026.ijcai.org/</x:v>
      </x:c>
      <x:c r="W6" s="13" t="str">
        <x:v>International Joint Conference on Artificial Intelligence (IJCAI), official website, accessed 2026-08-04: https://www.ijcai.org/</x:v>
      </x:c>
      <x:c r="X6" s="13" t="str">
        <x:v>请按投稿当年及本单位采用的最新版目录核验</x:v>
      </x:c>
      <x:c r="Y6" s="13" t="str">
        <x:v>官方已核验</x:v>
      </x:c>
      <x:c r="Z6" s="16" t="n">
        <x:v>46238</x:v>
      </x:c>
      <x:c r="AA6" s="13" t="str">
        <x:v>应用论文需强调可推广的AI贡献。</x:v>
      </x:c>
    </x:row>
    <x:row r="7">
      <x:c r="A7" s="13" t="str">
        <x:v>KDD｜ACM SIGKDD Conference on Knowledge Discovery and Data Mining</x:v>
      </x:c>
      <x:c r="B7" s="13" t="str">
        <x:v>C-AI-006</x:v>
      </x:c>
      <x:c r="C7" s="13" t="str">
        <x:v>统计/机器学习与AI</x:v>
      </x:c>
      <x:c r="D7" s="13" t="str">
        <x:v>数据挖掘与数据科学</x:v>
      </x:c>
      <x:c r="E7" s="13" t="str">
        <x:v>KDD</x:v>
      </x:c>
      <x:c r="F7" s="13" t="str">
        <x:v>ACM SIGKDD Conference on Knowledge Discovery and Data Mining</x:v>
      </x:c>
      <x:c r="G7" s="13" t="str">
        <x:v>ACM知识发现与数据挖掘大会</x:v>
      </x:c>
      <x:c r="H7" s="13" t="str">
        <x:v>会议</x:v>
      </x:c>
      <x:c r="I7" s="13" t="str">
        <x:v>ACM SIGKDD</x:v>
      </x:c>
      <x:c r="J7" s="13" t="str">
        <x:v>ACM Digital Library</x:v>
      </x:c>
      <x:c r="K7" s="13" t="str">
        <x:v>年度/多周期</x:v>
      </x:c>
      <x:c r="L7" s="13" t="str">
        <x:v>数据挖掘、数据科学、机器学习、知识图谱、推理、可信AI与规模化系统</x:v>
      </x:c>
      <x:c r="M7" s="13" t="str">
        <x:v>通用数据方法、图与关系学习、规模化系统、Benchmark和高价值应用</x:v>
      </x:c>
      <x:c r="N7" s="13" t="str">
        <x:v>双盲；OpenReview；8页正文；每年两个周期；第一周期摘要和全文分阶段截止</x:v>
      </x:c>
      <x:c r="O7" s="13" t="str">
        <x:v>ACM出版；开放获取及费用按当届ACM政策</x:v>
      </x:c>
      <x:c r="P7" s="13" t="str">
        <x:v>KDD 2027</x:v>
      </x:c>
      <x:c r="Q7" s="16"/>
      <x:c r="R7" s="16"/>
      <x:c r="S7" s="13" t="str">
        <x:v>美国加利福尼亚州圣何塞</x:v>
      </x:c>
      <x:c r="T7" s="13" t="str">
        <x:v>即将举行/投稿已截止</x:v>
      </x:c>
      <x:c r="U7" s="13" t="str">
        <x:v>https://kdd2027.kdd.org/</x:v>
      </x:c>
      <x:c r="V7" s="13" t="str">
        <x:v>https://kdd2027.kdd.org/research-track-call-for-papers/</x:v>
      </x:c>
      <x:c r="W7" s="13" t="str">
        <x:v>ACM SIGKDD Conference on Knowledge Discovery and Data Mining (KDD), official website, accessed 2026-08-05: https://kdd2027.kdd.org/</x:v>
      </x:c>
      <x:c r="X7" s="13" t="str">
        <x:v>请按投稿当年及本单位采用的最新版目录核验</x:v>
      </x:c>
      <x:c r="Y7" s="13" t="str">
        <x:v>官方已核验</x:v>
      </x:c>
      <x:c r="Z7" s="16" t="n">
        <x:v>46239</x:v>
      </x:c>
      <x:c r="AA7" s="13" t="str">
        <x:v>2027第一周期摘要与全文截止日为2026-07-19和2026-07-26 AoE，均已截止；官方提及2027年2月周期但精确日期尚未公布。</x:v>
      </x:c>
    </x:row>
    <x:row r="8">
      <x:c r="A8" s="13" t="str">
        <x:v>AISTATS｜International Conference on Artificial Intelligence and Statistics</x:v>
      </x:c>
      <x:c r="B8" s="13" t="str">
        <x:v>C-AI-007</x:v>
      </x:c>
      <x:c r="C8" s="13" t="str">
        <x:v>统计/机器学习与AI</x:v>
      </x:c>
      <x:c r="D8" s="13" t="str">
        <x:v>AI与统计</x:v>
      </x:c>
      <x:c r="E8" s="13" t="str">
        <x:v>AISTATS</x:v>
      </x:c>
      <x:c r="F8" s="13" t="str">
        <x:v>International Conference on Artificial Intelligence and Statistics</x:v>
      </x:c>
      <x:c r="G8" s="13" t="str">
        <x:v>人工智能与统计国际会议</x:v>
      </x:c>
      <x:c r="H8" s="13" t="str">
        <x:v>会议</x:v>
      </x:c>
      <x:c r="I8" s="13" t="str">
        <x:v>AISTATS Society / PMLR community</x:v>
      </x:c>
      <x:c r="J8" s="13" t="str">
        <x:v>Proceedings of Machine Learning Research (PMLR)</x:v>
      </x:c>
      <x:c r="K8" s="13" t="str">
        <x:v>年度</x:v>
      </x:c>
      <x:c r="L8" s="13" t="str">
        <x:v>统计学习、贝叶斯方法、因果、优化、学习理论及AI方法</x:v>
      </x:c>
      <x:c r="M8" s="13" t="str">
        <x:v>统计与机器学习交叉、方法和理论兼具的论文</x:v>
      </x:c>
      <x:c r="N8" s="13" t="str">
        <x:v>年度截稿；同行评审；档案型会议</x:v>
      </x:c>
      <x:c r="O8" s="13" t="str">
        <x:v>PMLR开放获取</x:v>
      </x:c>
      <x:c r="P8" s="13" t="str">
        <x:v>AISTATS 2026</x:v>
      </x:c>
      <x:c r="Q8" s="16" t="n">
        <x:v>46144</x:v>
      </x:c>
      <x:c r="R8" s="16" t="n">
        <x:v>46147</x:v>
      </x:c>
      <x:c r="S8" s="13" t="str">
        <x:v>摩洛哥丹吉尔</x:v>
      </x:c>
      <x:c r="T8" s="13" t="str">
        <x:v>本届已结束/下一届待公告</x:v>
      </x:c>
      <x:c r="U8" s="13" t="str">
        <x:v>https://aistats.org/</x:v>
      </x:c>
      <x:c r="V8" s="13" t="str">
        <x:v>https://virtual.aistats.org/Conferences/2026</x:v>
      </x:c>
      <x:c r="W8" s="13" t="str">
        <x:v>International Conference on Artificial Intelligence and Statistics (AISTATS), official website, accessed 2026-08-04: https://aistats.org/</x:v>
      </x:c>
      <x:c r="X8" s="13" t="str">
        <x:v>请按投稿当年及本单位采用的最新版目录核验</x:v>
      </x:c>
      <x:c r="Y8" s="13" t="str">
        <x:v>官方已核验</x:v>
      </x:c>
      <x:c r="Z8" s="16" t="n">
        <x:v>46238</x:v>
      </x:c>
      <x:c r="AA8" s="13" t="str">
        <x:v>特别适合统计建模、理论与严谨实证。</x:v>
      </x:c>
    </x:row>
    <x:row r="9">
      <x:c r="A9" s="13" t="str">
        <x:v>UAI｜Conference on Uncertainty in Artificial Intelligence</x:v>
      </x:c>
      <x:c r="B9" s="13" t="str">
        <x:v>C-AI-008</x:v>
      </x:c>
      <x:c r="C9" s="13" t="str">
        <x:v>统计/机器学习与AI</x:v>
      </x:c>
      <x:c r="D9" s="13" t="str">
        <x:v>不确定性与概率推理</x:v>
      </x:c>
      <x:c r="E9" s="13" t="str">
        <x:v>UAI</x:v>
      </x:c>
      <x:c r="F9" s="13" t="str">
        <x:v>Conference on Uncertainty in Artificial Intelligence</x:v>
      </x:c>
      <x:c r="G9" s="13" t="str">
        <x:v>人工智能不确定性大会</x:v>
      </x:c>
      <x:c r="H9" s="13" t="str">
        <x:v>会议</x:v>
      </x:c>
      <x:c r="I9" s="13" t="str">
        <x:v>Association for Uncertainty in Artificial Intelligence</x:v>
      </x:c>
      <x:c r="J9" s="13" t="str">
        <x:v>PMLR（近年）</x:v>
      </x:c>
      <x:c r="K9" s="13" t="str">
        <x:v>年度</x:v>
      </x:c>
      <x:c r="L9" s="13" t="str">
        <x:v>概率图模型、因果推断、贝叶斯学习、决策、不确定性量化</x:v>
      </x:c>
      <x:c r="M9" s="13" t="str">
        <x:v>概率推理、因果、统计机器学习及可靠AI</x:v>
      </x:c>
      <x:c r="N9" s="13" t="str">
        <x:v>年度截稿；同行评审</x:v>
      </x:c>
      <x:c r="O9" s="13" t="str">
        <x:v>论文集开放方式以当届页面为准</x:v>
      </x:c>
      <x:c r="P9" s="13" t="str">
        <x:v>UAI 2026</x:v>
      </x:c>
      <x:c r="Q9" s="16" t="n">
        <x:v>46252</x:v>
      </x:c>
      <x:c r="R9" s="16" t="n">
        <x:v>46254</x:v>
      </x:c>
      <x:c r="S9" s="13" t="str">
        <x:v>荷兰阿姆斯特丹</x:v>
      </x:c>
      <x:c r="T9" s="13" t="str">
        <x:v>即将举行/投稿已截止</x:v>
      </x:c>
      <x:c r="U9" s="13" t="str">
        <x:v>https://www.auai.org/uai2026/</x:v>
      </x:c>
      <x:c r="V9" s="13" t="str">
        <x:v>https://www.auai.org/uai2026/</x:v>
      </x:c>
      <x:c r="W9" s="13" t="str">
        <x:v>Conference on Uncertainty in Artificial Intelligence (UAI), official website, accessed 2026-08-04: https://www.auai.org/uai2026/</x:v>
      </x:c>
      <x:c r="X9" s="13" t="str">
        <x:v>请按投稿当年及本单位采用的最新版目录核验</x:v>
      </x:c>
      <x:c r="Y9" s="13" t="str">
        <x:v>官方已核验</x:v>
      </x:c>
      <x:c r="Z9" s="16" t="n">
        <x:v>46238</x:v>
      </x:c>
      <x:c r="AA9" s="13" t="str">
        <x:v>教育因果推断和不确定性建模需体现通用方法价值。</x:v>
      </x:c>
    </x:row>
    <x:row r="10">
      <x:c r="A10" s="13" t="str">
        <x:v>COLT｜Conference on Learning Theory</x:v>
      </x:c>
      <x:c r="B10" s="13" t="str">
        <x:v>C-AI-009</x:v>
      </x:c>
      <x:c r="C10" s="13" t="str">
        <x:v>统计/机器学习与AI</x:v>
      </x:c>
      <x:c r="D10" s="13" t="str">
        <x:v>学习理论</x:v>
      </x:c>
      <x:c r="E10" s="13" t="str">
        <x:v>COLT</x:v>
      </x:c>
      <x:c r="F10" s="13" t="str">
        <x:v>Conference on Learning Theory</x:v>
      </x:c>
      <x:c r="G10" s="13" t="str">
        <x:v>学习理论大会</x:v>
      </x:c>
      <x:c r="H10" s="13" t="str">
        <x:v>会议</x:v>
      </x:c>
      <x:c r="I10" s="13" t="str">
        <x:v>Association for Computational Learning</x:v>
      </x:c>
      <x:c r="J10" s="13" t="str">
        <x:v>Proceedings of Machine Learning Research (PMLR)</x:v>
      </x:c>
      <x:c r="K10" s="13" t="str">
        <x:v>年度</x:v>
      </x:c>
      <x:c r="L10" s="13" t="str">
        <x:v>统计学习理论、在线学习、Bandit、复杂度、优化与理论保证</x:v>
      </x:c>
      <x:c r="M10" s="13" t="str">
        <x:v>以定理、界限或理论洞见为核心的机器学习论文</x:v>
      </x:c>
      <x:c r="N10" s="13" t="str">
        <x:v>年度截稿；理论导向同行评审</x:v>
      </x:c>
      <x:c r="O10" s="13" t="str">
        <x:v>PMLR开放获取</x:v>
      </x:c>
      <x:c r="P10" s="13" t="str">
        <x:v>COLT 2026</x:v>
      </x:c>
      <x:c r="Q10" s="16" t="n">
        <x:v>46202</x:v>
      </x:c>
      <x:c r="R10" s="16" t="n">
        <x:v>46206</x:v>
      </x:c>
      <x:c r="S10" s="13" t="str">
        <x:v>美国圣迭戈</x:v>
      </x:c>
      <x:c r="T10" s="13" t="str">
        <x:v>本届已结束/下一届待公告</x:v>
      </x:c>
      <x:c r="U10" s="13" t="str">
        <x:v>https://learningtheory.org/</x:v>
      </x:c>
      <x:c r="V10" s="13" t="str">
        <x:v>https://learningtheory.org/colt2026/cfp.html</x:v>
      </x:c>
      <x:c r="W10" s="13" t="str">
        <x:v>Conference on Learning Theory (COLT), official website, accessed 2026-08-04: https://learningtheory.org/</x:v>
      </x:c>
      <x:c r="X10" s="13" t="str">
        <x:v>请按投稿当年及本单位采用的最新版目录核验</x:v>
      </x:c>
      <x:c r="Y10" s="13" t="str">
        <x:v>官方已核验</x:v>
      </x:c>
      <x:c r="Z10" s="16" t="n">
        <x:v>46238</x:v>
      </x:c>
      <x:c r="AA10" s="13" t="str">
        <x:v>不适合仅有教育场景实验而缺少理论贡献的论文。</x:v>
      </x:c>
    </x:row>
    <x:row r="11">
      <x:c r="A11" s="13" t="str">
        <x:v>ACL｜Annual Meeting of the Association for Computational Linguistics</x:v>
      </x:c>
      <x:c r="B11" s="13" t="str">
        <x:v>C-AI-010</x:v>
      </x:c>
      <x:c r="C11" s="13" t="str">
        <x:v>计算机AI</x:v>
      </x:c>
      <x:c r="D11" s="13" t="str">
        <x:v>自然语言处理</x:v>
      </x:c>
      <x:c r="E11" s="13" t="str">
        <x:v>ACL</x:v>
      </x:c>
      <x:c r="F11" s="13" t="str">
        <x:v>Annual Meeting of the Association for Computational Linguistics</x:v>
      </x:c>
      <x:c r="G11" s="13" t="str">
        <x:v>计算语言学协会年会</x:v>
      </x:c>
      <x:c r="H11" s="13" t="str">
        <x:v>会议</x:v>
      </x:c>
      <x:c r="I11" s="13" t="str">
        <x:v>Association for Computational Linguistics</x:v>
      </x:c>
      <x:c r="J11" s="13" t="str">
        <x:v>ACL Anthology</x:v>
      </x:c>
      <x:c r="K11" s="13" t="str">
        <x:v>年度/ARR周期</x:v>
      </x:c>
      <x:c r="L11" s="13" t="str">
        <x:v>NLP、语言模型、计算语言学、评测、负责任NLP和应用</x:v>
      </x:c>
      <x:c r="M11" s="13" t="str">
        <x:v>具有NLP方法、资源、评测或语言科学贡献的论文</x:v>
      </x:c>
      <x:c r="N11" s="13" t="str">
        <x:v>通过ACL Rolling Review与会议commitment；双盲政策按当届规则</x:v>
      </x:c>
      <x:c r="O11" s="13" t="str">
        <x:v>ACL Anthology开放获取</x:v>
      </x:c>
      <x:c r="P11" s="13" t="str">
        <x:v>ACL 2026</x:v>
      </x:c>
      <x:c r="Q11" s="16" t="n">
        <x:v>46205</x:v>
      </x:c>
      <x:c r="R11" s="16" t="n">
        <x:v>46210</x:v>
      </x:c>
      <x:c r="S11" s="13" t="str">
        <x:v>美国圣迭戈</x:v>
      </x:c>
      <x:c r="T11" s="13" t="str">
        <x:v>本届已结束/下一届待公告</x:v>
      </x:c>
      <x:c r="U11" s="13" t="str">
        <x:v>https://2026.aclweb.org/</x:v>
      </x:c>
      <x:c r="V11" s="13" t="str">
        <x:v>https://2026.aclweb.org/calls/main_conference_papers/</x:v>
      </x:c>
      <x:c r="W11" s="13" t="str">
        <x:v>Annual Meeting of the Association for Computational Linguistics (ACL), official website, accessed 2026-08-04: https://2026.aclweb.org/</x:v>
      </x:c>
      <x:c r="X11" s="13" t="str">
        <x:v>请按投稿当年及本单位采用的最新版目录核验</x:v>
      </x:c>
      <x:c r="Y11" s="13" t="str">
        <x:v>官方已核验</x:v>
      </x:c>
      <x:c r="Z11" s="16" t="n">
        <x:v>46238</x:v>
      </x:c>
      <x:c r="AA11" s="13" t="str">
        <x:v>教育对话、自动评分和教育LLM需突出NLP贡献。</x:v>
      </x:c>
    </x:row>
    <x:row r="12">
      <x:c r="A12" s="13" t="str">
        <x:v>EMNLP｜Conference on Empirical Methods in Natural Language Processing</x:v>
      </x:c>
      <x:c r="B12" s="13" t="str">
        <x:v>C-AI-011</x:v>
      </x:c>
      <x:c r="C12" s="13" t="str">
        <x:v>计算机AI</x:v>
      </x:c>
      <x:c r="D12" s="13" t="str">
        <x:v>自然语言处理</x:v>
      </x:c>
      <x:c r="E12" s="13" t="str">
        <x:v>EMNLP</x:v>
      </x:c>
      <x:c r="F12" s="13" t="str">
        <x:v>Conference on Empirical Methods in Natural Language Processing</x:v>
      </x:c>
      <x:c r="G12" s="13" t="str">
        <x:v>自然语言处理实证方法会议</x:v>
      </x:c>
      <x:c r="H12" s="13" t="str">
        <x:v>会议</x:v>
      </x:c>
      <x:c r="I12" s="13" t="str">
        <x:v>ACL SIGDAT</x:v>
      </x:c>
      <x:c r="J12" s="13" t="str">
        <x:v>ACL Anthology</x:v>
      </x:c>
      <x:c r="K12" s="13" t="str">
        <x:v>年度/ARR周期</x:v>
      </x:c>
      <x:c r="L12" s="13" t="str">
        <x:v>实证NLP、语言模型、文本生成、信息抽取、评测与应用</x:v>
      </x:c>
      <x:c r="M12" s="13" t="str">
        <x:v>实验充分的NLP方法、数据和分析研究</x:v>
      </x:c>
      <x:c r="N12" s="13" t="str">
        <x:v>ARR评审后commitment；双盲政策按当届规则</x:v>
      </x:c>
      <x:c r="O12" s="13" t="str">
        <x:v>ACL Anthology开放获取</x:v>
      </x:c>
      <x:c r="P12" s="13" t="str">
        <x:v>EMNLP 2026</x:v>
      </x:c>
      <x:c r="Q12" s="16" t="n">
        <x:v>46319</x:v>
      </x:c>
      <x:c r="R12" s="16" t="n">
        <x:v>46324</x:v>
      </x:c>
      <x:c r="S12" s="13" t="str">
        <x:v>匈牙利布达佩斯</x:v>
      </x:c>
      <x:c r="T12" s="13" t="str">
        <x:v>即将举行/主会投稿已截止</x:v>
      </x:c>
      <x:c r="U12" s="13" t="str">
        <x:v>https://2026.emnlp.org/</x:v>
      </x:c>
      <x:c r="V12" s="13" t="str">
        <x:v>https://2026.emnlp.org/calls/main_conference_papers/</x:v>
      </x:c>
      <x:c r="W12" s="13" t="str">
        <x:v>Conference on Empirical Methods in Natural Language Processing (EMNLP), official website, accessed 2026-08-04: https://2026.emnlp.org/</x:v>
      </x:c>
      <x:c r="X12" s="13" t="str">
        <x:v>请按投稿当年及本单位采用的最新版目录核验</x:v>
      </x:c>
      <x:c r="Y12" s="13" t="str">
        <x:v>官方已核验</x:v>
      </x:c>
      <x:c r="Z12" s="16" t="n">
        <x:v>46238</x:v>
      </x:c>
      <x:c r="AA12" s="13" t="str">
        <x:v>教育场景工作需有扎实NLP实验和通用洞见。</x:v>
      </x:c>
    </x:row>
    <x:row r="13">
      <x:c r="A13" s="13" t="str">
        <x:v>CVPR｜IEEE/CVF Conference on Computer Vision and Pattern Recognition</x:v>
      </x:c>
      <x:c r="B13" s="13" t="str">
        <x:v>C-AI-012</x:v>
      </x:c>
      <x:c r="C13" s="13" t="str">
        <x:v>计算机AI</x:v>
      </x:c>
      <x:c r="D13" s="13" t="str">
        <x:v>计算机视觉</x:v>
      </x:c>
      <x:c r="E13" s="13" t="str">
        <x:v>CVPR</x:v>
      </x:c>
      <x:c r="F13" s="13" t="str">
        <x:v>IEEE/CVF Conference on Computer Vision and Pattern Recognition</x:v>
      </x:c>
      <x:c r="G13" s="13" t="str">
        <x:v>计算机视觉与模式识别大会</x:v>
      </x:c>
      <x:c r="H13" s="13" t="str">
        <x:v>会议</x:v>
      </x:c>
      <x:c r="I13" s="13" t="str">
        <x:v>IEEE Computer Society / Computer Vision Foundation</x:v>
      </x:c>
      <x:c r="J13" s="13" t="str">
        <x:v>IEEE/CVF Proceedings</x:v>
      </x:c>
      <x:c r="K13" s="13" t="str">
        <x:v>年度</x:v>
      </x:c>
      <x:c r="L13" s="13" t="str">
        <x:v>计算机视觉、模式识别、多模态学习、生成视觉、视觉语言模型</x:v>
      </x:c>
      <x:c r="M13" s="13" t="str">
        <x:v>视觉方法、数据集、Benchmark和多模态研究</x:v>
      </x:c>
      <x:c r="N13" s="13" t="str">
        <x:v>年度截稿；双盲；政策按当届作者指南</x:v>
      </x:c>
      <x:c r="O13" s="13" t="str">
        <x:v>CVF论文开放；IEEE正式出版</x:v>
      </x:c>
      <x:c r="P13" s="13" t="str">
        <x:v>CVPR 2026</x:v>
      </x:c>
      <x:c r="Q13" s="16" t="n">
        <x:v>46176</x:v>
      </x:c>
      <x:c r="R13" s="16" t="n">
        <x:v>46180</x:v>
      </x:c>
      <x:c r="S13" s="13" t="str">
        <x:v>美国丹佛</x:v>
      </x:c>
      <x:c r="T13" s="13" t="str">
        <x:v>本届已结束/下一届待公告</x:v>
      </x:c>
      <x:c r="U13" s="13" t="str">
        <x:v>https://cvpr.thecvf.com/Conferences/2026</x:v>
      </x:c>
      <x:c r="V13" s="13" t="str">
        <x:v>https://cvpr.thecvf.com/Conferences/2026</x:v>
      </x:c>
      <x:c r="W13" s="13" t="str">
        <x:v>IEEE/CVF Conference on Computer Vision and Pattern Recognition (CVPR), official website, accessed 2026-08-04: https://cvpr.thecvf.com/Conferences/2026</x:v>
      </x:c>
      <x:c r="X13" s="13" t="str">
        <x:v>请按投稿当年及本单位采用的最新版目录核验</x:v>
      </x:c>
      <x:c r="Y13" s="13" t="str">
        <x:v>官方已核验</x:v>
      </x:c>
      <x:c r="Z13" s="16" t="n">
        <x:v>46238</x:v>
      </x:c>
      <x:c r="AA13" s="13" t="str">
        <x:v>课堂视频、情感识别等教育应用必须有视觉研究贡献。</x:v>
      </x:c>
    </x:row>
    <x:row r="14">
      <x:c r="A14" s="13" t="str">
        <x:v>CHI｜ACM CHI Conference on Human Factors in Computing Systems</x:v>
      </x:c>
      <x:c r="B14" s="13" t="str">
        <x:v>C-AI-013</x:v>
      </x:c>
      <x:c r="C14" s="13" t="str">
        <x:v>计算机AI</x:v>
      </x:c>
      <x:c r="D14" s="13" t="str">
        <x:v>人机交互与人本AI</x:v>
      </x:c>
      <x:c r="E14" s="13" t="str">
        <x:v>CHI</x:v>
      </x:c>
      <x:c r="F14" s="13" t="str">
        <x:v>ACM CHI Conference on Human Factors in Computing Systems</x:v>
      </x:c>
      <x:c r="G14" s="13" t="str">
        <x:v>ACM人机交互大会</x:v>
      </x:c>
      <x:c r="H14" s="13" t="str">
        <x:v>会议</x:v>
      </x:c>
      <x:c r="I14" s="13" t="str">
        <x:v>ACM SIGCHI</x:v>
      </x:c>
      <x:c r="J14" s="13" t="str">
        <x:v>ACM Digital Library</x:v>
      </x:c>
      <x:c r="K14" s="13" t="str">
        <x:v>年度</x:v>
      </x:c>
      <x:c r="L14" s="13" t="str">
        <x:v>HCI、人本AI、交互系统、用户研究、设计、社会影响</x:v>
      </x:c>
      <x:c r="M14" s="13" t="str">
        <x:v>人机协作、教师/学习者与AI交互、设计和混合方法研究</x:v>
      </x:c>
      <x:c r="N14" s="13" t="str">
        <x:v>双盲；论文含评审后修订阶段；多种投稿类别</x:v>
      </x:c>
      <x:c r="O14" s="13" t="str">
        <x:v>ACM出版；开放获取按ACM政策</x:v>
      </x:c>
      <x:c r="P14" s="13" t="str">
        <x:v>CHI 2027</x:v>
      </x:c>
      <x:c r="Q14" s="16"/>
      <x:c r="R14" s="16"/>
      <x:c r="S14" s="13" t="str">
        <x:v>美国匹兹堡</x:v>
      </x:c>
      <x:c r="T14" s="13" t="str">
        <x:v>论文投稿开放/临近截止</x:v>
      </x:c>
      <x:c r="U14" s="13" t="str">
        <x:v>https://chi2027.acm.org/</x:v>
      </x:c>
      <x:c r="V14" s="13" t="str">
        <x:v>https://chi2027.acm.org/authors/papers/</x:v>
      </x:c>
      <x:c r="W14" s="13" t="str">
        <x:v>ACM CHI Conference on Human Factors in Computing Systems (CHI), official website, accessed 2026-08-04: https://chi2027.acm.org/</x:v>
      </x:c>
      <x:c r="X14" s="13" t="str">
        <x:v>请按投稿当年及本单位采用的最新版目录核验</x:v>
      </x:c>
      <x:c r="Y14" s="13" t="str">
        <x:v>官方已核验</x:v>
      </x:c>
      <x:c r="Z14" s="16" t="n">
        <x:v>46238</x:v>
      </x:c>
      <x:c r="AA14" s="13" t="str">
        <x:v>AI+教育论文需以交互、人因或设计知识贡献为中心。</x:v>
      </x:c>
    </x:row>
    <x:row r="15">
      <x:c r="A15" s="13" t="str">
        <x:v>AIED｜International Conference on Artificial Intelligence in Education</x:v>
      </x:c>
      <x:c r="B15" s="13" t="str">
        <x:v>C-EDU-001</x:v>
      </x:c>
      <x:c r="C15" s="13" t="str">
        <x:v>AI+教育</x:v>
      </x:c>
      <x:c r="D15" s="13" t="str">
        <x:v>人工智能教育综合</x:v>
      </x:c>
      <x:c r="E15" s="13" t="str">
        <x:v>AIED</x:v>
      </x:c>
      <x:c r="F15" s="13" t="str">
        <x:v>International Conference on Artificial Intelligence in Education</x:v>
      </x:c>
      <x:c r="G15" s="13" t="str">
        <x:v>人工智能教育国际会议</x:v>
      </x:c>
      <x:c r="H15" s="13" t="str">
        <x:v>会议</x:v>
      </x:c>
      <x:c r="I15" s="13" t="str">
        <x:v>International AIED Society</x:v>
      </x:c>
      <x:c r="J15" s="13" t="str">
        <x:v>Springer Lecture Notes in Computer Science</x:v>
      </x:c>
      <x:c r="K15" s="13" t="str">
        <x:v>年度</x:v>
      </x:c>
      <x:c r="L15" s="13" t="str">
        <x:v>智能教学系统、生成式AI教育、学习者建模、自适应学习、人机协同和伦理</x:v>
      </x:c>
      <x:c r="M15" s="13" t="str">
        <x:v>AI方法与学习科学、教育实证或系统设计深度结合的研究</x:v>
      </x:c>
      <x:c r="N15" s="13" t="str">
        <x:v>多轨道；主论文、Blue Sky、实践政策、WideAIED、LBR等</x:v>
      </x:c>
      <x:c r="O15" s="13" t="str">
        <x:v>Springer LNCS；开放获取按当届政策</x:v>
      </x:c>
      <x:c r="P15" s="13" t="str">
        <x:v>AIED 2026</x:v>
      </x:c>
      <x:c r="Q15" s="16" t="n">
        <x:v>46200</x:v>
      </x:c>
      <x:c r="R15" s="16" t="n">
        <x:v>46206</x:v>
      </x:c>
      <x:c r="S15" s="13" t="str">
        <x:v>韩国首尔</x:v>
      </x:c>
      <x:c r="T15" s="13" t="str">
        <x:v>本届已结束/下一届待公告</x:v>
      </x:c>
      <x:c r="U15" s="13" t="str">
        <x:v>https://aied-conference.org/2026</x:v>
      </x:c>
      <x:c r="V15" s="13" t="str">
        <x:v>https://www.aied-conference.org/2026/call-for-paper</x:v>
      </x:c>
      <x:c r="W15" s="13" t="str">
        <x:v>International Conference on Artificial Intelligence in Education (AIED), official website, accessed 2026-08-04: https://aied-conference.org/2026</x:v>
      </x:c>
      <x:c r="X15" s="13" t="str">
        <x:v>请按投稿当年及本单位采用的最新版目录核验</x:v>
      </x:c>
      <x:c r="Y15" s="13" t="str">
        <x:v>官方已核验</x:v>
      </x:c>
      <x:c r="Z15" s="16" t="n">
        <x:v>46238</x:v>
      </x:c>
      <x:c r="AA15" s="13" t="str">
        <x:v>AI支持教育的核心专业会议，兼顾技术、学习科学和政策。</x:v>
      </x:c>
    </x:row>
    <x:row r="16">
      <x:c r="A16" s="13" t="str">
        <x:v>EDM｜International Conference on Educational Data Mining</x:v>
      </x:c>
      <x:c r="B16" s="13" t="str">
        <x:v>C-EDU-002</x:v>
      </x:c>
      <x:c r="C16" s="13" t="str">
        <x:v>AI+教育</x:v>
      </x:c>
      <x:c r="D16" s="13" t="str">
        <x:v>教育数据挖掘</x:v>
      </x:c>
      <x:c r="E16" s="13" t="str">
        <x:v>EDM</x:v>
      </x:c>
      <x:c r="F16" s="13" t="str">
        <x:v>International Conference on Educational Data Mining</x:v>
      </x:c>
      <x:c r="G16" s="13" t="str">
        <x:v>教育数据挖掘国际会议</x:v>
      </x:c>
      <x:c r="H16" s="13" t="str">
        <x:v>会议</x:v>
      </x:c>
      <x:c r="I16" s="13" t="str">
        <x:v>International Educational Data Mining Society</x:v>
      </x:c>
      <x:c r="J16" s="13" t="str">
        <x:v>IEDMS Conference Proceedings</x:v>
      </x:c>
      <x:c r="K16" s="13" t="str">
        <x:v>年度</x:v>
      </x:c>
      <x:c r="L16" s="13" t="str">
        <x:v>教育数据挖掘、学习者建模、预测、知识追踪、学习分析、因果与公平</x:v>
      </x:c>
      <x:c r="M16" s="13" t="str">
        <x:v>以教育数据和学习问题为中心的计算方法与实证研究</x:v>
      </x:c>
      <x:c r="N16" s="13" t="str">
        <x:v>年度会议；主论文及多种短文/海报类别；以当届CFP为准</x:v>
      </x:c>
      <x:c r="O16" s="13" t="str">
        <x:v>会议论文集通常开放在线</x:v>
      </x:c>
      <x:c r="P16" s="13" t="str">
        <x:v>EDM 2026</x:v>
      </x:c>
      <x:c r="Q16" s="16" t="n">
        <x:v>46202</x:v>
      </x:c>
      <x:c r="R16" s="16" t="n">
        <x:v>46206</x:v>
      </x:c>
      <x:c r="S16" s="13" t="str">
        <x:v>韩国首尔</x:v>
      </x:c>
      <x:c r="T16" s="13" t="str">
        <x:v>本届已结束/下一届待公告</x:v>
      </x:c>
      <x:c r="U16" s="13" t="str">
        <x:v>https://educationaldatamining.org/conferences/</x:v>
      </x:c>
      <x:c r="V16" s="13" t="str">
        <x:v>https://educationaldatamining.org/</x:v>
      </x:c>
      <x:c r="W16" s="13" t="str">
        <x:v>International Conference on Educational Data Mining (EDM), official website, accessed 2026-08-04: https://educationaldatamining.org/conferences/</x:v>
      </x:c>
      <x:c r="X16" s="13" t="str">
        <x:v>请按投稿当年及本单位采用的最新版目录核验</x:v>
      </x:c>
      <x:c r="Y16" s="13" t="str">
        <x:v>官方已核验</x:v>
      </x:c>
      <x:c r="Z16" s="16" t="n">
        <x:v>46238</x:v>
      </x:c>
      <x:c r="AA16" s="13" t="str">
        <x:v>比通用KDD更重视教育问题、学习解释与教育意义。</x:v>
      </x:c>
    </x:row>
    <x:row r="17">
      <x:c r="A17" s="13" t="str">
        <x:v>LAK｜International Conference on Learning Analytics and Knowledge</x:v>
      </x:c>
      <x:c r="B17" s="13" t="str">
        <x:v>C-EDU-003</x:v>
      </x:c>
      <x:c r="C17" s="13" t="str">
        <x:v>AI+教育</x:v>
      </x:c>
      <x:c r="D17" s="13" t="str">
        <x:v>学习分析</x:v>
      </x:c>
      <x:c r="E17" s="13" t="str">
        <x:v>LAK</x:v>
      </x:c>
      <x:c r="F17" s="13" t="str">
        <x:v>International Conference on Learning Analytics and Knowledge</x:v>
      </x:c>
      <x:c r="G17" s="13" t="str">
        <x:v>学习分析与知识国际会议</x:v>
      </x:c>
      <x:c r="H17" s="13" t="str">
        <x:v>会议</x:v>
      </x:c>
      <x:c r="I17" s="13" t="str">
        <x:v>Society for Learning Analytics Research (SoLAR)</x:v>
      </x:c>
      <x:c r="J17" s="13" t="str">
        <x:v>ACM Digital Library</x:v>
      </x:c>
      <x:c r="K17" s="13" t="str">
        <x:v>年度</x:v>
      </x:c>
      <x:c r="L17" s="13" t="str">
        <x:v>学习分析、教育数据、AI与分析协同、仪表盘、政策、伦理与实践采用</x:v>
      </x:c>
      <x:c r="M17" s="13" t="str">
        <x:v>人本、理论驱动的学习分析和真实教育场景研究</x:v>
      </x:c>
      <x:c r="N17" s="13" t="str">
        <x:v>年度会议；研究与实践共同体；具体类别按当届CFP</x:v>
      </x:c>
      <x:c r="O17" s="13" t="str">
        <x:v>ACM出版；开放获取按ACM政策</x:v>
      </x:c>
      <x:c r="P17" s="13" t="str">
        <x:v>LAK26</x:v>
      </x:c>
      <x:c r="Q17" s="16" t="n">
        <x:v>46139</x:v>
      </x:c>
      <x:c r="R17" s="16" t="n">
        <x:v>46143</x:v>
      </x:c>
      <x:c r="S17" s="13" t="str">
        <x:v>挪威卑尔根</x:v>
      </x:c>
      <x:c r="T17" s="13" t="str">
        <x:v>本届已结束/下一届待公告</x:v>
      </x:c>
      <x:c r="U17" s="13" t="str">
        <x:v>https://www.solaresearch.org/events/lak/lak26/</x:v>
      </x:c>
      <x:c r="V17" s="13" t="str">
        <x:v>https://www.solaresearch.org/events/lak/lak26/general-call/</x:v>
      </x:c>
      <x:c r="W17" s="13" t="str">
        <x:v>International Conference on Learning Analytics and Knowledge (LAK), official website, accessed 2026-08-04: https://www.solaresearch.org/events/lak/lak26/</x:v>
      </x:c>
      <x:c r="X17" s="13" t="str">
        <x:v>请按投稿当年及本单位采用的最新版目录核验</x:v>
      </x:c>
      <x:c r="Y17" s="13" t="str">
        <x:v>官方已核验</x:v>
      </x:c>
      <x:c r="Z17" s="16" t="n">
        <x:v>46238</x:v>
      </x:c>
      <x:c r="AA17" s="13" t="str">
        <x:v>强调学习分析理论、利益相关者与可行动洞见。</x:v>
      </x:c>
    </x:row>
    <x:row r="18">
      <x:c r="A18" s="13" t="str">
        <x:v>L@S｜ACM Conference on Learning at Scale</x:v>
      </x:c>
      <x:c r="B18" s="13" t="str">
        <x:v>C-EDU-004</x:v>
      </x:c>
      <x:c r="C18" s="13" t="str">
        <x:v>AI+教育</x:v>
      </x:c>
      <x:c r="D18" s="13" t="str">
        <x:v>大规模学习技术</x:v>
      </x:c>
      <x:c r="E18" s="13" t="str">
        <x:v>L@S</x:v>
      </x:c>
      <x:c r="F18" s="13" t="str">
        <x:v>ACM Conference on Learning at Scale</x:v>
      </x:c>
      <x:c r="G18" s="13" t="str">
        <x:v>ACM大规模学习会议</x:v>
      </x:c>
      <x:c r="H18" s="13" t="str">
        <x:v>会议</x:v>
      </x:c>
      <x:c r="I18" s="13" t="str">
        <x:v>ACM</x:v>
      </x:c>
      <x:c r="J18" s="13" t="str">
        <x:v>ACM Digital Library</x:v>
      </x:c>
      <x:c r="K18" s="13" t="str">
        <x:v>年度</x:v>
      </x:c>
      <x:c r="L18" s="13" t="str">
        <x:v>大规模学习、在线教育、学习平台、实验、学习工程与AI</x:v>
      </x:c>
      <x:c r="M18" s="13" t="str">
        <x:v>可扩展学习系统、大规模现场实验、平台与学习科学研究</x:v>
      </x:c>
      <x:c r="N18" s="13" t="str">
        <x:v>Research Papers、Work-in-Progress、Demonstrations等类别；双盲要求</x:v>
      </x:c>
      <x:c r="O18" s="13" t="str">
        <x:v>ACM出版；开放获取按ACM政策</x:v>
      </x:c>
      <x:c r="P18" s="13" t="str">
        <x:v>Learning@Scale 2026</x:v>
      </x:c>
      <x:c r="Q18" s="16" t="n">
        <x:v>46202</x:v>
      </x:c>
      <x:c r="R18" s="16" t="n">
        <x:v>46206</x:v>
      </x:c>
      <x:c r="S18" s="13" t="str">
        <x:v>韩国首尔</x:v>
      </x:c>
      <x:c r="T18" s="13" t="str">
        <x:v>本届已结束/下一届待公告</x:v>
      </x:c>
      <x:c r="U18" s="13" t="str">
        <x:v>https://learningatscale.hosting.acm.org/las2026/</x:v>
      </x:c>
      <x:c r="V18" s="13" t="str">
        <x:v>https://learningatscale.hosting.acm.org/las2026/call-for-papers/</x:v>
      </x:c>
      <x:c r="W18" s="13" t="str">
        <x:v>ACM Conference on Learning at Scale (L@S), official website, accessed 2026-08-04: https://learningatscale.hosting.acm.org/las2026/</x:v>
      </x:c>
      <x:c r="X18" s="13" t="str">
        <x:v>请按投稿当年及本单位采用的最新版目录核验</x:v>
      </x:c>
      <x:c r="Y18" s="13" t="str">
        <x:v>官方已核验</x:v>
      </x:c>
      <x:c r="Z18" s="16" t="n">
        <x:v>46238</x:v>
      </x:c>
      <x:c r="AA18" s="13" t="str">
        <x:v>适合平台级、规模效应和学习工程研究。</x:v>
      </x:c>
    </x:row>
    <x:row r="19">
      <x:c r="A19" s="13" t="str">
        <x:v>EC-TEL｜European Conference on Technology Enhanced Learning</x:v>
      </x:c>
      <x:c r="B19" s="13" t="str">
        <x:v>C-EDU-005</x:v>
      </x:c>
      <x:c r="C19" s="13" t="str">
        <x:v>AI+教育</x:v>
      </x:c>
      <x:c r="D19" s="13" t="str">
        <x:v>技术增强学习</x:v>
      </x:c>
      <x:c r="E19" s="13" t="str">
        <x:v>EC-TEL</x:v>
      </x:c>
      <x:c r="F19" s="13" t="str">
        <x:v>European Conference on Technology Enhanced Learning</x:v>
      </x:c>
      <x:c r="G19" s="13" t="str">
        <x:v>欧洲技术增强学习会议</x:v>
      </x:c>
      <x:c r="H19" s="13" t="str">
        <x:v>会议</x:v>
      </x:c>
      <x:c r="I19" s="13" t="str">
        <x:v>European Association of Technology Enhanced Learning</x:v>
      </x:c>
      <x:c r="J19" s="13" t="str">
        <x:v>Springer Lecture Notes in Computer Science</x:v>
      </x:c>
      <x:c r="K19" s="13" t="str">
        <x:v>年度</x:v>
      </x:c>
      <x:c r="L19" s="13" t="str">
        <x:v>技术增强学习、学习设计、AI教育、学习分析、协作学习与政策</x:v>
      </x:c>
      <x:c r="M19" s="13" t="str">
        <x:v>教育技术系统、学习设计和跨学科实证研究</x:v>
      </x:c>
      <x:c r="N19" s="13" t="str">
        <x:v>双盲；全部论文同行评审；Full papers收录LNCS</x:v>
      </x:c>
      <x:c r="O19" s="13" t="str">
        <x:v>Springer LNCS；开放获取按当届政策</x:v>
      </x:c>
      <x:c r="P19" s="13" t="str">
        <x:v>EC-TEL 2026</x:v>
      </x:c>
      <x:c r="Q19" s="16" t="n">
        <x:v>46279</x:v>
      </x:c>
      <x:c r="R19" s="16" t="n">
        <x:v>46283</x:v>
      </x:c>
      <x:c r="S19" s="13" t="str">
        <x:v>西班牙瓦伦西亚</x:v>
      </x:c>
      <x:c r="T19" s="13" t="str">
        <x:v>即将举行/投稿已截止</x:v>
      </x:c>
      <x:c r="U19" s="13" t="str">
        <x:v>https://ea-tel.eu/ectel2026</x:v>
      </x:c>
      <x:c r="V19" s="13" t="str">
        <x:v>https://ea-tel.eu/ectel2026</x:v>
      </x:c>
      <x:c r="W19" s="13" t="str">
        <x:v>European Conference on Technology Enhanced Learning (EC-TEL), official website, accessed 2026-08-04: https://ea-tel.eu/ectel2026</x:v>
      </x:c>
      <x:c r="X19" s="13" t="str">
        <x:v>请按投稿当年及本单位采用的最新版目录核验</x:v>
      </x:c>
      <x:c r="Y19" s="13" t="str">
        <x:v>官方已核验</x:v>
      </x:c>
      <x:c r="Z19" s="16" t="n">
        <x:v>46238</x:v>
      </x:c>
      <x:c r="AA19" s="13" t="str">
        <x:v>欧洲技术增强学习主场所，重视教育设计与情境。</x:v>
      </x:c>
    </x:row>
    <x:row r="20">
      <x:c r="A20" s="13" t="str">
        <x:v>ITS｜International Conference on Intelligent Tutoring Systems</x:v>
      </x:c>
      <x:c r="B20" s="13" t="str">
        <x:v>C-EDU-006</x:v>
      </x:c>
      <x:c r="C20" s="13" t="str">
        <x:v>AI+教育</x:v>
      </x:c>
      <x:c r="D20" s="13" t="str">
        <x:v>智能教学系统</x:v>
      </x:c>
      <x:c r="E20" s="13" t="str">
        <x:v>ITS</x:v>
      </x:c>
      <x:c r="F20" s="13" t="str">
        <x:v>International Conference on Intelligent Tutoring Systems</x:v>
      </x:c>
      <x:c r="G20" s="13" t="str">
        <x:v>智能教学系统国际会议</x:v>
      </x:c>
      <x:c r="H20" s="13" t="str">
        <x:v>会议</x:v>
      </x:c>
      <x:c r="I20" s="13" t="str">
        <x:v>IIS International / ITS Steering Committee</x:v>
      </x:c>
      <x:c r="J20" s="13" t="str">
        <x:v>Springer Lecture Notes in Computer Science</x:v>
      </x:c>
      <x:c r="K20" s="13" t="str">
        <x:v>年度</x:v>
      </x:c>
      <x:c r="L20" s="13" t="str">
        <x:v>智能导师、认知建模、Agentic学习生态、AI和深度学习教育应用</x:v>
      </x:c>
      <x:c r="M20" s="13" t="str">
        <x:v>智能教学系统、学习者模型、反馈与自适应学习研究</x:v>
      </x:c>
      <x:c r="N20" s="13" t="str">
        <x:v>Full/short/poster等；当届论文集为Springer LNCS</x:v>
      </x:c>
      <x:c r="O20" s="13" t="str">
        <x:v>Springer LNCS；开放获取按当届政策</x:v>
      </x:c>
      <x:c r="P20" s="13" t="str">
        <x:v>ITS2026</x:v>
      </x:c>
      <x:c r="Q20" s="16" t="n">
        <x:v>46174</x:v>
      </x:c>
      <x:c r="R20" s="16" t="n">
        <x:v>46178</x:v>
      </x:c>
      <x:c r="S20" s="13" t="str">
        <x:v>塞浦路斯帕福斯</x:v>
      </x:c>
      <x:c r="T20" s="13" t="str">
        <x:v>本届已结束/下一届待公告</x:v>
      </x:c>
      <x:c r="U20" s="13" t="str">
        <x:v>https://iis-international.org/its2026/</x:v>
      </x:c>
      <x:c r="V20" s="13" t="str">
        <x:v>https://iis-international.org/its2026/</x:v>
      </x:c>
      <x:c r="W20" s="13" t="str">
        <x:v>International Conference on Intelligent Tutoring Systems (ITS), official website, accessed 2026-08-04: https://iis-international.org/its2026/</x:v>
      </x:c>
      <x:c r="X20" s="13" t="str">
        <x:v>请按投稿当年及本单位采用的最新版目录核验</x:v>
      </x:c>
      <x:c r="Y20" s="13" t="str">
        <x:v>官方已核验</x:v>
      </x:c>
      <x:c r="Z20" s="16" t="n">
        <x:v>46238</x:v>
      </x:c>
      <x:c r="AA20" s="13" t="str">
        <x:v>适合系统导向的AI教学、认知和个性化学习研究。</x:v>
      </x:c>
    </x:row>
    <x:row r="21">
      <x:c r="A21" s="13" t="str">
        <x:v>EAAI｜Symposium on Educational Advances in Artificial Intelligence</x:v>
      </x:c>
      <x:c r="B21" s="13" t="str">
        <x:v>C-EDU-007</x:v>
      </x:c>
      <x:c r="C21" s="13" t="str">
        <x:v>AI+教育</x:v>
      </x:c>
      <x:c r="D21" s="13" t="str">
        <x:v>AI教育与课程</x:v>
      </x:c>
      <x:c r="E21" s="13" t="str">
        <x:v>EAAI</x:v>
      </x:c>
      <x:c r="F21" s="13" t="str">
        <x:v>Symposium on Educational Advances in Artificial Intelligence</x:v>
      </x:c>
      <x:c r="G21" s="13" t="str">
        <x:v>人工智能教育进展专题研讨会</x:v>
      </x:c>
      <x:c r="H21" s="13" t="str">
        <x:v>专题会议/研讨会</x:v>
      </x:c>
      <x:c r="I21" s="13" t="str">
        <x:v>AAAI</x:v>
      </x:c>
      <x:c r="J21" s="13" t="str">
        <x:v>AAAI Proceedings</x:v>
      </x:c>
      <x:c r="K21" s="13" t="str">
        <x:v>年度</x:v>
      </x:c>
      <x:c r="L21" s="13" t="str">
        <x:v>AI课程、AI素养、AI教学法、伦理与安全教育、教学资源</x:v>
      </x:c>
      <x:c r="M21" s="13" t="str">
        <x:v>关于如何教授AI的课程、教学方法和教育研究</x:v>
      </x:c>
      <x:c r="N21" s="13" t="str">
        <x:v>与AAAI同址；投稿规则按当届EAAI CFP</x:v>
      </x:c>
      <x:c r="O21" s="13" t="str">
        <x:v>AAAI出版；政策以当届页面为准</x:v>
      </x:c>
      <x:c r="P21" s="13" t="str">
        <x:v>EAAI-27</x:v>
      </x:c>
      <x:c r="Q21" s="16" t="n">
        <x:v>46439</x:v>
      </x:c>
      <x:c r="R21" s="16" t="n">
        <x:v>46441</x:v>
      </x:c>
      <x:c r="S21" s="13" t="str">
        <x:v>加拿大蒙特利尔</x:v>
      </x:c>
      <x:c r="T21" s="13" t="str">
        <x:v>投稿开放/截止日临近</x:v>
      </x:c>
      <x:c r="U21" s="13" t="str">
        <x:v>https://aaai.org/conference/eaai/</x:v>
      </x:c>
      <x:c r="V21" s="13" t="str">
        <x:v>https://aaai.org/conference/aaai/aaai-27/eaai-27-call/</x:v>
      </x:c>
      <x:c r="W21" s="13" t="str">
        <x:v>Symposium on Educational Advances in Artificial Intelligence (EAAI), official website, accessed 2026-08-04: https://aaai.org/conference/eaai/</x:v>
      </x:c>
      <x:c r="X21" s="13" t="str">
        <x:v>请按投稿当年及本单位采用的最新版目录核验</x:v>
      </x:c>
      <x:c r="Y21" s="13" t="str">
        <x:v>官方已核验</x:v>
      </x:c>
      <x:c r="Z21" s="16" t="n">
        <x:v>46238</x:v>
      </x:c>
      <x:c r="AA21" s="13" t="str">
        <x:v>重点是“教授AI”，不是用AI支持其他学科教学。</x:v>
      </x:c>
    </x:row>
    <x:row r="22">
      <x:c r="A22" s="13" t="str">
        <x:v>JMLR｜Journal of Machine Learning Research</x:v>
      </x:c>
      <x:c r="B22" s="13" t="str">
        <x:v>J-AI-001</x:v>
      </x:c>
      <x:c r="C22" s="13" t="str">
        <x:v>统计/机器学习与AI</x:v>
      </x:c>
      <x:c r="D22" s="13" t="str">
        <x:v>机器学习综合</x:v>
      </x:c>
      <x:c r="E22" s="13" t="str">
        <x:v>JMLR</x:v>
      </x:c>
      <x:c r="F22" s="13" t="str">
        <x:v>Journal of Machine Learning Research</x:v>
      </x:c>
      <x:c r="G22" s="13" t="str">
        <x:v>机器学习研究期刊</x:v>
      </x:c>
      <x:c r="H22" s="13" t="str">
        <x:v>期刊</x:v>
      </x:c>
      <x:c r="I22" s="13" t="str">
        <x:v>JMLR Inc.</x:v>
      </x:c>
      <x:c r="J22" s="13" t="str">
        <x:v>JMLR</x:v>
      </x:c>
      <x:c r="K22" s="13" t="str">
        <x:v>滚动</x:v>
      </x:c>
      <x:c r="L22" s="13" t="str">
        <x:v>机器学习理论、方法、算法、学习任务和分析框架</x:v>
      </x:c>
      <x:c r="M22" s="13" t="str">
        <x:v>完整、严谨并面向广泛ML受众的长篇研究</x:v>
      </x:c>
      <x:c r="N22" s="13" t="str">
        <x:v>编辑初筛与同行评审；不接受并投；强调可复现性</x:v>
      </x:c>
      <x:c r="O22" s="13" t="str">
        <x:v>完全开放获取；官网说明论文免费公开</x:v>
      </x:c>
      <x:c r="P22" s="13" t="str"/>
      <x:c r="Q22" s="16"/>
      <x:c r="R22" s="16"/>
      <x:c r="S22" s="13" t="str">
        <x:v>在线国际期刊</x:v>
      </x:c>
      <x:c r="T22" s="13" t="str">
        <x:v>滚动投稿</x:v>
      </x:c>
      <x:c r="U22" s="13" t="str">
        <x:v>https://www.jmlr.org/</x:v>
      </x:c>
      <x:c r="V22" s="13" t="str">
        <x:v>https://www.jmlr.org/author-info.html</x:v>
      </x:c>
      <x:c r="W22" s="13" t="str">
        <x:v>Journal of Machine Learning Research (JMLR), official website, accessed 2026-08-04: https://www.jmlr.org/</x:v>
      </x:c>
      <x:c r="X22" s="13" t="str">
        <x:v>请按投稿当年及本单位采用的最新版目录核验</x:v>
      </x:c>
      <x:c r="Y22" s="13" t="str">
        <x:v>官方已核验</x:v>
      </x:c>
      <x:c r="Z22" s="16" t="n">
        <x:v>46238</x:v>
      </x:c>
      <x:c r="AA22" s="13" t="str">
        <x:v>官网明确不接受仅将ML应用到其他领域而缺少ML贡献的论文。</x:v>
      </x:c>
    </x:row>
    <x:row r="23">
      <x:c r="A23" s="13" t="str">
        <x:v>TMLR｜Transactions on Machine Learning Research</x:v>
      </x:c>
      <x:c r="B23" s="13" t="str">
        <x:v>J-AI-002</x:v>
      </x:c>
      <x:c r="C23" s="13" t="str">
        <x:v>统计/机器学习与AI</x:v>
      </x:c>
      <x:c r="D23" s="13" t="str">
        <x:v>机器学习综合</x:v>
      </x:c>
      <x:c r="E23" s="13" t="str">
        <x:v>TMLR</x:v>
      </x:c>
      <x:c r="F23" s="13" t="str">
        <x:v>Transactions on Machine Learning Research</x:v>
      </x:c>
      <x:c r="G23" s="13" t="str">
        <x:v>机器学习研究汇刊</x:v>
      </x:c>
      <x:c r="H23" s="13" t="str">
        <x:v>期刊</x:v>
      </x:c>
      <x:c r="I23" s="13" t="str">
        <x:v>JMLR Inc. / TMLR</x:v>
      </x:c>
      <x:c r="J23" s="13" t="str">
        <x:v>TMLR / OpenReview</x:v>
      </x:c>
      <x:c r="K23" s="13" t="str">
        <x:v>滚动</x:v>
      </x:c>
      <x:c r="L23" s="13" t="str">
        <x:v>机器学习原理、算法、实证、任务形式化和应用洞见</x:v>
      </x:c>
      <x:c r="M23" s="13" t="str">
        <x:v>会议篇幅风格、强调技术正确性和持续讨论的ML论文</x:v>
      </x:c>
      <x:c r="N23" s="13" t="str">
        <x:v>双盲；OpenReview公开评审；滚动提交和开放修订讨论</x:v>
      </x:c>
      <x:c r="O23" s="13" t="str">
        <x:v>开放获取；电子出版</x:v>
      </x:c>
      <x:c r="P23" s="13" t="str"/>
      <x:c r="Q23" s="16"/>
      <x:c r="R23" s="16"/>
      <x:c r="S23" s="13" t="str">
        <x:v>在线国际期刊</x:v>
      </x:c>
      <x:c r="T23" s="13" t="str">
        <x:v>滚动投稿</x:v>
      </x:c>
      <x:c r="U23" s="13" t="str">
        <x:v>https://www.jmlr.org/tmlr/</x:v>
      </x:c>
      <x:c r="V23" s="13" t="str">
        <x:v>https://www.jmlr.org/tmlr/author-guide.html</x:v>
      </x:c>
      <x:c r="W23" s="13" t="str">
        <x:v>Transactions on Machine Learning Research (TMLR), official website, accessed 2026-08-04: https://www.jmlr.org/tmlr/</x:v>
      </x:c>
      <x:c r="X23" s="13" t="str">
        <x:v>请按投稿当年及本单位采用的最新版目录核验</x:v>
      </x:c>
      <x:c r="Y23" s="13" t="str">
        <x:v>官方已核验</x:v>
      </x:c>
      <x:c r="Z23" s="16" t="n">
        <x:v>46238</x:v>
      </x:c>
      <x:c r="AA23" s="13" t="str">
        <x:v>强调技术正确性而非主观显著性；不允许与已发表工作重叠。</x:v>
      </x:c>
    </x:row>
    <x:row r="24">
      <x:c r="A24" s="13" t="str">
        <x:v>JAIR｜Journal of Artificial Intelligence Research</x:v>
      </x:c>
      <x:c r="B24" s="13" t="str">
        <x:v>J-AI-003</x:v>
      </x:c>
      <x:c r="C24" s="13" t="str">
        <x:v>计算机AI</x:v>
      </x:c>
      <x:c r="D24" s="13" t="str">
        <x:v>人工智能综合</x:v>
      </x:c>
      <x:c r="E24" s="13" t="str">
        <x:v>JAIR</x:v>
      </x:c>
      <x:c r="F24" s="13" t="str">
        <x:v>Journal of Artificial Intelligence Research</x:v>
      </x:c>
      <x:c r="G24" s="13" t="str">
        <x:v>人工智能研究期刊</x:v>
      </x:c>
      <x:c r="H24" s="13" t="str">
        <x:v>期刊</x:v>
      </x:c>
      <x:c r="I24" s="13" t="str">
        <x:v>AI Access Foundation</x:v>
      </x:c>
      <x:c r="J24" s="13" t="str">
        <x:v>JAIR</x:v>
      </x:c>
      <x:c r="K24" s="13" t="str">
        <x:v>滚动</x:v>
      </x:c>
      <x:c r="L24" s="13" t="str">
        <x:v>AI全领域，包括推理、规划、机器学习、NLP、机器人、视觉和人机AI</x:v>
      </x:c>
      <x:c r="M24" s="13" t="str">
        <x:v>具有广泛AI意义的完整研究论文</x:v>
      </x:c>
      <x:c r="N24" s="13" t="str">
        <x:v>连续投稿；同行评审；具体匿名与格式按作者指南</x:v>
      </x:c>
      <x:c r="O24" s="13" t="str">
        <x:v>开放获取</x:v>
      </x:c>
      <x:c r="P24" s="13" t="str"/>
      <x:c r="Q24" s="16"/>
      <x:c r="R24" s="16"/>
      <x:c r="S24" s="13" t="str">
        <x:v>在线国际期刊</x:v>
      </x:c>
      <x:c r="T24" s="13" t="str">
        <x:v>滚动投稿</x:v>
      </x:c>
      <x:c r="U24" s="13" t="str">
        <x:v>https://www.jair.org/index.php/jair</x:v>
      </x:c>
      <x:c r="V24" s="13" t="str">
        <x:v>https://www.jair.org/index.php/jair/about/submissions</x:v>
      </x:c>
      <x:c r="W24" s="13" t="str">
        <x:v>Journal of Artificial Intelligence Research (JAIR), official website, accessed 2026-08-04: https://www.jair.org/index.php/jair</x:v>
      </x:c>
      <x:c r="X24" s="13" t="str">
        <x:v>请按投稿当年及本单位采用的最新版目录核验</x:v>
      </x:c>
      <x:c r="Y24" s="13" t="str">
        <x:v>官方主页已列/细节提交前复核</x:v>
      </x:c>
      <x:c r="Z24" s="16" t="n">
        <x:v>46238</x:v>
      </x:c>
      <x:c r="AA24" s="13" t="str">
        <x:v>注意辨别同名或近名期刊，务必从jair.org进入。</x:v>
      </x:c>
    </x:row>
    <x:row r="25">
      <x:c r="A25" s="13" t="str">
        <x:v>AIJ｜Artificial Intelligence</x:v>
      </x:c>
      <x:c r="B25" s="13" t="str">
        <x:v>J-AI-004</x:v>
      </x:c>
      <x:c r="C25" s="13" t="str">
        <x:v>计算机AI</x:v>
      </x:c>
      <x:c r="D25" s="13" t="str">
        <x:v>人工智能综合</x:v>
      </x:c>
      <x:c r="E25" s="13" t="str">
        <x:v>AIJ</x:v>
      </x:c>
      <x:c r="F25" s="13" t="str">
        <x:v>Artificial Intelligence</x:v>
      </x:c>
      <x:c r="G25" s="13" t="str">
        <x:v>Artificial Intelligence期刊</x:v>
      </x:c>
      <x:c r="H25" s="13" t="str">
        <x:v>期刊</x:v>
      </x:c>
      <x:c r="I25" s="13" t="str">
        <x:v>Elsevier</x:v>
      </x:c>
      <x:c r="J25" s="13" t="str">
        <x:v>ScienceDirect</x:v>
      </x:c>
      <x:c r="K25" s="13" t="str">
        <x:v>滚动</x:v>
      </x:c>
      <x:c r="L25" s="13" t="str">
        <x:v>推理、规划、知识表示、机器学习、机器人、视觉、NLP、伦理AI等</x:v>
      </x:c>
      <x:c r="M25" s="13" t="str">
        <x:v>对AI整体领域构成实质推进的研究或综述</x:v>
      </x:c>
      <x:c r="N25" s="13" t="str">
        <x:v>同行评审；稿件类型和匿名政策按Guide for Authors</x:v>
      </x:c>
      <x:c r="O25" s="13" t="str">
        <x:v>混合开放获取</x:v>
      </x:c>
      <x:c r="P25" s="13" t="str"/>
      <x:c r="Q25" s="16"/>
      <x:c r="R25" s="16"/>
      <x:c r="S25" s="13" t="str">
        <x:v>国际期刊</x:v>
      </x:c>
      <x:c r="T25" s="13" t="str">
        <x:v>滚动投稿</x:v>
      </x:c>
      <x:c r="U25" s="13" t="str">
        <x:v>https://www.sciencedirect.com/journal/artificial-intelligence</x:v>
      </x:c>
      <x:c r="V25" s="13" t="str">
        <x:v>https://www.sciencedirect.com/journal/artificial-intelligence/publish/guide-for-authors</x:v>
      </x:c>
      <x:c r="W25" s="13" t="str">
        <x:v>Artificial Intelligence (AIJ), official website, accessed 2026-08-04: https://www.sciencedirect.com/journal/artificial-intelligence</x:v>
      </x:c>
      <x:c r="X25" s="13" t="str">
        <x:v>请按投稿当年及本单位采用的最新版目录核验</x:v>
      </x:c>
      <x:c r="Y25" s="13" t="str">
        <x:v>官方已核验</x:v>
      </x:c>
      <x:c r="Z25" s="16" t="n">
        <x:v>46238</x:v>
      </x:c>
      <x:c r="AA25" s="13" t="str">
        <x:v>要求贡献超出窄应用场景并对AI领域有普遍意义。</x:v>
      </x:c>
    </x:row>
    <x:row r="26">
      <x:c r="A26" s="13" t="str">
        <x:v>MLJ｜Machine Learning</x:v>
      </x:c>
      <x:c r="B26" s="13" t="str">
        <x:v>J-AI-005</x:v>
      </x:c>
      <x:c r="C26" s="13" t="str">
        <x:v>统计/机器学习与AI</x:v>
      </x:c>
      <x:c r="D26" s="13" t="str">
        <x:v>机器学习综合</x:v>
      </x:c>
      <x:c r="E26" s="13" t="str">
        <x:v>MLJ</x:v>
      </x:c>
      <x:c r="F26" s="13" t="str">
        <x:v>Machine Learning</x:v>
      </x:c>
      <x:c r="G26" s="13" t="str">
        <x:v>Machine Learning期刊</x:v>
      </x:c>
      <x:c r="H26" s="13" t="str">
        <x:v>期刊</x:v>
      </x:c>
      <x:c r="I26" s="13" t="str">
        <x:v>Springer Nature</x:v>
      </x:c>
      <x:c r="J26" s="13" t="str">
        <x:v>Springer Nature Link</x:v>
      </x:c>
      <x:c r="K26" s="13" t="str">
        <x:v>滚动</x:v>
      </x:c>
      <x:c r="L26" s="13" t="str">
        <x:v>机器学习算法、理论、方法、实验和知识发现</x:v>
      </x:c>
      <x:c r="M26" s="13" t="str">
        <x:v>完整的机器学习方法、实验或理论论文</x:v>
      </x:c>
      <x:c r="N26" s="13" t="str">
        <x:v>同行评审；具体文章类型与匿名政策按期刊指南</x:v>
      </x:c>
      <x:c r="O26" s="13" t="str">
        <x:v>混合开放获取</x:v>
      </x:c>
      <x:c r="P26" s="13" t="str"/>
      <x:c r="Q26" s="16"/>
      <x:c r="R26" s="16"/>
      <x:c r="S26" s="13" t="str">
        <x:v>国际期刊</x:v>
      </x:c>
      <x:c r="T26" s="13" t="str">
        <x:v>滚动投稿</x:v>
      </x:c>
      <x:c r="U26" s="13" t="str">
        <x:v>https://link.springer.com/journal/10994</x:v>
      </x:c>
      <x:c r="V26" s="13" t="str">
        <x:v>https://link.springer.com/journal/10994/submission-guidelines</x:v>
      </x:c>
      <x:c r="W26" s="13" t="str">
        <x:v>Machine Learning (MLJ), official website, accessed 2026-08-04: https://link.springer.com/journal/10994</x:v>
      </x:c>
      <x:c r="X26" s="13" t="str">
        <x:v>请按投稿当年及本单位采用的最新版目录核验</x:v>
      </x:c>
      <x:c r="Y26" s="13" t="str">
        <x:v>官方主页已列/细节提交前复核</x:v>
      </x:c>
      <x:c r="Z26" s="16" t="n">
        <x:v>46238</x:v>
      </x:c>
      <x:c r="AA26" s="13" t="str">
        <x:v>适合比会议稿更完整的机器学习研究。</x:v>
      </x:c>
    </x:row>
    <x:row r="27">
      <x:c r="A27" s="13" t="str">
        <x:v>TNNLS｜IEEE Transactions on Neural Networks and Learning Systems</x:v>
      </x:c>
      <x:c r="B27" s="13" t="str">
        <x:v>J-AI-006</x:v>
      </x:c>
      <x:c r="C27" s="13" t="str">
        <x:v>计算机AI</x:v>
      </x:c>
      <x:c r="D27" s="13" t="str">
        <x:v>神经网络与学习系统</x:v>
      </x:c>
      <x:c r="E27" s="13" t="str">
        <x:v>TNNLS</x:v>
      </x:c>
      <x:c r="F27" s="13" t="str">
        <x:v>IEEE Transactions on Neural Networks and Learning Systems</x:v>
      </x:c>
      <x:c r="G27" s="13" t="str">
        <x:v>IEEE神经网络与学习系统汇刊</x:v>
      </x:c>
      <x:c r="H27" s="13" t="str">
        <x:v>期刊</x:v>
      </x:c>
      <x:c r="I27" s="13" t="str">
        <x:v>IEEE Computational Intelligence Society</x:v>
      </x:c>
      <x:c r="J27" s="13" t="str">
        <x:v>IEEE Xplore</x:v>
      </x:c>
      <x:c r="K27" s="13" t="str">
        <x:v>滚动</x:v>
      </x:c>
      <x:c r="L27" s="13" t="str">
        <x:v>神经网络、学习系统、理论、算法、架构与工程应用</x:v>
      </x:c>
      <x:c r="M27" s="13" t="str">
        <x:v>神经网络和学习系统的理论、方法及高质量工程研究</x:v>
      </x:c>
      <x:c r="N27" s="13" t="str">
        <x:v>同行评审；文章类型和长度按IEEE作者指南</x:v>
      </x:c>
      <x:c r="O27" s="13" t="str">
        <x:v>IEEE混合开放获取</x:v>
      </x:c>
      <x:c r="P27" s="13" t="str"/>
      <x:c r="Q27" s="16"/>
      <x:c r="R27" s="16"/>
      <x:c r="S27" s="13" t="str">
        <x:v>国际期刊</x:v>
      </x:c>
      <x:c r="T27" s="13" t="str">
        <x:v>滚动投稿</x:v>
      </x:c>
      <x:c r="U27" s="13" t="str">
        <x:v>https://cis.ieee.org/publications/t-neural-networks-and-learning-systems/ieee-transactions-on-neural-networks-and-learning-systems</x:v>
      </x:c>
      <x:c r="V27" s="13" t="str">
        <x:v>https://cis.ieee.org/publications/t-neural-networks-and-learning-systems/ieee-transactions-on-neural-networks-and-learning-systems</x:v>
      </x:c>
      <x:c r="W27" s="13" t="str">
        <x:v>IEEE Transactions on Neural Networks and Learning Systems (TNNLS), official website, accessed 2026-08-04: https://cis.ieee.org/publications/t-neural-networks-and-learning-systems/ieee-transactions-on-neural-networks-and-learning-systems</x:v>
      </x:c>
      <x:c r="X27" s="13" t="str">
        <x:v>请按投稿当年及本单位采用的最新版目录核验</x:v>
      </x:c>
      <x:c r="Y27" s="13" t="str">
        <x:v>官方已核验</x:v>
      </x:c>
      <x:c r="Z27" s="16" t="n">
        <x:v>46238</x:v>
      </x:c>
      <x:c r="AA27" s="13" t="str">
        <x:v>教育应用应体现神经网络或学习系统本身的技术贡献。</x:v>
      </x:c>
    </x:row>
    <x:row r="28">
      <x:c r="A28" s="13" t="str">
        <x:v>TPAMI｜IEEE Transactions on Pattern Analysis and Machine Intelligence</x:v>
      </x:c>
      <x:c r="B28" s="13" t="str">
        <x:v>J-AI-007</x:v>
      </x:c>
      <x:c r="C28" s="13" t="str">
        <x:v>计算机AI</x:v>
      </x:c>
      <x:c r="D28" s="13" t="str">
        <x:v>计算机视觉与模式识别</x:v>
      </x:c>
      <x:c r="E28" s="13" t="str">
        <x:v>TPAMI</x:v>
      </x:c>
      <x:c r="F28" s="13" t="str">
        <x:v>IEEE Transactions on Pattern Analysis and Machine Intelligence</x:v>
      </x:c>
      <x:c r="G28" s="13" t="str">
        <x:v>IEEE模式分析与机器智能汇刊</x:v>
      </x:c>
      <x:c r="H28" s="13" t="str">
        <x:v>期刊</x:v>
      </x:c>
      <x:c r="I28" s="13" t="str">
        <x:v>IEEE Computer Society</x:v>
      </x:c>
      <x:c r="J28" s="13" t="str">
        <x:v>IEEE Xplore</x:v>
      </x:c>
      <x:c r="K28" s="13" t="str">
        <x:v>滚动</x:v>
      </x:c>
      <x:c r="L28" s="13" t="str">
        <x:v>计算机视觉、图像理解、模式识别、机器学习和机器智能</x:v>
      </x:c>
      <x:c r="M28" s="13" t="str">
        <x:v>具有档案价值的视觉、模式识别或机器智能研究</x:v>
      </x:c>
      <x:c r="N28" s="13" t="str">
        <x:v>同行评审；稿件类别与篇幅按IEEE作者指南</x:v>
      </x:c>
      <x:c r="O28" s="13" t="str">
        <x:v>IEEE混合开放获取</x:v>
      </x:c>
      <x:c r="P28" s="13" t="str"/>
      <x:c r="Q28" s="16"/>
      <x:c r="R28" s="16"/>
      <x:c r="S28" s="13" t="str">
        <x:v>国际期刊</x:v>
      </x:c>
      <x:c r="T28" s="13" t="str">
        <x:v>滚动投稿</x:v>
      </x:c>
      <x:c r="U28" s="13" t="str">
        <x:v>https://www.computer.org/csdl/journal/tp</x:v>
      </x:c>
      <x:c r="V28" s="13" t="str">
        <x:v>https://www.computer.org/csdl/journal/tp/write-for-us/15098</x:v>
      </x:c>
      <x:c r="W28" s="13" t="str">
        <x:v>IEEE Transactions on Pattern Analysis and Machine Intelligence (TPAMI), official website, accessed 2026-08-04: https://www.computer.org/csdl/journal/tp</x:v>
      </x:c>
      <x:c r="X28" s="13" t="str">
        <x:v>请按投稿当年及本单位采用的最新版目录核验</x:v>
      </x:c>
      <x:c r="Y28" s="13" t="str">
        <x:v>官方已核验</x:v>
      </x:c>
      <x:c r="Z28" s="16" t="n">
        <x:v>46238</x:v>
      </x:c>
      <x:c r="AA28" s="13" t="str">
        <x:v>不适合仅用现成视觉模型完成教育分类任务的常规应用。</x:v>
      </x:c>
    </x:row>
    <x:row r="29">
      <x:c r="A29" s="13" t="str">
        <x:v>TKDE｜IEEE Transactions on Knowledge and Data Engineering</x:v>
      </x:c>
      <x:c r="B29" s="13" t="str">
        <x:v>J-AI-008</x:v>
      </x:c>
      <x:c r="C29" s="13" t="str">
        <x:v>计算机AI</x:v>
      </x:c>
      <x:c r="D29" s="13" t="str">
        <x:v>数据工程与知识发现</x:v>
      </x:c>
      <x:c r="E29" s="13" t="str">
        <x:v>TKDE</x:v>
      </x:c>
      <x:c r="F29" s="13" t="str">
        <x:v>IEEE Transactions on Knowledge and Data Engineering</x:v>
      </x:c>
      <x:c r="G29" s="13" t="str">
        <x:v>IEEE知识与数据工程汇刊</x:v>
      </x:c>
      <x:c r="H29" s="13" t="str">
        <x:v>期刊</x:v>
      </x:c>
      <x:c r="I29" s="13" t="str">
        <x:v>IEEE Computer Society</x:v>
      </x:c>
      <x:c r="J29" s="13" t="str">
        <x:v>IEEE Xplore</x:v>
      </x:c>
      <x:c r="K29" s="13" t="str">
        <x:v>滚动</x:v>
      </x:c>
      <x:c r="L29" s="13" t="str">
        <x:v>数据管理、知识发现、数据挖掘、图数据、信息检索与大规模学习</x:v>
      </x:c>
      <x:c r="M29" s="13" t="str">
        <x:v>数据与知识工程方法、系统和深入实证研究</x:v>
      </x:c>
      <x:c r="N29" s="13" t="str">
        <x:v>同行评审；稿件类型与政策按IEEE作者指南</x:v>
      </x:c>
      <x:c r="O29" s="13" t="str">
        <x:v>IEEE混合开放获取</x:v>
      </x:c>
      <x:c r="P29" s="13" t="str"/>
      <x:c r="Q29" s="16"/>
      <x:c r="R29" s="16"/>
      <x:c r="S29" s="13" t="str">
        <x:v>国际期刊</x:v>
      </x:c>
      <x:c r="T29" s="13" t="str">
        <x:v>滚动投稿</x:v>
      </x:c>
      <x:c r="U29" s="13" t="str">
        <x:v>https://www.computer.org/csdl/journal/tk</x:v>
      </x:c>
      <x:c r="V29" s="13" t="str">
        <x:v>https://www.computer.org/csdl/journal/tk/write-for-us/15096</x:v>
      </x:c>
      <x:c r="W29" s="13" t="str">
        <x:v>IEEE Transactions on Knowledge and Data Engineering (TKDE), official website, accessed 2026-08-04: https://www.computer.org/csdl/journal/tk</x:v>
      </x:c>
      <x:c r="X29" s="13" t="str">
        <x:v>请按投稿当年及本单位采用的最新版目录核验</x:v>
      </x:c>
      <x:c r="Y29" s="13" t="str">
        <x:v>官方主页已列/细节提交前复核</x:v>
      </x:c>
      <x:c r="Z29" s="16" t="n">
        <x:v>46238</x:v>
      </x:c>
      <x:c r="AA29" s="13" t="str">
        <x:v>教育数据论文需要数据工程或知识发现层面的通用贡献。</x:v>
      </x:c>
    </x:row>
    <x:row r="30">
      <x:c r="A30" s="13" t="str">
        <x:v>DMKD｜Data Mining and Knowledge Discovery</x:v>
      </x:c>
      <x:c r="B30" s="13" t="str">
        <x:v>J-AI-009</x:v>
      </x:c>
      <x:c r="C30" s="13" t="str">
        <x:v>统计/机器学习与AI</x:v>
      </x:c>
      <x:c r="D30" s="13" t="str">
        <x:v>数据挖掘与知识发现</x:v>
      </x:c>
      <x:c r="E30" s="13" t="str">
        <x:v>DMKD</x:v>
      </x:c>
      <x:c r="F30" s="13" t="str">
        <x:v>Data Mining and Knowledge Discovery</x:v>
      </x:c>
      <x:c r="G30" s="13" t="str">
        <x:v>数据挖掘与知识发现</x:v>
      </x:c>
      <x:c r="H30" s="13" t="str">
        <x:v>期刊</x:v>
      </x:c>
      <x:c r="I30" s="13" t="str">
        <x:v>Springer Nature</x:v>
      </x:c>
      <x:c r="J30" s="13" t="str">
        <x:v>Springer Nature Link</x:v>
      </x:c>
      <x:c r="K30" s="13" t="str">
        <x:v>滚动</x:v>
      </x:c>
      <x:c r="L30" s="13" t="str">
        <x:v>数据挖掘、知识发现、机器学习方法、模式与应用</x:v>
      </x:c>
      <x:c r="M30" s="13" t="str">
        <x:v>数据挖掘方法、理论和具有一般性的应用研究</x:v>
      </x:c>
      <x:c r="N30" s="13" t="str">
        <x:v>同行评审；具体政策按期刊投稿指南</x:v>
      </x:c>
      <x:c r="O30" s="13" t="str">
        <x:v>混合开放获取</x:v>
      </x:c>
      <x:c r="P30" s="13" t="str"/>
      <x:c r="Q30" s="16"/>
      <x:c r="R30" s="16"/>
      <x:c r="S30" s="13" t="str">
        <x:v>国际期刊</x:v>
      </x:c>
      <x:c r="T30" s="13" t="str">
        <x:v>滚动投稿</x:v>
      </x:c>
      <x:c r="U30" s="13" t="str">
        <x:v>https://link.springer.com/journal/10618</x:v>
      </x:c>
      <x:c r="V30" s="13" t="str">
        <x:v>https://link.springer.com/journal/10618/submission-guidelines</x:v>
      </x:c>
      <x:c r="W30" s="13" t="str">
        <x:v>Data Mining and Knowledge Discovery (DMKD), official website, accessed 2026-08-04: https://link.springer.com/journal/10618</x:v>
      </x:c>
      <x:c r="X30" s="13" t="str">
        <x:v>请按投稿当年及本单位采用的最新版目录核验</x:v>
      </x:c>
      <x:c r="Y30" s="13" t="str">
        <x:v>官方主页已列/细节提交前复核</x:v>
      </x:c>
      <x:c r="Z30" s="16" t="n">
        <x:v>46238</x:v>
      </x:c>
      <x:c r="AA30" s="13" t="str">
        <x:v>教育应用需超越单一数据集预测，形成可推广的数据挖掘知识。</x:v>
      </x:c>
    </x:row>
    <x:row r="31">
      <x:c r="A31" s="13" t="str">
        <x:v>PR｜Pattern Recognition</x:v>
      </x:c>
      <x:c r="B31" s="13" t="str">
        <x:v>J-AI-010</x:v>
      </x:c>
      <x:c r="C31" s="13" t="str">
        <x:v>计算机AI</x:v>
      </x:c>
      <x:c r="D31" s="13" t="str">
        <x:v>模式识别</x:v>
      </x:c>
      <x:c r="E31" s="13" t="str">
        <x:v>PR</x:v>
      </x:c>
      <x:c r="F31" s="13" t="str">
        <x:v>Pattern Recognition</x:v>
      </x:c>
      <x:c r="G31" s="13" t="str">
        <x:v>模式识别</x:v>
      </x:c>
      <x:c r="H31" s="13" t="str">
        <x:v>期刊</x:v>
      </x:c>
      <x:c r="I31" s="13" t="str">
        <x:v>Elsevier</x:v>
      </x:c>
      <x:c r="J31" s="13" t="str">
        <x:v>ScienceDirect</x:v>
      </x:c>
      <x:c r="K31" s="13" t="str">
        <x:v>滚动</x:v>
      </x:c>
      <x:c r="L31" s="13" t="str">
        <x:v>模式识别理论、方法和应用，含视觉、文本、生物识别与神经网络</x:v>
      </x:c>
      <x:c r="M31" s="13" t="str">
        <x:v>模式识别方法、理论、综述和充分说明的高质量应用</x:v>
      </x:c>
      <x:c r="N31" s="13" t="str">
        <x:v>同行评审；常规应用且缺少模式识别贡献的论文不适合</x:v>
      </x:c>
      <x:c r="O31" s="13" t="str">
        <x:v>混合开放获取</x:v>
      </x:c>
      <x:c r="P31" s="13" t="str"/>
      <x:c r="Q31" s="16"/>
      <x:c r="R31" s="16"/>
      <x:c r="S31" s="13" t="str">
        <x:v>国际期刊</x:v>
      </x:c>
      <x:c r="T31" s="13" t="str">
        <x:v>滚动投稿</x:v>
      </x:c>
      <x:c r="U31" s="13" t="str">
        <x:v>https://www.sciencedirect.com/journal/pattern-recognition</x:v>
      </x:c>
      <x:c r="V31" s="13" t="str">
        <x:v>https://www.sciencedirect.com/journal/pattern-recognition/publish/guide-for-authors</x:v>
      </x:c>
      <x:c r="W31" s="13" t="str">
        <x:v>Pattern Recognition (PR), official website, accessed 2026-08-04: https://www.sciencedirect.com/journal/pattern-recognition</x:v>
      </x:c>
      <x:c r="X31" s="13" t="str">
        <x:v>请按投稿当年及本单位采用的最新版目录核验</x:v>
      </x:c>
      <x:c r="Y31" s="13" t="str">
        <x:v>官方已核验</x:v>
      </x:c>
      <x:c r="Z31" s="16" t="n">
        <x:v>46238</x:v>
      </x:c>
      <x:c r="AA31" s="13" t="str">
        <x:v>教育分类/识别工作必须扎根模式识别文献并有原创贡献。</x:v>
      </x:c>
    </x:row>
    <x:row r="32">
      <x:c r="A32" s="13" t="str">
        <x:v>IJAIED｜International Journal of Artificial Intelligence in Education</x:v>
      </x:c>
      <x:c r="B32" s="13" t="str">
        <x:v>J-EDU-001</x:v>
      </x:c>
      <x:c r="C32" s="13" t="str">
        <x:v>AI+教育</x:v>
      </x:c>
      <x:c r="D32" s="13" t="str">
        <x:v>人工智能教育综合</x:v>
      </x:c>
      <x:c r="E32" s="13" t="str">
        <x:v>IJAIED</x:v>
      </x:c>
      <x:c r="F32" s="13" t="str">
        <x:v>International Journal of Artificial Intelligence in Education</x:v>
      </x:c>
      <x:c r="G32" s="13" t="str">
        <x:v>国际人工智能教育期刊</x:v>
      </x:c>
      <x:c r="H32" s="13" t="str">
        <x:v>期刊</x:v>
      </x:c>
      <x:c r="I32" s="13" t="str">
        <x:v>International AIED Society / Springer Nature</x:v>
      </x:c>
      <x:c r="J32" s="13" t="str">
        <x:v>Springer Nature Link</x:v>
      </x:c>
      <x:c r="K32" s="13" t="str">
        <x:v>滚动</x:v>
      </x:c>
      <x:c r="L32" s="13" t="str">
        <x:v>智能学习环境、学习者建模、AI教学系统、人机学习、伦理和学习科学</x:v>
      </x:c>
      <x:c r="M32" s="13" t="str">
        <x:v>AI技术与教育理论、学习机制或真实教育影响深度结合的论文</x:v>
      </x:c>
      <x:c r="N32" s="13" t="str">
        <x:v>同行评审；具体文章类型与匿名政策按期刊指南</x:v>
      </x:c>
      <x:c r="O32" s="13" t="str">
        <x:v>混合开放获取</x:v>
      </x:c>
      <x:c r="P32" s="13" t="str"/>
      <x:c r="Q32" s="16"/>
      <x:c r="R32" s="16"/>
      <x:c r="S32" s="13" t="str">
        <x:v>国际期刊</x:v>
      </x:c>
      <x:c r="T32" s="13" t="str">
        <x:v>滚动投稿</x:v>
      </x:c>
      <x:c r="U32" s="13" t="str">
        <x:v>https://iaied.org/journal</x:v>
      </x:c>
      <x:c r="V32" s="13" t="str">
        <x:v>https://link.springer.com/journal/40593/submission-guidelines</x:v>
      </x:c>
      <x:c r="W32" s="13" t="str">
        <x:v>International Journal of Artificial Intelligence in Education (IJAIED), official website, accessed 2026-08-04: https://iaied.org/journal</x:v>
      </x:c>
      <x:c r="X32" s="13" t="str">
        <x:v>请按投稿当年及本单位采用的最新版目录核验</x:v>
      </x:c>
      <x:c r="Y32" s="13" t="str">
        <x:v>官方已核验</x:v>
      </x:c>
      <x:c r="Z32" s="16" t="n">
        <x:v>46238</x:v>
      </x:c>
      <x:c r="AA32" s="13" t="str">
        <x:v>IAIED Society官方期刊，适合完整AIED研究。</x:v>
      </x:c>
    </x:row>
    <x:row r="33">
      <x:c r="A33" s="13" t="str">
        <x:v>JEDM｜Journal of Educational Data Mining</x:v>
      </x:c>
      <x:c r="B33" s="13" t="str">
        <x:v>J-EDU-002</x:v>
      </x:c>
      <x:c r="C33" s="13" t="str">
        <x:v>AI+教育</x:v>
      </x:c>
      <x:c r="D33" s="13" t="str">
        <x:v>教育数据挖掘</x:v>
      </x:c>
      <x:c r="E33" s="13" t="str">
        <x:v>JEDM</x:v>
      </x:c>
      <x:c r="F33" s="13" t="str">
        <x:v>Journal of Educational Data Mining</x:v>
      </x:c>
      <x:c r="G33" s="13" t="str">
        <x:v>教育数据挖掘期刊</x:v>
      </x:c>
      <x:c r="H33" s="13" t="str">
        <x:v>期刊</x:v>
      </x:c>
      <x:c r="I33" s="13" t="str">
        <x:v>International Educational Data Mining Society</x:v>
      </x:c>
      <x:c r="J33" s="13" t="str">
        <x:v>JEDM</x:v>
      </x:c>
      <x:c r="K33" s="13" t="str">
        <x:v>滚动</x:v>
      </x:c>
      <x:c r="L33" s="13" t="str">
        <x:v>学生数据计算分析、学习者建模、知识追踪、预测、教育数据方法</x:v>
      </x:c>
      <x:c r="M33" s="13" t="str">
        <x:v>以教育问题为中心并有计算、方法或学习洞见的研究</x:v>
      </x:c>
      <x:c r="N33" s="13" t="str">
        <x:v>三名匿名评审；匿名稿可双盲；期望约三个月完成评估</x:v>
      </x:c>
      <x:c r="O33" s="13" t="str">
        <x:v>完全开放获取；无APC和投稿费</x:v>
      </x:c>
      <x:c r="P33" s="13" t="str"/>
      <x:c r="Q33" s="16"/>
      <x:c r="R33" s="16"/>
      <x:c r="S33" s="13" t="str">
        <x:v>在线国际期刊</x:v>
      </x:c>
      <x:c r="T33" s="13" t="str">
        <x:v>滚动投稿</x:v>
      </x:c>
      <x:c r="U33" s="13" t="str">
        <x:v>https://jedm.educationaldatamining.org/</x:v>
      </x:c>
      <x:c r="V33" s="13" t="str">
        <x:v>https://jedm.educationaldatamining.org/index.php/JEDM/about/submissions</x:v>
      </x:c>
      <x:c r="W33" s="13" t="str">
        <x:v>Journal of Educational Data Mining (JEDM), official website, accessed 2026-08-04: https://jedm.educationaldatamining.org/</x:v>
      </x:c>
      <x:c r="X33" s="13" t="str">
        <x:v>请按投稿当年及本单位采用的最新版目录核验</x:v>
      </x:c>
      <x:c r="Y33" s="13" t="str">
        <x:v>官方已核验</x:v>
      </x:c>
      <x:c r="Z33" s="16" t="n">
        <x:v>46238</x:v>
      </x:c>
      <x:c r="AA33" s="13" t="str">
        <x:v>允许显著扩展的会议论文，但须清楚说明新增贡献。</x:v>
      </x:c>
    </x:row>
    <x:row r="34">
      <x:c r="A34" s="13" t="str">
        <x:v>C&amp;E:AI｜Computers and Education: Artificial Intelligence</x:v>
      </x:c>
      <x:c r="B34" s="13" t="str">
        <x:v>J-EDU-003</x:v>
      </x:c>
      <x:c r="C34" s="13" t="str">
        <x:v>AI+教育</x:v>
      </x:c>
      <x:c r="D34" s="13" t="str">
        <x:v>AI教育综合</x:v>
      </x:c>
      <x:c r="E34" s="13" t="str">
        <x:v>C&amp;E:AI</x:v>
      </x:c>
      <x:c r="F34" s="13" t="str">
        <x:v>Computers and Education: Artificial Intelligence</x:v>
      </x:c>
      <x:c r="G34" s="13" t="str">
        <x:v>计算机与教育：人工智能</x:v>
      </x:c>
      <x:c r="H34" s="13" t="str">
        <x:v>期刊</x:v>
      </x:c>
      <x:c r="I34" s="13" t="str">
        <x:v>Elsevier</x:v>
      </x:c>
      <x:c r="J34" s="13" t="str">
        <x:v>ScienceDirect</x:v>
      </x:c>
      <x:c r="K34" s="13" t="str">
        <x:v>滚动</x:v>
      </x:c>
      <x:c r="L34" s="13" t="str">
        <x:v>AI教育应用、AI教育、智能教学、教育数据挖掘、生成式AI、伦理与政策</x:v>
      </x:c>
      <x:c r="M34" s="13" t="str">
        <x:v>实证研究、综述或立场论文，明确连接AI与教育</x:v>
      </x:c>
      <x:c r="N34" s="13" t="str">
        <x:v>同行评审；Research、Review、Position Papers三类</x:v>
      </x:c>
      <x:c r="O34" s="13" t="str">
        <x:v>完全开放获取；APC以官网实时价格为准</x:v>
      </x:c>
      <x:c r="P34" s="13" t="str"/>
      <x:c r="Q34" s="16"/>
      <x:c r="R34" s="16"/>
      <x:c r="S34" s="13" t="str">
        <x:v>国际期刊</x:v>
      </x:c>
      <x:c r="T34" s="13" t="str">
        <x:v>滚动投稿</x:v>
      </x:c>
      <x:c r="U34" s="13" t="str">
        <x:v>https://www.sciencedirect.com/journal/computers-and-education-artificial-intelligence</x:v>
      </x:c>
      <x:c r="V34" s="13" t="str">
        <x:v>https://www.sciencedirect.com/journal/computers-and-education-artificial-intelligence/publish/guide-for-authors</x:v>
      </x:c>
      <x:c r="W34" s="13" t="str">
        <x:v>Computers and Education: Artificial Intelligence (C&amp;E:AI), official website, accessed 2026-08-05: https://www.sciencedirect.com/journal/computers-and-education-artificial-intelligence</x:v>
      </x:c>
      <x:c r="X34" s="13" t="str">
        <x:v>请按投稿当年及本单位采用的最新版目录核验</x:v>
      </x:c>
      <x:c r="Y34" s="13" t="str">
        <x:v>官方已核验</x:v>
      </x:c>
      <x:c r="Z34" s="16" t="n">
        <x:v>46239</x:v>
      </x:c>
      <x:c r="AA34" s="13" t="str">
        <x:v>专门覆盖AI in Education与AI education，范围与交叉研究高度匹配。</x:v>
      </x:c>
    </x:row>
    <x:row r="35">
      <x:c r="A35" s="13" t="str">
        <x:v>Computers &amp; Education｜Computers &amp; Education</x:v>
      </x:c>
      <x:c r="B35" s="13" t="str">
        <x:v>J-EDU-004</x:v>
      </x:c>
      <x:c r="C35" s="13" t="str">
        <x:v>AI+教育</x:v>
      </x:c>
      <x:c r="D35" s="13" t="str">
        <x:v>教育技术综合</x:v>
      </x:c>
      <x:c r="E35" s="13" t="str">
        <x:v>Computers &amp; Education</x:v>
      </x:c>
      <x:c r="F35" s="13" t="str">
        <x:v>Computers &amp; Education</x:v>
      </x:c>
      <x:c r="G35" s="13" t="str">
        <x:v>计算机与教育</x:v>
      </x:c>
      <x:c r="H35" s="13" t="str">
        <x:v>期刊</x:v>
      </x:c>
      <x:c r="I35" s="13" t="str">
        <x:v>Elsevier</x:v>
      </x:c>
      <x:c r="J35" s="13" t="str">
        <x:v>ScienceDirect</x:v>
      </x:c>
      <x:c r="K35" s="13" t="str">
        <x:v>滚动</x:v>
      </x:c>
      <x:c r="L35" s="13" t="str">
        <x:v>数字技术促进教育、学习与教学、教育技术理论和实践</x:v>
      </x:c>
      <x:c r="M35" s="13" t="str">
        <x:v>对广泛教育共同体有意义、理论与实证扎实的教育技术研究</x:v>
      </x:c>
      <x:c r="N35" s="13" t="str">
        <x:v>同行评审；小规模单课程软件评估通常不适合，除非有广泛意义</x:v>
      </x:c>
      <x:c r="O35" s="13" t="str">
        <x:v>混合开放获取</x:v>
      </x:c>
      <x:c r="P35" s="13" t="str"/>
      <x:c r="Q35" s="16"/>
      <x:c r="R35" s="16"/>
      <x:c r="S35" s="13" t="str">
        <x:v>国际期刊</x:v>
      </x:c>
      <x:c r="T35" s="13" t="str">
        <x:v>滚动投稿</x:v>
      </x:c>
      <x:c r="U35" s="13" t="str">
        <x:v>https://www.sciencedirect.com/journal/computers-and-education</x:v>
      </x:c>
      <x:c r="V35" s="13" t="str">
        <x:v>https://www.sciencedirect.com/journal/computers-and-education/publish/guide-for-authors</x:v>
      </x:c>
      <x:c r="W35" s="13" t="str">
        <x:v>Computers &amp; Education (Computers &amp; Education), official website, accessed 2026-08-04: https://www.sciencedirect.com/journal/computers-and-education</x:v>
      </x:c>
      <x:c r="X35" s="13" t="str">
        <x:v>请按投稿当年及本单位采用的最新版目录核验</x:v>
      </x:c>
      <x:c r="Y35" s="13" t="str">
        <x:v>官方已核验</x:v>
      </x:c>
      <x:c r="Z35" s="16" t="n">
        <x:v>46238</x:v>
      </x:c>
      <x:c r="AA35" s="13" t="str">
        <x:v>AI只是工具不够，需形成对学习、教学或理论的广泛贡献。</x:v>
      </x:c>
    </x:row>
    <x:row r="36">
      <x:c r="A36" s="13" t="str">
        <x:v>JLA｜Journal of Learning Analytics</x:v>
      </x:c>
      <x:c r="B36" s="13" t="str">
        <x:v>J-EDU-005</x:v>
      </x:c>
      <x:c r="C36" s="13" t="str">
        <x:v>AI+教育</x:v>
      </x:c>
      <x:c r="D36" s="13" t="str">
        <x:v>学习分析</x:v>
      </x:c>
      <x:c r="E36" s="13" t="str">
        <x:v>JLA</x:v>
      </x:c>
      <x:c r="F36" s="13" t="str">
        <x:v>Journal of Learning Analytics</x:v>
      </x:c>
      <x:c r="G36" s="13" t="str">
        <x:v>学习分析期刊</x:v>
      </x:c>
      <x:c r="H36" s="13" t="str">
        <x:v>期刊</x:v>
      </x:c>
      <x:c r="I36" s="13" t="str">
        <x:v>Society for Learning Analytics Research (SoLAR)</x:v>
      </x:c>
      <x:c r="J36" s="13" t="str">
        <x:v>Journal of Learning Analytics</x:v>
      </x:c>
      <x:c r="K36" s="13" t="str">
        <x:v>滚动</x:v>
      </x:c>
      <x:c r="L36" s="13" t="str">
        <x:v>学习分析、数据挖掘、NLP、多模态数据、网络分析、推荐与实践</x:v>
      </x:c>
      <x:c r="M36" s="13" t="str">
        <x:v>理论驱动、计算或实践导向的学习分析研究</x:v>
      </x:c>
      <x:c r="N36" s="13" t="str">
        <x:v>同行评审；文章类别和开放政策按期刊页面</x:v>
      </x:c>
      <x:c r="O36" s="13" t="str">
        <x:v>开放获取；费用以官网为准</x:v>
      </x:c>
      <x:c r="P36" s="13" t="str"/>
      <x:c r="Q36" s="16"/>
      <x:c r="R36" s="16"/>
      <x:c r="S36" s="13" t="str">
        <x:v>在线国际期刊</x:v>
      </x:c>
      <x:c r="T36" s="13" t="str">
        <x:v>滚动投稿</x:v>
      </x:c>
      <x:c r="U36" s="13" t="str">
        <x:v>https://learning-analytics.info/index.php/JLA</x:v>
      </x:c>
      <x:c r="V36" s="13" t="str">
        <x:v>https://learning-analytics.info/index.php/JLA/about/submissions</x:v>
      </x:c>
      <x:c r="W36" s="13" t="str">
        <x:v>Journal of Learning Analytics (JLA), official website, accessed 2026-08-04: https://learning-analytics.info/index.php/JLA</x:v>
      </x:c>
      <x:c r="X36" s="13" t="str">
        <x:v>请按投稿当年及本单位采用的最新版目录核验</x:v>
      </x:c>
      <x:c r="Y36" s="13" t="str">
        <x:v>官方已核验</x:v>
      </x:c>
      <x:c r="Z36" s="16" t="n">
        <x:v>46238</x:v>
      </x:c>
      <x:c r="AA36" s="13" t="str">
        <x:v>SoLAR官方期刊，适合LAK会议工作的完整扩展。</x:v>
      </x:c>
    </x:row>
    <x:row r="37">
      <x:c r="A37" s="13" t="str">
        <x:v>IEEE TLT｜IEEE Transactions on Learning Technologies</x:v>
      </x:c>
      <x:c r="B37" s="13" t="str">
        <x:v>J-EDU-006</x:v>
      </x:c>
      <x:c r="C37" s="13" t="str">
        <x:v>AI+教育</x:v>
      </x:c>
      <x:c r="D37" s="13" t="str">
        <x:v>学习技术</x:v>
      </x:c>
      <x:c r="E37" s="13" t="str">
        <x:v>IEEE TLT</x:v>
      </x:c>
      <x:c r="F37" s="13" t="str">
        <x:v>IEEE Transactions on Learning Technologies</x:v>
      </x:c>
      <x:c r="G37" s="13" t="str">
        <x:v>IEEE学习技术汇刊</x:v>
      </x:c>
      <x:c r="H37" s="13" t="str">
        <x:v>期刊</x:v>
      </x:c>
      <x:c r="I37" s="13" t="str">
        <x:v>IEEE Education Society</x:v>
      </x:c>
      <x:c r="J37" s="13" t="str">
        <x:v>IEEE Xplore</x:v>
      </x:c>
      <x:c r="K37" s="13" t="str">
        <x:v>滚动</x:v>
      </x:c>
      <x:c r="L37" s="13" t="str">
        <x:v>智能导师、在线学习、教育游戏、自适应学习、学习分析、EDM和学习基础设施</x:v>
      </x:c>
      <x:c r="M37" s="13" t="str">
        <x:v>具有明确技术与学习贡献的学习技术研究</x:v>
      </x:c>
      <x:c r="N37" s="13" t="str">
        <x:v>同行评审；文章类型与格式按IEEE指南</x:v>
      </x:c>
      <x:c r="O37" s="13" t="str">
        <x:v>IEEE混合开放获取</x:v>
      </x:c>
      <x:c r="P37" s="13" t="str"/>
      <x:c r="Q37" s="16"/>
      <x:c r="R37" s="16"/>
      <x:c r="S37" s="13" t="str">
        <x:v>国际期刊</x:v>
      </x:c>
      <x:c r="T37" s="13" t="str">
        <x:v>滚动投稿</x:v>
      </x:c>
      <x:c r="U37" s="13" t="str">
        <x:v>https://ieee-edusociety.org/publication/about-publications/tlt</x:v>
      </x:c>
      <x:c r="V37" s="13" t="str">
        <x:v>https://ieee-edusociety.org/publication/about-publications/tlt</x:v>
      </x:c>
      <x:c r="W37" s="13" t="str">
        <x:v>IEEE Transactions on Learning Technologies (IEEE TLT), official website, accessed 2026-08-04: https://ieee-edusociety.org/publication/about-publications/tlt</x:v>
      </x:c>
      <x:c r="X37" s="13" t="str">
        <x:v>请按投稿当年及本单位采用的最新版目录核验</x:v>
      </x:c>
      <x:c r="Y37" s="13" t="str">
        <x:v>官方已核验</x:v>
      </x:c>
      <x:c r="Z37" s="16" t="n">
        <x:v>46238</x:v>
      </x:c>
      <x:c r="AA37" s="13" t="str">
        <x:v>若主要贡献是计算机/工程教育课程本身，官网建议比较IEEE Transactions on Education。</x:v>
      </x:c>
    </x:row>
    <x:row r="38">
      <x:c r="A38" s="13" t="str">
        <x:v>BJET｜British Journal of Educational Technology</x:v>
      </x:c>
      <x:c r="B38" s="13" t="str">
        <x:v>J-EDU-007</x:v>
      </x:c>
      <x:c r="C38" s="13" t="str">
        <x:v>AI+教育</x:v>
      </x:c>
      <x:c r="D38" s="13" t="str">
        <x:v>教育技术与政策</x:v>
      </x:c>
      <x:c r="E38" s="13" t="str">
        <x:v>BJET</x:v>
      </x:c>
      <x:c r="F38" s="13" t="str">
        <x:v>British Journal of Educational Technology</x:v>
      </x:c>
      <x:c r="G38" s="13" t="str">
        <x:v>英国教育技术期刊</x:v>
      </x:c>
      <x:c r="H38" s="13" t="str">
        <x:v>期刊</x:v>
      </x:c>
      <x:c r="I38" s="13" t="str">
        <x:v>British Educational Research Association / Wiley</x:v>
      </x:c>
      <x:c r="J38" s="13" t="str">
        <x:v>Wiley Online Library</x:v>
      </x:c>
      <x:c r="K38" s="13" t="str">
        <x:v>滚动</x:v>
      </x:c>
      <x:c r="L38" s="13" t="str">
        <x:v>教育技术、数字学习、教学创新、政策、教师与学习者实践</x:v>
      </x:c>
      <x:c r="M38" s="13" t="str">
        <x:v>具有教育理论、方法和实践意义的技术研究，包括AI教育</x:v>
      </x:c>
      <x:c r="N38" s="13" t="str">
        <x:v>同行评审；具体稿件类别和格式按作者指南</x:v>
      </x:c>
      <x:c r="O38" s="13" t="str">
        <x:v>混合开放获取</x:v>
      </x:c>
      <x:c r="P38" s="13" t="str"/>
      <x:c r="Q38" s="16"/>
      <x:c r="R38" s="16"/>
      <x:c r="S38" s="13" t="str">
        <x:v>国际期刊</x:v>
      </x:c>
      <x:c r="T38" s="13" t="str">
        <x:v>滚动投稿</x:v>
      </x:c>
      <x:c r="U38" s="13" t="str">
        <x:v>https://bera-journals.onlinelibrary.wiley.com/journal/14678535</x:v>
      </x:c>
      <x:c r="V38" s="13" t="str">
        <x:v>https://bera-journals.onlinelibrary.wiley.com/hub/journal/14678535/forauthors.html</x:v>
      </x:c>
      <x:c r="W38" s="13" t="str">
        <x:v>British Journal of Educational Technology (BJET), official website, accessed 2026-08-04: https://bera-journals.onlinelibrary.wiley.com/journal/14678535</x:v>
      </x:c>
      <x:c r="X38" s="13" t="str">
        <x:v>请按投稿当年及本单位采用的最新版目录核验</x:v>
      </x:c>
      <x:c r="Y38" s="13" t="str">
        <x:v>官方已核验</x:v>
      </x:c>
      <x:c r="Z38" s="16" t="n">
        <x:v>46238</x:v>
      </x:c>
      <x:c r="AA38" s="13" t="str">
        <x:v>更看重教育研究问题和广泛意义，而非单纯算法指标。</x:v>
      </x:c>
    </x:row>
    <x:row r="39">
      <x:c r="A39" s="14" t="str">
        <x:v>ETR&amp;D｜Educational Technology Research and Development</x:v>
      </x:c>
      <x:c r="B39" s="14" t="str">
        <x:v>J-EDU-008</x:v>
      </x:c>
      <x:c r="C39" s="14" t="str">
        <x:v>AI+教育</x:v>
      </x:c>
      <x:c r="D39" s="14" t="str">
        <x:v>教育技术研究与开发</x:v>
      </x:c>
      <x:c r="E39" s="14" t="str">
        <x:v>ETR&amp;D</x:v>
      </x:c>
      <x:c r="F39" s="14" t="str">
        <x:v>Educational Technology Research and Development</x:v>
      </x:c>
      <x:c r="G39" s="14" t="str">
        <x:v>教育技术研究与开发</x:v>
      </x:c>
      <x:c r="H39" s="14" t="str">
        <x:v>期刊</x:v>
      </x:c>
      <x:c r="I39" s="14" t="str">
        <x:v>Association for Educational Communications &amp; Technology / Springer Nature</x:v>
      </x:c>
      <x:c r="J39" s="14" t="str">
        <x:v>Springer Nature Link</x:v>
      </x:c>
      <x:c r="K39" s="14" t="str">
        <x:v>滚动</x:v>
      </x:c>
      <x:c r="L39" s="14" t="str">
        <x:v>教育技术研究、教学设计、技术开发评价及文化区域视角</x:v>
      </x:c>
      <x:c r="M39" s="14" t="str">
        <x:v>严谨定量、定性或混合方法研究，以及设计与开发研究</x:v>
      </x:c>
      <x:c r="N39" s="14" t="str">
        <x:v>同行评审；Research、Development、Cultural and Regional Perspectives等板块</x:v>
      </x:c>
      <x:c r="O39" s="14" t="str">
        <x:v>混合开放获取</x:v>
      </x:c>
      <x:c r="P39" s="14" t="str"/>
      <x:c r="Q39" s="17"/>
      <x:c r="R39" s="17"/>
      <x:c r="S39" s="14" t="str">
        <x:v>国际期刊</x:v>
      </x:c>
      <x:c r="T39" s="14" t="str">
        <x:v>滚动投稿</x:v>
      </x:c>
      <x:c r="U39" s="14" t="str">
        <x:v>https://link.springer.com/journal/11423</x:v>
      </x:c>
      <x:c r="V39" s="14" t="str">
        <x:v>https://link.springer.com/journal/11423/submission-guidelines</x:v>
      </x:c>
      <x:c r="W39" s="14" t="str">
        <x:v>Educational Technology Research and Development (ETR&amp;D), official website, accessed 2026-08-04: https://link.springer.com/journal/11423</x:v>
      </x:c>
      <x:c r="X39" s="14" t="str">
        <x:v>请按投稿当年及本单位采用的最新版目录核验</x:v>
      </x:c>
      <x:c r="Y39" s="14" t="str">
        <x:v>官方已核验</x:v>
      </x:c>
      <x:c r="Z39" s="17" t="n">
        <x:v>46238</x:v>
      </x:c>
      <x:c r="AA39" s="14" t="str">
        <x:v>AI研究应连接教学设计、教育理论、实施或开发证据。</x:v>
      </x:c>
    </x:row>
    <x:row r="40">
      <x:c r="A40" s="20" t="str">
        <x:v>ISWC｜International Semantic Web Conference</x:v>
      </x:c>
      <x:c r="B40" s="20" t="str">
        <x:v>C-AI-014</x:v>
      </x:c>
      <x:c r="C40" s="22" t="str">
        <x:v>计算机AI</x:v>
      </x:c>
      <x:c r="D40" s="20" t="str">
        <x:v>知识图谱与语义网</x:v>
      </x:c>
      <x:c r="E40" s="20" t="str">
        <x:v>ISWC</x:v>
      </x:c>
      <x:c r="F40" s="20" t="str">
        <x:v>International Semantic Web Conference</x:v>
      </x:c>
      <x:c r="G40" s="20" t="str">
        <x:v>国际语义网大会</x:v>
      </x:c>
      <x:c r="H40" s="20" t="str">
        <x:v>会议</x:v>
      </x:c>
      <x:c r="I40" s="20" t="str">
        <x:v>Semantic Web Science Association (SWSA)</x:v>
      </x:c>
      <x:c r="J40" s="20" t="str">
        <x:v>Springer Lecture Notes in Computer Science</x:v>
      </x:c>
      <x:c r="K40" s="20" t="str">
        <x:v>年度</x:v>
      </x:c>
      <x:c r="L40" s="20" t="str">
        <x:v>语义网、知识图谱、本体、Linked Data、RDF/SPARQL、语义推理、数据集成与可信AI</x:v>
      </x:c>
      <x:c r="M40" s="20" t="str">
        <x:v>知识表示与推理、知识图谱方法、语义数据资源和真实部署研究</x:v>
      </x:c>
      <x:c r="N40" s="20" t="str">
        <x:v>Research、Resource、In-Use等多轨道；摘要和全文分阶段提交；细节按当届CFP</x:v>
      </x:c>
      <x:c r="O40" s="20" t="str">
        <x:v>Springer LNCS；开放获取按当届政策</x:v>
      </x:c>
      <x:c r="P40" s="20" t="str">
        <x:v>ISWC 2026</x:v>
      </x:c>
      <x:c r="Q40" s="21" t="n">
        <x:v>46320</x:v>
      </x:c>
      <x:c r="R40" s="21" t="n">
        <x:v>46324</x:v>
      </x:c>
      <x:c r="S40" s="20" t="str">
        <x:v>意大利巴里</x:v>
      </x:c>
      <x:c r="T40" s="20" t="str">
        <x:v>即将举行/主会投稿已截止</x:v>
      </x:c>
      <x:c r="U40" s="20" t="str">
        <x:v>https://iswc2026.semanticweb.org/</x:v>
      </x:c>
      <x:c r="V40" s="20" t="str">
        <x:v>https://iswc2026.semanticweb.org/#/calls/research</x:v>
      </x:c>
      <x:c r="W40" s="20" t="str">
        <x:v>International Semantic Web Conference (ISWC), official website, accessed 2026-08-05: https://iswc2026.semanticweb.org/</x:v>
      </x:c>
      <x:c r="X40" s="20" t="str">
        <x:v>请按投稿当年及本单位采用的最新版目录核验</x:v>
      </x:c>
      <x:c r="Y40" s="20" t="str">
        <x:v>官方主页已列/细节提交前复核</x:v>
      </x:c>
      <x:c r="Z40" s="21" t="n">
        <x:v>46239</x:v>
      </x:c>
      <x:c r="AA40" s="20" t="str">
        <x:v>2026主轨摘要与全文截止日为2026-05-02和2026-05-07 AoE；SWSA仅预告ISWC 2027于2027年10/11月举行，地点待定。</x:v>
      </x:c>
    </x:row>
    <x:row r="41">
      <x:c r="A41" s="20" t="str">
        <x:v>WSDM｜ACM International Conference on Web Search and Data Mining</x:v>
      </x:c>
      <x:c r="B41" s="20" t="str">
        <x:v>C-AI-015</x:v>
      </x:c>
      <x:c r="C41" s="22" t="str">
        <x:v>计算机AI</x:v>
      </x:c>
      <x:c r="D41" s="20" t="str">
        <x:v>Web搜索与数据挖掘</x:v>
      </x:c>
      <x:c r="E41" s="20" t="str">
        <x:v>WSDM</x:v>
      </x:c>
      <x:c r="F41" s="20" t="str">
        <x:v>ACM International Conference on Web Search and Data Mining</x:v>
      </x:c>
      <x:c r="G41" s="20" t="str">
        <x:v>ACM国际Web搜索与数据挖掘大会</x:v>
      </x:c>
      <x:c r="H41" s="20" t="str">
        <x:v>会议</x:v>
      </x:c>
      <x:c r="I41" s="20" t="str">
        <x:v>ACM SIGWEB</x:v>
      </x:c>
      <x:c r="J41" s="20" t="str">
        <x:v>ACM Digital Library</x:v>
      </x:c>
      <x:c r="K41" s="20" t="str">
        <x:v>年度</x:v>
      </x:c>
      <x:c r="L41" s="20" t="str">
        <x:v>Web搜索、信息检索、Web与社交网络挖掘、基础模型、智能助手、可信与负责任AI</x:v>
      </x:c>
      <x:c r="M41" s="20" t="str">
        <x:v>搜索与推荐方法、Web数据挖掘、智能助手、算法与大规模实证研究</x:v>
      </x:c>
      <x:c r="N41" s="20" t="str">
        <x:v>主轨自动考虑Findings；9页正文；混合单盲与双盲；至少三名PC和一名Senior PC评审</x:v>
      </x:c>
      <x:c r="O41" s="20" t="str">
        <x:v>ACM出版；开放获取及费用按ACM Open和当届政策</x:v>
      </x:c>
      <x:c r="P41" s="20" t="str">
        <x:v>WSDM 2027</x:v>
      </x:c>
      <x:c r="Q41" s="21" t="n">
        <x:v>46433</x:v>
      </x:c>
      <x:c r="R41" s="21" t="n">
        <x:v>46437</x:v>
      </x:c>
      <x:c r="S41" s="20" t="str">
        <x:v>中国香港</x:v>
      </x:c>
      <x:c r="T41" s="20" t="str">
        <x:v>论文投稿开放/临近截止</x:v>
      </x:c>
      <x:c r="U41" s="20" t="str">
        <x:v>https://www.wsdm-conference.org/2027/</x:v>
      </x:c>
      <x:c r="V41" s="20" t="str">
        <x:v>https://www.wsdm-conference.org/2027/cffp.html</x:v>
      </x:c>
      <x:c r="W41" s="20" t="str">
        <x:v>ACM International Conference on Web Search and Data Mining (WSDM), official website, accessed 2026-08-05: https://www.wsdm-conference.org/2027/</x:v>
      </x:c>
      <x:c r="X41" s="20" t="str">
        <x:v>请按投稿当年及本单位采用的最新版目录核验</x:v>
      </x:c>
      <x:c r="Y41" s="20" t="str">
        <x:v>官方已核验</x:v>
      </x:c>
      <x:c r="Z41" s="21" t="n">
        <x:v>46239</x:v>
      </x:c>
      <x:c r="AA41" s="20" t="str">
        <x:v>摘要与全文截止日分别为2026-08-17和2026-08-24 23:59 AoE；会议要求现场报告。</x:v>
      </x:c>
    </x:row>
    <x:row r="42">
      <x:c r="A42" s="20" t="str">
        <x:v>WWW｜The ACM Web Conference</x:v>
      </x:c>
      <x:c r="B42" s="20" t="str">
        <x:v>C-AI-016</x:v>
      </x:c>
      <x:c r="C42" s="22" t="str">
        <x:v>计算机AI</x:v>
      </x:c>
      <x:c r="D42" s="20" t="str">
        <x:v>Web科学与Web计算</x:v>
      </x:c>
      <x:c r="E42" s="20" t="str">
        <x:v>WWW</x:v>
      </x:c>
      <x:c r="F42" s="20" t="str">
        <x:v>The ACM Web Conference</x:v>
      </x:c>
      <x:c r="G42" s="20" t="str">
        <x:v>ACM国际万维网大会</x:v>
      </x:c>
      <x:c r="H42" s="20" t="str">
        <x:v>会议</x:v>
      </x:c>
      <x:c r="I42" s="20" t="str">
        <x:v>ACM SIGWEB</x:v>
      </x:c>
      <x:c r="J42" s="20" t="str">
        <x:v>ACM Digital Library</x:v>
      </x:c>
      <x:c r="K42" s="20" t="str">
        <x:v>年度</x:v>
      </x:c>
      <x:c r="L42" s="20" t="str">
        <x:v>Web基础设施、Web数据挖掘、搜索与推荐、知识图谱、社会计算、Web经济与治理</x:v>
      </x:c>
      <x:c r="M42" s="20" t="str">
        <x:v>明确回答Web科学或Web技术问题的方法、系统、实证与跨学科研究</x:v>
      </x:c>
      <x:c r="N42" s="20" t="str">
        <x:v>年度多轨道会议；2027研究轨投稿规则、匿名政策和篇幅尚待官方发布</x:v>
      </x:c>
      <x:c r="O42" s="20" t="str">
        <x:v>ACM出版；开放获取及费用按当届ACM政策</x:v>
      </x:c>
      <x:c r="P42" s="20" t="str">
        <x:v>The ACM Web Conference 2027</x:v>
      </x:c>
      <x:c r="Q42" s="21" t="n">
        <x:v>46517</x:v>
      </x:c>
      <x:c r="R42" s="21" t="n">
        <x:v>46521</x:v>
      </x:c>
      <x:c r="S42" s="20" t="str">
        <x:v>爱尔兰都柏林</x:v>
      </x:c>
      <x:c r="T42" s="20" t="str"/>
      <x:c r="U42" s="20" t="str">
        <x:v>https://acmweb2027.org/</x:v>
      </x:c>
      <x:c r="V42" s="20" t="str"/>
      <x:c r="W42" s="20" t="str">
        <x:v>The ACM Web Conference (WWW), official website, accessed 2026-08-05: https://acmweb2027.org/</x:v>
      </x:c>
      <x:c r="X42" s="20" t="str">
        <x:v>请按投稿当年及本单位采用的最新版目录核验</x:v>
      </x:c>
      <x:c r="Y42" s="20" t="str">
        <x:v>官方主页已列/细节提交前复核</x:v>
      </x:c>
      <x:c r="Z42" s="21" t="n">
        <x:v>46239</x:v>
      </x:c>
      <x:c r="AA42" s="20" t="str">
        <x:v>2027地点与会议日期已公布，但研究轨CFP和截止日期在核验日尚未由官方页面确认。</x:v>
      </x:c>
    </x:row>
    <x:row r="43">
      <x:c r="A43" s="20" t="str">
        <x:v>KBS｜Knowledge-Based Systems</x:v>
      </x:c>
      <x:c r="B43" s="20" t="str">
        <x:v>J-AI-011</x:v>
      </x:c>
      <x:c r="C43" s="22" t="str">
        <x:v>计算机AI</x:v>
      </x:c>
      <x:c r="D43" s="20" t="str">
        <x:v>知识工程与智能系统</x:v>
      </x:c>
      <x:c r="E43" s="20" t="str">
        <x:v>KBS</x:v>
      </x:c>
      <x:c r="F43" s="20" t="str">
        <x:v>Knowledge-Based Systems</x:v>
      </x:c>
      <x:c r="G43" s="20" t="str">
        <x:v>知识型系统</x:v>
      </x:c>
      <x:c r="H43" s="20" t="str">
        <x:v>期刊</x:v>
      </x:c>
      <x:c r="I43" s="20" t="str">
        <x:v>Elsevier</x:v>
      </x:c>
      <x:c r="J43" s="20" t="str">
        <x:v>ScienceDirect</x:v>
      </x:c>
      <x:c r="K43" s="20" t="str">
        <x:v>滚动</x:v>
      </x:c>
      <x:c r="L43" s="20" t="str">
        <x:v>知识表示与工程、知识型AI、机器学习、决策支持、推荐、数据科学与优化</x:v>
      </x:c>
      <x:c r="M43" s="20" t="str">
        <x:v>知识图谱、推理、知识型模型与系统，以及具有方法贡献的领域应用</x:v>
      </x:c>
      <x:c r="N43" s="20" t="str">
        <x:v>编辑初筛与同行评审；常规论文和专题集合；具体格式按作者指南</x:v>
      </x:c>
      <x:c r="O43" s="20" t="str">
        <x:v>混合开放获取；OA APC与订阅发表路径以官网实时价格为准</x:v>
      </x:c>
      <x:c r="P43" s="20"/>
      <x:c r="Q43" s="21"/>
      <x:c r="R43" s="21"/>
      <x:c r="S43" s="20" t="str">
        <x:v>国际期刊</x:v>
      </x:c>
      <x:c r="T43" s="20" t="str">
        <x:v>滚动投稿</x:v>
      </x:c>
      <x:c r="U43" s="20" t="str">
        <x:v>https://www.sciencedirect.com/journal/knowledge-based-systems</x:v>
      </x:c>
      <x:c r="V43" s="20" t="str">
        <x:v>https://www.sciencedirect.com/journal/knowledge-based-systems/publish/guide-for-authors</x:v>
      </x:c>
      <x:c r="W43" s="20" t="str">
        <x:v>Knowledge-Based Systems (KBS), official website, accessed 2026-08-05: https://www.sciencedirect.com/journal/knowledge-based-systems</x:v>
      </x:c>
      <x:c r="X43" s="20" t="str">
        <x:v>请按投稿当年及本单位采用的最新版目录核验</x:v>
      </x:c>
      <x:c r="Y43" s="20" t="str">
        <x:v>官方已核验</x:v>
      </x:c>
      <x:c r="Z43" s="21" t="n">
        <x:v>46239</x:v>
      </x:c>
      <x:c r="AA43" s="20" t="str">
        <x:v>适合知识图谱推理、多目标决策和知识型智能系统；教育应用需体现可推广的方法贡献。</x:v>
      </x:c>
    </x:row>
    <x:row r="44">
      <x:c r="A44" s="20" t="str">
        <x:v>IP&amp;M｜Information Processing &amp; Management</x:v>
      </x:c>
      <x:c r="B44" s="20" t="str">
        <x:v>J-AI-012</x:v>
      </x:c>
      <x:c r="C44" s="22" t="str">
        <x:v>计算机AI</x:v>
      </x:c>
      <x:c r="D44" s="20" t="str">
        <x:v>信息处理与信息检索</x:v>
      </x:c>
      <x:c r="E44" s="20" t="str">
        <x:v>IP&amp;M</x:v>
      </x:c>
      <x:c r="F44" s="20" t="str">
        <x:v>Information Processing &amp; Management</x:v>
      </x:c>
      <x:c r="G44" s="20" t="str">
        <x:v>信息处理与管理</x:v>
      </x:c>
      <x:c r="H44" s="20" t="str">
        <x:v>期刊</x:v>
      </x:c>
      <x:c r="I44" s="20" t="str">
        <x:v>Elsevier</x:v>
      </x:c>
      <x:c r="J44" s="20" t="str">
        <x:v>ScienceDirect</x:v>
      </x:c>
      <x:c r="K44" s="20" t="str">
        <x:v>滚动</x:v>
      </x:c>
      <x:c r="L44" s="20" t="str">
        <x:v>计算与信息科学交叉、信息检索、信息处理、知识构建、社会计算与关键应用</x:v>
      </x:c>
      <x:c r="M44" s="20" t="str">
        <x:v>原创研究、方法、综述和关键应用系统研究</x:v>
      </x:c>
      <x:c r="N44" s="20" t="str">
        <x:v>双盲评审；需分别提交标题页与匿名稿；官方要求研究数据存储或说明无法共享的原因</x:v>
      </x:c>
      <x:c r="O44" s="20" t="str">
        <x:v>混合开放获取；OA APC与订阅发表路径以官网实时价格为准</x:v>
      </x:c>
      <x:c r="P44" s="20"/>
      <x:c r="Q44" s="21"/>
      <x:c r="R44" s="21"/>
      <x:c r="S44" s="20" t="str">
        <x:v>国际期刊</x:v>
      </x:c>
      <x:c r="T44" s="20" t="str">
        <x:v>滚动投稿</x:v>
      </x:c>
      <x:c r="U44" s="20" t="str">
        <x:v>https://www.sciencedirect.com/journal/information-processing-and-management</x:v>
      </x:c>
      <x:c r="V44" s="20" t="str">
        <x:v>https://www.sciencedirect.com/journal/information-processing-and-management/publish/guide-for-authors</x:v>
      </x:c>
      <x:c r="W44" s="20" t="str">
        <x:v>Information Processing &amp; Management (IP&amp;M), official website, accessed 2026-08-05: https://www.sciencedirect.com/journal/information-processing-and-management</x:v>
      </x:c>
      <x:c r="X44" s="20" t="str">
        <x:v>请按投稿当年及本单位采用的最新版目录核验</x:v>
      </x:c>
      <x:c r="Y44" s="20" t="str">
        <x:v>官方已核验</x:v>
      </x:c>
      <x:c r="Z44" s="21" t="n">
        <x:v>46239</x:v>
      </x:c>
      <x:c r="AA44" s="20" t="str">
        <x:v>知识图谱论文需突出信息检索、信息质量、知识构建或计算与信息科学交叉贡献。</x:v>
      </x:c>
    </x:row>
    <x:row r="45">
      <x:c r="A45" s="20" t="str">
        <x:v>ESWA｜Expert Systems with Applications</x:v>
      </x:c>
      <x:c r="B45" s="20" t="str">
        <x:v>J-AI-013</x:v>
      </x:c>
      <x:c r="C45" s="22" t="str">
        <x:v>计算机AI</x:v>
      </x:c>
      <x:c r="D45" s="20" t="str">
        <x:v>专家系统与智能应用</x:v>
      </x:c>
      <x:c r="E45" s="20" t="str">
        <x:v>ESWA</x:v>
      </x:c>
      <x:c r="F45" s="20" t="str">
        <x:v>Expert Systems with Applications</x:v>
      </x:c>
      <x:c r="G45" s="20" t="str">
        <x:v>专家系统及其应用</x:v>
      </x:c>
      <x:c r="H45" s="20" t="str">
        <x:v>期刊</x:v>
      </x:c>
      <x:c r="I45" s="20" t="str">
        <x:v>Elsevier</x:v>
      </x:c>
      <x:c r="J45" s="20" t="str">
        <x:v>ScienceDirect</x:v>
      </x:c>
      <x:c r="K45" s="20" t="str">
        <x:v>滚动</x:v>
      </x:c>
      <x:c r="L45" s="20" t="str">
        <x:v>专家与智能系统的设计、开发、测试、实施和管理，以及信息检索与领域应用</x:v>
      </x:c>
      <x:c r="M45" s="20" t="str">
        <x:v>完整智能系统、工程方法、应用验证和具有实际意义的AI研究</x:v>
      </x:c>
      <x:c r="N45" s="20" t="str">
        <x:v>同行评审；在线提交；具体匿名政策、文章类型和格式按作者指南</x:v>
      </x:c>
      <x:c r="O45" s="20" t="str">
        <x:v>混合开放获取；OA APC与订阅发表路径以官网实时价格为准</x:v>
      </x:c>
      <x:c r="P45" s="20"/>
      <x:c r="Q45" s="21"/>
      <x:c r="R45" s="21"/>
      <x:c r="S45" s="20" t="str">
        <x:v>国际期刊</x:v>
      </x:c>
      <x:c r="T45" s="20" t="str">
        <x:v>滚动投稿</x:v>
      </x:c>
      <x:c r="U45" s="20" t="str">
        <x:v>https://www.sciencedirect.com/journal/expert-systems-with-applications</x:v>
      </x:c>
      <x:c r="V45" s="20" t="str">
        <x:v>https://www.sciencedirect.com/journal/expert-systems-with-applications/publish/guide-for-authors</x:v>
      </x:c>
      <x:c r="W45" s="20" t="str">
        <x:v>Expert Systems with Applications (ESWA), official website, accessed 2026-08-05: https://www.sciencedirect.com/journal/expert-systems-with-applications</x:v>
      </x:c>
      <x:c r="X45" s="20" t="str">
        <x:v>请按投稿当年及本单位采用的最新版目录核验</x:v>
      </x:c>
      <x:c r="Y45" s="20" t="str">
        <x:v>官方已核验</x:v>
      </x:c>
      <x:c r="Z45" s="21" t="n">
        <x:v>46239</x:v>
      </x:c>
      <x:c r="AA45" s="20" t="str">
        <x:v>适合工程系统和真实应用证据较完整的版本；仅模拟指标不足以支撑应用价值。</x:v>
      </x:c>
    </x:row>
    <x:row r="46">
      <x:c r="A46" t="str">
        <x:v>JDIQ｜ACM Journal of Data and Information Quality</x:v>
      </x:c>
      <x:c r="B46" t="str">
        <x:v>J-AI-014</x:v>
      </x:c>
      <x:c r="C46" t="str">
        <x:v>计算机AI</x:v>
      </x:c>
      <x:c r="D46" t="str">
        <x:v>数据与信息质量</x:v>
      </x:c>
      <x:c r="E46" t="str">
        <x:v>JDIQ</x:v>
      </x:c>
      <x:c r="F46" t="str">
        <x:v>ACM Journal of Data and Information Quality</x:v>
      </x:c>
      <x:c r="G46" t="str">
        <x:v>ACM数据与信息质量期刊</x:v>
      </x:c>
      <x:c r="H46" t="str">
        <x:v>期刊</x:v>
      </x:c>
      <x:c r="I46" t="str">
        <x:v>Association for Computing Machinery (ACM)</x:v>
      </x:c>
      <x:c r="J46" t="str">
        <x:v>ACM Digital Library</x:v>
      </x:c>
      <x:c r="K46" t="str">
        <x:v>滚动</x:v>
      </x:c>
      <x:c r="L46" t="str">
        <x:v>数据与信息质量评估、数据清洗与修复、数据溯源与血缘、实体解析、数据融合、数据质量与机器学习/生成式AI</x:v>
      </x:c>
      <x:c r="M46" t="str">
        <x:v>数据质量方法、算法与系统，经验研究、综述及具有实际价值的应用研究</x:v>
      </x:c>
      <x:c r="N46" t="str">
        <x:v>同行评审；强调方法严谨性、显著新颖性与实际相关性；具体匿名与篇幅要求提交前按作者指南核验</x:v>
      </x:c>
      <x:c r="O46" t="str">
        <x:v>完全开放获取；ACM Open机构覆盖或APC，具体费用与减免以ACM实时政策为准</x:v>
      </x:c>
      <x:c r="P46"/>
      <x:c r="Q46" s="19"/>
      <x:c r="R46" s="19"/>
      <x:c r="S46" t="str">
        <x:v>国际期刊</x:v>
      </x:c>
      <x:c r="T46" t="str">
        <x:v>滚动投稿</x:v>
      </x:c>
      <x:c r="U46" t="str">
        <x:v>https://dl.acm.org/journal/jdiq</x:v>
      </x:c>
      <x:c r="V46" t="str">
        <x:v>https://dl.acm.org/journal/jdiq</x:v>
      </x:c>
      <x:c r="W46" t="str">
        <x:v>ACM Journal of Data and Information Quality (JDIQ), official website, accessed 2026-08-05: https://dl.acm.org/journal/jdiq</x:v>
      </x:c>
      <x:c r="X46" t="str">
        <x:v>请按投稿当年及本单位采用的最新版目录核验</x:v>
      </x:c>
      <x:c r="Y46" t="str">
        <x:v>官方已核验</x:v>
      </x:c>
      <x:c r="Z46" s="19" t="n">
        <x:v>46239</x:v>
      </x:c>
      <x:c r="AA46" t="str">
        <x:v>适合以数据/信息质量为核心贡献的工作；若仅把质量指标作为数据选择特征，需强化质量建模、诊断与可操作改进。</x:v>
      </x:c>
    </x:row>
    <x:row r="47">
      <x:c r="A47" t="str">
        <x:v>DKE｜Data &amp; Knowledge Engineering</x:v>
      </x:c>
      <x:c r="B47" t="str">
        <x:v>J-AI-015</x:v>
      </x:c>
      <x:c r="C47" t="str">
        <x:v>计算机AI</x:v>
      </x:c>
      <x:c r="D47" t="str">
        <x:v>数据与知识工程</x:v>
      </x:c>
      <x:c r="E47" t="str">
        <x:v>DKE</x:v>
      </x:c>
      <x:c r="F47" t="str">
        <x:v>Data &amp; Knowledge Engineering</x:v>
      </x:c>
      <x:c r="G47" t="str">
        <x:v>数据与知识工程</x:v>
      </x:c>
      <x:c r="H47" t="str">
        <x:v>期刊</x:v>
      </x:c>
      <x:c r="I47" t="str">
        <x:v>Elsevier</x:v>
      </x:c>
      <x:c r="J47" t="str">
        <x:v>ScienceDirect</x:v>
      </x:c>
      <x:c r="K47" t="str">
        <x:v>滚动</x:v>
      </x:c>
      <x:c r="L47" t="str">
        <x:v>数据工程、知识工程及二者交叉，包括数据表示与操作、知识表示、知识库与数据系统、集成与应用</x:v>
      </x:c>
      <x:c r="M47" t="str">
        <x:v>数据/知识工程的原创研究、技术进展、系统方法与应用研究</x:v>
      </x:c>
      <x:c r="N47" t="str">
        <x:v>同行评审；文章类型、匿名方式、篇幅与材料要求以当前作者指南为准</x:v>
      </x:c>
      <x:c r="O47" t="str">
        <x:v>混合开放获取；OA APC与订阅发表路径以官网实时价格为准</x:v>
      </x:c>
      <x:c r="P47"/>
      <x:c r="Q47" s="19"/>
      <x:c r="R47" s="19"/>
      <x:c r="S47" t="str">
        <x:v>国际期刊</x:v>
      </x:c>
      <x:c r="T47" t="str">
        <x:v>滚动投稿</x:v>
      </x:c>
      <x:c r="U47" t="str">
        <x:v>https://www.sciencedirect.com/journal/data-and-knowledge-engineering</x:v>
      </x:c>
      <x:c r="V47" t="str">
        <x:v>https://www.sciencedirect.com/journal/data-and-knowledge-engineering/publish/guide-for-authors</x:v>
      </x:c>
      <x:c r="W47" t="str">
        <x:v>Data &amp; Knowledge Engineering (DKE), official website, accessed 2026-08-05: https://www.sciencedirect.com/journal/data-and-knowledge-engineering</x:v>
      </x:c>
      <x:c r="X47" t="str">
        <x:v>请按投稿当年及本单位采用的最新版目录核验</x:v>
      </x:c>
      <x:c r="Y47" t="str">
        <x:v>官方已核验</x:v>
      </x:c>
      <x:c r="Z47" s="19" t="n">
        <x:v>46239</x:v>
      </x:c>
      <x:c r="AA47" t="str">
        <x:v>适合突出概念—关系结构、数据管线、知识表示与可复现工程方法的稿件。</x:v>
      </x:c>
    </x:row>
    <x:row r="48">
      <x:c r="A48" t="str">
        <x:v>CIKM｜ACM International Conference on Information and Knowledge Management</x:v>
      </x:c>
      <x:c r="B48" t="str">
        <x:v>C-AI-017</x:v>
      </x:c>
      <x:c r="C48" t="str">
        <x:v>计算机AI</x:v>
      </x:c>
      <x:c r="D48" t="str">
        <x:v>信息与知识管理</x:v>
      </x:c>
      <x:c r="E48" t="str">
        <x:v>CIKM</x:v>
      </x:c>
      <x:c r="F48" t="str">
        <x:v>ACM International Conference on Information and Knowledge Management</x:v>
      </x:c>
      <x:c r="G48" t="str">
        <x:v>ACM信息与知识管理国际会议</x:v>
      </x:c>
      <x:c r="H48" t="str">
        <x:v>会议</x:v>
      </x:c>
      <x:c r="I48" t="str">
        <x:v>Association for Computing Machinery (ACM)</x:v>
      </x:c>
      <x:c r="J48" t="str">
        <x:v>ACM Digital Library Proceedings</x:v>
      </x:c>
      <x:c r="K48" t="str">
        <x:v>年度</x:v>
      </x:c>
      <x:c r="L48" t="str">
        <x:v>信息检索、知识管理、数据挖掘、数据库、知识图谱、数据质量、机器学习与AI、评测及教育等应用</x:v>
      </x:c>
      <x:c r="M48" t="str">
        <x:v>具有创新性、显著性和可复现性的完整研究；另设短文、应用、资源、演示、工业、博士生等轨道</x:v>
      </x:c>
      <x:c r="N48" t="str">
        <x:v>主会完整研究双盲；10页正文（含图表与附录）+最多2页参考文献；需提名至少一名作者担任审稿人</x:v>
      </x:c>
      <x:c r="O48" t="str">
        <x:v>完全开放获取；ACM Open机构覆盖或APC，2026费用与减免以ACM政策及会议页面为准</x:v>
      </x:c>
      <x:c r="P48" t="str">
        <x:v>CIKM 2026</x:v>
      </x:c>
      <x:c r="Q48" s="19" t="n">
        <x:v>46333</x:v>
      </x:c>
      <x:c r="R48" s="19" t="n">
        <x:v>46337</x:v>
      </x:c>
      <x:c r="S48" t="str">
        <x:v>Rome, Italy</x:v>
      </x:c>
      <x:c r="T48" t="str">
        <x:v>即将举行/主会投稿已截止</x:v>
      </x:c>
      <x:c r="U48" t="str">
        <x:v>https://cikm2026.diag.uniroma1.it/</x:v>
      </x:c>
      <x:c r="V48" t="str">
        <x:v>https://cikm2026.diag.uniroma1.it/full-research-papers/</x:v>
      </x:c>
      <x:c r="W48" t="str">
        <x:v>ACM International Conference on Information and Knowledge Management (CIKM), official website, accessed 2026-08-05: https://cikm2026.diag.uniroma1.it/</x:v>
      </x:c>
      <x:c r="X48" t="str">
        <x:v>请按投稿当年及本单位采用的最新版目录核验</x:v>
      </x:c>
      <x:c r="Y48" t="str">
        <x:v>官方已核验</x:v>
      </x:c>
      <x:c r="Z48" s="19" t="n">
        <x:v>46239</x:v>
      </x:c>
      <x:c r="AA48" t="str">
        <x:v>2026主会摘要截止2026-05-16、全文截止2026-05-23（AoE）；通知2026-08-07。工作坊论文建议日期为2026-08-24，需按各工作坊页面单独核验。</x:v>
      </x:c>
    </x:row>
    <x:row r="49">
      <x:c r="A49" t="str">
        <x:v>JWS｜Journal of Web Semantics</x:v>
      </x:c>
      <x:c r="B49" t="str">
        <x:v>J-AI-016</x:v>
      </x:c>
      <x:c r="C49" t="str">
        <x:v>计算机AI</x:v>
      </x:c>
      <x:c r="D49" t="str">
        <x:v>语义网与知识图谱</x:v>
      </x:c>
      <x:c r="E49" t="str">
        <x:v>JWS</x:v>
      </x:c>
      <x:c r="F49" t="str">
        <x:v>Journal of Web Semantics</x:v>
      </x:c>
      <x:c r="G49" t="str">
        <x:v>Web语义期刊</x:v>
      </x:c>
      <x:c r="H49" t="str">
        <x:v>期刊</x:v>
      </x:c>
      <x:c r="I49" t="str">
        <x:v>Elsevier</x:v>
      </x:c>
      <x:c r="J49" t="str">
        <x:v>ScienceDirect</x:v>
      </x:c>
      <x:c r="K49" t="str">
        <x:v>滚动</x:v>
      </x:c>
      <x:c r="L49" t="str">
        <x:v>语义网、知识图谱与人工智能交叉，涵盖知识表示、推理、数据质量与信任、语义检索、知识图谱构建和评测</x:v>
      </x:c>
      <x:c r="M49" t="str">
        <x:v>理论与应用研究；Regular、Survey、Systems、Ontology和Benchmark论文</x:v>
      </x:c>
      <x:c r="N49" t="str">
        <x:v>单匿名评审；通常至少两名审稿人；Regular/Survey/Benchmark建议15–25页双栏，Systems/Ontology建议6–8页双栏</x:v>
      </x:c>
      <x:c r="O49" t="str">
        <x:v>完全开放获取；APC及机构覆盖以官网实时政策为准</x:v>
      </x:c>
      <x:c r="P49"/>
      <x:c r="Q49" s="19"/>
      <x:c r="R49" s="19"/>
      <x:c r="S49" t="str">
        <x:v>国际期刊</x:v>
      </x:c>
      <x:c r="T49" t="str">
        <x:v>滚动投稿</x:v>
      </x:c>
      <x:c r="U49" t="str">
        <x:v>https://www.sciencedirect.com/journal/journal-of-web-semantics</x:v>
      </x:c>
      <x:c r="V49" t="str">
        <x:v>https://www.sciencedirect.com/journal/journal-of-web-semantics/publish/guide-for-authors</x:v>
      </x:c>
      <x:c r="W49" t="str">
        <x:v>Journal of Web Semantics (JWS), official website, accessed 2026-08-05: https://www.sciencedirect.com/journal/journal-of-web-semantics</x:v>
      </x:c>
      <x:c r="X49" t="str">
        <x:v>请按投稿当年及本单位采用的最新版目录核验</x:v>
      </x:c>
      <x:c r="Y49" t="str">
        <x:v>官方已核验</x:v>
      </x:c>
      <x:c r="Z49" s="19" t="n">
        <x:v>46239</x:v>
      </x:c>
      <x:c r="AA49" t="str">
        <x:v>适合真正涉及语义网或知识图谱的方法与评测；仅使用词语共现图时需强化语义技术贡献和外部图谱验证。</x:v>
      </x:c>
    </x:row>
    <x:row r="50">
      <x:c r="A50" t="str">
        <x:v>IJCKG｜International Joint Conference on Knowledge Graphs</x:v>
      </x:c>
      <x:c r="B50" t="str">
        <x:v>C-AI-018</x:v>
      </x:c>
      <x:c r="C50" t="str">
        <x:v>计算机AI</x:v>
      </x:c>
      <x:c r="D50" t="str">
        <x:v>知识图谱</x:v>
      </x:c>
      <x:c r="E50" t="str">
        <x:v>IJCKG</x:v>
      </x:c>
      <x:c r="F50" t="str">
        <x:v>International Joint Conference on Knowledge Graphs</x:v>
      </x:c>
      <x:c r="G50" t="str">
        <x:v>国际知识图谱联合会议</x:v>
      </x:c>
      <x:c r="H50" t="str">
        <x:v>会议</x:v>
      </x:c>
      <x:c r="I50" t="str">
        <x:v>National Electronics and Computer Technology Center (NECTEC)；Artificial Intelligence Association of Thailand (AIAT)</x:v>
      </x:c>
      <x:c r="J50" t="str">
        <x:v>Springer Lecture Notes in Artificial Intelligence (LNAI)</x:v>
      </x:c>
      <x:c r="K50" t="str">
        <x:v>年度</x:v>
      </x:c>
      <x:c r="L50" t="str">
        <x:v>知识图谱构建、管理、质量、溯源与信任、推理、检索、GraphRAG、智能体、评测及教育应用</x:v>
      </x:c>
      <x:c r="M50" t="str">
        <x:v>Research、In-Use、Education与Industrial完整论文；Poster/Demo短文</x:v>
      </x:c>
      <x:c r="N50" t="str">
        <x:v>完整论文12–15页（含参考文献），短文6–8页；Springer LNCS/LNAI格式；EasyChair提交</x:v>
      </x:c>
      <x:c r="O50" t="str">
        <x:v>会议论文由Springer LNAI出版；费用与开放获取安排以注册及出版社政策为准</x:v>
      </x:c>
      <x:c r="P50" t="str">
        <x:v>IJCKG 2026</x:v>
      </x:c>
      <x:c r="Q50" s="19" t="n">
        <x:v>46345</x:v>
      </x:c>
      <x:c r="R50" s="19" t="n">
        <x:v>46347</x:v>
      </x:c>
      <x:c r="S50" t="str">
        <x:v>Bangkok, Thailand</x:v>
      </x:c>
      <x:c r="T50" t="str">
        <x:v>投稿开放/截止日临近</x:v>
      </x:c>
      <x:c r="U50" t="str">
        <x:v>https://ijckg2026.aiat.or.th/</x:v>
      </x:c>
      <x:c r="V50" t="str">
        <x:v>https://ijckg2026.aiat.or.th/call-for-papers</x:v>
      </x:c>
      <x:c r="W50" t="str">
        <x:v>International Joint Conference on Knowledge Graphs (IJCKG), official website, accessed 2026-08-05: https://ijckg2026.aiat.or.th/</x:v>
      </x:c>
      <x:c r="X50" t="str">
        <x:v>请按投稿当年及本单位采用的最新版目录核验</x:v>
      </x:c>
      <x:c r="Y50" t="str">
        <x:v>官方已核验</x:v>
      </x:c>
      <x:c r="Z50" s="19" t="n">
        <x:v>46239</x:v>
      </x:c>
      <x:c r="AA50" t="str">
        <x:v>Research/In-Use/Education全文投稿已于2026-07-24截止；Poster/Demo两轮截止为2026-08-10和2026-09-10，Industrial摘要/全文截止为2026-09-04/09-11。</x:v>
      </x:c>
    </x:row>
    <x:row r="51">
      <x:c r="A51" t="str">
        <x:v>ESWC｜European Semantic Web Conference</x:v>
      </x:c>
      <x:c r="B51" t="str">
        <x:v>C-AI-019</x:v>
      </x:c>
      <x:c r="C51" t="str">
        <x:v>计算机AI</x:v>
      </x:c>
      <x:c r="D51" t="str">
        <x:v>语义网与知识图谱</x:v>
      </x:c>
      <x:c r="E51" t="str">
        <x:v>ESWC</x:v>
      </x:c>
      <x:c r="F51" t="str">
        <x:v>European Semantic Web Conference</x:v>
      </x:c>
      <x:c r="G51" t="str">
        <x:v>欧洲语义网会议</x:v>
      </x:c>
      <x:c r="H51" t="str">
        <x:v>会议</x:v>
      </x:c>
      <x:c r="I51" t="str">
        <x:v>Semantic Web Science Association (SWSA)</x:v>
      </x:c>
      <x:c r="J51" t="str">
        <x:v>Springer Lecture Notes in Computer Science (LNCS)</x:v>
      </x:c>
      <x:c r="K51" t="str">
        <x:v>年度</x:v>
      </x:c>
      <x:c r="L51" t="str">
        <x:v>语义网、知识图谱、知识表示与推理、数据质量与信任、语义技术与AI、LLM/GraphRAG、信息检索和人机交互</x:v>
      </x:c>
      <x:c r="M51" t="str">
        <x:v>具有新颖性、显著性和原则性评价的Research论文；另设In-Use、Resources、Industry等轨道</x:v>
      </x:c>
      <x:c r="N51" t="str">
        <x:v>2026 Research Track双匿名；摘要预提交；正文最多15页，另可选最多2页附录；LNCS格式；含可复现性声明</x:v>
      </x:c>
      <x:c r="O51" t="str">
        <x:v>Springer LNCS会议论文；预印本开放；费用与开放获取安排以当届官网和出版社政策为准</x:v>
      </x:c>
      <x:c r="P51" t="str">
        <x:v>ESWC 2026</x:v>
      </x:c>
      <x:c r="Q51" s="19" t="n">
        <x:v>46152</x:v>
      </x:c>
      <x:c r="R51" s="19" t="n">
        <x:v>46156</x:v>
      </x:c>
      <x:c r="S51" t="str">
        <x:v>Dubrovnik, Croatia</x:v>
      </x:c>
      <x:c r="T51" t="str">
        <x:v>本届已结束/下一届待公告</x:v>
      </x:c>
      <x:c r="U51" t="str">
        <x:v>https://2026.eswc-conferences.org/</x:v>
      </x:c>
      <x:c r="V51" t="str">
        <x:v>https://2026.eswc-conferences.org/calls/papers-research-track/</x:v>
      </x:c>
      <x:c r="W51" t="str">
        <x:v>European Semantic Web Conference (ESWC), official website, accessed 2026-08-05: https://2026.eswc-conferences.org/</x:v>
      </x:c>
      <x:c r="X51" t="str">
        <x:v>请按投稿当年及本单位采用的最新版目录核验</x:v>
      </x:c>
      <x:c r="Y51" t="str">
        <x:v>官方已核验</x:v>
      </x:c>
      <x:c r="Z51" s="19" t="n">
        <x:v>46239</x:v>
      </x:c>
      <x:c r="AA51" t="str">
        <x:v>2026 Research摘要/全文截止为2025-11-27/12-04；下一届正式日期与CFP尚未核验，不沿用往届周期推测。</x:v>
      </x:c>
    </x:row>
    <x:row r="52">
      <x:c r="A52" s="23" t="str">
        <x:v>Artificial Life｜Artificial Life</x:v>
      </x:c>
      <x:c r="B52" s="23" t="str">
        <x:v>J-AI-017</x:v>
      </x:c>
      <x:c r="C52" s="23" t="str">
        <x:v>计算机AI</x:v>
      </x:c>
      <x:c r="D52" s="23" t="str">
        <x:v>人工生命与复杂适应系统</x:v>
      </x:c>
      <x:c r="E52" s="23" t="str">
        <x:v>Artificial Life</x:v>
      </x:c>
      <x:c r="F52" s="23" t="str">
        <x:v>Artificial Life</x:v>
      </x:c>
      <x:c r="G52" s="23" t="str">
        <x:v>人工生命</x:v>
      </x:c>
      <x:c r="H52" s="23" t="str">
        <x:v>期刊</x:v>
      </x:c>
      <x:c r="I52" s="23" t="str">
        <x:v>International Society for Artificial Life (ISAL) / MIT Press</x:v>
      </x:c>
      <x:c r="J52" s="23" t="str">
        <x:v>MIT Press Direct / Artificial Life</x:v>
      </x:c>
      <x:c r="K52" s="23" t="str">
        <x:v>滚动</x:v>
      </x:c>
      <x:c r="L52" s="23" t="str">
        <x:v>人工生命、生命样现象的计算/机器人/物化实现、进化、涌现、开放性、集体与社会系统</x:v>
      </x:c>
      <x:c r="M52" s="23" t="str">
        <x:v>人工生命原创研究、计算模拟、人工进化与开放式创新、理论和方法研究</x:v>
      </x:c>
      <x:c r="N52" s="23" t="str">
        <x:v>Article通常6000–12000词；初稿PDF提交；投稿信需说明范围契合；要求遵守MIT Press研究数据政策</x:v>
      </x:c>
      <x:c r="O52" s="23" t="str">
        <x:v>混合开放获取；接受后可选OA，费用以MIT Press实时政策为准</x:v>
      </x:c>
      <x:c r="P52" s="23"/>
      <x:c r="Q52" s="24"/>
      <x:c r="R52" s="24"/>
      <x:c r="S52" s="23" t="str">
        <x:v>国际期刊</x:v>
      </x:c>
      <x:c r="T52" s="23" t="str">
        <x:v>滚动投稿</x:v>
      </x:c>
      <x:c r="U52" s="23" t="str">
        <x:v>https://direct.mit.edu/artl</x:v>
      </x:c>
      <x:c r="V52" s="23" t="str">
        <x:v>https://direct.mit.edu/artl/pages/submission-guidelines</x:v>
      </x:c>
      <x:c r="W52" s="23" t="str">
        <x:v>Artificial Life (Artificial Life), official website, accessed 2026-08-05: https://direct.mit.edu/artl</x:v>
      </x:c>
      <x:c r="X52" s="23" t="str">
        <x:v>请按投稿当年及本单位采用的最新版目录核验</x:v>
      </x:c>
      <x:c r="Y52" s="23" t="str">
        <x:v>官方已核验</x:v>
      </x:c>
      <x:c r="Z52" s="24" t="n">
        <x:v>46239</x:v>
      </x:c>
      <x:c r="AA52" s="23" t="str">
        <x:v>适合人工群体、文化积累、涌现与多样性机制；当前稿件应避免把档案继承夸大为真正自进化。</x:v>
      </x:c>
    </x:row>
    <x:row r="53">
      <x:c r="A53" s="23" t="str">
        <x:v>JASSS｜Journal of Artificial Societies and Social Simulation</x:v>
      </x:c>
      <x:c r="B53" s="23" t="str">
        <x:v>J-AI-018</x:v>
      </x:c>
      <x:c r="C53" s="23" t="str">
        <x:v>计算机AI</x:v>
      </x:c>
      <x:c r="D53" s="23" t="str">
        <x:v>基于智能体的社会模拟</x:v>
      </x:c>
      <x:c r="E53" s="23" t="str">
        <x:v>JASSS</x:v>
      </x:c>
      <x:c r="F53" s="23" t="str">
        <x:v>Journal of Artificial Societies and Social Simulation</x:v>
      </x:c>
      <x:c r="G53" s="23" t="str">
        <x:v>人工社会与社会模拟期刊</x:v>
      </x:c>
      <x:c r="H53" s="23" t="str">
        <x:v>期刊</x:v>
      </x:c>
      <x:c r="I53" s="23" t="str">
        <x:v>JASSS Editorial Board</x:v>
      </x:c>
      <x:c r="J53" s="23" t="str">
        <x:v>JASSS在线期刊</x:v>
      </x:c>
      <x:c r="K53" s="23" t="str">
        <x:v>滚动</x:v>
      </x:c>
      <x:c r="L53" s="23" t="str">
        <x:v>通过计算机模拟探索和理解社会过程，涵盖基于智能体建模、人工社会、复杂社会系统与模拟方法</x:v>
      </x:c>
      <x:c r="M53" s="23" t="str">
        <x:v>有明确社会机制问题、理论解释和可复现模型的基于智能体模拟研究</x:v>
      </x:c>
      <x:c r="N53" s="23" t="str">
        <x:v>在线期刊；评审、格式、模型文档和提交细节应在投稿前按当前官网复核</x:v>
      </x:c>
      <x:c r="O53" s="23" t="str">
        <x:v>在线开放获取；作者费用未从当前官方主页确认</x:v>
      </x:c>
      <x:c r="P53" s="23"/>
      <x:c r="Q53" s="24"/>
      <x:c r="R53" s="24"/>
      <x:c r="S53" s="23" t="str">
        <x:v>在线国际期刊</x:v>
      </x:c>
      <x:c r="T53" s="23" t="str">
        <x:v>滚动投稿</x:v>
      </x:c>
      <x:c r="U53" s="23" t="str">
        <x:v>https://www.jasss.org/</x:v>
      </x:c>
      <x:c r="V53" s="23" t="str">
        <x:v>https://www.jasss.org/</x:v>
      </x:c>
      <x:c r="W53" s="23" t="str">
        <x:v>Journal of Artificial Societies and Social Simulation (JASSS), official website, accessed 2026-08-05: https://www.jasss.org/</x:v>
      </x:c>
      <x:c r="X53" s="23" t="str">
        <x:v>请按投稿当年及本单位采用的最新版目录核验</x:v>
      </x:c>
      <x:c r="Y53" s="23" t="str">
        <x:v>官方主页已列/细节提交前复核</x:v>
      </x:c>
      <x:c r="Z53" s="24" t="n">
        <x:v>46239</x:v>
      </x:c>
      <x:c r="AA53" s="23" t="str">
        <x:v>适合传承—创新—同质化的社会模拟；需加强社会/文化理论解释，官方提交细则本次未完整确认。</x:v>
      </x:c>
    </x:row>
    <x:row r="54">
      <x:c r="A54" s="23" t="str">
        <x:v>ALIFE｜The Conference on Artificial Life</x:v>
      </x:c>
      <x:c r="B54" s="23" t="str">
        <x:v>C-AI-020</x:v>
      </x:c>
      <x:c r="C54" s="23" t="str">
        <x:v>计算机AI</x:v>
      </x:c>
      <x:c r="D54" s="23" t="str">
        <x:v>人工生命与复杂适应系统</x:v>
      </x:c>
      <x:c r="E54" s="23" t="str">
        <x:v>ALIFE</x:v>
      </x:c>
      <x:c r="F54" s="23" t="str">
        <x:v>The Conference on Artificial Life</x:v>
      </x:c>
      <x:c r="G54" s="23" t="str">
        <x:v>人工生命大会</x:v>
      </x:c>
      <x:c r="H54" s="23" t="str">
        <x:v>会议</x:v>
      </x:c>
      <x:c r="I54" s="23" t="str">
        <x:v>International Society for Artificial Life (ISAL)</x:v>
      </x:c>
      <x:c r="J54" s="23" t="str">
        <x:v>ALIFE Conference Proceedings</x:v>
      </x:c>
      <x:c r="K54" s="23" t="str">
        <x:v>年度</x:v>
      </x:c>
      <x:c r="L54" s="23" t="str">
        <x:v>人工生命、生命样复杂适应系统、进化与涌现、开放性、集体智能及相关跨学科研究</x:v>
      </x:c>
      <x:c r="M54" s="23" t="str">
        <x:v>人工生命计算模型、进化与涌现系统、群体创新和复杂适应系统研究</x:v>
      </x:c>
      <x:c r="N54" s="23" t="str">
        <x:v>2026论文截止2026-04-12；具体稿型、匿名、篇幅和出版政策提交前按当届CFP复核</x:v>
      </x:c>
      <x:c r="O54" s="23" t="str">
        <x:v>会议论文开放与费用安排以当届官网为准</x:v>
      </x:c>
      <x:c r="P54" s="23" t="str">
        <x:v>ALIFE 2026</x:v>
      </x:c>
      <x:c r="Q54" s="24" t="n">
        <x:v>46251</x:v>
      </x:c>
      <x:c r="R54" s="24" t="n">
        <x:v>46255</x:v>
      </x:c>
      <x:c r="S54" s="23" t="str">
        <x:v>Waterloo, Ontario, Canada</x:v>
      </x:c>
      <x:c r="T54" s="23" t="str">
        <x:v>即将举行/投稿已截止</x:v>
      </x:c>
      <x:c r="U54" s="23" t="str">
        <x:v>https://2026.alife.org/</x:v>
      </x:c>
      <x:c r="V54" s="23" t="str">
        <x:v>https://alife.org/conference/alife-2026/</x:v>
      </x:c>
      <x:c r="W54" s="23" t="str">
        <x:v>The Conference on Artificial Life (ALIFE), official website, accessed 2026-08-05: https://alife.org/conference/alife-2026/</x:v>
      </x:c>
      <x:c r="X54" s="23" t="str">
        <x:v>请按投稿当年及本单位采用的最新版目录核验</x:v>
      </x:c>
      <x:c r="Y54" s="23" t="str">
        <x:v>官方主页已列/细节提交前复核</x:v>
      </x:c>
      <x:c r="Z54" s="24" t="n">
        <x:v>46239</x:v>
      </x:c>
      <x:c r="AA54" s="23" t="str">
        <x:v>ALIFE 2026已截止但尚未举行；ALIFE 2027已公布在Prague举办，日期与CFP待官方公告。</x:v>
      </x:c>
    </x:row>
    <x:row r="55">
      <x:c r="A55" s="23" t="str">
        <x:v>IEEE TCSS｜IEEE Transactions on Computational Social Systems</x:v>
      </x:c>
      <x:c r="B55" s="23" t="str">
        <x:v>J-AI-019</x:v>
      </x:c>
      <x:c r="C55" s="23" t="str">
        <x:v>计算机AI</x:v>
      </x:c>
      <x:c r="D55" s="23" t="str">
        <x:v>计算社会系统</x:v>
      </x:c>
      <x:c r="E55" s="23" t="str">
        <x:v>IEEE TCSS</x:v>
      </x:c>
      <x:c r="F55" s="23" t="str">
        <x:v>IEEE Transactions on Computational Social Systems</x:v>
      </x:c>
      <x:c r="G55" s="23" t="str">
        <x:v>IEEE计算社会系统汇刊</x:v>
      </x:c>
      <x:c r="H55" s="23" t="str">
        <x:v>期刊</x:v>
      </x:c>
      <x:c r="I55" s="23" t="str">
        <x:v>IEEE Systems, Man, and Cybernetics Society</x:v>
      </x:c>
      <x:c r="J55" s="23" t="str">
        <x:v>IEEE Xplore</x:v>
      </x:c>
      <x:c r="K55" s="23" t="str">
        <x:v>滚动</x:v>
      </x:c>
      <x:c r="L55" s="23" t="str">
        <x:v>社会系统的计算建模、模拟与分析，机器—机器组织、社会文化与行为建模、社会智能和社会系统架构</x:v>
      </x:c>
      <x:c r="M55" s="23" t="str">
        <x:v>计算社会系统、机器群体、社会文化机制、社会系统模拟与方法研究</x:v>
      </x:c>
      <x:c r="N55" s="23" t="str">
        <x:v>至少两名独立审稿人；单匿名同行评审；投稿前查重；格式和篇幅按IEEE作者指南</x:v>
      </x:c>
      <x:c r="O55" s="23" t="str">
        <x:v>IEEE出版；开放获取与费用按IEEE当前政策</x:v>
      </x:c>
      <x:c r="P55" s="23"/>
      <x:c r="Q55" s="24"/>
      <x:c r="R55" s="24"/>
      <x:c r="S55" s="23" t="str">
        <x:v>国际期刊</x:v>
      </x:c>
      <x:c r="T55" s="23" t="str">
        <x:v>滚动投稿</x:v>
      </x:c>
      <x:c r="U55" s="23" t="str">
        <x:v>https://www.ieeesmc.org/publications/transactions-on-computational-social-systems/</x:v>
      </x:c>
      <x:c r="V55" s="23" t="str">
        <x:v>https://www.ieeesmc.org/publications/transactions-on-computational-social-systems/information-for-authors/</x:v>
      </x:c>
      <x:c r="W55" s="23" t="str">
        <x:v>IEEE Transactions on Computational Social Systems (IEEE TCSS), official website, accessed 2026-08-05: https://www.ieeesmc.org/publications/transactions-on-computational-social-systems/</x:v>
      </x:c>
      <x:c r="X55" s="23" t="str">
        <x:v>请按投稿当年及本单位采用的最新版目录核验</x:v>
      </x:c>
      <x:c r="Y55" s="23" t="str">
        <x:v>官方已核验</x:v>
      </x:c>
      <x:c r="Z55" s="24" t="n">
        <x:v>46239</x:v>
      </x:c>
      <x:c r="AA55" s="23" t="str">
        <x:v>适合机器群体和社会文化计算模型；当前简单档案传承版本需强化系统结构、外部有效性或学习机制。</x:v>
      </x:c>
    </x:row>
    <x:row r="56">
      <x:c r="A56" s="23" t="str">
        <x:v>AAMAS｜International Conference on Autonomous Agents and Multiagent Systems</x:v>
      </x:c>
      <x:c r="B56" s="23" t="str">
        <x:v>C-AI-021</x:v>
      </x:c>
      <x:c r="C56" s="23" t="str">
        <x:v>计算机AI</x:v>
      </x:c>
      <x:c r="D56" s="23" t="str">
        <x:v>自主智能体与多智能体系统</x:v>
      </x:c>
      <x:c r="E56" s="23" t="str">
        <x:v>AAMAS</x:v>
      </x:c>
      <x:c r="F56" s="23" t="str">
        <x:v>International Conference on Autonomous Agents and Multiagent Systems</x:v>
      </x:c>
      <x:c r="G56" s="23" t="str">
        <x:v>自主智能体与多智能体系统国际会议</x:v>
      </x:c>
      <x:c r="H56" s="23" t="str">
        <x:v>会议</x:v>
      </x:c>
      <x:c r="I56" s="23" t="str">
        <x:v>International Foundation for Autonomous Agents and Multiagent Systems (IFAAMAS)</x:v>
      </x:c>
      <x:c r="J56" s="23" t="str">
        <x:v>IFAAMAS Proceedings / ACM Digital Library</x:v>
      </x:c>
      <x:c r="K56" s="23" t="str">
        <x:v>年度</x:v>
      </x:c>
      <x:c r="L56" s="23" t="str">
        <x:v>自主智能体、多智能体学习与协作、组织与规范、搜索规划、推理、多智能体工程及社会模拟</x:v>
      </x:c>
      <x:c r="M56" s="23" t="str">
        <x:v>具有显著技术贡献的智能体学习、交互、组织、推理、工程和社会模拟研究</x:v>
      </x:c>
      <x:c r="N56" s="23" t="str">
        <x:v>2026主轨双盲、OpenReview、8页正文加参考文献、摘要预注册；可接受full paper或extended abstract</x:v>
      </x:c>
      <x:c r="O56" s="23" t="str">
        <x:v>2026论文由IFAAMAS出版并开放获取，CC BY，同时收录ACM Digital Library</x:v>
      </x:c>
      <x:c r="P56" s="23" t="str">
        <x:v>AAMAS 2026</x:v>
      </x:c>
      <x:c r="Q56" s="24" t="n">
        <x:v>46167</x:v>
      </x:c>
      <x:c r="R56" s="24" t="n">
        <x:v>46171</x:v>
      </x:c>
      <x:c r="S56" s="23" t="str">
        <x:v>Paphos, Cyprus</x:v>
      </x:c>
      <x:c r="T56" s="23" t="str">
        <x:v>本届已结束/下一届待公告</x:v>
      </x:c>
      <x:c r="U56" s="23" t="str">
        <x:v>https://www.ifaamas.org/</x:v>
      </x:c>
      <x:c r="V56" s="23" t="str">
        <x:v>https://cyprusconferences.org/aamas2026/submission-instructions/</x:v>
      </x:c>
      <x:c r="W56" s="23" t="str">
        <x:v>International Conference on Autonomous Agents and Multiagent Systems (AAMAS), official website, accessed 2026-08-05: https://www.ifaamas.org/</x:v>
      </x:c>
      <x:c r="X56" s="23" t="str">
        <x:v>请按投稿当年及本单位采用的最新版目录核验</x:v>
      </x:c>
      <x:c r="Y56" s="23" t="str">
        <x:v>官方已核验</x:v>
      </x:c>
      <x:c r="Z56" s="24" t="n">
        <x:v>46239</x:v>
      </x:c>
      <x:c r="AA56" s="23" t="str">
        <x:v>2026届已结束，下一届正式CFP未核验；当前稿件智能体不学习也不直接通信，需增强多智能体技术贡献。</x:v>
      </x:c>
    </x:row>
    <x:row r="57">
      <x:c r="A57" s="23" t="str">
        <x:v>GECCO｜Genetic and Evolutionary Computation Conference</x:v>
      </x:c>
      <x:c r="B57" s="23" t="str">
        <x:v>C-AI-022</x:v>
      </x:c>
      <x:c r="C57" s="23" t="str">
        <x:v>统计/机器学习与AI</x:v>
      </x:c>
      <x:c r="D57" s="23" t="str">
        <x:v>进化计算与复杂系统</x:v>
      </x:c>
      <x:c r="E57" s="23" t="str">
        <x:v>GECCO</x:v>
      </x:c>
      <x:c r="F57" s="23" t="str">
        <x:v>Genetic and Evolutionary Computation Conference</x:v>
      </x:c>
      <x:c r="G57" s="23" t="str">
        <x:v>遗传与进化计算大会</x:v>
      </x:c>
      <x:c r="H57" s="23" t="str">
        <x:v>会议</x:v>
      </x:c>
      <x:c r="I57" s="23" t="str">
        <x:v>ACM Special Interest Group on Genetic and Evolutionary Computation (SIGEVO)</x:v>
      </x:c>
      <x:c r="J57" s="23" t="str">
        <x:v>ACM Digital Library</x:v>
      </x:c>
      <x:c r="K57" s="23" t="str">
        <x:v>年度</x:v>
      </x:c>
      <x:c r="L57" s="23" t="str">
        <x:v>遗传算法、遗传编程、群体智能、复杂系统、进化机器学习、多目标优化、神经进化、基准与可复现性</x:v>
      </x:c>
      <x:c r="M57" s="23" t="str">
        <x:v>进化计算算法、质量—多样性、群体搜索、复杂系统、理论、基准和真实应用研究</x:v>
      </x:c>
      <x:c r="N57" s="23" t="str">
        <x:v>2027日期与地点已公布；论文CFP、匿名、篇幅和截止日期尚待官方发布</x:v>
      </x:c>
      <x:c r="O57" s="23" t="str">
        <x:v>ACM出版；开放获取与费用按当届ACM及会议政策</x:v>
      </x:c>
      <x:c r="P57" s="23" t="str">
        <x:v>GECCO 2027</x:v>
      </x:c>
      <x:c r="Q57" s="24" t="n">
        <x:v>46580</x:v>
      </x:c>
      <x:c r="R57" s="24" t="n">
        <x:v>46584</x:v>
      </x:c>
      <x:c r="S57" s="23" t="str">
        <x:v>Kraków, Poland</x:v>
      </x:c>
      <x:c r="T57" s="23" t="str">
        <x:v>本届已结束/下一届待公告</x:v>
      </x:c>
      <x:c r="U57" s="23" t="str">
        <x:v>https://gecco-2027.sigevo.org/HomePage</x:v>
      </x:c>
      <x:c r="V57" s="23"/>
      <x:c r="W57" s="23" t="str">
        <x:v>Genetic and Evolutionary Computation Conference (GECCO), official website, accessed 2026-08-05: https://gecco-2027.sigevo.org/HomePage</x:v>
      </x:c>
      <x:c r="X57" s="23" t="str">
        <x:v>请按投稿当年及本单位采用的最新版目录核验</x:v>
      </x:c>
      <x:c r="Y57" s="23" t="str">
        <x:v>官方主页已列/细节提交前复核</x:v>
      </x:c>
      <x:c r="Z57" s="24" t="n">
        <x:v>46239</x:v>
      </x:c>
      <x:c r="AA57" s="23" t="str">
        <x:v>2027会议日期和地点已公告但CFP未发布；当前稿件若无真正进化或质量—多样性算法，主轨匹配度有限。</x:v>
      </x:c>
    </x:row>
  </x:sheetData>
  <x:conditionalFormatting sqref="C2:C39">
    <x:cfRule type="containsText" dxfId="0" priority="1" operator="containsText" text="AI+教育"/>
  </x:conditionalFormatting>
  <x:conditionalFormatting sqref="T2:T39">
    <x:cfRule type="containsText" dxfId="1" priority="2" operator="containsText" text="开放"/>
    <x:cfRule type="containsText" dxfId="2" priority="3" operator="containsText" text="临近"/>
    <x:cfRule type="containsText" dxfId="3" priority="4" operator="containsText" text="待公告"/>
  </x:conditionalFormatting>
  <x:dataValidations count="4">
    <x:dataValidation type="list" sqref="C2:C39">
      <x:formula1>"统计/机器学习与AI,计算机AI,AI+教育"</x:formula1>
    </x:dataValidation>
    <x:dataValidation type="list" sqref="H2:H39">
      <x:formula1>"会议,期刊,专题会议/研讨会"</x:formula1>
    </x:dataValidation>
    <x:dataValidation type="list" sqref="K2:K39">
      <x:formula1>"年度,年度/多周期,年度/ARR周期,滚动"</x:formula1>
    </x:dataValidation>
    <x:dataValidation type="list" sqref="T2:T39">
      <x:formula1>"滚动投稿,投稿开放/截止日临近,论文投稿开放/临近截止,即将举行/投稿已截止,即将举行/主会投稿已截止,本届已结束/下一届待公告"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2d44389eef44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4" hidden="0" customWidth="1"/>
    <x:col min="4" max="4" width="58" hidden="0" customWidth="1"/>
  </x:cols>
  <x:sheetData>
    <x:row r="1">
      <x:c r="A1" s="18" t="str">
        <x:v>字段</x:v>
      </x:c>
      <x:c r="B1" s="18" t="str">
        <x:v>用途</x:v>
      </x:c>
      <x:c r="C1" s="18" t="str">
        <x:v>建议飞书字段类型</x:v>
      </x:c>
      <x:c r="D1" s="18" t="str">
        <x:v>操作提示</x:v>
      </x:c>
    </x:row>
    <x:row r="2">
      <x:c r="A2" s="12" t="str">
        <x:v>记录标题</x:v>
      </x:c>
      <x:c r="B2" s="12" t="str">
        <x:v>飞书索引列；建议保留</x:v>
      </x:c>
      <x:c r="C2" s="12" t="str">
        <x:v>文本</x:v>
      </x:c>
      <x:c r="D2" s="12" t="str">
        <x:v>简称｜英文全称</x:v>
      </x:c>
    </x:row>
    <x:row r="3">
      <x:c r="A3" s="13" t="str">
        <x:v>场所编号</x:v>
      </x:c>
      <x:c r="B3" s="13" t="str">
        <x:v>稳定主键，便于被论文表引用</x:v>
      </x:c>
      <x:c r="C3" s="13" t="str">
        <x:v>文本</x:v>
      </x:c>
      <x:c r="D3" s="13" t="str">
        <x:v>C为会议，J为期刊；EDU为教育交叉</x:v>
      </x:c>
    </x:row>
    <x:row r="4">
      <x:c r="A4" s="13" t="str">
        <x:v>一级领域</x:v>
      </x:c>
      <x:c r="B4" s="13" t="str">
        <x:v>用于建立分组视图</x:v>
      </x:c>
      <x:c r="C4" s="13" t="str">
        <x:v>单选</x:v>
      </x:c>
      <x:c r="D4" s="13" t="str">
        <x:v>统计/机器学习与AI；计算机AI；AI+教育</x:v>
      </x:c>
    </x:row>
    <x:row r="5">
      <x:c r="A5" s="13" t="str">
        <x:v>类型</x:v>
      </x:c>
      <x:c r="B5" s="13" t="str">
        <x:v>区分会议、期刊和专题会议</x:v>
      </x:c>
      <x:c r="C5" s="13" t="str">
        <x:v>单选</x:v>
      </x:c>
      <x:c r="D5" s="13" t="str">
        <x:v>会议；期刊；专题会议/研讨会</x:v>
      </x:c>
    </x:row>
    <x:row r="6">
      <x:c r="A6" s="13" t="str">
        <x:v>当前投稿节点</x:v>
      </x:c>
      <x:c r="B6" s="13" t="str">
        <x:v>仅表示核验日状态，不应长期视为有效</x:v>
      </x:c>
      <x:c r="C6" s="13" t="str">
        <x:v>单选</x:v>
      </x:c>
      <x:c r="D6" s="13" t="str">
        <x:v>每次准备投稿前从官方CFP复核</x:v>
      </x:c>
    </x:row>
    <x:row r="7">
      <x:c r="A7" s="13" t="str">
        <x:v>会议开始日期/会议结束日期</x:v>
      </x:c>
      <x:c r="B7" s="13" t="str">
        <x:v>支持飞书日历、筛选与提醒；期刊留空</x:v>
      </x:c>
      <x:c r="C7" s="13" t="str">
        <x:v>日期</x:v>
      </x:c>
      <x:c r="D7" s="13" t="str">
        <x:v>本表日期按当前届次官网核验</x:v>
      </x:c>
    </x:row>
    <x:row r="8">
      <x:c r="A8" s="13" t="str">
        <x:v>官方主页</x:v>
      </x:c>
      <x:c r="B8" s="13" t="str">
        <x:v>引用场所基本信息的主来源</x:v>
      </x:c>
      <x:c r="C8" s="13" t="str">
        <x:v>URL</x:v>
      </x:c>
      <x:c r="D8" s="13" t="str">
        <x:v>优先引用组织方、出版社或会议官网</x:v>
      </x:c>
    </x:row>
    <x:row r="9">
      <x:c r="A9" s="13" t="str">
        <x:v>投稿/CFP入口</x:v>
      </x:c>
      <x:c r="B9" s="13" t="str">
        <x:v>核验范围、日期、篇幅和匿名政策</x:v>
      </x:c>
      <x:c r="C9" s="13" t="str">
        <x:v>URL</x:v>
      </x:c>
      <x:c r="D9" s="13" t="str">
        <x:v>提交前必须重新打开核验</x:v>
      </x:c>
    </x:row>
    <x:row r="10">
      <x:c r="A10" s="13" t="str">
        <x:v>CCF/JCR/中科院分区</x:v>
      </x:c>
      <x:c r="B10" s="13" t="str">
        <x:v>模板故意不预填易变化排名</x:v>
      </x:c>
      <x:c r="C10" s="13" t="str">
        <x:v>文本/单选</x:v>
      </x:c>
      <x:c r="D10" s="13" t="str">
        <x:v>按投稿当年和本单位认可版本补充</x:v>
      </x:c>
    </x:row>
    <x:row r="11">
      <x:c r="A11" s="13" t="str">
        <x:v>核验日期</x:v>
      </x:c>
      <x:c r="B11" s="13" t="str">
        <x:v>本次官方信息核验日期</x:v>
      </x:c>
      <x:c r="C11" s="13" t="str">
        <x:v>日期</x:v>
      </x:c>
      <x:c r="D11" s="13" t="str">
        <x:v>超过90天或准备投稿时应重新核验</x:v>
      </x:c>
    </x:row>
    <x:row r="12">
      <x:c r="A12" s="14" t="str">
        <x:v>引用方式</x:v>
      </x:c>
      <x:c r="B12" s="14" t="str">
        <x:v>飞书中可用“场所编号”关联到论文评估总表</x:v>
      </x:c>
      <x:c r="C12" s="14" t="str">
        <x:v>关联记录</x:v>
      </x:c>
      <x:c r="D12" s="14" t="str">
        <x:v>不要用简称作为唯一主键</x:v>
      </x:c>
    </x:row>
  </x:sheetData>
  <x:pageMargins left="0.7" right="0.7" top="0.75" bottom="0.75" header="0.3" footer="0.3"/>
  <x:tableParts count="1">
    <x:tablePart xmlns:r="http://schemas.openxmlformats.org/officeDocument/2006/relationships" r:id="R0ac96fe456d5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12" hidden="0" customWidth="1"/>
    <x:col min="4" max="4" width="36" hidden="0" customWidth="1"/>
    <x:col min="5" max="5" width="22" hidden="0" customWidth="1"/>
  </x:cols>
  <x:sheetData>
    <x:row r="1">
      <x:c r="A1" s="18" t="str">
        <x:v>记录标题</x:v>
      </x:c>
      <x:c r="B1" s="18" t="str">
        <x:v>字段名称</x:v>
      </x:c>
      <x:c r="C1" s="18" t="str">
        <x:v>选项顺序</x:v>
      </x:c>
      <x:c r="D1" s="18" t="str">
        <x:v>选项值</x:v>
      </x:c>
      <x:c r="E1" s="18" t="str">
        <x:v>建议飞书字段类型</x:v>
      </x:c>
    </x:row>
    <x:row r="2">
      <x:c r="A2" s="9" t="str">
        <x:v>一级领域｜1</x:v>
      </x:c>
      <x:c r="B2" s="9" t="str">
        <x:v>一级领域</x:v>
      </x:c>
      <x:c r="C2" s="9" t="n">
        <x:v>1</x:v>
      </x:c>
      <x:c r="D2" s="9" t="str">
        <x:v>统计/机器学习与AI</x:v>
      </x:c>
      <x:c r="E2" s="9" t="str">
        <x:v>单选</x:v>
      </x:c>
    </x:row>
    <x:row r="3">
      <x:c r="A3" s="10" t="str">
        <x:v>一级领域｜2</x:v>
      </x:c>
      <x:c r="B3" s="10" t="str">
        <x:v>一级领域</x:v>
      </x:c>
      <x:c r="C3" s="10" t="n">
        <x:v>2</x:v>
      </x:c>
      <x:c r="D3" s="10" t="str">
        <x:v>计算机AI</x:v>
      </x:c>
      <x:c r="E3" s="10" t="str">
        <x:v>单选</x:v>
      </x:c>
    </x:row>
    <x:row r="4">
      <x:c r="A4" s="10" t="str">
        <x:v>一级领域｜3</x:v>
      </x:c>
      <x:c r="B4" s="10" t="str">
        <x:v>一级领域</x:v>
      </x:c>
      <x:c r="C4" s="10" t="n">
        <x:v>3</x:v>
      </x:c>
      <x:c r="D4" s="10" t="str">
        <x:v>AI+教育</x:v>
      </x:c>
      <x:c r="E4" s="10" t="str">
        <x:v>单选</x:v>
      </x:c>
    </x:row>
    <x:row r="5">
      <x:c r="A5" s="10" t="str">
        <x:v>类型｜1</x:v>
      </x:c>
      <x:c r="B5" s="10" t="str">
        <x:v>类型</x:v>
      </x:c>
      <x:c r="C5" s="10" t="n">
        <x:v>1</x:v>
      </x:c>
      <x:c r="D5" s="10" t="str">
        <x:v>会议</x:v>
      </x:c>
      <x:c r="E5" s="10" t="str">
        <x:v>单选</x:v>
      </x:c>
    </x:row>
    <x:row r="6">
      <x:c r="A6" s="10" t="str">
        <x:v>类型｜2</x:v>
      </x:c>
      <x:c r="B6" s="10" t="str">
        <x:v>类型</x:v>
      </x:c>
      <x:c r="C6" s="10" t="n">
        <x:v>2</x:v>
      </x:c>
      <x:c r="D6" s="10" t="str">
        <x:v>期刊</x:v>
      </x:c>
      <x:c r="E6" s="10" t="str">
        <x:v>单选</x:v>
      </x:c>
    </x:row>
    <x:row r="7">
      <x:c r="A7" s="10" t="str">
        <x:v>类型｜3</x:v>
      </x:c>
      <x:c r="B7" s="10" t="str">
        <x:v>类型</x:v>
      </x:c>
      <x:c r="C7" s="10" t="n">
        <x:v>3</x:v>
      </x:c>
      <x:c r="D7" s="10" t="str">
        <x:v>专题会议/研讨会</x:v>
      </x:c>
      <x:c r="E7" s="10" t="str">
        <x:v>单选</x:v>
      </x:c>
    </x:row>
    <x:row r="8">
      <x:c r="A8" s="10" t="str">
        <x:v>投稿节奏｜1</x:v>
      </x:c>
      <x:c r="B8" s="10" t="str">
        <x:v>投稿节奏</x:v>
      </x:c>
      <x:c r="C8" s="10" t="n">
        <x:v>1</x:v>
      </x:c>
      <x:c r="D8" s="10" t="str">
        <x:v>年度</x:v>
      </x:c>
      <x:c r="E8" s="10" t="str">
        <x:v>单选</x:v>
      </x:c>
    </x:row>
    <x:row r="9">
      <x:c r="A9" s="10" t="str">
        <x:v>投稿节奏｜2</x:v>
      </x:c>
      <x:c r="B9" s="10" t="str">
        <x:v>投稿节奏</x:v>
      </x:c>
      <x:c r="C9" s="10" t="n">
        <x:v>2</x:v>
      </x:c>
      <x:c r="D9" s="10" t="str">
        <x:v>年度/多周期</x:v>
      </x:c>
      <x:c r="E9" s="10" t="str">
        <x:v>单选</x:v>
      </x:c>
    </x:row>
    <x:row r="10">
      <x:c r="A10" s="10" t="str">
        <x:v>投稿节奏｜3</x:v>
      </x:c>
      <x:c r="B10" s="10" t="str">
        <x:v>投稿节奏</x:v>
      </x:c>
      <x:c r="C10" s="10" t="n">
        <x:v>3</x:v>
      </x:c>
      <x:c r="D10" s="10" t="str">
        <x:v>年度/ARR周期</x:v>
      </x:c>
      <x:c r="E10" s="10" t="str">
        <x:v>单选</x:v>
      </x:c>
    </x:row>
    <x:row r="11">
      <x:c r="A11" s="10" t="str">
        <x:v>投稿节奏｜4</x:v>
      </x:c>
      <x:c r="B11" s="10" t="str">
        <x:v>投稿节奏</x:v>
      </x:c>
      <x:c r="C11" s="10" t="n">
        <x:v>4</x:v>
      </x:c>
      <x:c r="D11" s="10" t="str">
        <x:v>滚动</x:v>
      </x:c>
      <x:c r="E11" s="10" t="str">
        <x:v>单选</x:v>
      </x:c>
    </x:row>
    <x:row r="12">
      <x:c r="A12" s="10" t="str">
        <x:v>当前投稿节点｜1</x:v>
      </x:c>
      <x:c r="B12" s="10" t="str">
        <x:v>当前投稿节点</x:v>
      </x:c>
      <x:c r="C12" s="10" t="n">
        <x:v>1</x:v>
      </x:c>
      <x:c r="D12" s="10" t="str">
        <x:v>滚动投稿</x:v>
      </x:c>
      <x:c r="E12" s="10" t="str">
        <x:v>单选</x:v>
      </x:c>
    </x:row>
    <x:row r="13">
      <x:c r="A13" s="10" t="str">
        <x:v>当前投稿节点｜2</x:v>
      </x:c>
      <x:c r="B13" s="10" t="str">
        <x:v>当前投稿节点</x:v>
      </x:c>
      <x:c r="C13" s="10" t="n">
        <x:v>2</x:v>
      </x:c>
      <x:c r="D13" s="10" t="str">
        <x:v>投稿开放/截止日临近</x:v>
      </x:c>
      <x:c r="E13" s="10" t="str">
        <x:v>单选</x:v>
      </x:c>
    </x:row>
    <x:row r="14">
      <x:c r="A14" s="10" t="str">
        <x:v>当前投稿节点｜3</x:v>
      </x:c>
      <x:c r="B14" s="10" t="str">
        <x:v>当前投稿节点</x:v>
      </x:c>
      <x:c r="C14" s="10" t="n">
        <x:v>3</x:v>
      </x:c>
      <x:c r="D14" s="10" t="str">
        <x:v>论文投稿开放/临近截止</x:v>
      </x:c>
      <x:c r="E14" s="10" t="str">
        <x:v>单选</x:v>
      </x:c>
    </x:row>
    <x:row r="15">
      <x:c r="A15" s="10" t="str">
        <x:v>当前投稿节点｜4</x:v>
      </x:c>
      <x:c r="B15" s="10" t="str">
        <x:v>当前投稿节点</x:v>
      </x:c>
      <x:c r="C15" s="10" t="n">
        <x:v>4</x:v>
      </x:c>
      <x:c r="D15" s="10" t="str">
        <x:v>即将举行/投稿已截止</x:v>
      </x:c>
      <x:c r="E15" s="10" t="str">
        <x:v>单选</x:v>
      </x:c>
    </x:row>
    <x:row r="16">
      <x:c r="A16" s="10" t="str">
        <x:v>当前投稿节点｜5</x:v>
      </x:c>
      <x:c r="B16" s="10" t="str">
        <x:v>当前投稿节点</x:v>
      </x:c>
      <x:c r="C16" s="10" t="n">
        <x:v>5</x:v>
      </x:c>
      <x:c r="D16" s="10" t="str">
        <x:v>即将举行/主会投稿已截止</x:v>
      </x:c>
      <x:c r="E16" s="10" t="str">
        <x:v>单选</x:v>
      </x:c>
    </x:row>
    <x:row r="17">
      <x:c r="A17" s="10" t="str">
        <x:v>当前投稿节点｜6</x:v>
      </x:c>
      <x:c r="B17" s="10" t="str">
        <x:v>当前投稿节点</x:v>
      </x:c>
      <x:c r="C17" s="10" t="n">
        <x:v>6</x:v>
      </x:c>
      <x:c r="D17" s="10" t="str">
        <x:v>本届已结束/下一届待公告</x:v>
      </x:c>
      <x:c r="E17" s="10" t="str">
        <x:v>单选</x:v>
      </x:c>
    </x:row>
    <x:row r="18">
      <x:c r="A18" s="10" t="str">
        <x:v>信息状态｜1</x:v>
      </x:c>
      <x:c r="B18" s="10" t="str">
        <x:v>信息状态</x:v>
      </x:c>
      <x:c r="C18" s="10" t="n">
        <x:v>1</x:v>
      </x:c>
      <x:c r="D18" s="10" t="str">
        <x:v>官方已核验</x:v>
      </x:c>
      <x:c r="E18" s="10" t="str">
        <x:v>单选</x:v>
      </x:c>
    </x:row>
    <x:row r="19">
      <x:c r="A19" s="11" t="str">
        <x:v>信息状态｜2</x:v>
      </x:c>
      <x:c r="B19" s="11" t="str">
        <x:v>信息状态</x:v>
      </x:c>
      <x:c r="C19" s="11" t="n">
        <x:v>2</x:v>
      </x:c>
      <x:c r="D19" s="11" t="str">
        <x:v>官方主页已列/细节提交前复核</x:v>
      </x:c>
      <x:c r="E19" s="11" t="str">
        <x:v>单选</x:v>
      </x:c>
    </x:row>
  </x:sheetData>
  <x:pageMargins left="0.7" right="0.7" top="0.75" bottom="0.75" header="0.3" footer="0.3"/>
  <x:tableParts count="1">
    <x:tablePart xmlns:r="http://schemas.openxmlformats.org/officeDocument/2006/relationships" r:id="R0262486bbcdd47b1"/>
  </x:tableParts>
</x:worksheet>
</file>