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Sheet2!$C$1:$G$61</definedName>
  </definedNames>
  <calcPr calcId="144525"/>
</workbook>
</file>

<file path=xl/sharedStrings.xml><?xml version="1.0" encoding="utf-8"?>
<sst xmlns="http://schemas.openxmlformats.org/spreadsheetml/2006/main" count="179" uniqueCount="95">
  <si>
    <t>xinjiang_proteomics_neg_con_Annotation - 2019-07-31 09:24 下午</t>
  </si>
  <si>
    <t>xinjiang_proteomics_pos_con_Annotation - 2019-07-31 09:22 下午</t>
  </si>
  <si>
    <t>Actin Cytoskeleton Signaling</t>
  </si>
  <si>
    <t>Acute Phase Response Signaling</t>
  </si>
  <si>
    <t>Adenine and Adenosine Salvage III</t>
  </si>
  <si>
    <t>Agranulocyte Adhesion and Diapedesis</t>
  </si>
  <si>
    <t>Atherosclerosis Signaling</t>
  </si>
  <si>
    <t>Autophagy</t>
  </si>
  <si>
    <t>Calcium-induced T Lymphocyte Apoptosis</t>
  </si>
  <si>
    <t>Clathrin-mediated Endocytosis Signaling</t>
  </si>
  <si>
    <t>Coagulation System</t>
  </si>
  <si>
    <t>Complement System</t>
  </si>
  <si>
    <t>Eumelanin Biosynthesis</t>
  </si>
  <si>
    <t>Extrinsic Prothrombin Activation Pathway</t>
  </si>
  <si>
    <t>FXR/RXR Activation</t>
  </si>
  <si>
    <t>Gluconeogenesis I</t>
  </si>
  <si>
    <t>Glycolysis I</t>
  </si>
  <si>
    <t>Granulocyte Adhesion and Diapedesis</t>
  </si>
  <si>
    <t>Growth Hormone Signaling</t>
  </si>
  <si>
    <t>Heme Degradation</t>
  </si>
  <si>
    <t>Hepatic Cholestasis</t>
  </si>
  <si>
    <t>Hepatic Fibrosis / Hepatic Stellate Cell Activation</t>
  </si>
  <si>
    <t>IGF-1 Signaling</t>
  </si>
  <si>
    <t>IL-10 Signaling</t>
  </si>
  <si>
    <t>IL-12 Signaling and Production in Macrophages</t>
  </si>
  <si>
    <t>IL-6 Signaling</t>
  </si>
  <si>
    <t>Intrinsic Prothrombin Activation Pathway</t>
  </si>
  <si>
    <t>Iron homeostasis signaling pathway</t>
  </si>
  <si>
    <t>LPS-stimulated MAPK Signaling</t>
  </si>
  <si>
    <t>LPS/IL-1 Mediated Inhibition of RXR Function</t>
  </si>
  <si>
    <t>LXR/RXR Activation</t>
  </si>
  <si>
    <t>MIF Regulation of Innate Immunity</t>
  </si>
  <si>
    <t>MIF-mediated Glucocorticoid Regulation</t>
  </si>
  <si>
    <t>Macropinocytosis Signaling</t>
  </si>
  <si>
    <t>Melatonin Degradation III</t>
  </si>
  <si>
    <t>NRF2-mediated Oxidative Stress Response</t>
  </si>
  <si>
    <t>Neuroprotective Role of THOP1 in Alzheimer's Disease</t>
  </si>
  <si>
    <t>Nur77 Signaling in T Lymphocytes</t>
  </si>
  <si>
    <t>Osteoarthritis Pathway</t>
  </si>
  <si>
    <t>Pentose Phosphate Pathway</t>
  </si>
  <si>
    <t>Pentose Phosphate Pathway (Oxidative Branch)</t>
  </si>
  <si>
    <t>Phagosome Formation</t>
  </si>
  <si>
    <t>Phagosome Maturation</t>
  </si>
  <si>
    <t>Production of Nitric Oxide and Reactive Oxygen Species in Macrophages</t>
  </si>
  <si>
    <t>Purine Ribonucleosides Degradation to Ribose-1-phosphate</t>
  </si>
  <si>
    <t>Pyrimidine Deoxyribonucleotides De Novo Biosynthesis I</t>
  </si>
  <si>
    <t>Pyrimidine Ribonucleotides De Novo Biosynthesis</t>
  </si>
  <si>
    <t>Pyrimidine Ribonucleotides Interconversion</t>
  </si>
  <si>
    <t>Rapoport-Luebering Glycolytic Shunt</t>
  </si>
  <si>
    <t>Role of Macrophages, Fibroblasts and Endothelial Cells in Rheumatoid Arthritis</t>
  </si>
  <si>
    <t>Sucrose Degradation V (Mammalian)</t>
  </si>
  <si>
    <t>Superoxide Radicals Degradation</t>
  </si>
  <si>
    <t>Th1 Pathway</t>
  </si>
  <si>
    <t>Th2 Pathway</t>
  </si>
  <si>
    <t>Thioredoxin Pathway</t>
  </si>
  <si>
    <t>Thyroid Hormone Biosynthesis</t>
  </si>
  <si>
    <t>Toll-like Receptor Signaling</t>
  </si>
  <si>
    <t>Tumoricidal Function of Hepatic Natural Killer Cells</t>
  </si>
  <si>
    <t>VDR/RXR Activation</t>
  </si>
  <si>
    <t>iCOS-iCOSL Signaling in T Helper Cells</t>
  </si>
  <si>
    <t>iNOS Signaling</t>
  </si>
  <si>
    <t>nNOS Signaling in Skeletal Muscle Cells</t>
  </si>
  <si>
    <t>部分细胞免疫通路</t>
  </si>
  <si>
    <t>部分体液免疫</t>
  </si>
  <si>
    <t>总通路</t>
  </si>
  <si>
    <t>Activation of IRF by Cytosolic Pattern Recognition Receptors</t>
  </si>
  <si>
    <t>B Cell Receptor Signaling</t>
  </si>
  <si>
    <t>CD28 Signaling in T Helper Cells</t>
  </si>
  <si>
    <t>CXCR4 Signaling</t>
  </si>
  <si>
    <t>HMGB1 Signaling</t>
  </si>
  <si>
    <t>Dendritic Cell Maturation</t>
  </si>
  <si>
    <t>NF-κB Signaling</t>
  </si>
  <si>
    <t>FAT10 Cancer Signaling Pathway</t>
  </si>
  <si>
    <t>Role of NFAT in Regulation of the Immune Response</t>
  </si>
  <si>
    <t>Fcγ Receptor-mediated Phagocytosis in Macrophages and Monocytes</t>
  </si>
  <si>
    <t>fMLP Signaling in Neutrophils</t>
  </si>
  <si>
    <t>p38 MAPK Signaling</t>
  </si>
  <si>
    <t>GM-CSF Signaling</t>
  </si>
  <si>
    <t>IL-7 Signaling Pathway</t>
  </si>
  <si>
    <t>IL-8 Signaling</t>
  </si>
  <si>
    <t>Interferon Signaling</t>
  </si>
  <si>
    <t>Leukocyte Extravasation Signaling</t>
  </si>
  <si>
    <t>Neuroinflammation Signaling Pathway</t>
  </si>
  <si>
    <t>PD-1, PD-L1 cancer immunotherapy pathway</t>
  </si>
  <si>
    <t>PFKFB4 Signaling Pathway</t>
  </si>
  <si>
    <t>PI3K Signaling in B Lymphocytes</t>
  </si>
  <si>
    <t>Role of Pattern Recognition Receptors in Recognition of Bacteria and Viruses</t>
  </si>
  <si>
    <t>Role of RIG1-like Receptors in Antiviral Innate Immunity</t>
  </si>
  <si>
    <t>T Cell Exhaustion Signaling Pathway</t>
  </si>
  <si>
    <t>Th17 Activation Pathway</t>
  </si>
  <si>
    <t>TREM1 Signaling</t>
  </si>
  <si>
    <t>细胞免疫</t>
  </si>
  <si>
    <t>体液免疫</t>
  </si>
  <si>
    <t>Canonical Pathways</t>
  </si>
  <si>
    <t xml:space="preserve">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</si>
</sst>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Times New Roman"/>
      <charset val="134"/>
    </font>
    <font>
      <sz val="18"/>
      <name val="Arial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1" fillId="2" borderId="0" xfId="0" applyFont="1" applyFill="1" applyBorder="1" applyAlignment="1">
      <alignment horizontal="right" vertical="top"/>
    </xf>
    <xf numFmtId="0" fontId="0" fillId="2" borderId="0" xfId="0" applyFill="1" applyBorder="1" applyAlignment="1">
      <alignment horizontal="left"/>
    </xf>
    <xf numFmtId="2" fontId="0" fillId="2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 vertical="top"/>
    </xf>
    <xf numFmtId="0" fontId="2" fillId="0" borderId="0" xfId="0" applyFont="1" applyAlignment="1">
      <alignment horizontal="right" vertical="center" wrapText="1" readingOrder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wrapText="1"/>
    </xf>
    <xf numFmtId="0" fontId="1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tabSelected="1" workbookViewId="0">
      <selection activeCell="H27" sqref="H27"/>
    </sheetView>
  </sheetViews>
  <sheetFormatPr defaultColWidth="9" defaultRowHeight="13.5" outlineLevelCol="4"/>
  <cols>
    <col min="4" max="5" width="13.75"/>
  </cols>
  <sheetData>
    <row r="1" spans="2:5">
      <c r="B1" s="14" t="s">
        <v>0</v>
      </c>
      <c r="C1" s="14" t="s">
        <v>1</v>
      </c>
      <c r="D1" s="14" t="s">
        <v>0</v>
      </c>
      <c r="E1" s="14" t="s">
        <v>1</v>
      </c>
    </row>
    <row r="2" spans="1:5">
      <c r="A2" s="14" t="s">
        <v>2</v>
      </c>
      <c r="D2" s="15">
        <v>1.2297749744292</v>
      </c>
      <c r="E2" s="15">
        <v>1.60483162713678</v>
      </c>
    </row>
    <row r="3" spans="1:5">
      <c r="A3" s="14" t="s">
        <v>3</v>
      </c>
      <c r="B3">
        <v>1.89</v>
      </c>
      <c r="C3" s="15">
        <v>0.905</v>
      </c>
      <c r="D3" s="15">
        <v>15.2930003909702</v>
      </c>
      <c r="E3" s="15">
        <v>27.0463066611996</v>
      </c>
    </row>
    <row r="4" spans="1:5">
      <c r="A4" s="14" t="s">
        <v>4</v>
      </c>
      <c r="D4" s="15">
        <v>1.62233909614184</v>
      </c>
      <c r="E4" s="15">
        <v>1.52748331512935</v>
      </c>
    </row>
    <row r="5" spans="1:5">
      <c r="A5" s="14" t="s">
        <v>5</v>
      </c>
      <c r="D5" s="15">
        <v>1.37381624609045</v>
      </c>
      <c r="E5" s="15">
        <v>2.5481193570017</v>
      </c>
    </row>
    <row r="6" spans="1:5">
      <c r="A6" s="14" t="s">
        <v>6</v>
      </c>
      <c r="D6" s="15">
        <v>3.84088968283884</v>
      </c>
      <c r="E6" s="15">
        <v>7.90152861795244</v>
      </c>
    </row>
    <row r="7" spans="1:5">
      <c r="A7" s="14" t="s">
        <v>7</v>
      </c>
      <c r="D7">
        <v>0</v>
      </c>
      <c r="E7" s="15">
        <v>1.42518429889629</v>
      </c>
    </row>
    <row r="8" spans="1:5">
      <c r="A8" s="14" t="s">
        <v>8</v>
      </c>
      <c r="D8">
        <v>0</v>
      </c>
      <c r="E8" s="15">
        <v>1.36317228326502</v>
      </c>
    </row>
    <row r="9" spans="1:5">
      <c r="A9" s="14" t="s">
        <v>9</v>
      </c>
      <c r="D9" s="15">
        <v>3.87781391233179</v>
      </c>
      <c r="E9" s="15">
        <v>6.23101647176011</v>
      </c>
    </row>
    <row r="10" spans="1:5">
      <c r="A10" s="14" t="s">
        <v>10</v>
      </c>
      <c r="C10" s="15">
        <v>-0.816</v>
      </c>
      <c r="D10" s="15">
        <v>2.06011519636341</v>
      </c>
      <c r="E10" s="15">
        <v>7.70174357658667</v>
      </c>
    </row>
    <row r="11" spans="1:5">
      <c r="A11" s="14" t="s">
        <v>11</v>
      </c>
      <c r="D11" s="15">
        <v>6.43490289219323</v>
      </c>
      <c r="E11" s="15">
        <v>3.07597802222551</v>
      </c>
    </row>
    <row r="12" spans="1:5">
      <c r="A12" s="14" t="s">
        <v>12</v>
      </c>
      <c r="D12" s="15">
        <v>1.70065931727056</v>
      </c>
      <c r="E12" s="15">
        <v>1.60558873168434</v>
      </c>
    </row>
    <row r="13" spans="1:5">
      <c r="A13" s="14" t="s">
        <v>13</v>
      </c>
      <c r="D13" s="15">
        <v>2.73397135805572</v>
      </c>
      <c r="E13" s="15">
        <v>2.54514613832182</v>
      </c>
    </row>
    <row r="14" spans="1:5">
      <c r="A14" s="14" t="s">
        <v>14</v>
      </c>
      <c r="D14" s="15">
        <v>11.4903134424782</v>
      </c>
      <c r="E14" s="15">
        <v>16.1158127991143</v>
      </c>
    </row>
    <row r="15" spans="1:5">
      <c r="A15" s="14" t="s">
        <v>15</v>
      </c>
      <c r="D15" s="15">
        <v>2.31258962240749</v>
      </c>
      <c r="E15" s="15">
        <v>2.12660944088033</v>
      </c>
    </row>
    <row r="16" spans="1:5">
      <c r="A16" s="14" t="s">
        <v>16</v>
      </c>
      <c r="B16">
        <v>-2</v>
      </c>
      <c r="D16" s="15">
        <v>5.46897080705669</v>
      </c>
      <c r="E16" s="15">
        <v>3.53403336937968</v>
      </c>
    </row>
    <row r="17" spans="1:5">
      <c r="A17" s="14" t="s">
        <v>17</v>
      </c>
      <c r="D17" s="15">
        <v>2.22936748885677</v>
      </c>
      <c r="E17" s="15">
        <v>2.67982575802093</v>
      </c>
    </row>
    <row r="18" spans="1:5">
      <c r="A18" s="14" t="s">
        <v>18</v>
      </c>
      <c r="D18" s="15">
        <v>1.46854262375867</v>
      </c>
      <c r="E18" s="15">
        <v>2.24592037904942</v>
      </c>
    </row>
    <row r="19" spans="1:5">
      <c r="A19" s="14" t="s">
        <v>19</v>
      </c>
      <c r="D19" s="15">
        <v>1.79670775802512</v>
      </c>
      <c r="E19" s="15">
        <v>1.70142205102969</v>
      </c>
    </row>
    <row r="20" spans="1:5">
      <c r="A20" s="14" t="s">
        <v>20</v>
      </c>
      <c r="D20" s="15">
        <v>1.41975977412684</v>
      </c>
      <c r="E20" s="15">
        <v>1.18542289352321</v>
      </c>
    </row>
    <row r="21" spans="1:5">
      <c r="A21" s="14" t="s">
        <v>21</v>
      </c>
      <c r="D21" s="15">
        <v>3.0329930367214</v>
      </c>
      <c r="E21" s="15">
        <v>7.47209256395367</v>
      </c>
    </row>
    <row r="22" spans="1:5">
      <c r="A22" s="14" t="s">
        <v>22</v>
      </c>
      <c r="D22" s="15">
        <v>2.05842116317838</v>
      </c>
      <c r="E22" s="15">
        <v>1.80006006444192</v>
      </c>
    </row>
    <row r="23" spans="1:5">
      <c r="A23" s="14" t="s">
        <v>23</v>
      </c>
      <c r="D23" s="15">
        <v>3.76401964687753</v>
      </c>
      <c r="E23" s="15">
        <v>3.39665827870507</v>
      </c>
    </row>
    <row r="24" spans="1:5">
      <c r="A24" s="14" t="s">
        <v>24</v>
      </c>
      <c r="D24" s="15">
        <v>3.69859610838332</v>
      </c>
      <c r="E24" s="15">
        <v>6.4460905750441</v>
      </c>
    </row>
    <row r="25" spans="1:5">
      <c r="A25" s="14" t="s">
        <v>25</v>
      </c>
      <c r="D25" s="15">
        <v>2.77580263603356</v>
      </c>
      <c r="E25" s="15">
        <v>2.42767547722474</v>
      </c>
    </row>
    <row r="26" spans="1:5">
      <c r="A26" s="14" t="s">
        <v>26</v>
      </c>
      <c r="D26" s="15">
        <v>0.807872907078174</v>
      </c>
      <c r="E26" s="15">
        <v>2.91434898476137</v>
      </c>
    </row>
    <row r="27" spans="1:5">
      <c r="A27" s="14" t="s">
        <v>27</v>
      </c>
      <c r="D27" s="15">
        <v>1.74860208156343</v>
      </c>
      <c r="E27" s="15">
        <v>2.29876080397394</v>
      </c>
    </row>
    <row r="28" spans="1:5">
      <c r="A28" s="14" t="s">
        <v>28</v>
      </c>
      <c r="D28" s="15">
        <v>1.35647833641098</v>
      </c>
      <c r="E28" s="15">
        <v>1.18630922506333</v>
      </c>
    </row>
    <row r="29" spans="1:5">
      <c r="A29" s="14" t="s">
        <v>29</v>
      </c>
      <c r="B29">
        <v>0</v>
      </c>
      <c r="C29">
        <v>1</v>
      </c>
      <c r="D29" s="15">
        <v>3.54018356596543</v>
      </c>
      <c r="E29" s="15">
        <v>1.5798323387878</v>
      </c>
    </row>
    <row r="30" spans="1:5">
      <c r="A30" s="14" t="s">
        <v>30</v>
      </c>
      <c r="B30" s="15">
        <v>-0.832</v>
      </c>
      <c r="C30" s="15">
        <v>-1.414</v>
      </c>
      <c r="D30" s="15">
        <v>14.7067117483874</v>
      </c>
      <c r="E30" s="15">
        <v>21.1068262902918</v>
      </c>
    </row>
    <row r="31" spans="1:5">
      <c r="A31" s="14" t="s">
        <v>31</v>
      </c>
      <c r="D31" s="15">
        <v>1.90751137237693</v>
      </c>
      <c r="E31" s="15">
        <v>1.72603966926574</v>
      </c>
    </row>
    <row r="32" spans="1:5">
      <c r="A32" s="14" t="s">
        <v>32</v>
      </c>
      <c r="D32" s="15">
        <v>2.08454187351044</v>
      </c>
      <c r="E32" s="15">
        <v>1.90082267774195</v>
      </c>
    </row>
    <row r="33" spans="1:5">
      <c r="A33" s="14" t="s">
        <v>33</v>
      </c>
      <c r="D33" s="15">
        <v>1.41539664523794</v>
      </c>
      <c r="E33" s="15">
        <v>0.493314721848367</v>
      </c>
    </row>
    <row r="34" spans="1:5">
      <c r="A34" s="14" t="s">
        <v>34</v>
      </c>
      <c r="D34" s="15">
        <v>2.39617974942961</v>
      </c>
      <c r="E34">
        <v>0</v>
      </c>
    </row>
    <row r="35" spans="1:5">
      <c r="A35" s="14" t="s">
        <v>35</v>
      </c>
      <c r="D35" s="15">
        <v>2.13144807665385</v>
      </c>
      <c r="E35" s="15">
        <v>1.80483946360472</v>
      </c>
    </row>
    <row r="36" spans="1:5">
      <c r="A36" s="14" t="s">
        <v>36</v>
      </c>
      <c r="D36" s="15">
        <v>1.9410980743725</v>
      </c>
      <c r="E36" s="15">
        <v>0.93932479739163</v>
      </c>
    </row>
    <row r="37" spans="1:5">
      <c r="A37" s="14" t="s">
        <v>37</v>
      </c>
      <c r="D37">
        <v>0</v>
      </c>
      <c r="E37" s="15">
        <v>1.45159573516749</v>
      </c>
    </row>
    <row r="38" spans="1:5">
      <c r="A38" s="14" t="s">
        <v>38</v>
      </c>
      <c r="B38">
        <v>-1</v>
      </c>
      <c r="D38" s="15">
        <v>1.96941660081728</v>
      </c>
      <c r="E38" s="15">
        <v>1.03779913234658</v>
      </c>
    </row>
    <row r="39" spans="1:5">
      <c r="A39" s="14" t="s">
        <v>39</v>
      </c>
      <c r="D39">
        <v>0</v>
      </c>
      <c r="E39" s="15">
        <v>1.30992923950323</v>
      </c>
    </row>
    <row r="40" spans="1:5">
      <c r="A40" s="14" t="s">
        <v>40</v>
      </c>
      <c r="D40">
        <v>0</v>
      </c>
      <c r="E40" s="15">
        <v>1.70142205102969</v>
      </c>
    </row>
    <row r="41" spans="1:5">
      <c r="A41" s="14" t="s">
        <v>41</v>
      </c>
      <c r="D41" s="15">
        <v>1.03950931352755</v>
      </c>
      <c r="E41" s="15">
        <v>1.59298743751652</v>
      </c>
    </row>
    <row r="42" spans="1:5">
      <c r="A42" s="14" t="s">
        <v>42</v>
      </c>
      <c r="D42" s="15">
        <v>0.913686670137543</v>
      </c>
      <c r="E42" s="15">
        <v>2.161044500151</v>
      </c>
    </row>
    <row r="43" spans="1:5">
      <c r="A43" s="14" t="s">
        <v>43</v>
      </c>
      <c r="B43" s="15">
        <v>-0.816</v>
      </c>
      <c r="C43" s="15">
        <v>-0.333</v>
      </c>
      <c r="D43" s="15">
        <v>4.95002454008769</v>
      </c>
      <c r="E43" s="15">
        <v>6.32626192993951</v>
      </c>
    </row>
    <row r="44" spans="1:5">
      <c r="A44" s="14" t="s">
        <v>44</v>
      </c>
      <c r="D44" s="15">
        <v>1.55625278403301</v>
      </c>
      <c r="E44" s="15">
        <v>1.46161149069587</v>
      </c>
    </row>
    <row r="45" spans="1:5">
      <c r="A45" s="14" t="s">
        <v>45</v>
      </c>
      <c r="D45" s="15">
        <v>2.45633693177406</v>
      </c>
      <c r="E45" s="15">
        <v>0.980307546864119</v>
      </c>
    </row>
    <row r="46" spans="1:5">
      <c r="A46" s="14" t="s">
        <v>46</v>
      </c>
      <c r="D46" s="15">
        <v>1.86887238819823</v>
      </c>
      <c r="E46" s="15">
        <v>0.702422200403173</v>
      </c>
    </row>
    <row r="47" spans="1:5">
      <c r="A47" s="14" t="s">
        <v>47</v>
      </c>
      <c r="D47" s="15">
        <v>1.90751137237693</v>
      </c>
      <c r="E47" s="15">
        <v>0.720538855624219</v>
      </c>
    </row>
    <row r="48" spans="1:5">
      <c r="A48" s="14" t="s">
        <v>48</v>
      </c>
      <c r="D48" s="15">
        <v>1.62233909614184</v>
      </c>
      <c r="E48" s="15">
        <v>1.52748331512935</v>
      </c>
    </row>
    <row r="49" spans="1:5">
      <c r="A49" s="14" t="s">
        <v>49</v>
      </c>
      <c r="D49" s="15">
        <v>0.445236025874339</v>
      </c>
      <c r="E49" s="15">
        <v>2.30411357110644</v>
      </c>
    </row>
    <row r="50" spans="1:5">
      <c r="A50" s="14" t="s">
        <v>50</v>
      </c>
      <c r="D50" s="15">
        <v>1.44882762716694</v>
      </c>
      <c r="E50">
        <v>0</v>
      </c>
    </row>
    <row r="51" spans="1:5">
      <c r="A51" s="14" t="s">
        <v>51</v>
      </c>
      <c r="D51" s="15">
        <v>3.35691387374761</v>
      </c>
      <c r="E51" s="15">
        <v>3.16579771512774</v>
      </c>
    </row>
    <row r="52" spans="1:5">
      <c r="A52" s="14" t="s">
        <v>52</v>
      </c>
      <c r="D52">
        <v>0</v>
      </c>
      <c r="E52" s="15">
        <v>1.61999671470606</v>
      </c>
    </row>
    <row r="53" spans="1:5">
      <c r="A53" s="14" t="s">
        <v>53</v>
      </c>
      <c r="D53">
        <v>0</v>
      </c>
      <c r="E53" s="15">
        <v>1.49208745148537</v>
      </c>
    </row>
    <row r="54" spans="1:5">
      <c r="A54" s="14" t="s">
        <v>54</v>
      </c>
      <c r="D54" s="15">
        <v>1.55625278403301</v>
      </c>
      <c r="E54" s="15">
        <v>1.46161149069587</v>
      </c>
    </row>
    <row r="55" spans="1:5">
      <c r="A55" s="14" t="s">
        <v>55</v>
      </c>
      <c r="D55">
        <v>0</v>
      </c>
      <c r="E55" s="15">
        <v>1.8252832298405</v>
      </c>
    </row>
    <row r="56" spans="1:5">
      <c r="A56" s="14" t="s">
        <v>56</v>
      </c>
      <c r="D56" s="15">
        <v>1.42571331466055</v>
      </c>
      <c r="E56" s="15">
        <v>1.25364040350841</v>
      </c>
    </row>
    <row r="57" spans="1:5">
      <c r="A57" s="14" t="s">
        <v>57</v>
      </c>
      <c r="D57" s="15">
        <v>1.03568388463058</v>
      </c>
      <c r="E57" s="15">
        <v>2.19475502347274</v>
      </c>
    </row>
    <row r="58" spans="1:5">
      <c r="A58" s="14" t="s">
        <v>58</v>
      </c>
      <c r="D58" s="15">
        <v>3.55847252094204</v>
      </c>
      <c r="E58" s="15">
        <v>2.14960537808639</v>
      </c>
    </row>
    <row r="59" spans="1:5">
      <c r="A59" s="14" t="s">
        <v>59</v>
      </c>
      <c r="D59">
        <v>0</v>
      </c>
      <c r="E59" s="15">
        <v>1.72606120839857</v>
      </c>
    </row>
    <row r="60" spans="1:5">
      <c r="A60" s="14" t="s">
        <v>60</v>
      </c>
      <c r="D60" s="15">
        <v>1.8502523120568</v>
      </c>
      <c r="E60" s="15">
        <v>2.82703941602938</v>
      </c>
    </row>
    <row r="61" spans="1:5">
      <c r="A61" s="14" t="s">
        <v>61</v>
      </c>
      <c r="D61" s="15">
        <v>0.817497059360354</v>
      </c>
      <c r="E61" s="15">
        <v>1.74582375519348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selection activeCell="C22" sqref="C22"/>
    </sheetView>
  </sheetViews>
  <sheetFormatPr defaultColWidth="9" defaultRowHeight="13.5" outlineLevelCol="6"/>
  <cols>
    <col min="1" max="1" width="42.5583333333333" style="9" customWidth="1"/>
    <col min="2" max="2" width="35.4416666666667" style="9" customWidth="1"/>
    <col min="3" max="3" width="42.1083333333333" style="9" customWidth="1"/>
    <col min="4" max="7" width="8.88333333333333" style="9"/>
  </cols>
  <sheetData>
    <row r="1" spans="1:7">
      <c r="A1" s="9" t="s">
        <v>62</v>
      </c>
      <c r="B1" s="10" t="s">
        <v>63</v>
      </c>
      <c r="C1" s="9" t="s">
        <v>64</v>
      </c>
      <c r="D1" s="11" t="s">
        <v>0</v>
      </c>
      <c r="E1" s="11" t="s">
        <v>1</v>
      </c>
      <c r="F1" s="11" t="s">
        <v>0</v>
      </c>
      <c r="G1" s="11" t="s">
        <v>1</v>
      </c>
    </row>
    <row r="2" spans="1:7">
      <c r="A2" s="11" t="s">
        <v>65</v>
      </c>
      <c r="B2" s="11" t="s">
        <v>66</v>
      </c>
      <c r="C2" s="11" t="s">
        <v>2</v>
      </c>
      <c r="F2" s="9">
        <v>1.2297749744292</v>
      </c>
      <c r="G2" s="9">
        <v>1.60483162713678</v>
      </c>
    </row>
    <row r="3" spans="1:7">
      <c r="A3" s="11" t="s">
        <v>67</v>
      </c>
      <c r="B3" s="11" t="s">
        <v>11</v>
      </c>
      <c r="C3" s="11" t="s">
        <v>3</v>
      </c>
      <c r="D3" s="9">
        <v>1.89</v>
      </c>
      <c r="E3" s="9">
        <v>0.905</v>
      </c>
      <c r="F3" s="9">
        <v>15.2930003909702</v>
      </c>
      <c r="G3" s="9">
        <v>27.0463066611996</v>
      </c>
    </row>
    <row r="4" spans="1:7">
      <c r="A4" s="11" t="s">
        <v>68</v>
      </c>
      <c r="B4" s="11" t="s">
        <v>69</v>
      </c>
      <c r="C4" s="11" t="s">
        <v>4</v>
      </c>
      <c r="F4" s="9">
        <v>1.62233909614184</v>
      </c>
      <c r="G4" s="9">
        <v>1.52748331512935</v>
      </c>
    </row>
    <row r="5" spans="1:7">
      <c r="A5" s="11" t="s">
        <v>70</v>
      </c>
      <c r="B5" s="11" t="s">
        <v>71</v>
      </c>
      <c r="C5" s="11" t="s">
        <v>5</v>
      </c>
      <c r="F5" s="9">
        <v>1.37381624609045</v>
      </c>
      <c r="G5" s="9">
        <v>2.5481193570017</v>
      </c>
    </row>
    <row r="6" spans="1:7">
      <c r="A6" s="11" t="s">
        <v>72</v>
      </c>
      <c r="B6" s="11" t="s">
        <v>73</v>
      </c>
      <c r="C6" s="11" t="s">
        <v>6</v>
      </c>
      <c r="F6" s="9">
        <v>3.84088968283884</v>
      </c>
      <c r="G6" s="9">
        <v>7.90152861795244</v>
      </c>
    </row>
    <row r="7" spans="1:7">
      <c r="A7" s="11" t="s">
        <v>74</v>
      </c>
      <c r="B7" s="11" t="s">
        <v>56</v>
      </c>
      <c r="C7" s="11" t="s">
        <v>7</v>
      </c>
      <c r="F7" s="9">
        <v>0</v>
      </c>
      <c r="G7" s="9">
        <v>1.42518429889629</v>
      </c>
    </row>
    <row r="8" spans="1:7">
      <c r="A8" s="11" t="s">
        <v>75</v>
      </c>
      <c r="B8" s="11" t="s">
        <v>76</v>
      </c>
      <c r="C8" s="11" t="s">
        <v>8</v>
      </c>
      <c r="F8" s="9">
        <v>0</v>
      </c>
      <c r="G8" s="9">
        <v>1.36317228326502</v>
      </c>
    </row>
    <row r="9" spans="1:7">
      <c r="A9" s="11" t="s">
        <v>77</v>
      </c>
      <c r="C9" s="11" t="s">
        <v>9</v>
      </c>
      <c r="F9" s="9">
        <v>3.87781391233179</v>
      </c>
      <c r="G9" s="9">
        <v>6.23101647176011</v>
      </c>
    </row>
    <row r="10" spans="1:7">
      <c r="A10" s="11" t="s">
        <v>69</v>
      </c>
      <c r="C10" s="11" t="s">
        <v>10</v>
      </c>
      <c r="E10" s="9">
        <v>-0.816</v>
      </c>
      <c r="F10" s="9">
        <v>2.06011519636341</v>
      </c>
      <c r="G10" s="9">
        <v>7.70174357658667</v>
      </c>
    </row>
    <row r="11" spans="1:7">
      <c r="A11" s="11" t="s">
        <v>25</v>
      </c>
      <c r="C11" s="12" t="s">
        <v>11</v>
      </c>
      <c r="F11" s="9">
        <v>6.43490289219323</v>
      </c>
      <c r="G11" s="9">
        <v>3.07597802222551</v>
      </c>
    </row>
    <row r="12" spans="1:7">
      <c r="A12" s="11" t="s">
        <v>78</v>
      </c>
      <c r="C12" s="11" t="s">
        <v>12</v>
      </c>
      <c r="F12" s="9">
        <v>1.70065931727056</v>
      </c>
      <c r="G12" s="9">
        <v>1.60558873168434</v>
      </c>
    </row>
    <row r="13" spans="1:7">
      <c r="A13" s="11" t="s">
        <v>79</v>
      </c>
      <c r="C13" s="11" t="s">
        <v>13</v>
      </c>
      <c r="F13" s="9">
        <v>2.73397135805572</v>
      </c>
      <c r="G13" s="9">
        <v>2.54514613832182</v>
      </c>
    </row>
    <row r="14" spans="1:7">
      <c r="A14" s="11" t="s">
        <v>80</v>
      </c>
      <c r="C14" s="11" t="s">
        <v>14</v>
      </c>
      <c r="F14" s="9">
        <v>11.4903134424782</v>
      </c>
      <c r="G14" s="9">
        <v>16.1158127991143</v>
      </c>
    </row>
    <row r="15" spans="1:7">
      <c r="A15" s="11" t="s">
        <v>81</v>
      </c>
      <c r="C15" s="11" t="s">
        <v>15</v>
      </c>
      <c r="F15" s="9">
        <v>2.31258962240749</v>
      </c>
      <c r="G15" s="9">
        <v>2.12660944088033</v>
      </c>
    </row>
    <row r="16" spans="1:7">
      <c r="A16" s="11" t="s">
        <v>33</v>
      </c>
      <c r="C16" s="11" t="s">
        <v>16</v>
      </c>
      <c r="D16" s="9">
        <v>-2</v>
      </c>
      <c r="F16" s="9">
        <v>5.46897080705669</v>
      </c>
      <c r="G16" s="9">
        <v>3.53403336937968</v>
      </c>
    </row>
    <row r="17" spans="1:7">
      <c r="A17" s="11" t="s">
        <v>82</v>
      </c>
      <c r="C17" s="11" t="s">
        <v>17</v>
      </c>
      <c r="F17" s="9">
        <v>2.22936748885677</v>
      </c>
      <c r="G17" s="9">
        <v>2.67982575802093</v>
      </c>
    </row>
    <row r="18" spans="1:7">
      <c r="A18" s="11" t="s">
        <v>71</v>
      </c>
      <c r="C18" s="11" t="s">
        <v>18</v>
      </c>
      <c r="F18" s="9">
        <v>1.46854262375867</v>
      </c>
      <c r="G18" s="9">
        <v>2.24592037904942</v>
      </c>
    </row>
    <row r="19" spans="1:7">
      <c r="A19" s="11" t="s">
        <v>76</v>
      </c>
      <c r="C19" s="11" t="s">
        <v>19</v>
      </c>
      <c r="F19" s="9">
        <v>1.79670775802512</v>
      </c>
      <c r="G19" s="9">
        <v>1.70142205102969</v>
      </c>
    </row>
    <row r="20" spans="1:7">
      <c r="A20" s="11" t="s">
        <v>83</v>
      </c>
      <c r="C20" s="11" t="s">
        <v>20</v>
      </c>
      <c r="F20" s="9">
        <v>1.41975977412684</v>
      </c>
      <c r="G20" s="9">
        <v>1.18542289352321</v>
      </c>
    </row>
    <row r="21" spans="1:7">
      <c r="A21" s="11" t="s">
        <v>84</v>
      </c>
      <c r="C21" s="11" t="s">
        <v>21</v>
      </c>
      <c r="F21" s="9">
        <v>3.0329930367214</v>
      </c>
      <c r="G21" s="9">
        <v>7.47209256395367</v>
      </c>
    </row>
    <row r="22" spans="1:7">
      <c r="A22" s="11" t="s">
        <v>85</v>
      </c>
      <c r="C22" s="11" t="s">
        <v>59</v>
      </c>
      <c r="F22" s="9">
        <v>0</v>
      </c>
      <c r="G22" s="9">
        <v>1.72606120839857</v>
      </c>
    </row>
    <row r="23" spans="1:7">
      <c r="A23" s="11" t="s">
        <v>43</v>
      </c>
      <c r="C23" s="11" t="s">
        <v>22</v>
      </c>
      <c r="F23" s="9">
        <v>2.05842116317838</v>
      </c>
      <c r="G23" s="9">
        <v>1.80006006444192</v>
      </c>
    </row>
    <row r="24" spans="1:7">
      <c r="A24" s="11" t="s">
        <v>73</v>
      </c>
      <c r="C24" s="11" t="s">
        <v>23</v>
      </c>
      <c r="F24" s="9">
        <v>3.76401964687753</v>
      </c>
      <c r="G24" s="9">
        <v>3.39665827870507</v>
      </c>
    </row>
    <row r="25" spans="1:7">
      <c r="A25" s="11" t="s">
        <v>86</v>
      </c>
      <c r="C25" s="11" t="s">
        <v>24</v>
      </c>
      <c r="F25" s="9">
        <v>3.69859610838332</v>
      </c>
      <c r="G25" s="9">
        <v>6.4460905750441</v>
      </c>
    </row>
    <row r="26" spans="1:7">
      <c r="A26" s="11" t="s">
        <v>87</v>
      </c>
      <c r="C26" s="13" t="s">
        <v>25</v>
      </c>
      <c r="F26" s="9">
        <v>2.77580263603356</v>
      </c>
      <c r="G26" s="9">
        <v>2.42767547722474</v>
      </c>
    </row>
    <row r="27" spans="1:7">
      <c r="A27" s="11" t="s">
        <v>88</v>
      </c>
      <c r="C27" s="11" t="s">
        <v>60</v>
      </c>
      <c r="F27" s="9">
        <v>1.8502523120568</v>
      </c>
      <c r="G27" s="9">
        <v>2.82703941602938</v>
      </c>
    </row>
    <row r="28" spans="1:7">
      <c r="A28" s="11" t="s">
        <v>52</v>
      </c>
      <c r="C28" s="11" t="s">
        <v>26</v>
      </c>
      <c r="F28" s="9">
        <v>0.807872907078174</v>
      </c>
      <c r="G28" s="9">
        <v>2.91434898476137</v>
      </c>
    </row>
    <row r="29" spans="1:7">
      <c r="A29" s="11" t="s">
        <v>89</v>
      </c>
      <c r="C29" s="11" t="s">
        <v>27</v>
      </c>
      <c r="F29" s="9">
        <v>1.74860208156343</v>
      </c>
      <c r="G29" s="9">
        <v>2.29876080397394</v>
      </c>
    </row>
    <row r="30" spans="1:7">
      <c r="A30" s="11" t="s">
        <v>56</v>
      </c>
      <c r="C30" s="11" t="s">
        <v>29</v>
      </c>
      <c r="D30" s="9">
        <v>0</v>
      </c>
      <c r="E30" s="9">
        <v>1</v>
      </c>
      <c r="F30" s="9">
        <v>3.54018356596543</v>
      </c>
      <c r="G30" s="9">
        <v>1.5798323387878</v>
      </c>
    </row>
    <row r="31" spans="1:7">
      <c r="A31" s="11" t="s">
        <v>90</v>
      </c>
      <c r="C31" s="11" t="s">
        <v>28</v>
      </c>
      <c r="F31" s="9">
        <v>1.35647833641098</v>
      </c>
      <c r="G31" s="9">
        <v>1.18630922506333</v>
      </c>
    </row>
    <row r="32" spans="3:7">
      <c r="C32" s="11" t="s">
        <v>30</v>
      </c>
      <c r="D32" s="9">
        <v>-0.832</v>
      </c>
      <c r="E32" s="9">
        <v>-1.414</v>
      </c>
      <c r="F32" s="9">
        <v>14.7067117483874</v>
      </c>
      <c r="G32" s="9">
        <v>21.1068262902918</v>
      </c>
    </row>
    <row r="33" spans="3:7">
      <c r="C33" s="13" t="s">
        <v>33</v>
      </c>
      <c r="F33" s="9">
        <v>1.41539664523794</v>
      </c>
      <c r="G33" s="9">
        <v>0.493314721848367</v>
      </c>
    </row>
    <row r="34" spans="3:7">
      <c r="C34" s="11" t="s">
        <v>34</v>
      </c>
      <c r="F34" s="9">
        <v>2.39617974942961</v>
      </c>
      <c r="G34" s="9">
        <v>0</v>
      </c>
    </row>
    <row r="35" spans="3:7">
      <c r="C35" s="11" t="s">
        <v>31</v>
      </c>
      <c r="F35" s="9">
        <v>1.90751137237693</v>
      </c>
      <c r="G35" s="9">
        <v>1.72603966926574</v>
      </c>
    </row>
    <row r="36" spans="3:7">
      <c r="C36" s="11" t="s">
        <v>32</v>
      </c>
      <c r="F36" s="9">
        <v>2.08454187351044</v>
      </c>
      <c r="G36" s="9">
        <v>1.90082267774195</v>
      </c>
    </row>
    <row r="37" spans="3:7">
      <c r="C37" s="11" t="s">
        <v>36</v>
      </c>
      <c r="F37" s="9">
        <v>1.9410980743725</v>
      </c>
      <c r="G37" s="9">
        <v>0.93932479739163</v>
      </c>
    </row>
    <row r="38" spans="3:7">
      <c r="C38" s="11" t="s">
        <v>61</v>
      </c>
      <c r="F38" s="9">
        <v>0.817497059360354</v>
      </c>
      <c r="G38" s="9">
        <v>1.74582375519348</v>
      </c>
    </row>
    <row r="39" spans="3:7">
      <c r="C39" s="11" t="s">
        <v>35</v>
      </c>
      <c r="F39" s="9">
        <v>2.13144807665385</v>
      </c>
      <c r="G39" s="9">
        <v>1.80483946360472</v>
      </c>
    </row>
    <row r="40" spans="3:7">
      <c r="C40" s="11" t="s">
        <v>37</v>
      </c>
      <c r="F40" s="9">
        <v>0</v>
      </c>
      <c r="G40" s="9">
        <v>1.45159573516749</v>
      </c>
    </row>
    <row r="41" spans="3:7">
      <c r="C41" s="11" t="s">
        <v>38</v>
      </c>
      <c r="D41" s="9">
        <v>-1</v>
      </c>
      <c r="F41" s="9">
        <v>1.96941660081728</v>
      </c>
      <c r="G41" s="9">
        <v>1.03779913234658</v>
      </c>
    </row>
    <row r="42" spans="3:7">
      <c r="C42" s="11" t="s">
        <v>39</v>
      </c>
      <c r="F42" s="9">
        <v>0</v>
      </c>
      <c r="G42" s="9">
        <v>1.30992923950323</v>
      </c>
    </row>
    <row r="43" spans="3:7">
      <c r="C43" s="11" t="s">
        <v>40</v>
      </c>
      <c r="F43" s="9">
        <v>0</v>
      </c>
      <c r="G43" s="9">
        <v>1.70142205102969</v>
      </c>
    </row>
    <row r="44" spans="3:7">
      <c r="C44" s="11" t="s">
        <v>41</v>
      </c>
      <c r="F44" s="9">
        <v>1.03950931352755</v>
      </c>
      <c r="G44" s="9">
        <v>1.59298743751652</v>
      </c>
    </row>
    <row r="45" spans="3:7">
      <c r="C45" s="11" t="s">
        <v>42</v>
      </c>
      <c r="F45" s="9">
        <v>0.913686670137543</v>
      </c>
      <c r="G45" s="9">
        <v>2.161044500151</v>
      </c>
    </row>
    <row r="46" spans="3:7">
      <c r="C46" s="13" t="s">
        <v>43</v>
      </c>
      <c r="D46" s="9">
        <v>-0.816</v>
      </c>
      <c r="E46" s="9">
        <v>-0.333</v>
      </c>
      <c r="F46" s="9">
        <v>4.95002454008769</v>
      </c>
      <c r="G46" s="9">
        <v>6.32626192993951</v>
      </c>
    </row>
    <row r="47" spans="3:7">
      <c r="C47" s="11" t="s">
        <v>44</v>
      </c>
      <c r="F47" s="9">
        <v>1.55625278403301</v>
      </c>
      <c r="G47" s="9">
        <v>1.46161149069587</v>
      </c>
    </row>
    <row r="48" spans="3:7">
      <c r="C48" s="11" t="s">
        <v>45</v>
      </c>
      <c r="F48" s="9">
        <v>2.45633693177406</v>
      </c>
      <c r="G48" s="9">
        <v>0.980307546864119</v>
      </c>
    </row>
    <row r="49" spans="3:7">
      <c r="C49" s="11" t="s">
        <v>46</v>
      </c>
      <c r="F49" s="9">
        <v>1.86887238819823</v>
      </c>
      <c r="G49" s="9">
        <v>0.702422200403173</v>
      </c>
    </row>
    <row r="50" spans="3:7">
      <c r="C50" s="11" t="s">
        <v>47</v>
      </c>
      <c r="F50" s="9">
        <v>1.90751137237693</v>
      </c>
      <c r="G50" s="9">
        <v>0.720538855624219</v>
      </c>
    </row>
    <row r="51" spans="3:7">
      <c r="C51" s="11" t="s">
        <v>48</v>
      </c>
      <c r="F51" s="9">
        <v>1.62233909614184</v>
      </c>
      <c r="G51" s="9">
        <v>1.52748331512935</v>
      </c>
    </row>
    <row r="52" spans="3:7">
      <c r="C52" s="11" t="s">
        <v>49</v>
      </c>
      <c r="F52" s="9">
        <v>0.445236025874339</v>
      </c>
      <c r="G52" s="9">
        <v>2.30411357110644</v>
      </c>
    </row>
    <row r="53" spans="3:7">
      <c r="C53" s="11" t="s">
        <v>50</v>
      </c>
      <c r="F53" s="9">
        <v>1.44882762716694</v>
      </c>
      <c r="G53" s="9">
        <v>0</v>
      </c>
    </row>
    <row r="54" spans="3:7">
      <c r="C54" s="11" t="s">
        <v>51</v>
      </c>
      <c r="F54" s="9">
        <v>3.35691387374761</v>
      </c>
      <c r="G54" s="9">
        <v>3.16579771512774</v>
      </c>
    </row>
    <row r="55" spans="3:7">
      <c r="C55" s="13" t="s">
        <v>52</v>
      </c>
      <c r="F55" s="9">
        <v>0</v>
      </c>
      <c r="G55" s="9">
        <v>1.61999671470606</v>
      </c>
    </row>
    <row r="56" spans="3:7">
      <c r="C56" s="11" t="s">
        <v>53</v>
      </c>
      <c r="F56" s="9">
        <v>0</v>
      </c>
      <c r="G56" s="9">
        <v>1.49208745148537</v>
      </c>
    </row>
    <row r="57" spans="3:7">
      <c r="C57" s="11" t="s">
        <v>54</v>
      </c>
      <c r="F57" s="9">
        <v>1.55625278403301</v>
      </c>
      <c r="G57" s="9">
        <v>1.46161149069587</v>
      </c>
    </row>
    <row r="58" spans="3:7">
      <c r="C58" s="11" t="s">
        <v>55</v>
      </c>
      <c r="F58" s="9">
        <v>0</v>
      </c>
      <c r="G58" s="9">
        <v>1.8252832298405</v>
      </c>
    </row>
    <row r="59" spans="3:7">
      <c r="C59" s="13" t="s">
        <v>56</v>
      </c>
      <c r="F59" s="9">
        <v>1.42571331466055</v>
      </c>
      <c r="G59" s="9">
        <v>1.25364040350841</v>
      </c>
    </row>
    <row r="60" spans="3:7">
      <c r="C60" s="11" t="s">
        <v>57</v>
      </c>
      <c r="F60" s="9">
        <v>1.03568388463058</v>
      </c>
      <c r="G60" s="9">
        <v>2.19475502347274</v>
      </c>
    </row>
    <row r="61" spans="3:7">
      <c r="C61" s="11" t="s">
        <v>58</v>
      </c>
      <c r="F61" s="9">
        <v>3.55847252094204</v>
      </c>
      <c r="G61" s="9">
        <v>2.14960537808639</v>
      </c>
    </row>
  </sheetData>
  <autoFilter ref="C1:G61">
    <sortState ref="C1:G61">
      <sortCondition ref="C1:C61"/>
    </sortState>
    <extLst/>
  </autoFilter>
  <sortState ref="A2:A31">
    <sortCondition ref="A2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B36" sqref="B36"/>
    </sheetView>
  </sheetViews>
  <sheetFormatPr defaultColWidth="9" defaultRowHeight="13.5"/>
  <cols>
    <col min="1" max="1" width="8.88333333333333" style="1"/>
    <col min="2" max="2" width="80" style="2" customWidth="1"/>
    <col min="3" max="6" width="6.10833333333333" style="1" customWidth="1"/>
    <col min="7" max="7" width="33.8833333333333" style="1" customWidth="1"/>
    <col min="8" max="11" width="5.775" style="1" customWidth="1"/>
    <col min="12" max="12" width="8.88333333333333" style="1"/>
  </cols>
  <sheetData>
    <row r="1" spans="1:7">
      <c r="A1" s="1" t="s">
        <v>91</v>
      </c>
      <c r="B1" s="3" t="s">
        <v>25</v>
      </c>
      <c r="C1" s="4"/>
      <c r="D1" s="4"/>
      <c r="E1" s="5">
        <v>2.77580263603356</v>
      </c>
      <c r="F1" s="5">
        <v>2.42767547722474</v>
      </c>
      <c r="G1" s="1" t="s">
        <v>92</v>
      </c>
    </row>
    <row r="2" spans="2:11">
      <c r="B2" s="3" t="s">
        <v>33</v>
      </c>
      <c r="C2" s="4"/>
      <c r="D2" s="4"/>
      <c r="E2" s="5">
        <v>1.41539664523794</v>
      </c>
      <c r="F2" s="5">
        <v>0.493314721848367</v>
      </c>
      <c r="G2" s="6" t="s">
        <v>11</v>
      </c>
      <c r="H2" s="4"/>
      <c r="I2" s="4"/>
      <c r="J2" s="5">
        <v>6.43490289219323</v>
      </c>
      <c r="K2" s="5">
        <v>3.07597802222551</v>
      </c>
    </row>
    <row r="3" spans="2:11">
      <c r="B3" s="3" t="s">
        <v>43</v>
      </c>
      <c r="C3" s="4">
        <v>-0.816</v>
      </c>
      <c r="D3" s="4">
        <v>-0.333</v>
      </c>
      <c r="E3" s="5">
        <v>4.95002454008769</v>
      </c>
      <c r="F3" s="5">
        <v>6.32626192993951</v>
      </c>
      <c r="G3" s="6" t="s">
        <v>56</v>
      </c>
      <c r="H3" s="4"/>
      <c r="I3" s="4"/>
      <c r="J3" s="5">
        <v>1.42571331466055</v>
      </c>
      <c r="K3" s="5">
        <v>1.25364040350841</v>
      </c>
    </row>
    <row r="4" spans="2:6">
      <c r="B4" s="3" t="s">
        <v>52</v>
      </c>
      <c r="C4" s="4"/>
      <c r="D4" s="4"/>
      <c r="E4" s="5">
        <v>0</v>
      </c>
      <c r="F4" s="5">
        <v>1.61999671470606</v>
      </c>
    </row>
    <row r="5" spans="2:6">
      <c r="B5" s="3" t="s">
        <v>56</v>
      </c>
      <c r="C5" s="4"/>
      <c r="D5" s="4"/>
      <c r="E5" s="5">
        <v>1.42571331466055</v>
      </c>
      <c r="F5" s="5">
        <v>1.25364040350841</v>
      </c>
    </row>
    <row r="7" ht="23.25" spans="2:6">
      <c r="B7" s="7" t="s">
        <v>93</v>
      </c>
      <c r="C7" s="8"/>
      <c r="D7" s="8"/>
      <c r="E7" s="8"/>
      <c r="F7" s="8"/>
    </row>
    <row r="15" spans="2:2">
      <c r="B15" s="2" t="s">
        <v>94</v>
      </c>
    </row>
  </sheetData>
  <conditionalFormatting sqref="E1:F5">
    <cfRule type="colorScale" priority="2">
      <colorScale>
        <cfvo type="num" val="1.29"/>
        <cfvo type="num" val="1.3"/>
        <cfvo type="max"/>
        <color theme="0"/>
        <color rgb="FFFFEB84"/>
        <color theme="9" tint="-0.249977111117893"/>
      </colorScale>
    </cfRule>
  </conditionalFormatting>
  <conditionalFormatting sqref="J2:K3">
    <cfRule type="colorScale" priority="1">
      <colorScale>
        <cfvo type="num" val="1.29"/>
        <cfvo type="num" val="1.3"/>
        <cfvo type="max"/>
        <color theme="0"/>
        <color rgb="FFFFEB84"/>
        <color theme="9" tint="-0.249977111117893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LBL1415433630</cp:lastModifiedBy>
  <dcterms:created xsi:type="dcterms:W3CDTF">2019-09-27T02:20:00Z</dcterms:created>
  <dcterms:modified xsi:type="dcterms:W3CDTF">2020-02-10T11:41:19Z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