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Annotation" sheetId="1" r:id="rId1"/>
  </sheets>
  <calcPr calcId="144525"/>
</workbook>
</file>

<file path=xl/sharedStrings.xml><?xml version="1.0" encoding="utf-8"?>
<sst xmlns="http://schemas.openxmlformats.org/spreadsheetml/2006/main" count="80" uniqueCount="70">
  <si>
    <t>10 elements included exclusively in "List 3":</t>
  </si>
  <si>
    <t>Protein IDs</t>
  </si>
  <si>
    <t>Protein Name</t>
  </si>
  <si>
    <t>Gene ID</t>
  </si>
  <si>
    <t>Gene Name</t>
  </si>
  <si>
    <t>pos/neg</t>
  </si>
  <si>
    <t>P value</t>
  </si>
  <si>
    <t>Pathways</t>
  </si>
  <si>
    <t>GO annotations</t>
  </si>
  <si>
    <t>E5RIF9</t>
  </si>
  <si>
    <t>Carbonic anhydrase 1</t>
  </si>
  <si>
    <t>CA1</t>
  </si>
  <si>
    <t>GO:0005737(CC:cytoplasm);GO:0004089(MF:carbonate dehydratase activity);GO:0008270(MF:zinc ion binding);GO:0006730(BP:one-carbon metabolic process)</t>
  </si>
  <si>
    <t>S6B294</t>
  </si>
  <si>
    <t>IgG L chain</t>
  </si>
  <si>
    <t>B2RBZ5</t>
  </si>
  <si>
    <t>cDNA, FLJ95778, highly similar to Homo sapiens serpin peptidase inhibitor, clade A (alpha-1 antiproteinase, antitrypsin), member 10 (SERPINA10), mRNA</t>
  </si>
  <si>
    <t>GO:0005615(CC:extracellular space);GO:0004867(MF:serine-type endopeptidase inhibitor activity);GO:0007596(BP:blood coagulation)</t>
  </si>
  <si>
    <t>P30046</t>
  </si>
  <si>
    <t>D-dopachrome decarboxylase</t>
  </si>
  <si>
    <t>DDT</t>
  </si>
  <si>
    <t>GO:0005737(CC:cytoplasm);GO:0070062(CC:extracellular exosome);GO:0005615(CC:extracellular space);GO:0005126(MF:cytokine receptor binding);GO:0033981(MF:D-dopachrome decarboxylase activity);GO:0004167(MF:dopachrome isomerase activity);GO:0050178(MF:phenylpyruvate tautomerase activity);GO:0042438(BP:melanin biosynthetic process);GO:0010760(BP:negative regulation of macrophage chemotaxis);GO:0070374(BP:positive regulation of ERK1 and ERK2 cascade);GO:0050729(BP:positive regulation of inflammatory response);GO:0032760(BP:positive regulation of tumor necrosis factor production)</t>
  </si>
  <si>
    <t>V9H0D6</t>
  </si>
  <si>
    <t>Complement C4A3</t>
  </si>
  <si>
    <t>C4A</t>
  </si>
  <si>
    <t>B2R9V7</t>
  </si>
  <si>
    <t>Superoxide dismutase [Cu-Zn]</t>
  </si>
  <si>
    <t>GO:0046872(MF:metal ion binding);GO:0004784(MF:superoxide dismutase activity)</t>
  </si>
  <si>
    <t>B4E1C2</t>
  </si>
  <si>
    <t>A0A024CIM4</t>
  </si>
  <si>
    <t>Carboxylic ester hydrolase</t>
  </si>
  <si>
    <t>GO:0004104(MF:cholinesterase activity)</t>
  </si>
  <si>
    <t>B4DE84</t>
  </si>
  <si>
    <t>Kininogen 1, isoform CRA_b</t>
  </si>
  <si>
    <t>KNG1</t>
  </si>
  <si>
    <t>GO:0004869(MF:cysteine-type endopeptidase inhibitor activity)</t>
  </si>
  <si>
    <t>B7Z7M2</t>
  </si>
  <si>
    <t>cDNA FLJ55955, highly similar to HECT domain and RCC1-like domain-containing protein 2</t>
  </si>
  <si>
    <t>Q9H5Q8</t>
  </si>
  <si>
    <t>M0R2W8</t>
  </si>
  <si>
    <t>N-acetylmuramoyl-L-alanine amidase</t>
  </si>
  <si>
    <t>PGLYRP2</t>
  </si>
  <si>
    <t>cDNA FLJ51564, highly similar to Pregnancy zone protein</t>
  </si>
  <si>
    <t>GO:0004866(MF:endopeptidase inhibitor activity)</t>
  </si>
  <si>
    <t>D6REY1</t>
  </si>
  <si>
    <t>Chitotriosidase-1</t>
  </si>
  <si>
    <t>CHIT1</t>
  </si>
  <si>
    <t>壳三糖酶</t>
  </si>
  <si>
    <t>GO:0008061(MF:chitin binding);GO:0004553(MF:hydrolase activity, hydrolyzing O-glycosyl compounds);GO:0005975(BP:carbohydrate metabolic process)</t>
  </si>
  <si>
    <t>H7C0N0</t>
  </si>
  <si>
    <t>Inter-alpha-trypsin inhibitor heavy chain H1</t>
  </si>
  <si>
    <t>ITIH1</t>
  </si>
  <si>
    <t>GO:0004867(MF:serine-type endopeptidase inhibitor activity);GO:0030212(BP:hyaluronan metabolic process)</t>
  </si>
  <si>
    <t>cDNA: FLJ23161 fis, clone LNG09730</t>
  </si>
  <si>
    <t>GO:0035091(MF:phosphatidylinositol binding);GO:0030512(BP:negative regulation of transforming growth factor beta receptor signaling pathway)</t>
  </si>
  <si>
    <t>P02741</t>
  </si>
  <si>
    <t>Q86U17</t>
  </si>
  <si>
    <t>B2R888</t>
  </si>
  <si>
    <t>P80108</t>
  </si>
  <si>
    <t>P04040</t>
  </si>
  <si>
    <t>P02775</t>
  </si>
  <si>
    <t>A8K6K4</t>
  </si>
  <si>
    <t>P30043</t>
  </si>
  <si>
    <t>Q8TCF0</t>
  </si>
  <si>
    <t>P18065</t>
  </si>
  <si>
    <t>P02647</t>
  </si>
  <si>
    <t>P02649</t>
  </si>
  <si>
    <t>E3UN46</t>
  </si>
  <si>
    <t>P05362</t>
  </si>
  <si>
    <t>P36955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</si>
</sst>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638C0B"/>
      <name val="Arial"/>
      <charset val="134"/>
    </font>
    <font>
      <sz val="11"/>
      <color theme="1"/>
      <name val="Arial Unicode MS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H22" sqref="H22"/>
    </sheetView>
  </sheetViews>
  <sheetFormatPr defaultColWidth="9" defaultRowHeight="13.5"/>
  <cols>
    <col min="3" max="3" width="36.75" customWidth="1"/>
    <col min="4" max="7" width="12.7083333333333" customWidth="1"/>
    <col min="8" max="9" width="20.7083333333333" customWidth="1"/>
  </cols>
  <sheetData>
    <row r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2" t="s">
        <v>9</v>
      </c>
      <c r="C2" s="3" t="s">
        <v>10</v>
      </c>
      <c r="D2" s="2"/>
      <c r="E2" s="2" t="s">
        <v>11</v>
      </c>
      <c r="F2" s="2">
        <v>1.478904</v>
      </c>
      <c r="G2" s="2">
        <v>0.024470978600708</v>
      </c>
      <c r="H2" s="2"/>
      <c r="I2" s="2" t="s">
        <v>12</v>
      </c>
    </row>
    <row r="3" spans="1:7">
      <c r="A3" t="s">
        <v>13</v>
      </c>
      <c r="B3" s="2" t="s">
        <v>13</v>
      </c>
      <c r="C3" s="2" t="s">
        <v>14</v>
      </c>
      <c r="D3" s="2"/>
      <c r="E3" s="2"/>
      <c r="F3" s="2">
        <v>1.364826</v>
      </c>
      <c r="G3" s="2">
        <v>0.0334206672753286</v>
      </c>
    </row>
    <row r="4" spans="1:9">
      <c r="A4" t="s">
        <v>15</v>
      </c>
      <c r="B4" s="2" t="s">
        <v>15</v>
      </c>
      <c r="C4" s="2" t="s">
        <v>16</v>
      </c>
      <c r="D4" s="2"/>
      <c r="E4" s="2"/>
      <c r="F4" s="2">
        <v>1.296114</v>
      </c>
      <c r="G4" s="2">
        <v>0.011318851454377</v>
      </c>
      <c r="H4" s="2"/>
      <c r="I4" s="2" t="s">
        <v>17</v>
      </c>
    </row>
    <row r="5" spans="1:9">
      <c r="A5" t="s">
        <v>18</v>
      </c>
      <c r="B5" s="2" t="s">
        <v>18</v>
      </c>
      <c r="C5" s="2" t="s">
        <v>19</v>
      </c>
      <c r="D5" s="2">
        <v>1652</v>
      </c>
      <c r="E5" s="2" t="s">
        <v>20</v>
      </c>
      <c r="F5" s="2">
        <v>1.248787</v>
      </c>
      <c r="G5" s="2">
        <v>0.0291034417332341</v>
      </c>
      <c r="H5" s="2"/>
      <c r="I5" s="2" t="s">
        <v>21</v>
      </c>
    </row>
    <row r="6" spans="1:7">
      <c r="A6" t="s">
        <v>22</v>
      </c>
      <c r="B6" s="2" t="s">
        <v>22</v>
      </c>
      <c r="C6" s="2" t="s">
        <v>23</v>
      </c>
      <c r="D6" s="2"/>
      <c r="E6" s="2" t="s">
        <v>24</v>
      </c>
      <c r="F6" s="2">
        <v>1.242844</v>
      </c>
      <c r="G6" s="2">
        <v>0.0236122372427209</v>
      </c>
    </row>
    <row r="7" spans="1:9">
      <c r="A7" t="s">
        <v>25</v>
      </c>
      <c r="B7" s="2" t="s">
        <v>25</v>
      </c>
      <c r="C7" s="2" t="s">
        <v>26</v>
      </c>
      <c r="D7" s="2"/>
      <c r="E7" s="2"/>
      <c r="F7" s="2">
        <v>1.230797</v>
      </c>
      <c r="G7" s="2">
        <v>0.0279545953389086</v>
      </c>
      <c r="H7" s="2"/>
      <c r="I7" s="2" t="s">
        <v>27</v>
      </c>
    </row>
    <row r="8" spans="1:9">
      <c r="A8" t="s">
        <v>28</v>
      </c>
      <c r="B8" s="2" t="s">
        <v>29</v>
      </c>
      <c r="C8" s="2" t="s">
        <v>30</v>
      </c>
      <c r="D8" s="2"/>
      <c r="E8" s="2"/>
      <c r="F8" s="2">
        <v>0.83273</v>
      </c>
      <c r="G8" s="2">
        <v>0.0447989300017793</v>
      </c>
      <c r="H8" s="2"/>
      <c r="I8" s="2" t="s">
        <v>31</v>
      </c>
    </row>
    <row r="9" spans="1:9">
      <c r="A9" t="s">
        <v>32</v>
      </c>
      <c r="B9" s="2" t="s">
        <v>28</v>
      </c>
      <c r="C9" s="2" t="s">
        <v>33</v>
      </c>
      <c r="D9" s="2"/>
      <c r="E9" s="2" t="s">
        <v>34</v>
      </c>
      <c r="F9" s="2">
        <v>0.823719</v>
      </c>
      <c r="G9" s="2">
        <v>0.0381598140734641</v>
      </c>
      <c r="H9" s="2"/>
      <c r="I9" s="2" t="s">
        <v>35</v>
      </c>
    </row>
    <row r="10" spans="1:7">
      <c r="A10" t="s">
        <v>36</v>
      </c>
      <c r="B10" s="2" t="s">
        <v>32</v>
      </c>
      <c r="C10" s="2" t="s">
        <v>37</v>
      </c>
      <c r="D10" s="2"/>
      <c r="E10" s="2"/>
      <c r="F10" s="2">
        <v>0.803719</v>
      </c>
      <c r="G10" s="2">
        <v>0.0429255342622528</v>
      </c>
    </row>
    <row r="11" spans="1:7">
      <c r="A11" t="s">
        <v>38</v>
      </c>
      <c r="B11" s="2" t="s">
        <v>39</v>
      </c>
      <c r="C11" s="2" t="s">
        <v>40</v>
      </c>
      <c r="D11" s="2"/>
      <c r="E11" s="2" t="s">
        <v>41</v>
      </c>
      <c r="F11" s="2">
        <v>0.786871</v>
      </c>
      <c r="G11" s="2">
        <v>0.043343342176317</v>
      </c>
    </row>
    <row r="12" spans="2:9">
      <c r="B12" s="2" t="s">
        <v>36</v>
      </c>
      <c r="C12" s="2" t="s">
        <v>42</v>
      </c>
      <c r="D12" s="2"/>
      <c r="E12" s="2"/>
      <c r="F12" s="2">
        <v>0.710977</v>
      </c>
      <c r="G12" s="2">
        <v>0.0488630509880156</v>
      </c>
      <c r="H12" s="2"/>
      <c r="I12" s="2" t="s">
        <v>43</v>
      </c>
    </row>
    <row r="13" spans="2:9">
      <c r="B13" s="2" t="s">
        <v>44</v>
      </c>
      <c r="C13" s="3" t="s">
        <v>45</v>
      </c>
      <c r="D13" s="2"/>
      <c r="E13" s="2" t="s">
        <v>46</v>
      </c>
      <c r="F13" s="2">
        <v>0.709433</v>
      </c>
      <c r="G13" s="2">
        <v>0.0471471214459435</v>
      </c>
      <c r="H13" s="4" t="s">
        <v>47</v>
      </c>
      <c r="I13" s="2" t="s">
        <v>48</v>
      </c>
    </row>
    <row r="14" spans="2:9">
      <c r="B14" s="2" t="s">
        <v>49</v>
      </c>
      <c r="C14" s="2" t="s">
        <v>50</v>
      </c>
      <c r="D14" s="2"/>
      <c r="E14" s="2" t="s">
        <v>51</v>
      </c>
      <c r="F14" s="2">
        <v>0.649257</v>
      </c>
      <c r="G14" s="2">
        <v>0.00334095569701365</v>
      </c>
      <c r="H14" s="2"/>
      <c r="I14" s="2" t="s">
        <v>52</v>
      </c>
    </row>
    <row r="15" spans="2:9">
      <c r="B15" s="2" t="s">
        <v>38</v>
      </c>
      <c r="C15" s="2" t="s">
        <v>53</v>
      </c>
      <c r="D15" s="2"/>
      <c r="E15" s="2"/>
      <c r="F15" s="2">
        <v>0.603767</v>
      </c>
      <c r="G15" s="2">
        <v>0.0329245340402316</v>
      </c>
      <c r="H15" s="2"/>
      <c r="I15" s="2" t="s">
        <v>54</v>
      </c>
    </row>
    <row r="19" ht="16.5" spans="3:3">
      <c r="C19" s="5" t="s">
        <v>55</v>
      </c>
    </row>
    <row r="20" ht="16.5" spans="3:3">
      <c r="C20" s="5" t="s">
        <v>56</v>
      </c>
    </row>
    <row r="21" ht="16.5" spans="3:3">
      <c r="C21" s="5" t="s">
        <v>57</v>
      </c>
    </row>
    <row r="22" ht="16.5" spans="3:3">
      <c r="C22" s="5" t="s">
        <v>58</v>
      </c>
    </row>
    <row r="23" ht="16.5" spans="3:3">
      <c r="C23" s="5" t="s">
        <v>59</v>
      </c>
    </row>
    <row r="24" ht="16.5" spans="3:3">
      <c r="C24" s="5" t="s">
        <v>60</v>
      </c>
    </row>
    <row r="25" ht="16.5" spans="3:3">
      <c r="C25" s="5" t="s">
        <v>61</v>
      </c>
    </row>
    <row r="26" ht="16.5" spans="3:3">
      <c r="C26" s="5" t="s">
        <v>62</v>
      </c>
    </row>
    <row r="27" ht="16.5" spans="3:3">
      <c r="C27" s="5" t="s">
        <v>63</v>
      </c>
    </row>
    <row r="28" ht="16.5" spans="3:3">
      <c r="C28" s="5" t="s">
        <v>64</v>
      </c>
    </row>
    <row r="29" ht="16.5" spans="3:3">
      <c r="C29" s="5" t="s">
        <v>65</v>
      </c>
    </row>
    <row r="30" ht="16.5" spans="3:3">
      <c r="C30" s="5" t="s">
        <v>66</v>
      </c>
    </row>
    <row r="31" ht="16.5" spans="3:3">
      <c r="C31" s="5" t="s">
        <v>67</v>
      </c>
    </row>
    <row r="32" ht="16.5" spans="3:3">
      <c r="C32" s="5" t="s">
        <v>68</v>
      </c>
    </row>
    <row r="33" ht="16.5" spans="3:3">
      <c r="C33" s="5" t="s">
        <v>69</v>
      </c>
    </row>
  </sheetData>
  <conditionalFormatting sqref="A2:B15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Annotation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LBL1415433630</cp:lastModifiedBy>
  <dcterms:created xsi:type="dcterms:W3CDTF">2018-08-08T09:27:00Z</dcterms:created>
  <dcterms:modified xsi:type="dcterms:W3CDTF">2019-11-24T14:17:48Z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